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410" yWindow="1755" windowWidth="10455" windowHeight="4665" tabRatio="654"/>
  </bookViews>
  <sheets>
    <sheet name="Fixierung" sheetId="8" r:id="rId1"/>
    <sheet name="Diagramm" sheetId="9" r:id="rId2"/>
    <sheet name="Liste klein" sheetId="10" r:id="rId3"/>
    <sheet name="Liste groß" sheetId="7" r:id="rId4"/>
    <sheet name="Lohn einfach" sheetId="4" r:id="rId5"/>
    <sheet name="Fehler" sheetId="6" r:id="rId6"/>
    <sheet name="Namen" sheetId="12" r:id="rId7"/>
    <sheet name="Artikel" sheetId="11" r:id="rId8"/>
    <sheet name="Zeiten" sheetId="13" r:id="rId9"/>
    <sheet name="Rechnung" sheetId="14" r:id="rId10"/>
    <sheet name="Gliederung" sheetId="15" r:id="rId11"/>
  </sheets>
  <definedNames>
    <definedName name="_xlnm._FilterDatabase" localSheetId="3" hidden="1">'Liste groß'!$B$6:$G$76</definedName>
    <definedName name="_xlnm._FilterDatabase" localSheetId="2" hidden="1">'Liste klein'!$E$5:$J$5</definedName>
  </definedNames>
  <calcPr calcId="145621"/>
</workbook>
</file>

<file path=xl/calcChain.xml><?xml version="1.0" encoding="utf-8"?>
<calcChain xmlns="http://schemas.openxmlformats.org/spreadsheetml/2006/main">
  <c r="C21" i="15" l="1"/>
  <c r="E21" i="15"/>
  <c r="F21" i="15"/>
  <c r="D21" i="15"/>
  <c r="D17" i="15"/>
  <c r="F17" i="15"/>
  <c r="F9" i="15"/>
  <c r="D9" i="15"/>
  <c r="E17" i="15"/>
  <c r="C17" i="15"/>
  <c r="F13" i="15"/>
  <c r="D13" i="15"/>
  <c r="E13" i="15"/>
  <c r="C13" i="15"/>
  <c r="C9" i="15"/>
  <c r="E9" i="15"/>
  <c r="J505" i="10"/>
  <c r="D505" i="10"/>
  <c r="J504" i="10"/>
  <c r="D504" i="10"/>
  <c r="J503" i="10"/>
  <c r="D503" i="10"/>
  <c r="J502" i="10"/>
  <c r="D502" i="10"/>
  <c r="J501" i="10"/>
  <c r="D501" i="10"/>
  <c r="J500" i="10"/>
  <c r="D500" i="10"/>
  <c r="G13" i="15" l="1"/>
  <c r="G17" i="15"/>
  <c r="G9" i="15"/>
  <c r="G21" i="15"/>
  <c r="D22" i="15"/>
  <c r="E22" i="15"/>
  <c r="F22" i="15"/>
  <c r="C22" i="15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6" i="10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G5001" i="7"/>
  <c r="G5002" i="7"/>
  <c r="G5003" i="7"/>
  <c r="G5004" i="7"/>
  <c r="G5005" i="7"/>
  <c r="G5006" i="7"/>
  <c r="G5007" i="7"/>
  <c r="G5008" i="7"/>
  <c r="G5009" i="7"/>
  <c r="G5010" i="7"/>
  <c r="G5011" i="7"/>
  <c r="G5012" i="7"/>
  <c r="G5013" i="7"/>
  <c r="G5014" i="7"/>
  <c r="G5015" i="7"/>
  <c r="G5016" i="7"/>
  <c r="G5017" i="7"/>
  <c r="G5018" i="7"/>
  <c r="G5019" i="7"/>
  <c r="G5020" i="7"/>
  <c r="G5021" i="7"/>
  <c r="G5022" i="7"/>
  <c r="G5023" i="7"/>
  <c r="G5024" i="7"/>
  <c r="G5025" i="7"/>
  <c r="G5026" i="7"/>
  <c r="G5027" i="7"/>
  <c r="G5028" i="7"/>
  <c r="G5029" i="7"/>
  <c r="G5030" i="7"/>
  <c r="G5031" i="7"/>
  <c r="G5032" i="7"/>
  <c r="G5033" i="7"/>
  <c r="G5034" i="7"/>
  <c r="G5035" i="7"/>
  <c r="G5036" i="7"/>
  <c r="G5037" i="7"/>
  <c r="G5038" i="7"/>
  <c r="G5039" i="7"/>
  <c r="G5040" i="7"/>
  <c r="G5041" i="7"/>
  <c r="G5042" i="7"/>
  <c r="G5043" i="7"/>
  <c r="G5044" i="7"/>
  <c r="G5045" i="7"/>
  <c r="G5046" i="7"/>
  <c r="G5047" i="7"/>
  <c r="G5048" i="7"/>
  <c r="G5049" i="7"/>
  <c r="G5050" i="7"/>
  <c r="G5051" i="7"/>
  <c r="G5052" i="7"/>
  <c r="G5053" i="7"/>
  <c r="G5054" i="7"/>
  <c r="G5055" i="7"/>
  <c r="G5056" i="7"/>
  <c r="G5057" i="7"/>
  <c r="G5058" i="7"/>
  <c r="G5059" i="7"/>
  <c r="G5060" i="7"/>
  <c r="G5061" i="7"/>
  <c r="G5062" i="7"/>
  <c r="G5063" i="7"/>
  <c r="G5064" i="7"/>
  <c r="G5065" i="7"/>
  <c r="G5066" i="7"/>
  <c r="G5067" i="7"/>
  <c r="G5068" i="7"/>
  <c r="G5069" i="7"/>
  <c r="G5070" i="7"/>
  <c r="G5071" i="7"/>
  <c r="G5072" i="7"/>
  <c r="G5073" i="7"/>
  <c r="G5074" i="7"/>
  <c r="G5075" i="7"/>
  <c r="G5076" i="7"/>
  <c r="G5077" i="7"/>
  <c r="G5078" i="7"/>
  <c r="G5079" i="7"/>
  <c r="G5080" i="7"/>
  <c r="G5081" i="7"/>
  <c r="G5082" i="7"/>
  <c r="G5083" i="7"/>
  <c r="G5084" i="7"/>
  <c r="G5085" i="7"/>
  <c r="G5086" i="7"/>
  <c r="G5087" i="7"/>
  <c r="G5088" i="7"/>
  <c r="G5089" i="7"/>
  <c r="G5090" i="7"/>
  <c r="G5091" i="7"/>
  <c r="G5092" i="7"/>
  <c r="G5093" i="7"/>
  <c r="G5094" i="7"/>
  <c r="G5095" i="7"/>
  <c r="G5096" i="7"/>
  <c r="G5097" i="7"/>
  <c r="G5098" i="7"/>
  <c r="G5099" i="7"/>
  <c r="G5100" i="7"/>
  <c r="G5101" i="7"/>
  <c r="G5102" i="7"/>
  <c r="G5103" i="7"/>
  <c r="G5104" i="7"/>
  <c r="G5105" i="7"/>
  <c r="G5106" i="7"/>
  <c r="G5107" i="7"/>
  <c r="G5108" i="7"/>
  <c r="G5109" i="7"/>
  <c r="G5110" i="7"/>
  <c r="G5111" i="7"/>
  <c r="G5112" i="7"/>
  <c r="G5113" i="7"/>
  <c r="G5114" i="7"/>
  <c r="G5115" i="7"/>
  <c r="G5116" i="7"/>
  <c r="G5117" i="7"/>
  <c r="G5118" i="7"/>
  <c r="G5119" i="7"/>
  <c r="G5120" i="7"/>
  <c r="G5121" i="7"/>
  <c r="G5122" i="7"/>
  <c r="G5123" i="7"/>
  <c r="G5124" i="7"/>
  <c r="G5125" i="7"/>
  <c r="G5126" i="7"/>
  <c r="G5127" i="7"/>
  <c r="G5128" i="7"/>
  <c r="G5129" i="7"/>
  <c r="G5130" i="7"/>
  <c r="G5131" i="7"/>
  <c r="G5132" i="7"/>
  <c r="G5133" i="7"/>
  <c r="G5134" i="7"/>
  <c r="G5135" i="7"/>
  <c r="G5136" i="7"/>
  <c r="G5137" i="7"/>
  <c r="G5138" i="7"/>
  <c r="G5139" i="7"/>
  <c r="G5140" i="7"/>
  <c r="G5141" i="7"/>
  <c r="G5142" i="7"/>
  <c r="G5143" i="7"/>
  <c r="G5144" i="7"/>
  <c r="G5145" i="7"/>
  <c r="G5146" i="7"/>
  <c r="G5147" i="7"/>
  <c r="G5148" i="7"/>
  <c r="G5149" i="7"/>
  <c r="G5150" i="7"/>
  <c r="G5151" i="7"/>
  <c r="G5152" i="7"/>
  <c r="G5153" i="7"/>
  <c r="G5154" i="7"/>
  <c r="G5155" i="7"/>
  <c r="G5156" i="7"/>
  <c r="G5157" i="7"/>
  <c r="G5158" i="7"/>
  <c r="G5159" i="7"/>
  <c r="G5160" i="7"/>
  <c r="G5161" i="7"/>
  <c r="G5162" i="7"/>
  <c r="G5163" i="7"/>
  <c r="G5164" i="7"/>
  <c r="G5165" i="7"/>
  <c r="G5166" i="7"/>
  <c r="G5167" i="7"/>
  <c r="G5168" i="7"/>
  <c r="G5169" i="7"/>
  <c r="G5170" i="7"/>
  <c r="G5171" i="7"/>
  <c r="G5172" i="7"/>
  <c r="G5173" i="7"/>
  <c r="G5174" i="7"/>
  <c r="G5175" i="7"/>
  <c r="G5176" i="7"/>
  <c r="G5177" i="7"/>
  <c r="G5178" i="7"/>
  <c r="G5179" i="7"/>
  <c r="G5180" i="7"/>
  <c r="G5181" i="7"/>
  <c r="G5182" i="7"/>
  <c r="G5183" i="7"/>
  <c r="G5184" i="7"/>
  <c r="G5185" i="7"/>
  <c r="G5186" i="7"/>
  <c r="G5187" i="7"/>
  <c r="G5188" i="7"/>
  <c r="G5189" i="7"/>
  <c r="G5190" i="7"/>
  <c r="G5191" i="7"/>
  <c r="G5192" i="7"/>
  <c r="G5193" i="7"/>
  <c r="G5194" i="7"/>
  <c r="G5195" i="7"/>
  <c r="G5196" i="7"/>
  <c r="G5197" i="7"/>
  <c r="G5198" i="7"/>
  <c r="G5199" i="7"/>
  <c r="G5200" i="7"/>
  <c r="G5201" i="7"/>
  <c r="G5202" i="7"/>
  <c r="G5203" i="7"/>
  <c r="G5204" i="7"/>
  <c r="G5205" i="7"/>
  <c r="G5206" i="7"/>
  <c r="G5207" i="7"/>
  <c r="G5208" i="7"/>
  <c r="G5209" i="7"/>
  <c r="G5210" i="7"/>
  <c r="G5211" i="7"/>
  <c r="G5212" i="7"/>
  <c r="G5213" i="7"/>
  <c r="G5214" i="7"/>
  <c r="G5215" i="7"/>
  <c r="G5216" i="7"/>
  <c r="G5217" i="7"/>
  <c r="G5218" i="7"/>
  <c r="G5219" i="7"/>
  <c r="G5220" i="7"/>
  <c r="G5221" i="7"/>
  <c r="G5222" i="7"/>
  <c r="G5223" i="7"/>
  <c r="G5224" i="7"/>
  <c r="G5225" i="7"/>
  <c r="G5226" i="7"/>
  <c r="G5227" i="7"/>
  <c r="G5228" i="7"/>
  <c r="G5229" i="7"/>
  <c r="G5230" i="7"/>
  <c r="G5231" i="7"/>
  <c r="G5232" i="7"/>
  <c r="G5233" i="7"/>
  <c r="G5234" i="7"/>
  <c r="G5235" i="7"/>
  <c r="G5236" i="7"/>
  <c r="G5237" i="7"/>
  <c r="G5238" i="7"/>
  <c r="G5239" i="7"/>
  <c r="G5240" i="7"/>
  <c r="G5241" i="7"/>
  <c r="G5242" i="7"/>
  <c r="G5243" i="7"/>
  <c r="G5244" i="7"/>
  <c r="G5245" i="7"/>
  <c r="G5246" i="7"/>
  <c r="G5247" i="7"/>
  <c r="G5248" i="7"/>
  <c r="G5249" i="7"/>
  <c r="G5250" i="7"/>
  <c r="G5251" i="7"/>
  <c r="G5252" i="7"/>
  <c r="G5253" i="7"/>
  <c r="G5254" i="7"/>
  <c r="G5255" i="7"/>
  <c r="G5256" i="7"/>
  <c r="G5257" i="7"/>
  <c r="G5258" i="7"/>
  <c r="G5259" i="7"/>
  <c r="G5260" i="7"/>
  <c r="G5261" i="7"/>
  <c r="G5262" i="7"/>
  <c r="G5263" i="7"/>
  <c r="G5264" i="7"/>
  <c r="G5265" i="7"/>
  <c r="G5266" i="7"/>
  <c r="G5267" i="7"/>
  <c r="G5268" i="7"/>
  <c r="G5269" i="7"/>
  <c r="G5270" i="7"/>
  <c r="G5271" i="7"/>
  <c r="G5272" i="7"/>
  <c r="G5273" i="7"/>
  <c r="G5274" i="7"/>
  <c r="G5275" i="7"/>
  <c r="G5276" i="7"/>
  <c r="G5277" i="7"/>
  <c r="G5278" i="7"/>
  <c r="G5279" i="7"/>
  <c r="G5280" i="7"/>
  <c r="G5281" i="7"/>
  <c r="G5282" i="7"/>
  <c r="G5283" i="7"/>
  <c r="G5284" i="7"/>
  <c r="G5285" i="7"/>
  <c r="G5286" i="7"/>
  <c r="G5287" i="7"/>
  <c r="G5288" i="7"/>
  <c r="G5289" i="7"/>
  <c r="G5290" i="7"/>
  <c r="G5291" i="7"/>
  <c r="G5292" i="7"/>
  <c r="G5293" i="7"/>
  <c r="G5294" i="7"/>
  <c r="G5295" i="7"/>
  <c r="G5296" i="7"/>
  <c r="G5297" i="7"/>
  <c r="G5298" i="7"/>
  <c r="G5299" i="7"/>
  <c r="G5300" i="7"/>
  <c r="G5301" i="7"/>
  <c r="G5302" i="7"/>
  <c r="G5303" i="7"/>
  <c r="G5304" i="7"/>
  <c r="G5305" i="7"/>
  <c r="G5306" i="7"/>
  <c r="G5307" i="7"/>
  <c r="G5308" i="7"/>
  <c r="G5309" i="7"/>
  <c r="G5310" i="7"/>
  <c r="G5311" i="7"/>
  <c r="G5312" i="7"/>
  <c r="G5313" i="7"/>
  <c r="G5314" i="7"/>
  <c r="G5315" i="7"/>
  <c r="G5316" i="7"/>
  <c r="G5317" i="7"/>
  <c r="G5318" i="7"/>
  <c r="G5319" i="7"/>
  <c r="G5320" i="7"/>
  <c r="G5321" i="7"/>
  <c r="G5322" i="7"/>
  <c r="G5323" i="7"/>
  <c r="G5324" i="7"/>
  <c r="G5325" i="7"/>
  <c r="G5326" i="7"/>
  <c r="G5327" i="7"/>
  <c r="G5328" i="7"/>
  <c r="G5329" i="7"/>
  <c r="G5330" i="7"/>
  <c r="G5331" i="7"/>
  <c r="G5332" i="7"/>
  <c r="G5333" i="7"/>
  <c r="G5334" i="7"/>
  <c r="G5335" i="7"/>
  <c r="G5336" i="7"/>
  <c r="G5337" i="7"/>
  <c r="G5338" i="7"/>
  <c r="G5339" i="7"/>
  <c r="G5340" i="7"/>
  <c r="G5341" i="7"/>
  <c r="G5342" i="7"/>
  <c r="G5343" i="7"/>
  <c r="G5344" i="7"/>
  <c r="G5345" i="7"/>
  <c r="G5346" i="7"/>
  <c r="G5347" i="7"/>
  <c r="G5348" i="7"/>
  <c r="G5349" i="7"/>
  <c r="G5350" i="7"/>
  <c r="G5351" i="7"/>
  <c r="G5352" i="7"/>
  <c r="G5353" i="7"/>
  <c r="G5354" i="7"/>
  <c r="G5355" i="7"/>
  <c r="G5356" i="7"/>
  <c r="G5357" i="7"/>
  <c r="G5358" i="7"/>
  <c r="G5359" i="7"/>
  <c r="G5360" i="7"/>
  <c r="G5361" i="7"/>
  <c r="G5362" i="7"/>
  <c r="G5363" i="7"/>
  <c r="G5364" i="7"/>
  <c r="G5365" i="7"/>
  <c r="G5366" i="7"/>
  <c r="G5367" i="7"/>
  <c r="G5368" i="7"/>
  <c r="G5369" i="7"/>
  <c r="G5370" i="7"/>
  <c r="G5371" i="7"/>
  <c r="G5372" i="7"/>
  <c r="G5373" i="7"/>
  <c r="G5374" i="7"/>
  <c r="G5375" i="7"/>
  <c r="G5376" i="7"/>
  <c r="G5377" i="7"/>
  <c r="G5378" i="7"/>
  <c r="G5379" i="7"/>
  <c r="G5380" i="7"/>
  <c r="G5381" i="7"/>
  <c r="G5382" i="7"/>
  <c r="G5383" i="7"/>
  <c r="G5384" i="7"/>
  <c r="G5385" i="7"/>
  <c r="G5386" i="7"/>
  <c r="G5387" i="7"/>
  <c r="G5388" i="7"/>
  <c r="G5389" i="7"/>
  <c r="G5390" i="7"/>
  <c r="G5391" i="7"/>
  <c r="G5392" i="7"/>
  <c r="G5393" i="7"/>
  <c r="G5394" i="7"/>
  <c r="G5395" i="7"/>
  <c r="G5396" i="7"/>
  <c r="G5397" i="7"/>
  <c r="G5398" i="7"/>
  <c r="G5399" i="7"/>
  <c r="G5400" i="7"/>
  <c r="G5401" i="7"/>
  <c r="G5402" i="7"/>
  <c r="G5403" i="7"/>
  <c r="G5404" i="7"/>
  <c r="G5405" i="7"/>
  <c r="G5406" i="7"/>
  <c r="G5407" i="7"/>
  <c r="G5408" i="7"/>
  <c r="G5409" i="7"/>
  <c r="G5410" i="7"/>
  <c r="G5411" i="7"/>
  <c r="G5412" i="7"/>
  <c r="G5413" i="7"/>
  <c r="G5414" i="7"/>
  <c r="G5415" i="7"/>
  <c r="G5416" i="7"/>
  <c r="G5417" i="7"/>
  <c r="G5418" i="7"/>
  <c r="G5419" i="7"/>
  <c r="G5420" i="7"/>
  <c r="G5421" i="7"/>
  <c r="G5422" i="7"/>
  <c r="G5423" i="7"/>
  <c r="G5424" i="7"/>
  <c r="G5425" i="7"/>
  <c r="G5426" i="7"/>
  <c r="G5427" i="7"/>
  <c r="G5428" i="7"/>
  <c r="G5429" i="7"/>
  <c r="G5430" i="7"/>
  <c r="G5431" i="7"/>
  <c r="G5432" i="7"/>
  <c r="G5433" i="7"/>
  <c r="G5434" i="7"/>
  <c r="G5435" i="7"/>
  <c r="G5436" i="7"/>
  <c r="G5437" i="7"/>
  <c r="G5438" i="7"/>
  <c r="G5439" i="7"/>
  <c r="G5440" i="7"/>
  <c r="G5441" i="7"/>
  <c r="G5442" i="7"/>
  <c r="G5443" i="7"/>
  <c r="G5444" i="7"/>
  <c r="G5445" i="7"/>
  <c r="G5446" i="7"/>
  <c r="G5447" i="7"/>
  <c r="G5448" i="7"/>
  <c r="G5449" i="7"/>
  <c r="G5450" i="7"/>
  <c r="G5451" i="7"/>
  <c r="G5452" i="7"/>
  <c r="G5453" i="7"/>
  <c r="G5454" i="7"/>
  <c r="G5455" i="7"/>
  <c r="G5456" i="7"/>
  <c r="G5457" i="7"/>
  <c r="G5458" i="7"/>
  <c r="G5459" i="7"/>
  <c r="G5460" i="7"/>
  <c r="G5461" i="7"/>
  <c r="G5462" i="7"/>
  <c r="G5463" i="7"/>
  <c r="G5464" i="7"/>
  <c r="G5465" i="7"/>
  <c r="G5466" i="7"/>
  <c r="G5467" i="7"/>
  <c r="G5468" i="7"/>
  <c r="G5469" i="7"/>
  <c r="G5470" i="7"/>
  <c r="G5471" i="7"/>
  <c r="G5472" i="7"/>
  <c r="G5473" i="7"/>
  <c r="G5474" i="7"/>
  <c r="G5475" i="7"/>
  <c r="G5476" i="7"/>
  <c r="G5477" i="7"/>
  <c r="G5478" i="7"/>
  <c r="G5479" i="7"/>
  <c r="G5480" i="7"/>
  <c r="G5481" i="7"/>
  <c r="G5482" i="7"/>
  <c r="G5483" i="7"/>
  <c r="G5484" i="7"/>
  <c r="G5485" i="7"/>
  <c r="G5486" i="7"/>
  <c r="G5487" i="7"/>
  <c r="G5488" i="7"/>
  <c r="G5489" i="7"/>
  <c r="G5490" i="7"/>
  <c r="G5491" i="7"/>
  <c r="G5492" i="7"/>
  <c r="G5493" i="7"/>
  <c r="G5494" i="7"/>
  <c r="G5495" i="7"/>
  <c r="G5496" i="7"/>
  <c r="G5497" i="7"/>
  <c r="G5498" i="7"/>
  <c r="G5499" i="7"/>
  <c r="G5500" i="7"/>
  <c r="G5501" i="7"/>
  <c r="G5502" i="7"/>
  <c r="G5503" i="7"/>
  <c r="G5504" i="7"/>
  <c r="G5505" i="7"/>
  <c r="G5506" i="7"/>
  <c r="G5507" i="7"/>
  <c r="G5508" i="7"/>
  <c r="G5509" i="7"/>
  <c r="G5510" i="7"/>
  <c r="G5511" i="7"/>
  <c r="G5512" i="7"/>
  <c r="G5513" i="7"/>
  <c r="G5514" i="7"/>
  <c r="G5515" i="7"/>
  <c r="G5516" i="7"/>
  <c r="G5517" i="7"/>
  <c r="G5518" i="7"/>
  <c r="G5519" i="7"/>
  <c r="G5520" i="7"/>
  <c r="G5521" i="7"/>
  <c r="G5522" i="7"/>
  <c r="G5523" i="7"/>
  <c r="G5524" i="7"/>
  <c r="G5525" i="7"/>
  <c r="G5526" i="7"/>
  <c r="G5527" i="7"/>
  <c r="G5528" i="7"/>
  <c r="G5529" i="7"/>
  <c r="G5530" i="7"/>
  <c r="G5531" i="7"/>
  <c r="G5532" i="7"/>
  <c r="G5533" i="7"/>
  <c r="G5534" i="7"/>
  <c r="G5535" i="7"/>
  <c r="G5536" i="7"/>
  <c r="G5537" i="7"/>
  <c r="G5538" i="7"/>
  <c r="G5539" i="7"/>
  <c r="G5540" i="7"/>
  <c r="G5541" i="7"/>
  <c r="G5542" i="7"/>
  <c r="G5543" i="7"/>
  <c r="G5544" i="7"/>
  <c r="G5545" i="7"/>
  <c r="G5546" i="7"/>
  <c r="G5547" i="7"/>
  <c r="G5548" i="7"/>
  <c r="G5549" i="7"/>
  <c r="G5550" i="7"/>
  <c r="G5551" i="7"/>
  <c r="G5552" i="7"/>
  <c r="G5553" i="7"/>
  <c r="G5554" i="7"/>
  <c r="G5555" i="7"/>
  <c r="G5556" i="7"/>
  <c r="G5557" i="7"/>
  <c r="G5558" i="7"/>
  <c r="G5559" i="7"/>
  <c r="G5560" i="7"/>
  <c r="G5561" i="7"/>
  <c r="G5562" i="7"/>
  <c r="G5563" i="7"/>
  <c r="G5564" i="7"/>
  <c r="G5565" i="7"/>
  <c r="G5566" i="7"/>
  <c r="G5567" i="7"/>
  <c r="G5568" i="7"/>
  <c r="G5569" i="7"/>
  <c r="G5570" i="7"/>
  <c r="G5571" i="7"/>
  <c r="G5572" i="7"/>
  <c r="G5573" i="7"/>
  <c r="G5574" i="7"/>
  <c r="G5575" i="7"/>
  <c r="G5576" i="7"/>
  <c r="G5577" i="7"/>
  <c r="G5578" i="7"/>
  <c r="G5579" i="7"/>
  <c r="G5580" i="7"/>
  <c r="G5581" i="7"/>
  <c r="G5582" i="7"/>
  <c r="G5583" i="7"/>
  <c r="G5584" i="7"/>
  <c r="G5585" i="7"/>
  <c r="G5586" i="7"/>
  <c r="G5587" i="7"/>
  <c r="G5588" i="7"/>
  <c r="G5589" i="7"/>
  <c r="G5590" i="7"/>
  <c r="G5591" i="7"/>
  <c r="G5592" i="7"/>
  <c r="G5593" i="7"/>
  <c r="G5594" i="7"/>
  <c r="G5595" i="7"/>
  <c r="G5596" i="7"/>
  <c r="G5597" i="7"/>
  <c r="G5598" i="7"/>
  <c r="G5599" i="7"/>
  <c r="G5600" i="7"/>
  <c r="G5601" i="7"/>
  <c r="G5602" i="7"/>
  <c r="G5603" i="7"/>
  <c r="G5604" i="7"/>
  <c r="G5605" i="7"/>
  <c r="G5606" i="7"/>
  <c r="G5607" i="7"/>
  <c r="G5608" i="7"/>
  <c r="G5609" i="7"/>
  <c r="G5610" i="7"/>
  <c r="G5611" i="7"/>
  <c r="G5612" i="7"/>
  <c r="G5613" i="7"/>
  <c r="G5614" i="7"/>
  <c r="G5615" i="7"/>
  <c r="G5616" i="7"/>
  <c r="G5617" i="7"/>
  <c r="G5618" i="7"/>
  <c r="G5619" i="7"/>
  <c r="G5620" i="7"/>
  <c r="G5621" i="7"/>
  <c r="G5622" i="7"/>
  <c r="G5623" i="7"/>
  <c r="G5624" i="7"/>
  <c r="G5625" i="7"/>
  <c r="G5626" i="7"/>
  <c r="G5627" i="7"/>
  <c r="G5628" i="7"/>
  <c r="G5629" i="7"/>
  <c r="G5630" i="7"/>
  <c r="G5631" i="7"/>
  <c r="G5632" i="7"/>
  <c r="G5633" i="7"/>
  <c r="G5634" i="7"/>
  <c r="G5635" i="7"/>
  <c r="G5636" i="7"/>
  <c r="G5637" i="7"/>
  <c r="G5638" i="7"/>
  <c r="G5639" i="7"/>
  <c r="G5640" i="7"/>
  <c r="G5641" i="7"/>
  <c r="G5642" i="7"/>
  <c r="G5643" i="7"/>
  <c r="G5644" i="7"/>
  <c r="G5645" i="7"/>
  <c r="G5646" i="7"/>
  <c r="G5647" i="7"/>
  <c r="G5648" i="7"/>
  <c r="G5649" i="7"/>
  <c r="G5650" i="7"/>
  <c r="G5651" i="7"/>
  <c r="G5652" i="7"/>
  <c r="G5653" i="7"/>
  <c r="G5654" i="7"/>
  <c r="G5655" i="7"/>
  <c r="G5656" i="7"/>
  <c r="G5657" i="7"/>
  <c r="G5658" i="7"/>
  <c r="G5659" i="7"/>
  <c r="G5660" i="7"/>
  <c r="G5661" i="7"/>
  <c r="G5662" i="7"/>
  <c r="G5663" i="7"/>
  <c r="G5664" i="7"/>
  <c r="G5665" i="7"/>
  <c r="G5666" i="7"/>
  <c r="G5667" i="7"/>
  <c r="G5668" i="7"/>
  <c r="G5669" i="7"/>
  <c r="G5670" i="7"/>
  <c r="G5671" i="7"/>
  <c r="G5672" i="7"/>
  <c r="G5673" i="7"/>
  <c r="G5674" i="7"/>
  <c r="G5675" i="7"/>
  <c r="G5676" i="7"/>
  <c r="G5677" i="7"/>
  <c r="G5678" i="7"/>
  <c r="G5679" i="7"/>
  <c r="G5680" i="7"/>
  <c r="G5681" i="7"/>
  <c r="G5682" i="7"/>
  <c r="G5683" i="7"/>
  <c r="G5684" i="7"/>
  <c r="G5685" i="7"/>
  <c r="G5686" i="7"/>
  <c r="G5687" i="7"/>
  <c r="G5688" i="7"/>
  <c r="G5689" i="7"/>
  <c r="G5690" i="7"/>
  <c r="G5691" i="7"/>
  <c r="G5692" i="7"/>
  <c r="G5693" i="7"/>
  <c r="G5694" i="7"/>
  <c r="G5695" i="7"/>
  <c r="G5696" i="7"/>
  <c r="G5697" i="7"/>
  <c r="G5698" i="7"/>
  <c r="G5699" i="7"/>
  <c r="G5700" i="7"/>
  <c r="G5701" i="7"/>
  <c r="G5702" i="7"/>
  <c r="G5703" i="7"/>
  <c r="G5704" i="7"/>
  <c r="G5705" i="7"/>
  <c r="G5706" i="7"/>
  <c r="G5707" i="7"/>
  <c r="G5708" i="7"/>
  <c r="G5709" i="7"/>
  <c r="G5710" i="7"/>
  <c r="G5711" i="7"/>
  <c r="G5712" i="7"/>
  <c r="G5713" i="7"/>
  <c r="G5714" i="7"/>
  <c r="G5715" i="7"/>
  <c r="G5716" i="7"/>
  <c r="G5717" i="7"/>
  <c r="G5718" i="7"/>
  <c r="G5719" i="7"/>
  <c r="G5720" i="7"/>
  <c r="G5721" i="7"/>
  <c r="G5722" i="7"/>
  <c r="G5723" i="7"/>
  <c r="G5724" i="7"/>
  <c r="G5725" i="7"/>
  <c r="G5726" i="7"/>
  <c r="G5727" i="7"/>
  <c r="G5728" i="7"/>
  <c r="G5729" i="7"/>
  <c r="G5730" i="7"/>
  <c r="G5731" i="7"/>
  <c r="G5732" i="7"/>
  <c r="G5733" i="7"/>
  <c r="G5734" i="7"/>
  <c r="G5735" i="7"/>
  <c r="G5736" i="7"/>
  <c r="G5737" i="7"/>
  <c r="G5738" i="7"/>
  <c r="G5739" i="7"/>
  <c r="G5740" i="7"/>
  <c r="G5741" i="7"/>
  <c r="G5742" i="7"/>
  <c r="G5743" i="7"/>
  <c r="G5744" i="7"/>
  <c r="G5745" i="7"/>
  <c r="G5746" i="7"/>
  <c r="G5747" i="7"/>
  <c r="G5748" i="7"/>
  <c r="G5749" i="7"/>
  <c r="G5750" i="7"/>
  <c r="G5751" i="7"/>
  <c r="G5752" i="7"/>
  <c r="G5753" i="7"/>
  <c r="G5754" i="7"/>
  <c r="G5755" i="7"/>
  <c r="G5756" i="7"/>
  <c r="G5757" i="7"/>
  <c r="G5758" i="7"/>
  <c r="G5759" i="7"/>
  <c r="G5760" i="7"/>
  <c r="G5761" i="7"/>
  <c r="G5762" i="7"/>
  <c r="G5763" i="7"/>
  <c r="G5764" i="7"/>
  <c r="G5765" i="7"/>
  <c r="G5766" i="7"/>
  <c r="G5767" i="7"/>
  <c r="G5768" i="7"/>
  <c r="G5769" i="7"/>
  <c r="G5770" i="7"/>
  <c r="G5771" i="7"/>
  <c r="G5772" i="7"/>
  <c r="G5773" i="7"/>
  <c r="G5774" i="7"/>
  <c r="G5775" i="7"/>
  <c r="G5776" i="7"/>
  <c r="G5777" i="7"/>
  <c r="G5778" i="7"/>
  <c r="G5779" i="7"/>
  <c r="G5780" i="7"/>
  <c r="G5781" i="7"/>
  <c r="G5782" i="7"/>
  <c r="G5783" i="7"/>
  <c r="G5784" i="7"/>
  <c r="G5785" i="7"/>
  <c r="G5786" i="7"/>
  <c r="G5787" i="7"/>
  <c r="G5788" i="7"/>
  <c r="G5789" i="7"/>
  <c r="G5790" i="7"/>
  <c r="G5791" i="7"/>
  <c r="G5792" i="7"/>
  <c r="G5793" i="7"/>
  <c r="G5794" i="7"/>
  <c r="G5795" i="7"/>
  <c r="G5796" i="7"/>
  <c r="G5797" i="7"/>
  <c r="G5798" i="7"/>
  <c r="G5799" i="7"/>
  <c r="G5800" i="7"/>
  <c r="G5801" i="7"/>
  <c r="G5802" i="7"/>
  <c r="G5803" i="7"/>
  <c r="G5804" i="7"/>
  <c r="G5805" i="7"/>
  <c r="G5806" i="7"/>
  <c r="G5807" i="7"/>
  <c r="G5808" i="7"/>
  <c r="G5809" i="7"/>
  <c r="G5810" i="7"/>
  <c r="G5811" i="7"/>
  <c r="G5812" i="7"/>
  <c r="G5813" i="7"/>
  <c r="G5814" i="7"/>
  <c r="G5815" i="7"/>
  <c r="G5816" i="7"/>
  <c r="G5817" i="7"/>
  <c r="G5818" i="7"/>
  <c r="G5819" i="7"/>
  <c r="G5820" i="7"/>
  <c r="G5821" i="7"/>
  <c r="G5822" i="7"/>
  <c r="G5823" i="7"/>
  <c r="G5824" i="7"/>
  <c r="G5825" i="7"/>
  <c r="G5826" i="7"/>
  <c r="G5827" i="7"/>
  <c r="G5828" i="7"/>
  <c r="G5829" i="7"/>
  <c r="G5830" i="7"/>
  <c r="G5831" i="7"/>
  <c r="G5832" i="7"/>
  <c r="G5833" i="7"/>
  <c r="G5834" i="7"/>
  <c r="G5835" i="7"/>
  <c r="G5836" i="7"/>
  <c r="G5837" i="7"/>
  <c r="G5838" i="7"/>
  <c r="G5839" i="7"/>
  <c r="G5840" i="7"/>
  <c r="G5841" i="7"/>
  <c r="G5842" i="7"/>
  <c r="G5843" i="7"/>
  <c r="G5844" i="7"/>
  <c r="G5845" i="7"/>
  <c r="G5846" i="7"/>
  <c r="G5847" i="7"/>
  <c r="G5848" i="7"/>
  <c r="G5849" i="7"/>
  <c r="G5850" i="7"/>
  <c r="G5851" i="7"/>
  <c r="G5852" i="7"/>
  <c r="G5853" i="7"/>
  <c r="G5854" i="7"/>
  <c r="G5855" i="7"/>
  <c r="G5856" i="7"/>
  <c r="G5857" i="7"/>
  <c r="G5858" i="7"/>
  <c r="G5859" i="7"/>
  <c r="G5860" i="7"/>
  <c r="G5861" i="7"/>
  <c r="G5862" i="7"/>
  <c r="G5863" i="7"/>
  <c r="G5864" i="7"/>
  <c r="G5865" i="7"/>
  <c r="G5866" i="7"/>
  <c r="G5867" i="7"/>
  <c r="G5868" i="7"/>
  <c r="G5869" i="7"/>
  <c r="G5870" i="7"/>
  <c r="G5871" i="7"/>
  <c r="G5872" i="7"/>
  <c r="G5873" i="7"/>
  <c r="G5874" i="7"/>
  <c r="G5875" i="7"/>
  <c r="G5876" i="7"/>
  <c r="G5877" i="7"/>
  <c r="G5878" i="7"/>
  <c r="G5879" i="7"/>
  <c r="G5880" i="7"/>
  <c r="G5881" i="7"/>
  <c r="G5882" i="7"/>
  <c r="G5883" i="7"/>
  <c r="G5884" i="7"/>
  <c r="G5885" i="7"/>
  <c r="G5886" i="7"/>
  <c r="G5887" i="7"/>
  <c r="G5888" i="7"/>
  <c r="G5889" i="7"/>
  <c r="G5890" i="7"/>
  <c r="G5891" i="7"/>
  <c r="G5892" i="7"/>
  <c r="G5893" i="7"/>
  <c r="G5894" i="7"/>
  <c r="G5895" i="7"/>
  <c r="G5896" i="7"/>
  <c r="G5897" i="7"/>
  <c r="G5898" i="7"/>
  <c r="G5899" i="7"/>
  <c r="G5900" i="7"/>
  <c r="G5901" i="7"/>
  <c r="G5902" i="7"/>
  <c r="G5903" i="7"/>
  <c r="G5904" i="7"/>
  <c r="G5905" i="7"/>
  <c r="G5906" i="7"/>
  <c r="G5907" i="7"/>
  <c r="G5908" i="7"/>
  <c r="G5909" i="7"/>
  <c r="G5910" i="7"/>
  <c r="G5911" i="7"/>
  <c r="G5912" i="7"/>
  <c r="G5913" i="7"/>
  <c r="G5914" i="7"/>
  <c r="G5915" i="7"/>
  <c r="G5916" i="7"/>
  <c r="G5917" i="7"/>
  <c r="G5918" i="7"/>
  <c r="G5919" i="7"/>
  <c r="G5920" i="7"/>
  <c r="G5921" i="7"/>
  <c r="G5922" i="7"/>
  <c r="G5923" i="7"/>
  <c r="G5924" i="7"/>
  <c r="G5925" i="7"/>
  <c r="G5926" i="7"/>
  <c r="G5927" i="7"/>
  <c r="G5928" i="7"/>
  <c r="G5929" i="7"/>
  <c r="G5930" i="7"/>
  <c r="G5931" i="7"/>
  <c r="G5932" i="7"/>
  <c r="G5933" i="7"/>
  <c r="G5934" i="7"/>
  <c r="G5935" i="7"/>
  <c r="G5936" i="7"/>
  <c r="G5937" i="7"/>
  <c r="G5938" i="7"/>
  <c r="G5939" i="7"/>
  <c r="G5940" i="7"/>
  <c r="G5941" i="7"/>
  <c r="G5942" i="7"/>
  <c r="G5943" i="7"/>
  <c r="G5944" i="7"/>
  <c r="G5945" i="7"/>
  <c r="G5946" i="7"/>
  <c r="G5947" i="7"/>
  <c r="G5948" i="7"/>
  <c r="G5949" i="7"/>
  <c r="G5950" i="7"/>
  <c r="G5951" i="7"/>
  <c r="G5952" i="7"/>
  <c r="G5953" i="7"/>
  <c r="G5954" i="7"/>
  <c r="G5955" i="7"/>
  <c r="G5956" i="7"/>
  <c r="G5957" i="7"/>
  <c r="G5958" i="7"/>
  <c r="G5959" i="7"/>
  <c r="G5960" i="7"/>
  <c r="G5961" i="7"/>
  <c r="G5962" i="7"/>
  <c r="G5963" i="7"/>
  <c r="G5964" i="7"/>
  <c r="G5965" i="7"/>
  <c r="G5966" i="7"/>
  <c r="G5967" i="7"/>
  <c r="G5968" i="7"/>
  <c r="G5969" i="7"/>
  <c r="G5970" i="7"/>
  <c r="G5971" i="7"/>
  <c r="G5972" i="7"/>
  <c r="G5973" i="7"/>
  <c r="G5974" i="7"/>
  <c r="G5975" i="7"/>
  <c r="G5976" i="7"/>
  <c r="G5977" i="7"/>
  <c r="G5978" i="7"/>
  <c r="G5979" i="7"/>
  <c r="G5980" i="7"/>
  <c r="G5981" i="7"/>
  <c r="G5982" i="7"/>
  <c r="G5983" i="7"/>
  <c r="G5984" i="7"/>
  <c r="G5985" i="7"/>
  <c r="G5986" i="7"/>
  <c r="G5987" i="7"/>
  <c r="G5988" i="7"/>
  <c r="G5989" i="7"/>
  <c r="G5990" i="7"/>
  <c r="G5991" i="7"/>
  <c r="G5992" i="7"/>
  <c r="G5993" i="7"/>
  <c r="G5994" i="7"/>
  <c r="G5995" i="7"/>
  <c r="G5996" i="7"/>
  <c r="G5997" i="7"/>
  <c r="G5998" i="7"/>
  <c r="G5999" i="7"/>
  <c r="G6000" i="7"/>
  <c r="G6001" i="7"/>
  <c r="G6002" i="7"/>
  <c r="G6003" i="7"/>
  <c r="G6004" i="7"/>
  <c r="G6005" i="7"/>
  <c r="G6006" i="7"/>
  <c r="G6007" i="7"/>
  <c r="G6008" i="7"/>
  <c r="G6009" i="7"/>
  <c r="G6010" i="7"/>
  <c r="G6011" i="7"/>
  <c r="G6012" i="7"/>
  <c r="G6013" i="7"/>
  <c r="G6014" i="7"/>
  <c r="G6015" i="7"/>
  <c r="G6016" i="7"/>
  <c r="G6017" i="7"/>
  <c r="G6018" i="7"/>
  <c r="G6019" i="7"/>
  <c r="G6020" i="7"/>
  <c r="G6021" i="7"/>
  <c r="G6022" i="7"/>
  <c r="G6023" i="7"/>
  <c r="G6024" i="7"/>
  <c r="G6025" i="7"/>
  <c r="G6026" i="7"/>
  <c r="G6027" i="7"/>
  <c r="G6028" i="7"/>
  <c r="G6029" i="7"/>
  <c r="G6030" i="7"/>
  <c r="G6031" i="7"/>
  <c r="G6032" i="7"/>
  <c r="G6033" i="7"/>
  <c r="G6034" i="7"/>
  <c r="G6035" i="7"/>
  <c r="G6036" i="7"/>
  <c r="G6037" i="7"/>
  <c r="G6038" i="7"/>
  <c r="G6039" i="7"/>
  <c r="G6040" i="7"/>
  <c r="G6041" i="7"/>
  <c r="G6042" i="7"/>
  <c r="G6043" i="7"/>
  <c r="G6044" i="7"/>
  <c r="G6045" i="7"/>
  <c r="G6046" i="7"/>
  <c r="G6047" i="7"/>
  <c r="G6048" i="7"/>
  <c r="G6049" i="7"/>
  <c r="G6050" i="7"/>
  <c r="G6051" i="7"/>
  <c r="G6052" i="7"/>
  <c r="G6053" i="7"/>
  <c r="G6054" i="7"/>
  <c r="G6055" i="7"/>
  <c r="G6056" i="7"/>
  <c r="G6057" i="7"/>
  <c r="G6058" i="7"/>
  <c r="G6059" i="7"/>
  <c r="G6060" i="7"/>
  <c r="G6061" i="7"/>
  <c r="G6062" i="7"/>
  <c r="G6063" i="7"/>
  <c r="G6064" i="7"/>
  <c r="G6065" i="7"/>
  <c r="G6066" i="7"/>
  <c r="G6067" i="7"/>
  <c r="G6068" i="7"/>
  <c r="G6069" i="7"/>
  <c r="G6070" i="7"/>
  <c r="G6071" i="7"/>
  <c r="G6072" i="7"/>
  <c r="G6073" i="7"/>
  <c r="G6074" i="7"/>
  <c r="G6075" i="7"/>
  <c r="G6076" i="7"/>
  <c r="G6077" i="7"/>
  <c r="G6078" i="7"/>
  <c r="G6079" i="7"/>
  <c r="G6080" i="7"/>
  <c r="G6081" i="7"/>
  <c r="G6082" i="7"/>
  <c r="G6083" i="7"/>
  <c r="G6084" i="7"/>
  <c r="G6085" i="7"/>
  <c r="G6086" i="7"/>
  <c r="G6087" i="7"/>
  <c r="G6088" i="7"/>
  <c r="G6089" i="7"/>
  <c r="G6090" i="7"/>
  <c r="G6091" i="7"/>
  <c r="G6092" i="7"/>
  <c r="G6093" i="7"/>
  <c r="G6094" i="7"/>
  <c r="G6095" i="7"/>
  <c r="G6096" i="7"/>
  <c r="G6097" i="7"/>
  <c r="G6098" i="7"/>
  <c r="G6099" i="7"/>
  <c r="G6100" i="7"/>
  <c r="G6101" i="7"/>
  <c r="G6102" i="7"/>
  <c r="G6103" i="7"/>
  <c r="G6104" i="7"/>
  <c r="G6105" i="7"/>
  <c r="G6106" i="7"/>
  <c r="G6107" i="7"/>
  <c r="G6108" i="7"/>
  <c r="G6109" i="7"/>
  <c r="G6110" i="7"/>
  <c r="G6111" i="7"/>
  <c r="G6112" i="7"/>
  <c r="G6113" i="7"/>
  <c r="G6114" i="7"/>
  <c r="G6115" i="7"/>
  <c r="G6116" i="7"/>
  <c r="G6117" i="7"/>
  <c r="G6118" i="7"/>
  <c r="G6119" i="7"/>
  <c r="G6120" i="7"/>
  <c r="G6121" i="7"/>
  <c r="G6122" i="7"/>
  <c r="G6123" i="7"/>
  <c r="G6124" i="7"/>
  <c r="G6125" i="7"/>
  <c r="G6126" i="7"/>
  <c r="G6127" i="7"/>
  <c r="G6128" i="7"/>
  <c r="G6129" i="7"/>
  <c r="G6130" i="7"/>
  <c r="G6131" i="7"/>
  <c r="G6132" i="7"/>
  <c r="G6133" i="7"/>
  <c r="G6134" i="7"/>
  <c r="G6135" i="7"/>
  <c r="G6136" i="7"/>
  <c r="G6137" i="7"/>
  <c r="G6138" i="7"/>
  <c r="G6139" i="7"/>
  <c r="G6140" i="7"/>
  <c r="G6141" i="7"/>
  <c r="G6142" i="7"/>
  <c r="G6143" i="7"/>
  <c r="G6144" i="7"/>
  <c r="G6145" i="7"/>
  <c r="G6146" i="7"/>
  <c r="G6147" i="7"/>
  <c r="G6148" i="7"/>
  <c r="G6149" i="7"/>
  <c r="G6150" i="7"/>
  <c r="G6151" i="7"/>
  <c r="G6152" i="7"/>
  <c r="G6153" i="7"/>
  <c r="G6154" i="7"/>
  <c r="G6155" i="7"/>
  <c r="G6156" i="7"/>
  <c r="G6157" i="7"/>
  <c r="G6158" i="7"/>
  <c r="G6159" i="7"/>
  <c r="G6160" i="7"/>
  <c r="G6161" i="7"/>
  <c r="G6162" i="7"/>
  <c r="G6163" i="7"/>
  <c r="G6164" i="7"/>
  <c r="G6165" i="7"/>
  <c r="G6166" i="7"/>
  <c r="G6167" i="7"/>
  <c r="G6168" i="7"/>
  <c r="G6169" i="7"/>
  <c r="G6170" i="7"/>
  <c r="G6171" i="7"/>
  <c r="G6172" i="7"/>
  <c r="G6173" i="7"/>
  <c r="G6174" i="7"/>
  <c r="G6175" i="7"/>
  <c r="G6176" i="7"/>
  <c r="G6177" i="7"/>
  <c r="G6178" i="7"/>
  <c r="G6179" i="7"/>
  <c r="G6180" i="7"/>
  <c r="G6181" i="7"/>
  <c r="G6182" i="7"/>
  <c r="G6183" i="7"/>
  <c r="G6184" i="7"/>
  <c r="G6185" i="7"/>
  <c r="G6186" i="7"/>
  <c r="G6187" i="7"/>
  <c r="G6188" i="7"/>
  <c r="G6189" i="7"/>
  <c r="G6190" i="7"/>
  <c r="G6191" i="7"/>
  <c r="G6192" i="7"/>
  <c r="G6193" i="7"/>
  <c r="G6194" i="7"/>
  <c r="G6195" i="7"/>
  <c r="G6196" i="7"/>
  <c r="G6197" i="7"/>
  <c r="G6198" i="7"/>
  <c r="G6199" i="7"/>
  <c r="G6200" i="7"/>
  <c r="G6201" i="7"/>
  <c r="G6202" i="7"/>
  <c r="G6203" i="7"/>
  <c r="G6204" i="7"/>
  <c r="G6205" i="7"/>
  <c r="G6206" i="7"/>
  <c r="G6207" i="7"/>
  <c r="G6208" i="7"/>
  <c r="G6209" i="7"/>
  <c r="G6210" i="7"/>
  <c r="G6211" i="7"/>
  <c r="G6212" i="7"/>
  <c r="G6213" i="7"/>
  <c r="G6214" i="7"/>
  <c r="G6215" i="7"/>
  <c r="G6216" i="7"/>
  <c r="G6217" i="7"/>
  <c r="G6218" i="7"/>
  <c r="G6219" i="7"/>
  <c r="G6220" i="7"/>
  <c r="G6221" i="7"/>
  <c r="G6222" i="7"/>
  <c r="G6223" i="7"/>
  <c r="G6224" i="7"/>
  <c r="G6225" i="7"/>
  <c r="G6226" i="7"/>
  <c r="G6227" i="7"/>
  <c r="G6228" i="7"/>
  <c r="G6229" i="7"/>
  <c r="G6230" i="7"/>
  <c r="G6231" i="7"/>
  <c r="G6232" i="7"/>
  <c r="G6233" i="7"/>
  <c r="G6234" i="7"/>
  <c r="G6235" i="7"/>
  <c r="G6236" i="7"/>
  <c r="G6237" i="7"/>
  <c r="G6238" i="7"/>
  <c r="G6239" i="7"/>
  <c r="G6240" i="7"/>
  <c r="G6241" i="7"/>
  <c r="G6242" i="7"/>
  <c r="G6243" i="7"/>
  <c r="G6244" i="7"/>
  <c r="G6245" i="7"/>
  <c r="G6246" i="7"/>
  <c r="G6247" i="7"/>
  <c r="G6248" i="7"/>
  <c r="G6249" i="7"/>
  <c r="G6250" i="7"/>
  <c r="G6251" i="7"/>
  <c r="G6252" i="7"/>
  <c r="G6253" i="7"/>
  <c r="G6254" i="7"/>
  <c r="G6255" i="7"/>
  <c r="G6256" i="7"/>
  <c r="G6257" i="7"/>
  <c r="G6258" i="7"/>
  <c r="G6259" i="7"/>
  <c r="G6260" i="7"/>
  <c r="G6261" i="7"/>
  <c r="G6262" i="7"/>
  <c r="G6263" i="7"/>
  <c r="G6264" i="7"/>
  <c r="G6265" i="7"/>
  <c r="G6266" i="7"/>
  <c r="G6267" i="7"/>
  <c r="G6268" i="7"/>
  <c r="G6269" i="7"/>
  <c r="G6270" i="7"/>
  <c r="G6271" i="7"/>
  <c r="G6272" i="7"/>
  <c r="G6273" i="7"/>
  <c r="G6274" i="7"/>
  <c r="G6275" i="7"/>
  <c r="G6276" i="7"/>
  <c r="G6277" i="7"/>
  <c r="G6278" i="7"/>
  <c r="G6279" i="7"/>
  <c r="G6280" i="7"/>
  <c r="G6281" i="7"/>
  <c r="G6282" i="7"/>
  <c r="G6283" i="7"/>
  <c r="G6284" i="7"/>
  <c r="G6285" i="7"/>
  <c r="G6286" i="7"/>
  <c r="G6287" i="7"/>
  <c r="G6288" i="7"/>
  <c r="G6289" i="7"/>
  <c r="G6290" i="7"/>
  <c r="G6291" i="7"/>
  <c r="G6292" i="7"/>
  <c r="G6293" i="7"/>
  <c r="G6294" i="7"/>
  <c r="G6295" i="7"/>
  <c r="G6296" i="7"/>
  <c r="G6297" i="7"/>
  <c r="G6298" i="7"/>
  <c r="G6299" i="7"/>
  <c r="G6300" i="7"/>
  <c r="G6301" i="7"/>
  <c r="G6302" i="7"/>
  <c r="G6303" i="7"/>
  <c r="G6304" i="7"/>
  <c r="G6305" i="7"/>
  <c r="G6306" i="7"/>
  <c r="G6307" i="7"/>
  <c r="G6308" i="7"/>
  <c r="G6309" i="7"/>
  <c r="G6310" i="7"/>
  <c r="G6311" i="7"/>
  <c r="G6312" i="7"/>
  <c r="G6313" i="7"/>
  <c r="G6314" i="7"/>
  <c r="G6315" i="7"/>
  <c r="G6316" i="7"/>
  <c r="G6317" i="7"/>
  <c r="G6318" i="7"/>
  <c r="G6319" i="7"/>
  <c r="G6320" i="7"/>
  <c r="G6321" i="7"/>
  <c r="G6322" i="7"/>
  <c r="G6323" i="7"/>
  <c r="G6324" i="7"/>
  <c r="G6325" i="7"/>
  <c r="G6326" i="7"/>
  <c r="G6327" i="7"/>
  <c r="G6328" i="7"/>
  <c r="G6329" i="7"/>
  <c r="G6330" i="7"/>
  <c r="G6331" i="7"/>
  <c r="G6332" i="7"/>
  <c r="G6333" i="7"/>
  <c r="G6334" i="7"/>
  <c r="G6335" i="7"/>
  <c r="G6336" i="7"/>
  <c r="G6337" i="7"/>
  <c r="G6338" i="7"/>
  <c r="G6339" i="7"/>
  <c r="G6340" i="7"/>
  <c r="G6341" i="7"/>
  <c r="G6342" i="7"/>
  <c r="G6343" i="7"/>
  <c r="G6344" i="7"/>
  <c r="G6345" i="7"/>
  <c r="G6346" i="7"/>
  <c r="G6347" i="7"/>
  <c r="G6348" i="7"/>
  <c r="G6349" i="7"/>
  <c r="G6350" i="7"/>
  <c r="G6351" i="7"/>
  <c r="G6352" i="7"/>
  <c r="G6353" i="7"/>
  <c r="G6354" i="7"/>
  <c r="G6355" i="7"/>
  <c r="G6356" i="7"/>
  <c r="G6357" i="7"/>
  <c r="G6358" i="7"/>
  <c r="G6359" i="7"/>
  <c r="G6360" i="7"/>
  <c r="G6361" i="7"/>
  <c r="G6362" i="7"/>
  <c r="G6363" i="7"/>
  <c r="G6364" i="7"/>
  <c r="G6365" i="7"/>
  <c r="G6366" i="7"/>
  <c r="G6367" i="7"/>
  <c r="G6368" i="7"/>
  <c r="G6369" i="7"/>
  <c r="G6370" i="7"/>
  <c r="G6371" i="7"/>
  <c r="G6372" i="7"/>
  <c r="G6373" i="7"/>
  <c r="G6374" i="7"/>
  <c r="G6375" i="7"/>
  <c r="G6376" i="7"/>
  <c r="G6377" i="7"/>
  <c r="G6378" i="7"/>
  <c r="G6379" i="7"/>
  <c r="G6380" i="7"/>
  <c r="G6381" i="7"/>
  <c r="G6382" i="7"/>
  <c r="G6383" i="7"/>
  <c r="G6384" i="7"/>
  <c r="G6385" i="7"/>
  <c r="G6386" i="7"/>
  <c r="G6387" i="7"/>
  <c r="G6388" i="7"/>
  <c r="G6389" i="7"/>
  <c r="G6390" i="7"/>
  <c r="G6391" i="7"/>
  <c r="G6392" i="7"/>
  <c r="G6393" i="7"/>
  <c r="G6394" i="7"/>
  <c r="G6395" i="7"/>
  <c r="G6396" i="7"/>
  <c r="G6397" i="7"/>
  <c r="G6398" i="7"/>
  <c r="G6399" i="7"/>
  <c r="G6400" i="7"/>
  <c r="G6401" i="7"/>
  <c r="G6402" i="7"/>
  <c r="G6403" i="7"/>
  <c r="G6404" i="7"/>
  <c r="G6405" i="7"/>
  <c r="G6406" i="7"/>
  <c r="G6407" i="7"/>
  <c r="G6408" i="7"/>
  <c r="G6409" i="7"/>
  <c r="G6410" i="7"/>
  <c r="G6411" i="7"/>
  <c r="G6412" i="7"/>
  <c r="G6413" i="7"/>
  <c r="G6414" i="7"/>
  <c r="G6415" i="7"/>
  <c r="G6416" i="7"/>
  <c r="G6417" i="7"/>
  <c r="G6418" i="7"/>
  <c r="G6419" i="7"/>
  <c r="G6420" i="7"/>
  <c r="G6421" i="7"/>
  <c r="G6422" i="7"/>
  <c r="G6423" i="7"/>
  <c r="G6424" i="7"/>
  <c r="G6425" i="7"/>
  <c r="G6426" i="7"/>
  <c r="G6427" i="7"/>
  <c r="G6428" i="7"/>
  <c r="G6429" i="7"/>
  <c r="G6430" i="7"/>
  <c r="G6431" i="7"/>
  <c r="G6432" i="7"/>
  <c r="G6433" i="7"/>
  <c r="G6434" i="7"/>
  <c r="G6435" i="7"/>
  <c r="G6436" i="7"/>
  <c r="G6437" i="7"/>
  <c r="G6438" i="7"/>
  <c r="G6439" i="7"/>
  <c r="G6440" i="7"/>
  <c r="G6441" i="7"/>
  <c r="G6442" i="7"/>
  <c r="G6443" i="7"/>
  <c r="G6444" i="7"/>
  <c r="G6445" i="7"/>
  <c r="G6446" i="7"/>
  <c r="G6447" i="7"/>
  <c r="G6448" i="7"/>
  <c r="G6449" i="7"/>
  <c r="G6450" i="7"/>
  <c r="G6451" i="7"/>
  <c r="G6452" i="7"/>
  <c r="G6453" i="7"/>
  <c r="G6454" i="7"/>
  <c r="G6455" i="7"/>
  <c r="G6456" i="7"/>
  <c r="G6457" i="7"/>
  <c r="G6458" i="7"/>
  <c r="G6459" i="7"/>
  <c r="G6460" i="7"/>
  <c r="G6461" i="7"/>
  <c r="G6462" i="7"/>
  <c r="G6463" i="7"/>
  <c r="G6464" i="7"/>
  <c r="G6465" i="7"/>
  <c r="G6466" i="7"/>
  <c r="G6467" i="7"/>
  <c r="G6468" i="7"/>
  <c r="G6469" i="7"/>
  <c r="G6470" i="7"/>
  <c r="G6471" i="7"/>
  <c r="G6472" i="7"/>
  <c r="G6473" i="7"/>
  <c r="G6474" i="7"/>
  <c r="G6475" i="7"/>
  <c r="G6476" i="7"/>
  <c r="G6477" i="7"/>
  <c r="G6478" i="7"/>
  <c r="G6479" i="7"/>
  <c r="G6480" i="7"/>
  <c r="G6481" i="7"/>
  <c r="G6482" i="7"/>
  <c r="G6483" i="7"/>
  <c r="G6484" i="7"/>
  <c r="G6485" i="7"/>
  <c r="G6486" i="7"/>
  <c r="G6487" i="7"/>
  <c r="G6488" i="7"/>
  <c r="G6489" i="7"/>
  <c r="G6490" i="7"/>
  <c r="G6491" i="7"/>
  <c r="G6492" i="7"/>
  <c r="G6493" i="7"/>
  <c r="G6494" i="7"/>
  <c r="G6495" i="7"/>
  <c r="G6496" i="7"/>
  <c r="G6497" i="7"/>
  <c r="G6498" i="7"/>
  <c r="G6499" i="7"/>
  <c r="G6500" i="7"/>
  <c r="G6501" i="7"/>
  <c r="G6502" i="7"/>
  <c r="G6503" i="7"/>
  <c r="G6504" i="7"/>
  <c r="G6505" i="7"/>
  <c r="G6506" i="7"/>
  <c r="G6507" i="7"/>
  <c r="G6508" i="7"/>
  <c r="G6509" i="7"/>
  <c r="G6510" i="7"/>
  <c r="G6511" i="7"/>
  <c r="G6512" i="7"/>
  <c r="G6513" i="7"/>
  <c r="G6514" i="7"/>
  <c r="G6515" i="7"/>
  <c r="G6516" i="7"/>
  <c r="G6517" i="7"/>
  <c r="G6518" i="7"/>
  <c r="G6519" i="7"/>
  <c r="G6520" i="7"/>
  <c r="G6521" i="7"/>
  <c r="G6522" i="7"/>
  <c r="G6523" i="7"/>
  <c r="G6524" i="7"/>
  <c r="G6525" i="7"/>
  <c r="G6526" i="7"/>
  <c r="G6527" i="7"/>
  <c r="G6528" i="7"/>
  <c r="G6529" i="7"/>
  <c r="G6530" i="7"/>
  <c r="G6531" i="7"/>
  <c r="G6532" i="7"/>
  <c r="G6533" i="7"/>
  <c r="G6534" i="7"/>
  <c r="G6535" i="7"/>
  <c r="G6536" i="7"/>
  <c r="G6537" i="7"/>
  <c r="G6538" i="7"/>
  <c r="G6539" i="7"/>
  <c r="G6540" i="7"/>
  <c r="G6541" i="7"/>
  <c r="G6542" i="7"/>
  <c r="G6543" i="7"/>
  <c r="G6544" i="7"/>
  <c r="G6545" i="7"/>
  <c r="G6546" i="7"/>
  <c r="G6547" i="7"/>
  <c r="G6548" i="7"/>
  <c r="G6549" i="7"/>
  <c r="G6550" i="7"/>
  <c r="G6551" i="7"/>
  <c r="G6552" i="7"/>
  <c r="G6553" i="7"/>
  <c r="G6554" i="7"/>
  <c r="G6555" i="7"/>
  <c r="G6556" i="7"/>
  <c r="G6557" i="7"/>
  <c r="G6558" i="7"/>
  <c r="G6559" i="7"/>
  <c r="G6560" i="7"/>
  <c r="G6561" i="7"/>
  <c r="G6562" i="7"/>
  <c r="G6563" i="7"/>
  <c r="G6564" i="7"/>
  <c r="G6565" i="7"/>
  <c r="G6566" i="7"/>
  <c r="G6567" i="7"/>
  <c r="G6568" i="7"/>
  <c r="G6569" i="7"/>
  <c r="G6570" i="7"/>
  <c r="G6571" i="7"/>
  <c r="G6572" i="7"/>
  <c r="G6573" i="7"/>
  <c r="G6574" i="7"/>
  <c r="G6575" i="7"/>
  <c r="G6576" i="7"/>
  <c r="G6577" i="7"/>
  <c r="G6578" i="7"/>
  <c r="G6579" i="7"/>
  <c r="G6580" i="7"/>
  <c r="G6581" i="7"/>
  <c r="G6582" i="7"/>
  <c r="G6583" i="7"/>
  <c r="G6584" i="7"/>
  <c r="G6585" i="7"/>
  <c r="G6586" i="7"/>
  <c r="G6587" i="7"/>
  <c r="G6588" i="7"/>
  <c r="G6589" i="7"/>
  <c r="G6590" i="7"/>
  <c r="G6591" i="7"/>
  <c r="G6592" i="7"/>
  <c r="G6593" i="7"/>
  <c r="G6594" i="7"/>
  <c r="G6595" i="7"/>
  <c r="G6596" i="7"/>
  <c r="G6597" i="7"/>
  <c r="G6598" i="7"/>
  <c r="G6599" i="7"/>
  <c r="G6600" i="7"/>
  <c r="G6601" i="7"/>
  <c r="G6602" i="7"/>
  <c r="G6603" i="7"/>
  <c r="G6604" i="7"/>
  <c r="G6605" i="7"/>
  <c r="G6606" i="7"/>
  <c r="G6607" i="7"/>
  <c r="G6608" i="7"/>
  <c r="G6609" i="7"/>
  <c r="G6610" i="7"/>
  <c r="G6611" i="7"/>
  <c r="G6612" i="7"/>
  <c r="G6613" i="7"/>
  <c r="G6614" i="7"/>
  <c r="G6615" i="7"/>
  <c r="G6616" i="7"/>
  <c r="G6617" i="7"/>
  <c r="G6618" i="7"/>
  <c r="G6619" i="7"/>
  <c r="G6620" i="7"/>
  <c r="G6621" i="7"/>
  <c r="G6622" i="7"/>
  <c r="G6623" i="7"/>
  <c r="G6624" i="7"/>
  <c r="G6625" i="7"/>
  <c r="G6626" i="7"/>
  <c r="G6627" i="7"/>
  <c r="G6628" i="7"/>
  <c r="G6629" i="7"/>
  <c r="G6630" i="7"/>
  <c r="G6631" i="7"/>
  <c r="G6632" i="7"/>
  <c r="G6633" i="7"/>
  <c r="G6634" i="7"/>
  <c r="G6635" i="7"/>
  <c r="G6636" i="7"/>
  <c r="G6637" i="7"/>
  <c r="G6638" i="7"/>
  <c r="G6639" i="7"/>
  <c r="G6640" i="7"/>
  <c r="G6641" i="7"/>
  <c r="G6642" i="7"/>
  <c r="G6643" i="7"/>
  <c r="G6644" i="7"/>
  <c r="G6645" i="7"/>
  <c r="G6646" i="7"/>
  <c r="G6647" i="7"/>
  <c r="G6648" i="7"/>
  <c r="G6649" i="7"/>
  <c r="G6650" i="7"/>
  <c r="G6651" i="7"/>
  <c r="G6652" i="7"/>
  <c r="G6653" i="7"/>
  <c r="G6654" i="7"/>
  <c r="G6655" i="7"/>
  <c r="G6656" i="7"/>
  <c r="G6657" i="7"/>
  <c r="G6658" i="7"/>
  <c r="G6659" i="7"/>
  <c r="G6660" i="7"/>
  <c r="G6661" i="7"/>
  <c r="G6662" i="7"/>
  <c r="G6663" i="7"/>
  <c r="G6664" i="7"/>
  <c r="G6665" i="7"/>
  <c r="G6666" i="7"/>
  <c r="G6667" i="7"/>
  <c r="G6668" i="7"/>
  <c r="G6669" i="7"/>
  <c r="G6670" i="7"/>
  <c r="G6671" i="7"/>
  <c r="G6672" i="7"/>
  <c r="G6673" i="7"/>
  <c r="G6674" i="7"/>
  <c r="G6675" i="7"/>
  <c r="G6676" i="7"/>
  <c r="G6677" i="7"/>
  <c r="G6678" i="7"/>
  <c r="G6679" i="7"/>
  <c r="G6680" i="7"/>
  <c r="G6681" i="7"/>
  <c r="G6682" i="7"/>
  <c r="G6683" i="7"/>
  <c r="G6684" i="7"/>
  <c r="G6685" i="7"/>
  <c r="G6686" i="7"/>
  <c r="G6687" i="7"/>
  <c r="G6688" i="7"/>
  <c r="G6689" i="7"/>
  <c r="G6690" i="7"/>
  <c r="G6691" i="7"/>
  <c r="G6692" i="7"/>
  <c r="G6693" i="7"/>
  <c r="G6694" i="7"/>
  <c r="G6695" i="7"/>
  <c r="G6696" i="7"/>
  <c r="G6697" i="7"/>
  <c r="G6698" i="7"/>
  <c r="G6699" i="7"/>
  <c r="G6700" i="7"/>
  <c r="G6701" i="7"/>
  <c r="G6702" i="7"/>
  <c r="G6703" i="7"/>
  <c r="G6704" i="7"/>
  <c r="G6705" i="7"/>
  <c r="G6706" i="7"/>
  <c r="G6707" i="7"/>
  <c r="G6708" i="7"/>
  <c r="G6709" i="7"/>
  <c r="G6710" i="7"/>
  <c r="G6711" i="7"/>
  <c r="G6712" i="7"/>
  <c r="G6713" i="7"/>
  <c r="G6714" i="7"/>
  <c r="G6715" i="7"/>
  <c r="G6716" i="7"/>
  <c r="G6717" i="7"/>
  <c r="G6718" i="7"/>
  <c r="G6719" i="7"/>
  <c r="G6720" i="7"/>
  <c r="G6721" i="7"/>
  <c r="G6722" i="7"/>
  <c r="G6723" i="7"/>
  <c r="G6724" i="7"/>
  <c r="G6725" i="7"/>
  <c r="G6726" i="7"/>
  <c r="G6727" i="7"/>
  <c r="G6728" i="7"/>
  <c r="G6729" i="7"/>
  <c r="G6730" i="7"/>
  <c r="G6731" i="7"/>
  <c r="G6732" i="7"/>
  <c r="G6733" i="7"/>
  <c r="G6734" i="7"/>
  <c r="G6735" i="7"/>
  <c r="G6736" i="7"/>
  <c r="G6737" i="7"/>
  <c r="G6738" i="7"/>
  <c r="G6739" i="7"/>
  <c r="G6740" i="7"/>
  <c r="G6741" i="7"/>
  <c r="G6742" i="7"/>
  <c r="G6743" i="7"/>
  <c r="G6744" i="7"/>
  <c r="G6745" i="7"/>
  <c r="G6746" i="7"/>
  <c r="G6747" i="7"/>
  <c r="G6748" i="7"/>
  <c r="G6749" i="7"/>
  <c r="G6750" i="7"/>
  <c r="G6751" i="7"/>
  <c r="G6752" i="7"/>
  <c r="G6753" i="7"/>
  <c r="G6754" i="7"/>
  <c r="G6755" i="7"/>
  <c r="G6756" i="7"/>
  <c r="G6757" i="7"/>
  <c r="G6758" i="7"/>
  <c r="G6759" i="7"/>
  <c r="G6760" i="7"/>
  <c r="G6761" i="7"/>
  <c r="G6762" i="7"/>
  <c r="G6763" i="7"/>
  <c r="G6764" i="7"/>
  <c r="G6765" i="7"/>
  <c r="G6766" i="7"/>
  <c r="G6767" i="7"/>
  <c r="G6768" i="7"/>
  <c r="G6769" i="7"/>
  <c r="G6770" i="7"/>
  <c r="G6771" i="7"/>
  <c r="G6772" i="7"/>
  <c r="G6773" i="7"/>
  <c r="G6774" i="7"/>
  <c r="G6775" i="7"/>
  <c r="G6776" i="7"/>
  <c r="G6777" i="7"/>
  <c r="G6778" i="7"/>
  <c r="G6779" i="7"/>
  <c r="G6780" i="7"/>
  <c r="G6781" i="7"/>
  <c r="G6782" i="7"/>
  <c r="G6783" i="7"/>
  <c r="G6784" i="7"/>
  <c r="G6785" i="7"/>
  <c r="G6786" i="7"/>
  <c r="G6787" i="7"/>
  <c r="G6788" i="7"/>
  <c r="G6789" i="7"/>
  <c r="G6790" i="7"/>
  <c r="G6791" i="7"/>
  <c r="G6792" i="7"/>
  <c r="G6793" i="7"/>
  <c r="G6794" i="7"/>
  <c r="G6795" i="7"/>
  <c r="G6796" i="7"/>
  <c r="G6797" i="7"/>
  <c r="G6798" i="7"/>
  <c r="G6799" i="7"/>
  <c r="G6800" i="7"/>
  <c r="G6801" i="7"/>
  <c r="G6802" i="7"/>
  <c r="G6803" i="7"/>
  <c r="G6804" i="7"/>
  <c r="G6805" i="7"/>
  <c r="G6806" i="7"/>
  <c r="G6807" i="7"/>
  <c r="G6808" i="7"/>
  <c r="G6809" i="7"/>
  <c r="G6810" i="7"/>
  <c r="G6811" i="7"/>
  <c r="G6812" i="7"/>
  <c r="G6813" i="7"/>
  <c r="G6814" i="7"/>
  <c r="G6815" i="7"/>
  <c r="G6816" i="7"/>
  <c r="G6817" i="7"/>
  <c r="G6818" i="7"/>
  <c r="G6819" i="7"/>
  <c r="G6820" i="7"/>
  <c r="G6821" i="7"/>
  <c r="G6822" i="7"/>
  <c r="G6823" i="7"/>
  <c r="G6824" i="7"/>
  <c r="G6825" i="7"/>
  <c r="G6826" i="7"/>
  <c r="G6827" i="7"/>
  <c r="G6828" i="7"/>
  <c r="G6829" i="7"/>
  <c r="G6830" i="7"/>
  <c r="G6831" i="7"/>
  <c r="G6832" i="7"/>
  <c r="G6833" i="7"/>
  <c r="G6834" i="7"/>
  <c r="G6835" i="7"/>
  <c r="G6836" i="7"/>
  <c r="G6837" i="7"/>
  <c r="G6838" i="7"/>
  <c r="G6839" i="7"/>
  <c r="G6840" i="7"/>
  <c r="G6841" i="7"/>
  <c r="G6842" i="7"/>
  <c r="G6843" i="7"/>
  <c r="G6844" i="7"/>
  <c r="G6845" i="7"/>
  <c r="G6846" i="7"/>
  <c r="G6847" i="7"/>
  <c r="G6848" i="7"/>
  <c r="G6849" i="7"/>
  <c r="G6850" i="7"/>
  <c r="G6851" i="7"/>
  <c r="G6852" i="7"/>
  <c r="G6853" i="7"/>
  <c r="G6854" i="7"/>
  <c r="G6855" i="7"/>
  <c r="G6856" i="7"/>
  <c r="G6857" i="7"/>
  <c r="G6858" i="7"/>
  <c r="G6859" i="7"/>
  <c r="G6860" i="7"/>
  <c r="G6861" i="7"/>
  <c r="G6862" i="7"/>
  <c r="G6863" i="7"/>
  <c r="G6864" i="7"/>
  <c r="G6865" i="7"/>
  <c r="G6866" i="7"/>
  <c r="G6867" i="7"/>
  <c r="G6868" i="7"/>
  <c r="G6869" i="7"/>
  <c r="G6870" i="7"/>
  <c r="G6871" i="7"/>
  <c r="G6872" i="7"/>
  <c r="G6873" i="7"/>
  <c r="G6874" i="7"/>
  <c r="G6875" i="7"/>
  <c r="G6876" i="7"/>
  <c r="G6877" i="7"/>
  <c r="G6878" i="7"/>
  <c r="G6879" i="7"/>
  <c r="G6880" i="7"/>
  <c r="G6881" i="7"/>
  <c r="G6882" i="7"/>
  <c r="G6883" i="7"/>
  <c r="G6884" i="7"/>
  <c r="G6885" i="7"/>
  <c r="G6886" i="7"/>
  <c r="G6887" i="7"/>
  <c r="G6888" i="7"/>
  <c r="G6889" i="7"/>
  <c r="G6890" i="7"/>
  <c r="G6891" i="7"/>
  <c r="G6892" i="7"/>
  <c r="G6893" i="7"/>
  <c r="G6894" i="7"/>
  <c r="G6895" i="7"/>
  <c r="G6896" i="7"/>
  <c r="G6897" i="7"/>
  <c r="G6898" i="7"/>
  <c r="G6899" i="7"/>
  <c r="G6900" i="7"/>
  <c r="G6901" i="7"/>
  <c r="G6902" i="7"/>
  <c r="G6903" i="7"/>
  <c r="G6904" i="7"/>
  <c r="G6905" i="7"/>
  <c r="G6906" i="7"/>
  <c r="G6907" i="7"/>
  <c r="G6908" i="7"/>
  <c r="G6909" i="7"/>
  <c r="G6910" i="7"/>
  <c r="G6911" i="7"/>
  <c r="G6912" i="7"/>
  <c r="G6913" i="7"/>
  <c r="G6914" i="7"/>
  <c r="G6915" i="7"/>
  <c r="G6916" i="7"/>
  <c r="G6917" i="7"/>
  <c r="G6918" i="7"/>
  <c r="G6919" i="7"/>
  <c r="G6920" i="7"/>
  <c r="G6921" i="7"/>
  <c r="G6922" i="7"/>
  <c r="G6923" i="7"/>
  <c r="G6924" i="7"/>
  <c r="G6925" i="7"/>
  <c r="G6926" i="7"/>
  <c r="G6927" i="7"/>
  <c r="G6928" i="7"/>
  <c r="G6929" i="7"/>
  <c r="G6930" i="7"/>
  <c r="G6931" i="7"/>
  <c r="G6932" i="7"/>
  <c r="G6933" i="7"/>
  <c r="G6934" i="7"/>
  <c r="G6935" i="7"/>
  <c r="G6936" i="7"/>
  <c r="G6937" i="7"/>
  <c r="G6938" i="7"/>
  <c r="G6939" i="7"/>
  <c r="G6940" i="7"/>
  <c r="G6941" i="7"/>
  <c r="G6942" i="7"/>
  <c r="G6943" i="7"/>
  <c r="G6944" i="7"/>
  <c r="G6945" i="7"/>
  <c r="G6946" i="7"/>
  <c r="G6947" i="7"/>
  <c r="G6948" i="7"/>
  <c r="G6949" i="7"/>
  <c r="G6950" i="7"/>
  <c r="G6951" i="7"/>
  <c r="G6952" i="7"/>
  <c r="G6953" i="7"/>
  <c r="G6954" i="7"/>
  <c r="G6955" i="7"/>
  <c r="G6956" i="7"/>
  <c r="G6957" i="7"/>
  <c r="G6958" i="7"/>
  <c r="G6959" i="7"/>
  <c r="G6960" i="7"/>
  <c r="G6961" i="7"/>
  <c r="G6962" i="7"/>
  <c r="G6963" i="7"/>
  <c r="G6964" i="7"/>
  <c r="G6965" i="7"/>
  <c r="G6966" i="7"/>
  <c r="G6967" i="7"/>
  <c r="G6968" i="7"/>
  <c r="G6969" i="7"/>
  <c r="G6970" i="7"/>
  <c r="G6971" i="7"/>
  <c r="G6972" i="7"/>
  <c r="G6973" i="7"/>
  <c r="G6974" i="7"/>
  <c r="G6975" i="7"/>
  <c r="G6976" i="7"/>
  <c r="G6977" i="7"/>
  <c r="G6978" i="7"/>
  <c r="G6979" i="7"/>
  <c r="G6980" i="7"/>
  <c r="G6981" i="7"/>
  <c r="G6982" i="7"/>
  <c r="G6983" i="7"/>
  <c r="G6984" i="7"/>
  <c r="G6985" i="7"/>
  <c r="G6986" i="7"/>
  <c r="G6987" i="7"/>
  <c r="G6988" i="7"/>
  <c r="G6989" i="7"/>
  <c r="G6990" i="7"/>
  <c r="G6991" i="7"/>
  <c r="G6992" i="7"/>
  <c r="G6993" i="7"/>
  <c r="G6994" i="7"/>
  <c r="G6995" i="7"/>
  <c r="G6996" i="7"/>
  <c r="G6997" i="7"/>
  <c r="G6998" i="7"/>
  <c r="G6999" i="7"/>
  <c r="G7000" i="7"/>
  <c r="G7001" i="7"/>
  <c r="G7002" i="7"/>
  <c r="G7003" i="7"/>
  <c r="G7004" i="7"/>
  <c r="G7005" i="7"/>
  <c r="G7006" i="7"/>
  <c r="G7007" i="7"/>
  <c r="G7008" i="7"/>
  <c r="G7009" i="7"/>
  <c r="G7010" i="7"/>
  <c r="G7011" i="7"/>
  <c r="G7012" i="7"/>
  <c r="G7013" i="7"/>
  <c r="G7014" i="7"/>
  <c r="G7015" i="7"/>
  <c r="G7016" i="7"/>
  <c r="G7017" i="7"/>
  <c r="G7018" i="7"/>
  <c r="G7019" i="7"/>
  <c r="G7020" i="7"/>
  <c r="G7021" i="7"/>
  <c r="G7022" i="7"/>
  <c r="G7023" i="7"/>
  <c r="G7024" i="7"/>
  <c r="G7025" i="7"/>
  <c r="G7026" i="7"/>
  <c r="G7027" i="7"/>
  <c r="G7028" i="7"/>
  <c r="G7029" i="7"/>
  <c r="G7030" i="7"/>
  <c r="G7031" i="7"/>
  <c r="G7032" i="7"/>
  <c r="G7033" i="7"/>
  <c r="G7034" i="7"/>
  <c r="G7035" i="7"/>
  <c r="G7036" i="7"/>
  <c r="G7037" i="7"/>
  <c r="G7038" i="7"/>
  <c r="G7039" i="7"/>
  <c r="G7040" i="7"/>
  <c r="G7041" i="7"/>
  <c r="G7042" i="7"/>
  <c r="G7043" i="7"/>
  <c r="G7044" i="7"/>
  <c r="G7045" i="7"/>
  <c r="G7046" i="7"/>
  <c r="G7047" i="7"/>
  <c r="G7048" i="7"/>
  <c r="G7049" i="7"/>
  <c r="G7050" i="7"/>
  <c r="G7051" i="7"/>
  <c r="G7052" i="7"/>
  <c r="G7053" i="7"/>
  <c r="G7054" i="7"/>
  <c r="G7055" i="7"/>
  <c r="G7056" i="7"/>
  <c r="G7057" i="7"/>
  <c r="G7058" i="7"/>
  <c r="G7059" i="7"/>
  <c r="G7060" i="7"/>
  <c r="G7061" i="7"/>
  <c r="G7062" i="7"/>
  <c r="G7063" i="7"/>
  <c r="G7064" i="7"/>
  <c r="G7065" i="7"/>
  <c r="G7066" i="7"/>
  <c r="G7067" i="7"/>
  <c r="G7068" i="7"/>
  <c r="G7069" i="7"/>
  <c r="G7070" i="7"/>
  <c r="G7071" i="7"/>
  <c r="G7072" i="7"/>
  <c r="G7073" i="7"/>
  <c r="G7074" i="7"/>
  <c r="G7075" i="7"/>
  <c r="G7076" i="7"/>
  <c r="G7077" i="7"/>
  <c r="G7078" i="7"/>
  <c r="G7079" i="7"/>
  <c r="G7080" i="7"/>
  <c r="G7081" i="7"/>
  <c r="G7082" i="7"/>
  <c r="G7083" i="7"/>
  <c r="G7084" i="7"/>
  <c r="G7085" i="7"/>
  <c r="G7086" i="7"/>
  <c r="G7087" i="7"/>
  <c r="G7088" i="7"/>
  <c r="G7089" i="7"/>
  <c r="G7090" i="7"/>
  <c r="G7091" i="7"/>
  <c r="G7092" i="7"/>
  <c r="G7093" i="7"/>
  <c r="G7094" i="7"/>
  <c r="G7095" i="7"/>
  <c r="G7096" i="7"/>
  <c r="G7097" i="7"/>
  <c r="G7098" i="7"/>
  <c r="G7099" i="7"/>
  <c r="G7100" i="7"/>
  <c r="G7101" i="7"/>
  <c r="G7102" i="7"/>
  <c r="G7103" i="7"/>
  <c r="G7104" i="7"/>
  <c r="G7105" i="7"/>
  <c r="G7106" i="7"/>
  <c r="G7107" i="7"/>
  <c r="G7108" i="7"/>
  <c r="G7109" i="7"/>
  <c r="G7110" i="7"/>
  <c r="G7111" i="7"/>
  <c r="G7112" i="7"/>
  <c r="G7113" i="7"/>
  <c r="G7114" i="7"/>
  <c r="G7115" i="7"/>
  <c r="G7116" i="7"/>
  <c r="G7117" i="7"/>
  <c r="G7118" i="7"/>
  <c r="G7119" i="7"/>
  <c r="G7120" i="7"/>
  <c r="G7121" i="7"/>
  <c r="G7122" i="7"/>
  <c r="G7123" i="7"/>
  <c r="G7124" i="7"/>
  <c r="G7125" i="7"/>
  <c r="G7126" i="7"/>
  <c r="G7127" i="7"/>
  <c r="G7128" i="7"/>
  <c r="G7129" i="7"/>
  <c r="G7130" i="7"/>
  <c r="G7131" i="7"/>
  <c r="G7132" i="7"/>
  <c r="G7133" i="7"/>
  <c r="G7134" i="7"/>
  <c r="G7135" i="7"/>
  <c r="G7136" i="7"/>
  <c r="G7137" i="7"/>
  <c r="G7138" i="7"/>
  <c r="G7139" i="7"/>
  <c r="G7140" i="7"/>
  <c r="G7141" i="7"/>
  <c r="G7142" i="7"/>
  <c r="G7143" i="7"/>
  <c r="G7144" i="7"/>
  <c r="G7145" i="7"/>
  <c r="G7146" i="7"/>
  <c r="G7147" i="7"/>
  <c r="G7148" i="7"/>
  <c r="G7149" i="7"/>
  <c r="G7150" i="7"/>
  <c r="G7151" i="7"/>
  <c r="G7152" i="7"/>
  <c r="G7153" i="7"/>
  <c r="G7154" i="7"/>
  <c r="G7155" i="7"/>
  <c r="G7156" i="7"/>
  <c r="G7157" i="7"/>
  <c r="G7158" i="7"/>
  <c r="G7159" i="7"/>
  <c r="G7160" i="7"/>
  <c r="G7161" i="7"/>
  <c r="G7162" i="7"/>
  <c r="G7163" i="7"/>
  <c r="G7164" i="7"/>
  <c r="G7165" i="7"/>
  <c r="G7166" i="7"/>
  <c r="G7167" i="7"/>
  <c r="G7168" i="7"/>
  <c r="G7169" i="7"/>
  <c r="G7170" i="7"/>
  <c r="G7171" i="7"/>
  <c r="G7172" i="7"/>
  <c r="G7173" i="7"/>
  <c r="G7174" i="7"/>
  <c r="G7175" i="7"/>
  <c r="G7176" i="7"/>
  <c r="G7177" i="7"/>
  <c r="G7178" i="7"/>
  <c r="G7179" i="7"/>
  <c r="G7180" i="7"/>
  <c r="G7181" i="7"/>
  <c r="G7182" i="7"/>
  <c r="G7183" i="7"/>
  <c r="G7184" i="7"/>
  <c r="G7185" i="7"/>
  <c r="G7186" i="7"/>
  <c r="G7187" i="7"/>
  <c r="G7188" i="7"/>
  <c r="G7189" i="7"/>
  <c r="G7190" i="7"/>
  <c r="G7191" i="7"/>
  <c r="G7192" i="7"/>
  <c r="G7193" i="7"/>
  <c r="G7194" i="7"/>
  <c r="G7195" i="7"/>
  <c r="G7196" i="7"/>
  <c r="G7197" i="7"/>
  <c r="G7198" i="7"/>
  <c r="G7199" i="7"/>
  <c r="G7200" i="7"/>
  <c r="G7201" i="7"/>
  <c r="G7202" i="7"/>
  <c r="G7203" i="7"/>
  <c r="G7204" i="7"/>
  <c r="G7205" i="7"/>
  <c r="G7206" i="7"/>
  <c r="G7207" i="7"/>
  <c r="G7208" i="7"/>
  <c r="G7209" i="7"/>
  <c r="G7210" i="7"/>
  <c r="G7211" i="7"/>
  <c r="G7212" i="7"/>
  <c r="G7213" i="7"/>
  <c r="G7214" i="7"/>
  <c r="G7215" i="7"/>
  <c r="G7216" i="7"/>
  <c r="G7217" i="7"/>
  <c r="G7218" i="7"/>
  <c r="G7219" i="7"/>
  <c r="G7220" i="7"/>
  <c r="G7221" i="7"/>
  <c r="G7222" i="7"/>
  <c r="G7223" i="7"/>
  <c r="G7224" i="7"/>
  <c r="G7225" i="7"/>
  <c r="G7226" i="7"/>
  <c r="G7227" i="7"/>
  <c r="G7228" i="7"/>
  <c r="G7229" i="7"/>
  <c r="G7230" i="7"/>
  <c r="G7231" i="7"/>
  <c r="G7232" i="7"/>
  <c r="G7233" i="7"/>
  <c r="G7234" i="7"/>
  <c r="G7235" i="7"/>
  <c r="G7236" i="7"/>
  <c r="G7237" i="7"/>
  <c r="G7238" i="7"/>
  <c r="G7239" i="7"/>
  <c r="G7240" i="7"/>
  <c r="G7241" i="7"/>
  <c r="G7242" i="7"/>
  <c r="G7243" i="7"/>
  <c r="G7244" i="7"/>
  <c r="G7245" i="7"/>
  <c r="G7246" i="7"/>
  <c r="G7247" i="7"/>
  <c r="G7248" i="7"/>
  <c r="G7249" i="7"/>
  <c r="G7250" i="7"/>
  <c r="G7251" i="7"/>
  <c r="G7252" i="7"/>
  <c r="G7253" i="7"/>
  <c r="G7254" i="7"/>
  <c r="G7255" i="7"/>
  <c r="G7256" i="7"/>
  <c r="G7257" i="7"/>
  <c r="G7258" i="7"/>
  <c r="G7259" i="7"/>
  <c r="G7260" i="7"/>
  <c r="G7261" i="7"/>
  <c r="G7262" i="7"/>
  <c r="G7263" i="7"/>
  <c r="G7264" i="7"/>
  <c r="G7265" i="7"/>
  <c r="G7266" i="7"/>
  <c r="G7267" i="7"/>
  <c r="G7268" i="7"/>
  <c r="G7269" i="7"/>
  <c r="G7270" i="7"/>
  <c r="G7271" i="7"/>
  <c r="G7272" i="7"/>
  <c r="G7273" i="7"/>
  <c r="G7274" i="7"/>
  <c r="G7275" i="7"/>
  <c r="G7276" i="7"/>
  <c r="G7277" i="7"/>
  <c r="G7278" i="7"/>
  <c r="G7279" i="7"/>
  <c r="G7280" i="7"/>
  <c r="G7281" i="7"/>
  <c r="G7282" i="7"/>
  <c r="G7283" i="7"/>
  <c r="G7284" i="7"/>
  <c r="G7285" i="7"/>
  <c r="G7286" i="7"/>
  <c r="G7287" i="7"/>
  <c r="G7288" i="7"/>
  <c r="G7289" i="7"/>
  <c r="G7290" i="7"/>
  <c r="G7291" i="7"/>
  <c r="G7292" i="7"/>
  <c r="G7293" i="7"/>
  <c r="G7294" i="7"/>
  <c r="G7295" i="7"/>
  <c r="G7296" i="7"/>
  <c r="G7297" i="7"/>
  <c r="G7298" i="7"/>
  <c r="G7299" i="7"/>
  <c r="G7300" i="7"/>
  <c r="G7301" i="7"/>
  <c r="G7302" i="7"/>
  <c r="G7303" i="7"/>
  <c r="G7304" i="7"/>
  <c r="G7305" i="7"/>
  <c r="G7306" i="7"/>
  <c r="G7307" i="7"/>
  <c r="G7308" i="7"/>
  <c r="G7309" i="7"/>
  <c r="G7310" i="7"/>
  <c r="G7311" i="7"/>
  <c r="G7312" i="7"/>
  <c r="G7313" i="7"/>
  <c r="G7314" i="7"/>
  <c r="G7315" i="7"/>
  <c r="G7316" i="7"/>
  <c r="G7317" i="7"/>
  <c r="G7318" i="7"/>
  <c r="G7319" i="7"/>
  <c r="G7320" i="7"/>
  <c r="G7321" i="7"/>
  <c r="G7322" i="7"/>
  <c r="G7323" i="7"/>
  <c r="G7324" i="7"/>
  <c r="G7325" i="7"/>
  <c r="G7326" i="7"/>
  <c r="G7327" i="7"/>
  <c r="G7328" i="7"/>
  <c r="G7329" i="7"/>
  <c r="G7330" i="7"/>
  <c r="G7331" i="7"/>
  <c r="G7332" i="7"/>
  <c r="G7333" i="7"/>
  <c r="G7334" i="7"/>
  <c r="G7335" i="7"/>
  <c r="G7336" i="7"/>
  <c r="G7337" i="7"/>
  <c r="G7338" i="7"/>
  <c r="G7339" i="7"/>
  <c r="G7340" i="7"/>
  <c r="G7341" i="7"/>
  <c r="G7342" i="7"/>
  <c r="G7343" i="7"/>
  <c r="G7344" i="7"/>
  <c r="G7345" i="7"/>
  <c r="G7346" i="7"/>
  <c r="G7347" i="7"/>
  <c r="G7348" i="7"/>
  <c r="G7349" i="7"/>
  <c r="G7350" i="7"/>
  <c r="G7351" i="7"/>
  <c r="G7352" i="7"/>
  <c r="G7353" i="7"/>
  <c r="G7354" i="7"/>
  <c r="G7355" i="7"/>
  <c r="G7356" i="7"/>
  <c r="G7357" i="7"/>
  <c r="G7358" i="7"/>
  <c r="G7359" i="7"/>
  <c r="G7360" i="7"/>
  <c r="G7361" i="7"/>
  <c r="G7362" i="7"/>
  <c r="G7363" i="7"/>
  <c r="G7364" i="7"/>
  <c r="G7365" i="7"/>
  <c r="G7366" i="7"/>
  <c r="G7367" i="7"/>
  <c r="G7368" i="7"/>
  <c r="G7369" i="7"/>
  <c r="G7370" i="7"/>
  <c r="G7371" i="7"/>
  <c r="G7372" i="7"/>
  <c r="G7373" i="7"/>
  <c r="G7374" i="7"/>
  <c r="G7375" i="7"/>
  <c r="G7376" i="7"/>
  <c r="G7377" i="7"/>
  <c r="G7378" i="7"/>
  <c r="G7379" i="7"/>
  <c r="G7380" i="7"/>
  <c r="G7381" i="7"/>
  <c r="G7382" i="7"/>
  <c r="G7383" i="7"/>
  <c r="G7384" i="7"/>
  <c r="G7385" i="7"/>
  <c r="G7386" i="7"/>
  <c r="G7387" i="7"/>
  <c r="G7388" i="7"/>
  <c r="G7389" i="7"/>
  <c r="G7390" i="7"/>
  <c r="G7391" i="7"/>
  <c r="G7392" i="7"/>
  <c r="G7393" i="7"/>
  <c r="G7394" i="7"/>
  <c r="G7395" i="7"/>
  <c r="G7396" i="7"/>
  <c r="G7397" i="7"/>
  <c r="G7398" i="7"/>
  <c r="G7399" i="7"/>
  <c r="G7400" i="7"/>
  <c r="G7401" i="7"/>
  <c r="G7402" i="7"/>
  <c r="G7403" i="7"/>
  <c r="G7404" i="7"/>
  <c r="G7405" i="7"/>
  <c r="G7406" i="7"/>
  <c r="G7407" i="7"/>
  <c r="G7408" i="7"/>
  <c r="G7409" i="7"/>
  <c r="G7410" i="7"/>
  <c r="G7411" i="7"/>
  <c r="G7412" i="7"/>
  <c r="G7413" i="7"/>
  <c r="G7414" i="7"/>
  <c r="G7415" i="7"/>
  <c r="G7416" i="7"/>
  <c r="G7417" i="7"/>
  <c r="G7418" i="7"/>
  <c r="G7419" i="7"/>
  <c r="G7420" i="7"/>
  <c r="G7421" i="7"/>
  <c r="G7422" i="7"/>
  <c r="G7423" i="7"/>
  <c r="G7424" i="7"/>
  <c r="G7425" i="7"/>
  <c r="G7426" i="7"/>
  <c r="G7427" i="7"/>
  <c r="G7428" i="7"/>
  <c r="G7429" i="7"/>
  <c r="G7430" i="7"/>
  <c r="G7431" i="7"/>
  <c r="G7432" i="7"/>
  <c r="G7433" i="7"/>
  <c r="G7434" i="7"/>
  <c r="G7435" i="7"/>
  <c r="G7436" i="7"/>
  <c r="G7437" i="7"/>
  <c r="G7438" i="7"/>
  <c r="G7439" i="7"/>
  <c r="G7440" i="7"/>
  <c r="G7441" i="7"/>
  <c r="G7442" i="7"/>
  <c r="G7443" i="7"/>
  <c r="G7444" i="7"/>
  <c r="G7445" i="7"/>
  <c r="G7446" i="7"/>
  <c r="G7447" i="7"/>
  <c r="G7448" i="7"/>
  <c r="G7449" i="7"/>
  <c r="G7450" i="7"/>
  <c r="G7451" i="7"/>
  <c r="G7452" i="7"/>
  <c r="G7453" i="7"/>
  <c r="G7454" i="7"/>
  <c r="G7455" i="7"/>
  <c r="G7456" i="7"/>
  <c r="G7457" i="7"/>
  <c r="G7458" i="7"/>
  <c r="G7459" i="7"/>
  <c r="G7460" i="7"/>
  <c r="G7461" i="7"/>
  <c r="G7462" i="7"/>
  <c r="G7463" i="7"/>
  <c r="G7464" i="7"/>
  <c r="G7465" i="7"/>
  <c r="G7466" i="7"/>
  <c r="G7467" i="7"/>
  <c r="G7468" i="7"/>
  <c r="G7469" i="7"/>
  <c r="G7470" i="7"/>
  <c r="G7471" i="7"/>
  <c r="G7472" i="7"/>
  <c r="G7473" i="7"/>
  <c r="G7474" i="7"/>
  <c r="G7475" i="7"/>
  <c r="G7476" i="7"/>
  <c r="G7477" i="7"/>
  <c r="G7478" i="7"/>
  <c r="G7479" i="7"/>
  <c r="G7480" i="7"/>
  <c r="G7481" i="7"/>
  <c r="G7482" i="7"/>
  <c r="G7483" i="7"/>
  <c r="G7484" i="7"/>
  <c r="G7485" i="7"/>
  <c r="G7486" i="7"/>
  <c r="G7487" i="7"/>
  <c r="G7488" i="7"/>
  <c r="G7489" i="7"/>
  <c r="G7490" i="7"/>
  <c r="G7491" i="7"/>
  <c r="G7492" i="7"/>
  <c r="G7493" i="7"/>
  <c r="G7494" i="7"/>
  <c r="G7495" i="7"/>
  <c r="G7496" i="7"/>
  <c r="G7497" i="7"/>
  <c r="G7498" i="7"/>
  <c r="G7499" i="7"/>
  <c r="G7500" i="7"/>
  <c r="G7501" i="7"/>
  <c r="G7502" i="7"/>
  <c r="G7503" i="7"/>
  <c r="G7504" i="7"/>
  <c r="G7505" i="7"/>
  <c r="G7506" i="7"/>
  <c r="G7507" i="7"/>
  <c r="G7508" i="7"/>
  <c r="G7509" i="7"/>
  <c r="G7510" i="7"/>
  <c r="G7511" i="7"/>
  <c r="G7512" i="7"/>
  <c r="G7513" i="7"/>
  <c r="G7514" i="7"/>
  <c r="G7515" i="7"/>
  <c r="G7516" i="7"/>
  <c r="G7517" i="7"/>
  <c r="G7518" i="7"/>
  <c r="G7519" i="7"/>
  <c r="G7520" i="7"/>
  <c r="G7521" i="7"/>
  <c r="G7522" i="7"/>
  <c r="G7523" i="7"/>
  <c r="G7524" i="7"/>
  <c r="G7525" i="7"/>
  <c r="G7526" i="7"/>
  <c r="G7527" i="7"/>
  <c r="G7528" i="7"/>
  <c r="G7529" i="7"/>
  <c r="G7530" i="7"/>
  <c r="G7531" i="7"/>
  <c r="G7532" i="7"/>
  <c r="G7533" i="7"/>
  <c r="G7534" i="7"/>
  <c r="G7535" i="7"/>
  <c r="G7536" i="7"/>
  <c r="G7537" i="7"/>
  <c r="G7538" i="7"/>
  <c r="G7539" i="7"/>
  <c r="G7540" i="7"/>
  <c r="G7541" i="7"/>
  <c r="G7542" i="7"/>
  <c r="G7543" i="7"/>
  <c r="G7544" i="7"/>
  <c r="G7545" i="7"/>
  <c r="G7546" i="7"/>
  <c r="G7547" i="7"/>
  <c r="G7548" i="7"/>
  <c r="G7549" i="7"/>
  <c r="G7550" i="7"/>
  <c r="G7551" i="7"/>
  <c r="G7552" i="7"/>
  <c r="G7553" i="7"/>
  <c r="G7554" i="7"/>
  <c r="G7555" i="7"/>
  <c r="G7556" i="7"/>
  <c r="G7557" i="7"/>
  <c r="G7558" i="7"/>
  <c r="G7559" i="7"/>
  <c r="G7560" i="7"/>
  <c r="G7561" i="7"/>
  <c r="G7562" i="7"/>
  <c r="G7563" i="7"/>
  <c r="G7564" i="7"/>
  <c r="G7565" i="7"/>
  <c r="G7566" i="7"/>
  <c r="G7567" i="7"/>
  <c r="G7568" i="7"/>
  <c r="G7569" i="7"/>
  <c r="G7570" i="7"/>
  <c r="G7571" i="7"/>
  <c r="G7572" i="7"/>
  <c r="G7573" i="7"/>
  <c r="G7574" i="7"/>
  <c r="G7575" i="7"/>
  <c r="G7576" i="7"/>
  <c r="G7577" i="7"/>
  <c r="G7578" i="7"/>
  <c r="G7579" i="7"/>
  <c r="G7580" i="7"/>
  <c r="G7581" i="7"/>
  <c r="G7582" i="7"/>
  <c r="G7583" i="7"/>
  <c r="G7584" i="7"/>
  <c r="G7585" i="7"/>
  <c r="G7586" i="7"/>
  <c r="G7587" i="7"/>
  <c r="G7588" i="7"/>
  <c r="G7589" i="7"/>
  <c r="G7590" i="7"/>
  <c r="G7591" i="7"/>
  <c r="G7592" i="7"/>
  <c r="G7593" i="7"/>
  <c r="G7594" i="7"/>
  <c r="G7595" i="7"/>
  <c r="G7596" i="7"/>
  <c r="G7597" i="7"/>
  <c r="G7598" i="7"/>
  <c r="G7599" i="7"/>
  <c r="G7600" i="7"/>
  <c r="G7601" i="7"/>
  <c r="G7602" i="7"/>
  <c r="G7603" i="7"/>
  <c r="G7604" i="7"/>
  <c r="G7605" i="7"/>
  <c r="G7606" i="7"/>
  <c r="G7607" i="7"/>
  <c r="G7608" i="7"/>
  <c r="G7609" i="7"/>
  <c r="G7610" i="7"/>
  <c r="G7611" i="7"/>
  <c r="G7612" i="7"/>
  <c r="G7613" i="7"/>
  <c r="G7614" i="7"/>
  <c r="G7615" i="7"/>
  <c r="G7616" i="7"/>
  <c r="G7617" i="7"/>
  <c r="G7618" i="7"/>
  <c r="G7619" i="7"/>
  <c r="G7620" i="7"/>
  <c r="G7621" i="7"/>
  <c r="G7622" i="7"/>
  <c r="G7623" i="7"/>
  <c r="G7624" i="7"/>
  <c r="G7625" i="7"/>
  <c r="G7626" i="7"/>
  <c r="G7627" i="7"/>
  <c r="G7628" i="7"/>
  <c r="G7629" i="7"/>
  <c r="G7630" i="7"/>
  <c r="G7631" i="7"/>
  <c r="G7632" i="7"/>
  <c r="G7633" i="7"/>
  <c r="G7634" i="7"/>
  <c r="G7635" i="7"/>
  <c r="G7636" i="7"/>
  <c r="G7637" i="7"/>
  <c r="G7638" i="7"/>
  <c r="G7639" i="7"/>
  <c r="G7640" i="7"/>
  <c r="G7641" i="7"/>
  <c r="G7642" i="7"/>
  <c r="G7643" i="7"/>
  <c r="G7644" i="7"/>
  <c r="G7645" i="7"/>
  <c r="G7646" i="7"/>
  <c r="G7647" i="7"/>
  <c r="G7648" i="7"/>
  <c r="G7649" i="7"/>
  <c r="G7650" i="7"/>
  <c r="G7651" i="7"/>
  <c r="G7652" i="7"/>
  <c r="G7653" i="7"/>
  <c r="G7654" i="7"/>
  <c r="G7655" i="7"/>
  <c r="G7656" i="7"/>
  <c r="G7657" i="7"/>
  <c r="G7658" i="7"/>
  <c r="G7659" i="7"/>
  <c r="G7660" i="7"/>
  <c r="G7661" i="7"/>
  <c r="G7662" i="7"/>
  <c r="G7663" i="7"/>
  <c r="G7664" i="7"/>
  <c r="G7665" i="7"/>
  <c r="G7666" i="7"/>
  <c r="G7667" i="7"/>
  <c r="G7668" i="7"/>
  <c r="G7669" i="7"/>
  <c r="G7670" i="7"/>
  <c r="G7671" i="7"/>
  <c r="G7672" i="7"/>
  <c r="G7673" i="7"/>
  <c r="G7674" i="7"/>
  <c r="G7675" i="7"/>
  <c r="G7676" i="7"/>
  <c r="G7677" i="7"/>
  <c r="G7678" i="7"/>
  <c r="G7679" i="7"/>
  <c r="G7680" i="7"/>
  <c r="G7681" i="7"/>
  <c r="G7682" i="7"/>
  <c r="G7683" i="7"/>
  <c r="G7684" i="7"/>
  <c r="G7685" i="7"/>
  <c r="G7686" i="7"/>
  <c r="G7687" i="7"/>
  <c r="G7688" i="7"/>
  <c r="G7689" i="7"/>
  <c r="G7690" i="7"/>
  <c r="G7691" i="7"/>
  <c r="G7692" i="7"/>
  <c r="G7693" i="7"/>
  <c r="G7694" i="7"/>
  <c r="G7695" i="7"/>
  <c r="G7696" i="7"/>
  <c r="G7697" i="7"/>
  <c r="G7698" i="7"/>
  <c r="G7699" i="7"/>
  <c r="G7700" i="7"/>
  <c r="G7701" i="7"/>
  <c r="G7702" i="7"/>
  <c r="G7703" i="7"/>
  <c r="G7704" i="7"/>
  <c r="G7705" i="7"/>
  <c r="G7706" i="7"/>
  <c r="G7707" i="7"/>
  <c r="G7708" i="7"/>
  <c r="G7709" i="7"/>
  <c r="G7710" i="7"/>
  <c r="G7711" i="7"/>
  <c r="G7712" i="7"/>
  <c r="G7713" i="7"/>
  <c r="G7714" i="7"/>
  <c r="G7715" i="7"/>
  <c r="G7716" i="7"/>
  <c r="G7717" i="7"/>
  <c r="G7718" i="7"/>
  <c r="G7719" i="7"/>
  <c r="G7720" i="7"/>
  <c r="G7721" i="7"/>
  <c r="G7722" i="7"/>
  <c r="G7723" i="7"/>
  <c r="G7724" i="7"/>
  <c r="G7725" i="7"/>
  <c r="G7726" i="7"/>
  <c r="G7727" i="7"/>
  <c r="G7728" i="7"/>
  <c r="G7729" i="7"/>
  <c r="G7730" i="7"/>
  <c r="G7731" i="7"/>
  <c r="G7732" i="7"/>
  <c r="G7733" i="7"/>
  <c r="G7734" i="7"/>
  <c r="G7735" i="7"/>
  <c r="G7736" i="7"/>
  <c r="G7737" i="7"/>
  <c r="G7738" i="7"/>
  <c r="G7739" i="7"/>
  <c r="G7740" i="7"/>
  <c r="G7741" i="7"/>
  <c r="G7742" i="7"/>
  <c r="G7743" i="7"/>
  <c r="G7744" i="7"/>
  <c r="G7745" i="7"/>
  <c r="G7746" i="7"/>
  <c r="G7747" i="7"/>
  <c r="G7748" i="7"/>
  <c r="G7749" i="7"/>
  <c r="G7750" i="7"/>
  <c r="G7751" i="7"/>
  <c r="G7752" i="7"/>
  <c r="G7753" i="7"/>
  <c r="G7754" i="7"/>
  <c r="G7755" i="7"/>
  <c r="G7756" i="7"/>
  <c r="G7757" i="7"/>
  <c r="G7758" i="7"/>
  <c r="G7759" i="7"/>
  <c r="G7760" i="7"/>
  <c r="G7761" i="7"/>
  <c r="G7762" i="7"/>
  <c r="G7763" i="7"/>
  <c r="G7764" i="7"/>
  <c r="G7765" i="7"/>
  <c r="G7766" i="7"/>
  <c r="G7767" i="7"/>
  <c r="G7768" i="7"/>
  <c r="G7769" i="7"/>
  <c r="G7770" i="7"/>
  <c r="G7771" i="7"/>
  <c r="G7772" i="7"/>
  <c r="G7773" i="7"/>
  <c r="G7774" i="7"/>
  <c r="G7775" i="7"/>
  <c r="G7776" i="7"/>
  <c r="G7777" i="7"/>
  <c r="G7778" i="7"/>
  <c r="G7779" i="7"/>
  <c r="G7780" i="7"/>
  <c r="G7781" i="7"/>
  <c r="G7782" i="7"/>
  <c r="G7783" i="7"/>
  <c r="G7784" i="7"/>
  <c r="G7785" i="7"/>
  <c r="G7786" i="7"/>
  <c r="G7787" i="7"/>
  <c r="G7788" i="7"/>
  <c r="G7789" i="7"/>
  <c r="G7790" i="7"/>
  <c r="G7791" i="7"/>
  <c r="G7792" i="7"/>
  <c r="G7793" i="7"/>
  <c r="G7794" i="7"/>
  <c r="G7795" i="7"/>
  <c r="G7796" i="7"/>
  <c r="G7797" i="7"/>
  <c r="G7798" i="7"/>
  <c r="G7799" i="7"/>
  <c r="G7800" i="7"/>
  <c r="G7801" i="7"/>
  <c r="G7802" i="7"/>
  <c r="G7803" i="7"/>
  <c r="G7804" i="7"/>
  <c r="G7805" i="7"/>
  <c r="G7806" i="7"/>
  <c r="G7807" i="7"/>
  <c r="G7808" i="7"/>
  <c r="G7809" i="7"/>
  <c r="G7810" i="7"/>
  <c r="G7811" i="7"/>
  <c r="G7812" i="7"/>
  <c r="G7813" i="7"/>
  <c r="G7814" i="7"/>
  <c r="G7815" i="7"/>
  <c r="G7816" i="7"/>
  <c r="G7817" i="7"/>
  <c r="G7818" i="7"/>
  <c r="G7819" i="7"/>
  <c r="G7820" i="7"/>
  <c r="G7821" i="7"/>
  <c r="G7822" i="7"/>
  <c r="G7823" i="7"/>
  <c r="G7824" i="7"/>
  <c r="G7825" i="7"/>
  <c r="G7826" i="7"/>
  <c r="G7827" i="7"/>
  <c r="G7828" i="7"/>
  <c r="G7829" i="7"/>
  <c r="G7830" i="7"/>
  <c r="G7831" i="7"/>
  <c r="G7832" i="7"/>
  <c r="G7833" i="7"/>
  <c r="G7834" i="7"/>
  <c r="G7835" i="7"/>
  <c r="G7836" i="7"/>
  <c r="G7837" i="7"/>
  <c r="G7838" i="7"/>
  <c r="G7839" i="7"/>
  <c r="G7840" i="7"/>
  <c r="G7841" i="7"/>
  <c r="G7842" i="7"/>
  <c r="G7843" i="7"/>
  <c r="G7844" i="7"/>
  <c r="G7845" i="7"/>
  <c r="G7846" i="7"/>
  <c r="G7847" i="7"/>
  <c r="G7848" i="7"/>
  <c r="G7849" i="7"/>
  <c r="G7850" i="7"/>
  <c r="G7851" i="7"/>
  <c r="G7852" i="7"/>
  <c r="G7853" i="7"/>
  <c r="G7854" i="7"/>
  <c r="G7855" i="7"/>
  <c r="G7856" i="7"/>
  <c r="G7857" i="7"/>
  <c r="G7858" i="7"/>
  <c r="G7859" i="7"/>
  <c r="G7860" i="7"/>
  <c r="G7861" i="7"/>
  <c r="G7862" i="7"/>
  <c r="G7863" i="7"/>
  <c r="G7864" i="7"/>
  <c r="G7865" i="7"/>
  <c r="G7866" i="7"/>
  <c r="G7867" i="7"/>
  <c r="G7868" i="7"/>
  <c r="G7869" i="7"/>
  <c r="G7870" i="7"/>
  <c r="G7871" i="7"/>
  <c r="G7872" i="7"/>
  <c r="G7873" i="7"/>
  <c r="G7874" i="7"/>
  <c r="G7875" i="7"/>
  <c r="G7876" i="7"/>
  <c r="G7877" i="7"/>
  <c r="G7878" i="7"/>
  <c r="G7879" i="7"/>
  <c r="G7880" i="7"/>
  <c r="G7881" i="7"/>
  <c r="G7882" i="7"/>
  <c r="G7883" i="7"/>
  <c r="G7884" i="7"/>
  <c r="G7885" i="7"/>
  <c r="G7886" i="7"/>
  <c r="G7887" i="7"/>
  <c r="G7888" i="7"/>
  <c r="G7889" i="7"/>
  <c r="G7890" i="7"/>
  <c r="G7891" i="7"/>
  <c r="G7892" i="7"/>
  <c r="G7893" i="7"/>
  <c r="G7894" i="7"/>
  <c r="G7895" i="7"/>
  <c r="G7896" i="7"/>
  <c r="G7897" i="7"/>
  <c r="G7898" i="7"/>
  <c r="G7899" i="7"/>
  <c r="G7900" i="7"/>
  <c r="G7901" i="7"/>
  <c r="G7902" i="7"/>
  <c r="G7903" i="7"/>
  <c r="G7904" i="7"/>
  <c r="G7905" i="7"/>
  <c r="G7906" i="7"/>
  <c r="G7907" i="7"/>
  <c r="G7908" i="7"/>
  <c r="G7909" i="7"/>
  <c r="G7910" i="7"/>
  <c r="G7911" i="7"/>
  <c r="G7912" i="7"/>
  <c r="G7913" i="7"/>
  <c r="G7914" i="7"/>
  <c r="G7915" i="7"/>
  <c r="G7916" i="7"/>
  <c r="G7917" i="7"/>
  <c r="G7918" i="7"/>
  <c r="G7919" i="7"/>
  <c r="G7920" i="7"/>
  <c r="G7921" i="7"/>
  <c r="G7922" i="7"/>
  <c r="G7923" i="7"/>
  <c r="G7924" i="7"/>
  <c r="G7925" i="7"/>
  <c r="G7926" i="7"/>
  <c r="G7927" i="7"/>
  <c r="G7928" i="7"/>
  <c r="G7929" i="7"/>
  <c r="G7930" i="7"/>
  <c r="G7931" i="7"/>
  <c r="G7932" i="7"/>
  <c r="G7933" i="7"/>
  <c r="G7934" i="7"/>
  <c r="G7935" i="7"/>
  <c r="G7936" i="7"/>
  <c r="G7937" i="7"/>
  <c r="G7938" i="7"/>
  <c r="G7939" i="7"/>
  <c r="G7940" i="7"/>
  <c r="G7941" i="7"/>
  <c r="G7942" i="7"/>
  <c r="G7943" i="7"/>
  <c r="G7944" i="7"/>
  <c r="G7945" i="7"/>
  <c r="G7946" i="7"/>
  <c r="G7947" i="7"/>
  <c r="G7948" i="7"/>
  <c r="G7949" i="7"/>
  <c r="G7950" i="7"/>
  <c r="G7951" i="7"/>
  <c r="G7952" i="7"/>
  <c r="G7953" i="7"/>
  <c r="G7954" i="7"/>
  <c r="G7955" i="7"/>
  <c r="G7956" i="7"/>
  <c r="G7957" i="7"/>
  <c r="G7958" i="7"/>
  <c r="G7959" i="7"/>
  <c r="G7960" i="7"/>
  <c r="G7961" i="7"/>
  <c r="G7962" i="7"/>
  <c r="G7963" i="7"/>
  <c r="G7964" i="7"/>
  <c r="G7965" i="7"/>
  <c r="G7966" i="7"/>
  <c r="G7967" i="7"/>
  <c r="G7968" i="7"/>
  <c r="G7969" i="7"/>
  <c r="G7970" i="7"/>
  <c r="G7971" i="7"/>
  <c r="G7972" i="7"/>
  <c r="G7973" i="7"/>
  <c r="G7974" i="7"/>
  <c r="G7975" i="7"/>
  <c r="G7976" i="7"/>
  <c r="G7977" i="7"/>
  <c r="G7978" i="7"/>
  <c r="G7979" i="7"/>
  <c r="G7980" i="7"/>
  <c r="G7981" i="7"/>
  <c r="G7982" i="7"/>
  <c r="G7983" i="7"/>
  <c r="G7984" i="7"/>
  <c r="G7985" i="7"/>
  <c r="G7986" i="7"/>
  <c r="G7987" i="7"/>
  <c r="G7988" i="7"/>
  <c r="G7989" i="7"/>
  <c r="G7990" i="7"/>
  <c r="G7991" i="7"/>
  <c r="G7992" i="7"/>
  <c r="G7993" i="7"/>
  <c r="G7994" i="7"/>
  <c r="G7995" i="7"/>
  <c r="G7996" i="7"/>
  <c r="G7997" i="7"/>
  <c r="G7998" i="7"/>
  <c r="G7999" i="7"/>
  <c r="G8000" i="7"/>
  <c r="G8001" i="7"/>
  <c r="G8002" i="7"/>
  <c r="G8003" i="7"/>
  <c r="G8004" i="7"/>
  <c r="G8005" i="7"/>
  <c r="G8006" i="7"/>
  <c r="G8007" i="7"/>
  <c r="G8008" i="7"/>
  <c r="G8009" i="7"/>
  <c r="G8010" i="7"/>
  <c r="G8011" i="7"/>
  <c r="G8012" i="7"/>
  <c r="G8013" i="7"/>
  <c r="G8014" i="7"/>
  <c r="G8015" i="7"/>
  <c r="G8016" i="7"/>
  <c r="G8017" i="7"/>
  <c r="G8018" i="7"/>
  <c r="G8019" i="7"/>
  <c r="G8020" i="7"/>
  <c r="G8021" i="7"/>
  <c r="G8022" i="7"/>
  <c r="G8023" i="7"/>
  <c r="G8024" i="7"/>
  <c r="G8025" i="7"/>
  <c r="G8026" i="7"/>
  <c r="G8027" i="7"/>
  <c r="G8028" i="7"/>
  <c r="G8029" i="7"/>
  <c r="G8030" i="7"/>
  <c r="G8031" i="7"/>
  <c r="G8032" i="7"/>
  <c r="G8033" i="7"/>
  <c r="G8034" i="7"/>
  <c r="G8035" i="7"/>
  <c r="G8036" i="7"/>
  <c r="G8037" i="7"/>
  <c r="G8038" i="7"/>
  <c r="G8039" i="7"/>
  <c r="G8040" i="7"/>
  <c r="G8041" i="7"/>
  <c r="G8042" i="7"/>
  <c r="G8043" i="7"/>
  <c r="G8044" i="7"/>
  <c r="G8045" i="7"/>
  <c r="G8046" i="7"/>
  <c r="G8047" i="7"/>
  <c r="G8048" i="7"/>
  <c r="G8049" i="7"/>
  <c r="G8050" i="7"/>
  <c r="G8051" i="7"/>
  <c r="G8052" i="7"/>
  <c r="G8053" i="7"/>
  <c r="G8054" i="7"/>
  <c r="G8055" i="7"/>
  <c r="G8056" i="7"/>
  <c r="G8057" i="7"/>
  <c r="G8058" i="7"/>
  <c r="G8059" i="7"/>
  <c r="G8060" i="7"/>
  <c r="G8061" i="7"/>
  <c r="G8062" i="7"/>
  <c r="G8063" i="7"/>
  <c r="G8064" i="7"/>
  <c r="G8065" i="7"/>
  <c r="G8066" i="7"/>
  <c r="G8067" i="7"/>
  <c r="G8068" i="7"/>
  <c r="G8069" i="7"/>
  <c r="G8070" i="7"/>
  <c r="G8071" i="7"/>
  <c r="G8072" i="7"/>
  <c r="G8073" i="7"/>
  <c r="G8074" i="7"/>
  <c r="G8075" i="7"/>
  <c r="G8076" i="7"/>
  <c r="G8077" i="7"/>
  <c r="G8078" i="7"/>
  <c r="G8079" i="7"/>
  <c r="G8080" i="7"/>
  <c r="G8081" i="7"/>
  <c r="G8082" i="7"/>
  <c r="G8083" i="7"/>
  <c r="G8084" i="7"/>
  <c r="G8085" i="7"/>
  <c r="G8086" i="7"/>
  <c r="G8087" i="7"/>
  <c r="G8088" i="7"/>
  <c r="G8089" i="7"/>
  <c r="G8090" i="7"/>
  <c r="G8091" i="7"/>
  <c r="G8092" i="7"/>
  <c r="G8093" i="7"/>
  <c r="G8094" i="7"/>
  <c r="G8095" i="7"/>
  <c r="G8096" i="7"/>
  <c r="G8097" i="7"/>
  <c r="G8098" i="7"/>
  <c r="G8099" i="7"/>
  <c r="G8100" i="7"/>
  <c r="G8101" i="7"/>
  <c r="G8102" i="7"/>
  <c r="G8103" i="7"/>
  <c r="G8104" i="7"/>
  <c r="G8105" i="7"/>
  <c r="G8106" i="7"/>
  <c r="G8107" i="7"/>
  <c r="G8108" i="7"/>
  <c r="G8109" i="7"/>
  <c r="G8110" i="7"/>
  <c r="G8111" i="7"/>
  <c r="G8112" i="7"/>
  <c r="G8113" i="7"/>
  <c r="G8114" i="7"/>
  <c r="G8115" i="7"/>
  <c r="G8116" i="7"/>
  <c r="G8117" i="7"/>
  <c r="G8118" i="7"/>
  <c r="G8119" i="7"/>
  <c r="G8120" i="7"/>
  <c r="G8121" i="7"/>
  <c r="G8122" i="7"/>
  <c r="G8123" i="7"/>
  <c r="G8124" i="7"/>
  <c r="G8125" i="7"/>
  <c r="G8126" i="7"/>
  <c r="G8127" i="7"/>
  <c r="G8128" i="7"/>
  <c r="G8129" i="7"/>
  <c r="G8130" i="7"/>
  <c r="G8131" i="7"/>
  <c r="G8132" i="7"/>
  <c r="G8133" i="7"/>
  <c r="G8134" i="7"/>
  <c r="G8135" i="7"/>
  <c r="G8136" i="7"/>
  <c r="G8137" i="7"/>
  <c r="G8138" i="7"/>
  <c r="G8139" i="7"/>
  <c r="G8140" i="7"/>
  <c r="G8141" i="7"/>
  <c r="G8142" i="7"/>
  <c r="G8143" i="7"/>
  <c r="G8144" i="7"/>
  <c r="G8145" i="7"/>
  <c r="G8146" i="7"/>
  <c r="G8147" i="7"/>
  <c r="G8148" i="7"/>
  <c r="G8149" i="7"/>
  <c r="G8150" i="7"/>
  <c r="G8151" i="7"/>
  <c r="G8152" i="7"/>
  <c r="G8153" i="7"/>
  <c r="G8154" i="7"/>
  <c r="G8155" i="7"/>
  <c r="G8156" i="7"/>
  <c r="G8157" i="7"/>
  <c r="G8158" i="7"/>
  <c r="G8159" i="7"/>
  <c r="G8160" i="7"/>
  <c r="G8161" i="7"/>
  <c r="G8162" i="7"/>
  <c r="G8163" i="7"/>
  <c r="G8164" i="7"/>
  <c r="G8165" i="7"/>
  <c r="G8166" i="7"/>
  <c r="G8167" i="7"/>
  <c r="G8168" i="7"/>
  <c r="G8169" i="7"/>
  <c r="G8170" i="7"/>
  <c r="G8171" i="7"/>
  <c r="G8172" i="7"/>
  <c r="G8173" i="7"/>
  <c r="G8174" i="7"/>
  <c r="G8175" i="7"/>
  <c r="G8176" i="7"/>
  <c r="G8177" i="7"/>
  <c r="G8178" i="7"/>
  <c r="G8179" i="7"/>
  <c r="G8180" i="7"/>
  <c r="G8181" i="7"/>
  <c r="G8182" i="7"/>
  <c r="G8183" i="7"/>
  <c r="G8184" i="7"/>
  <c r="G8185" i="7"/>
  <c r="G8186" i="7"/>
  <c r="G8187" i="7"/>
  <c r="G8188" i="7"/>
  <c r="G8189" i="7"/>
  <c r="G8190" i="7"/>
  <c r="G8191" i="7"/>
  <c r="G8192" i="7"/>
  <c r="G8193" i="7"/>
  <c r="G8194" i="7"/>
  <c r="G8195" i="7"/>
  <c r="G8196" i="7"/>
  <c r="G8197" i="7"/>
  <c r="G8198" i="7"/>
  <c r="G8199" i="7"/>
  <c r="G8200" i="7"/>
  <c r="G8201" i="7"/>
  <c r="G8202" i="7"/>
  <c r="G8203" i="7"/>
  <c r="G8204" i="7"/>
  <c r="G8205" i="7"/>
  <c r="G8206" i="7"/>
  <c r="G8207" i="7"/>
  <c r="G8208" i="7"/>
  <c r="G8209" i="7"/>
  <c r="G8210" i="7"/>
  <c r="G8211" i="7"/>
  <c r="G8212" i="7"/>
  <c r="G8213" i="7"/>
  <c r="G8214" i="7"/>
  <c r="G8215" i="7"/>
  <c r="G8216" i="7"/>
  <c r="G8217" i="7"/>
  <c r="G8218" i="7"/>
  <c r="G8219" i="7"/>
  <c r="G8220" i="7"/>
  <c r="G8221" i="7"/>
  <c r="G8222" i="7"/>
  <c r="G8223" i="7"/>
  <c r="G8224" i="7"/>
  <c r="G8225" i="7"/>
  <c r="G8226" i="7"/>
  <c r="G8227" i="7"/>
  <c r="G8228" i="7"/>
  <c r="G8229" i="7"/>
  <c r="G8230" i="7"/>
  <c r="G8231" i="7"/>
  <c r="G8232" i="7"/>
  <c r="G8233" i="7"/>
  <c r="G8234" i="7"/>
  <c r="G8235" i="7"/>
  <c r="G8236" i="7"/>
  <c r="G8237" i="7"/>
  <c r="G8238" i="7"/>
  <c r="G8239" i="7"/>
  <c r="G8240" i="7"/>
  <c r="G8241" i="7"/>
  <c r="G8242" i="7"/>
  <c r="G8243" i="7"/>
  <c r="G8244" i="7"/>
  <c r="G8245" i="7"/>
  <c r="G8246" i="7"/>
  <c r="G8247" i="7"/>
  <c r="G8248" i="7"/>
  <c r="G8249" i="7"/>
  <c r="G8250" i="7"/>
  <c r="G8251" i="7"/>
  <c r="G8252" i="7"/>
  <c r="G8253" i="7"/>
  <c r="G8254" i="7"/>
  <c r="G8255" i="7"/>
  <c r="G8256" i="7"/>
  <c r="G8257" i="7"/>
  <c r="G8258" i="7"/>
  <c r="G8259" i="7"/>
  <c r="G8260" i="7"/>
  <c r="G8261" i="7"/>
  <c r="G8262" i="7"/>
  <c r="G8263" i="7"/>
  <c r="G8264" i="7"/>
  <c r="G8265" i="7"/>
  <c r="G8266" i="7"/>
  <c r="G8267" i="7"/>
  <c r="G8268" i="7"/>
  <c r="G8269" i="7"/>
  <c r="G8270" i="7"/>
  <c r="G8271" i="7"/>
  <c r="G8272" i="7"/>
  <c r="G8273" i="7"/>
  <c r="G8274" i="7"/>
  <c r="G8275" i="7"/>
  <c r="G8276" i="7"/>
  <c r="G8277" i="7"/>
  <c r="G8278" i="7"/>
  <c r="G8279" i="7"/>
  <c r="G8280" i="7"/>
  <c r="G8281" i="7"/>
  <c r="G8282" i="7"/>
  <c r="G8283" i="7"/>
  <c r="G8284" i="7"/>
  <c r="G8285" i="7"/>
  <c r="G8286" i="7"/>
  <c r="G8287" i="7"/>
  <c r="G8288" i="7"/>
  <c r="G8289" i="7"/>
  <c r="G8290" i="7"/>
  <c r="G8291" i="7"/>
  <c r="G8292" i="7"/>
  <c r="G8293" i="7"/>
  <c r="G8294" i="7"/>
  <c r="G8295" i="7"/>
  <c r="G8296" i="7"/>
  <c r="G8297" i="7"/>
  <c r="G8298" i="7"/>
  <c r="G8299" i="7"/>
  <c r="G8300" i="7"/>
  <c r="G8301" i="7"/>
  <c r="G8302" i="7"/>
  <c r="G8303" i="7"/>
  <c r="G8304" i="7"/>
  <c r="G8305" i="7"/>
  <c r="G8306" i="7"/>
  <c r="G8307" i="7"/>
  <c r="G8308" i="7"/>
  <c r="G8309" i="7"/>
  <c r="G8310" i="7"/>
  <c r="G8311" i="7"/>
  <c r="G8312" i="7"/>
  <c r="G8313" i="7"/>
  <c r="G8314" i="7"/>
  <c r="G8315" i="7"/>
  <c r="G8316" i="7"/>
  <c r="G8317" i="7"/>
  <c r="G8318" i="7"/>
  <c r="G8319" i="7"/>
  <c r="G8320" i="7"/>
  <c r="G8321" i="7"/>
  <c r="G8322" i="7"/>
  <c r="G8323" i="7"/>
  <c r="G8324" i="7"/>
  <c r="G8325" i="7"/>
  <c r="G8326" i="7"/>
  <c r="G8327" i="7"/>
  <c r="G8328" i="7"/>
  <c r="G8329" i="7"/>
  <c r="G8330" i="7"/>
  <c r="G8331" i="7"/>
  <c r="G8332" i="7"/>
  <c r="G8333" i="7"/>
  <c r="G8334" i="7"/>
  <c r="G8335" i="7"/>
  <c r="G8336" i="7"/>
  <c r="G8337" i="7"/>
  <c r="G8338" i="7"/>
  <c r="G8339" i="7"/>
  <c r="G8340" i="7"/>
  <c r="G8341" i="7"/>
  <c r="G8342" i="7"/>
  <c r="G8343" i="7"/>
  <c r="G8344" i="7"/>
  <c r="G8345" i="7"/>
  <c r="G8346" i="7"/>
  <c r="G8347" i="7"/>
  <c r="G8348" i="7"/>
  <c r="G8349" i="7"/>
  <c r="G8350" i="7"/>
  <c r="G8351" i="7"/>
  <c r="G8352" i="7"/>
  <c r="G8353" i="7"/>
  <c r="G8354" i="7"/>
  <c r="G8355" i="7"/>
  <c r="G8356" i="7"/>
  <c r="G8357" i="7"/>
  <c r="G8358" i="7"/>
  <c r="G8359" i="7"/>
  <c r="G8360" i="7"/>
  <c r="G8361" i="7"/>
  <c r="G8362" i="7"/>
  <c r="G8363" i="7"/>
  <c r="G8364" i="7"/>
  <c r="G8365" i="7"/>
  <c r="G8366" i="7"/>
  <c r="G8367" i="7"/>
  <c r="G8368" i="7"/>
  <c r="G8369" i="7"/>
  <c r="G8370" i="7"/>
  <c r="G8371" i="7"/>
  <c r="G8372" i="7"/>
  <c r="G8373" i="7"/>
  <c r="G8374" i="7"/>
  <c r="G8375" i="7"/>
  <c r="G8376" i="7"/>
  <c r="G8377" i="7"/>
  <c r="G8378" i="7"/>
  <c r="G8379" i="7"/>
  <c r="G8380" i="7"/>
  <c r="G8381" i="7"/>
  <c r="G8382" i="7"/>
  <c r="G8383" i="7"/>
  <c r="G8384" i="7"/>
  <c r="G8385" i="7"/>
  <c r="G8386" i="7"/>
  <c r="G8387" i="7"/>
  <c r="G8388" i="7"/>
  <c r="G8389" i="7"/>
  <c r="G8390" i="7"/>
  <c r="G8391" i="7"/>
  <c r="G8392" i="7"/>
  <c r="G8393" i="7"/>
  <c r="G8394" i="7"/>
  <c r="G8395" i="7"/>
  <c r="G8396" i="7"/>
  <c r="G8397" i="7"/>
  <c r="G8398" i="7"/>
  <c r="G8399" i="7"/>
  <c r="G8400" i="7"/>
  <c r="G8401" i="7"/>
  <c r="G8402" i="7"/>
  <c r="G8403" i="7"/>
  <c r="G8404" i="7"/>
  <c r="G8405" i="7"/>
  <c r="G8406" i="7"/>
  <c r="G8407" i="7"/>
  <c r="G8408" i="7"/>
  <c r="G8409" i="7"/>
  <c r="G8410" i="7"/>
  <c r="G8411" i="7"/>
  <c r="G8412" i="7"/>
  <c r="G8413" i="7"/>
  <c r="G8414" i="7"/>
  <c r="G8415" i="7"/>
  <c r="G8416" i="7"/>
  <c r="G8417" i="7"/>
  <c r="G8418" i="7"/>
  <c r="G8419" i="7"/>
  <c r="G8420" i="7"/>
  <c r="G8421" i="7"/>
  <c r="G8422" i="7"/>
  <c r="G8423" i="7"/>
  <c r="G8424" i="7"/>
  <c r="G8425" i="7"/>
  <c r="G8426" i="7"/>
  <c r="G8427" i="7"/>
  <c r="G8428" i="7"/>
  <c r="G8429" i="7"/>
  <c r="G8430" i="7"/>
  <c r="G8431" i="7"/>
  <c r="G8432" i="7"/>
  <c r="G8433" i="7"/>
  <c r="G8434" i="7"/>
  <c r="G8435" i="7"/>
  <c r="G8436" i="7"/>
  <c r="G8437" i="7"/>
  <c r="G8438" i="7"/>
  <c r="G8439" i="7"/>
  <c r="G8440" i="7"/>
  <c r="G8441" i="7"/>
  <c r="G8442" i="7"/>
  <c r="G8443" i="7"/>
  <c r="G8444" i="7"/>
  <c r="G8445" i="7"/>
  <c r="G8446" i="7"/>
  <c r="G8447" i="7"/>
  <c r="G8448" i="7"/>
  <c r="G8449" i="7"/>
  <c r="G8450" i="7"/>
  <c r="G8451" i="7"/>
  <c r="G8452" i="7"/>
  <c r="G8453" i="7"/>
  <c r="G8454" i="7"/>
  <c r="G8455" i="7"/>
  <c r="G8456" i="7"/>
  <c r="G8457" i="7"/>
  <c r="G8458" i="7"/>
  <c r="G8459" i="7"/>
  <c r="G8460" i="7"/>
  <c r="G8461" i="7"/>
  <c r="G8462" i="7"/>
  <c r="G8463" i="7"/>
  <c r="G8464" i="7"/>
  <c r="G8465" i="7"/>
  <c r="G8466" i="7"/>
  <c r="G8467" i="7"/>
  <c r="G8468" i="7"/>
  <c r="G8469" i="7"/>
  <c r="G8470" i="7"/>
  <c r="G8471" i="7"/>
  <c r="G8472" i="7"/>
  <c r="G8473" i="7"/>
  <c r="G8474" i="7"/>
  <c r="G8475" i="7"/>
  <c r="G8476" i="7"/>
  <c r="G8477" i="7"/>
  <c r="G8478" i="7"/>
  <c r="G8479" i="7"/>
  <c r="G8480" i="7"/>
  <c r="G8481" i="7"/>
  <c r="G8482" i="7"/>
  <c r="G8483" i="7"/>
  <c r="G8484" i="7"/>
  <c r="G8485" i="7"/>
  <c r="G8486" i="7"/>
  <c r="G8487" i="7"/>
  <c r="G8488" i="7"/>
  <c r="G8489" i="7"/>
  <c r="G8490" i="7"/>
  <c r="G8491" i="7"/>
  <c r="G8492" i="7"/>
  <c r="G8493" i="7"/>
  <c r="G8494" i="7"/>
  <c r="G8495" i="7"/>
  <c r="G8496" i="7"/>
  <c r="G8497" i="7"/>
  <c r="G8498" i="7"/>
  <c r="G8499" i="7"/>
  <c r="G8500" i="7"/>
  <c r="G8501" i="7"/>
  <c r="G8502" i="7"/>
  <c r="G8503" i="7"/>
  <c r="G8504" i="7"/>
  <c r="G8505" i="7"/>
  <c r="G8506" i="7"/>
  <c r="G8507" i="7"/>
  <c r="G8508" i="7"/>
  <c r="G8509" i="7"/>
  <c r="G8510" i="7"/>
  <c r="G8511" i="7"/>
  <c r="G8512" i="7"/>
  <c r="G8513" i="7"/>
  <c r="G8514" i="7"/>
  <c r="G8515" i="7"/>
  <c r="G8516" i="7"/>
  <c r="G8517" i="7"/>
  <c r="G8518" i="7"/>
  <c r="G8519" i="7"/>
  <c r="G8520" i="7"/>
  <c r="G8521" i="7"/>
  <c r="G8522" i="7"/>
  <c r="G8523" i="7"/>
  <c r="G8524" i="7"/>
  <c r="G8525" i="7"/>
  <c r="G8526" i="7"/>
  <c r="G8527" i="7"/>
  <c r="G8528" i="7"/>
  <c r="G8529" i="7"/>
  <c r="G8530" i="7"/>
  <c r="G8531" i="7"/>
  <c r="G8532" i="7"/>
  <c r="G8533" i="7"/>
  <c r="G8534" i="7"/>
  <c r="G8535" i="7"/>
  <c r="G8536" i="7"/>
  <c r="G8537" i="7"/>
  <c r="G8538" i="7"/>
  <c r="G8539" i="7"/>
  <c r="G8540" i="7"/>
  <c r="G8541" i="7"/>
  <c r="G8542" i="7"/>
  <c r="G8543" i="7"/>
  <c r="G8544" i="7"/>
  <c r="G8545" i="7"/>
  <c r="G8546" i="7"/>
  <c r="G8547" i="7"/>
  <c r="G8548" i="7"/>
  <c r="G8549" i="7"/>
  <c r="G8550" i="7"/>
  <c r="G8551" i="7"/>
  <c r="G8552" i="7"/>
  <c r="G8553" i="7"/>
  <c r="G8554" i="7"/>
  <c r="G8555" i="7"/>
  <c r="G8556" i="7"/>
  <c r="G8557" i="7"/>
  <c r="G8558" i="7"/>
  <c r="G8559" i="7"/>
  <c r="G8560" i="7"/>
  <c r="G8561" i="7"/>
  <c r="G8562" i="7"/>
  <c r="G8563" i="7"/>
  <c r="G8564" i="7"/>
  <c r="G8565" i="7"/>
  <c r="G8566" i="7"/>
  <c r="G8567" i="7"/>
  <c r="G8568" i="7"/>
  <c r="G8569" i="7"/>
  <c r="G8570" i="7"/>
  <c r="G8571" i="7"/>
  <c r="G8572" i="7"/>
  <c r="G8573" i="7"/>
  <c r="G8574" i="7"/>
  <c r="G8575" i="7"/>
  <c r="G8576" i="7"/>
  <c r="G8577" i="7"/>
  <c r="G8578" i="7"/>
  <c r="G8579" i="7"/>
  <c r="G8580" i="7"/>
  <c r="G8581" i="7"/>
  <c r="G8582" i="7"/>
  <c r="G8583" i="7"/>
  <c r="G8584" i="7"/>
  <c r="G8585" i="7"/>
  <c r="G8586" i="7"/>
  <c r="G8587" i="7"/>
  <c r="G8588" i="7"/>
  <c r="G8589" i="7"/>
  <c r="G8590" i="7"/>
  <c r="G8591" i="7"/>
  <c r="G8592" i="7"/>
  <c r="G8593" i="7"/>
  <c r="G8594" i="7"/>
  <c r="G8595" i="7"/>
  <c r="G8596" i="7"/>
  <c r="G8597" i="7"/>
  <c r="G8598" i="7"/>
  <c r="G8599" i="7"/>
  <c r="G8600" i="7"/>
  <c r="G8601" i="7"/>
  <c r="G8602" i="7"/>
  <c r="G8603" i="7"/>
  <c r="G8604" i="7"/>
  <c r="G8605" i="7"/>
  <c r="G8606" i="7"/>
  <c r="G8607" i="7"/>
  <c r="G8608" i="7"/>
  <c r="G8609" i="7"/>
  <c r="G8610" i="7"/>
  <c r="G8611" i="7"/>
  <c r="G8612" i="7"/>
  <c r="G8613" i="7"/>
  <c r="G8614" i="7"/>
  <c r="G8615" i="7"/>
  <c r="G8616" i="7"/>
  <c r="G8617" i="7"/>
  <c r="G8618" i="7"/>
  <c r="G8619" i="7"/>
  <c r="G8620" i="7"/>
  <c r="G8621" i="7"/>
  <c r="G8622" i="7"/>
  <c r="G8623" i="7"/>
  <c r="G8624" i="7"/>
  <c r="G8625" i="7"/>
  <c r="G8626" i="7"/>
  <c r="G8627" i="7"/>
  <c r="G8628" i="7"/>
  <c r="G8629" i="7"/>
  <c r="G8630" i="7"/>
  <c r="G8631" i="7"/>
  <c r="G8632" i="7"/>
  <c r="G8633" i="7"/>
  <c r="G8634" i="7"/>
  <c r="G8635" i="7"/>
  <c r="G8636" i="7"/>
  <c r="G8637" i="7"/>
  <c r="G8638" i="7"/>
  <c r="G8639" i="7"/>
  <c r="G8640" i="7"/>
  <c r="G8641" i="7"/>
  <c r="G8642" i="7"/>
  <c r="G8643" i="7"/>
  <c r="G8644" i="7"/>
  <c r="G8645" i="7"/>
  <c r="G8646" i="7"/>
  <c r="G8647" i="7"/>
  <c r="G8648" i="7"/>
  <c r="G8649" i="7"/>
  <c r="G8650" i="7"/>
  <c r="G8651" i="7"/>
  <c r="G8652" i="7"/>
  <c r="G8653" i="7"/>
  <c r="G8654" i="7"/>
  <c r="G8655" i="7"/>
  <c r="G8656" i="7"/>
  <c r="G8657" i="7"/>
  <c r="G8658" i="7"/>
  <c r="G8659" i="7"/>
  <c r="G8660" i="7"/>
  <c r="G8661" i="7"/>
  <c r="G8662" i="7"/>
  <c r="G8663" i="7"/>
  <c r="G8664" i="7"/>
  <c r="G8665" i="7"/>
  <c r="G8666" i="7"/>
  <c r="G8667" i="7"/>
  <c r="G8668" i="7"/>
  <c r="G8669" i="7"/>
  <c r="G8670" i="7"/>
  <c r="G8671" i="7"/>
  <c r="G8672" i="7"/>
  <c r="G8673" i="7"/>
  <c r="G8674" i="7"/>
  <c r="G8675" i="7"/>
  <c r="G8676" i="7"/>
  <c r="G8677" i="7"/>
  <c r="G8678" i="7"/>
  <c r="G8679" i="7"/>
  <c r="G8680" i="7"/>
  <c r="G8681" i="7"/>
  <c r="G8682" i="7"/>
  <c r="G8683" i="7"/>
  <c r="G8684" i="7"/>
  <c r="G8685" i="7"/>
  <c r="G8686" i="7"/>
  <c r="G8687" i="7"/>
  <c r="G8688" i="7"/>
  <c r="G8689" i="7"/>
  <c r="G8690" i="7"/>
  <c r="G8691" i="7"/>
  <c r="G8692" i="7"/>
  <c r="G8693" i="7"/>
  <c r="G8694" i="7"/>
  <c r="G8695" i="7"/>
  <c r="G8696" i="7"/>
  <c r="G8697" i="7"/>
  <c r="G8698" i="7"/>
  <c r="G8699" i="7"/>
  <c r="G8700" i="7"/>
  <c r="G8701" i="7"/>
  <c r="G8702" i="7"/>
  <c r="G8703" i="7"/>
  <c r="G8704" i="7"/>
  <c r="G8705" i="7"/>
  <c r="G8706" i="7"/>
  <c r="G8707" i="7"/>
  <c r="G8708" i="7"/>
  <c r="G8709" i="7"/>
  <c r="G8710" i="7"/>
  <c r="G8711" i="7"/>
  <c r="G8712" i="7"/>
  <c r="G8713" i="7"/>
  <c r="G8714" i="7"/>
  <c r="G8715" i="7"/>
  <c r="G8716" i="7"/>
  <c r="G8717" i="7"/>
  <c r="G8718" i="7"/>
  <c r="G8719" i="7"/>
  <c r="G8720" i="7"/>
  <c r="G8721" i="7"/>
  <c r="G8722" i="7"/>
  <c r="G8723" i="7"/>
  <c r="G8724" i="7"/>
  <c r="G8725" i="7"/>
  <c r="G8726" i="7"/>
  <c r="G8727" i="7"/>
  <c r="G8728" i="7"/>
  <c r="G8729" i="7"/>
  <c r="G8730" i="7"/>
  <c r="G8731" i="7"/>
  <c r="G8732" i="7"/>
  <c r="G8733" i="7"/>
  <c r="G8734" i="7"/>
  <c r="G8735" i="7"/>
  <c r="G8736" i="7"/>
  <c r="G8737" i="7"/>
  <c r="G8738" i="7"/>
  <c r="G8739" i="7"/>
  <c r="G8740" i="7"/>
  <c r="G8741" i="7"/>
  <c r="G8742" i="7"/>
  <c r="G8743" i="7"/>
  <c r="G8744" i="7"/>
  <c r="G8745" i="7"/>
  <c r="G8746" i="7"/>
  <c r="G8747" i="7"/>
  <c r="G8748" i="7"/>
  <c r="G8749" i="7"/>
  <c r="G8750" i="7"/>
  <c r="G8751" i="7"/>
  <c r="G8752" i="7"/>
  <c r="G8753" i="7"/>
  <c r="G8754" i="7"/>
  <c r="G8755" i="7"/>
  <c r="G8756" i="7"/>
  <c r="G8757" i="7"/>
  <c r="G8758" i="7"/>
  <c r="G8759" i="7"/>
  <c r="G8760" i="7"/>
  <c r="G8761" i="7"/>
  <c r="G8762" i="7"/>
  <c r="G8763" i="7"/>
  <c r="G8764" i="7"/>
  <c r="G8765" i="7"/>
  <c r="G8766" i="7"/>
  <c r="G8767" i="7"/>
  <c r="G8768" i="7"/>
  <c r="G8769" i="7"/>
  <c r="G8770" i="7"/>
  <c r="G8771" i="7"/>
  <c r="G8772" i="7"/>
  <c r="G8773" i="7"/>
  <c r="G8774" i="7"/>
  <c r="G8775" i="7"/>
  <c r="G8776" i="7"/>
  <c r="G8777" i="7"/>
  <c r="G8778" i="7"/>
  <c r="G8779" i="7"/>
  <c r="G8780" i="7"/>
  <c r="G8781" i="7"/>
  <c r="G8782" i="7"/>
  <c r="G8783" i="7"/>
  <c r="G8784" i="7"/>
  <c r="G8785" i="7"/>
  <c r="G8786" i="7"/>
  <c r="G8787" i="7"/>
  <c r="G8788" i="7"/>
  <c r="G8789" i="7"/>
  <c r="G8790" i="7"/>
  <c r="G8791" i="7"/>
  <c r="G8792" i="7"/>
  <c r="G8793" i="7"/>
  <c r="G8794" i="7"/>
  <c r="G8795" i="7"/>
  <c r="G8796" i="7"/>
  <c r="G8797" i="7"/>
  <c r="G8798" i="7"/>
  <c r="G8799" i="7"/>
  <c r="G8800" i="7"/>
  <c r="G8801" i="7"/>
  <c r="G8802" i="7"/>
  <c r="G8803" i="7"/>
  <c r="G8804" i="7"/>
  <c r="G8805" i="7"/>
  <c r="G8806" i="7"/>
  <c r="G8807" i="7"/>
  <c r="G8808" i="7"/>
  <c r="G8809" i="7"/>
  <c r="G8810" i="7"/>
  <c r="G8811" i="7"/>
  <c r="G8812" i="7"/>
  <c r="G8813" i="7"/>
  <c r="G8814" i="7"/>
  <c r="G8815" i="7"/>
  <c r="G8816" i="7"/>
  <c r="G8817" i="7"/>
  <c r="G8818" i="7"/>
  <c r="G8819" i="7"/>
  <c r="G8820" i="7"/>
  <c r="G8821" i="7"/>
  <c r="G8822" i="7"/>
  <c r="G8823" i="7"/>
  <c r="G8824" i="7"/>
  <c r="G8825" i="7"/>
  <c r="G8826" i="7"/>
  <c r="G8827" i="7"/>
  <c r="G8828" i="7"/>
  <c r="G8829" i="7"/>
  <c r="G8830" i="7"/>
  <c r="G8831" i="7"/>
  <c r="G8832" i="7"/>
  <c r="G8833" i="7"/>
  <c r="G8834" i="7"/>
  <c r="G8835" i="7"/>
  <c r="G8836" i="7"/>
  <c r="G8837" i="7"/>
  <c r="G8838" i="7"/>
  <c r="G8839" i="7"/>
  <c r="G8840" i="7"/>
  <c r="G8841" i="7"/>
  <c r="G8842" i="7"/>
  <c r="G8843" i="7"/>
  <c r="G8844" i="7"/>
  <c r="G8845" i="7"/>
  <c r="G8846" i="7"/>
  <c r="G8847" i="7"/>
  <c r="G8848" i="7"/>
  <c r="G8849" i="7"/>
  <c r="G8850" i="7"/>
  <c r="G8851" i="7"/>
  <c r="G8852" i="7"/>
  <c r="G8853" i="7"/>
  <c r="G8854" i="7"/>
  <c r="G8855" i="7"/>
  <c r="G8856" i="7"/>
  <c r="G8857" i="7"/>
  <c r="G8858" i="7"/>
  <c r="G8859" i="7"/>
  <c r="G8860" i="7"/>
  <c r="G8861" i="7"/>
  <c r="G8862" i="7"/>
  <c r="G8863" i="7"/>
  <c r="G8864" i="7"/>
  <c r="G8865" i="7"/>
  <c r="G8866" i="7"/>
  <c r="G8867" i="7"/>
  <c r="G8868" i="7"/>
  <c r="G8869" i="7"/>
  <c r="G8870" i="7"/>
  <c r="G8871" i="7"/>
  <c r="G8872" i="7"/>
  <c r="G8873" i="7"/>
  <c r="G8874" i="7"/>
  <c r="G8875" i="7"/>
  <c r="G8876" i="7"/>
  <c r="G8877" i="7"/>
  <c r="G8878" i="7"/>
  <c r="G8879" i="7"/>
  <c r="G8880" i="7"/>
  <c r="G8881" i="7"/>
  <c r="G8882" i="7"/>
  <c r="G8883" i="7"/>
  <c r="G8884" i="7"/>
  <c r="G8885" i="7"/>
  <c r="G8886" i="7"/>
  <c r="G8887" i="7"/>
  <c r="G8888" i="7"/>
  <c r="G8889" i="7"/>
  <c r="G8890" i="7"/>
  <c r="G8891" i="7"/>
  <c r="G8892" i="7"/>
  <c r="G8893" i="7"/>
  <c r="G8894" i="7"/>
  <c r="G8895" i="7"/>
  <c r="G8896" i="7"/>
  <c r="G8897" i="7"/>
  <c r="G8898" i="7"/>
  <c r="G8899" i="7"/>
  <c r="G8900" i="7"/>
  <c r="G8901" i="7"/>
  <c r="G8902" i="7"/>
  <c r="G8903" i="7"/>
  <c r="G8904" i="7"/>
  <c r="G8905" i="7"/>
  <c r="G8906" i="7"/>
  <c r="G8907" i="7"/>
  <c r="G8908" i="7"/>
  <c r="G8909" i="7"/>
  <c r="G8910" i="7"/>
  <c r="G8911" i="7"/>
  <c r="G8912" i="7"/>
  <c r="G8913" i="7"/>
  <c r="G8914" i="7"/>
  <c r="G8915" i="7"/>
  <c r="G8916" i="7"/>
  <c r="G8917" i="7"/>
  <c r="G8918" i="7"/>
  <c r="G8919" i="7"/>
  <c r="G8920" i="7"/>
  <c r="G8921" i="7"/>
  <c r="G8922" i="7"/>
  <c r="G8923" i="7"/>
  <c r="G8924" i="7"/>
  <c r="G8925" i="7"/>
  <c r="G8926" i="7"/>
  <c r="G8927" i="7"/>
  <c r="G8928" i="7"/>
  <c r="G8929" i="7"/>
  <c r="G8930" i="7"/>
  <c r="G8931" i="7"/>
  <c r="G8932" i="7"/>
  <c r="G8933" i="7"/>
  <c r="G8934" i="7"/>
  <c r="G8935" i="7"/>
  <c r="G8936" i="7"/>
  <c r="G8937" i="7"/>
  <c r="G8938" i="7"/>
  <c r="G8939" i="7"/>
  <c r="G8940" i="7"/>
  <c r="G8941" i="7"/>
  <c r="G8942" i="7"/>
  <c r="G8943" i="7"/>
  <c r="G8944" i="7"/>
  <c r="G8945" i="7"/>
  <c r="G8946" i="7"/>
  <c r="G8947" i="7"/>
  <c r="G8948" i="7"/>
  <c r="G8949" i="7"/>
  <c r="G8950" i="7"/>
  <c r="G8951" i="7"/>
  <c r="G8952" i="7"/>
  <c r="G8953" i="7"/>
  <c r="G8954" i="7"/>
  <c r="G8955" i="7"/>
  <c r="G8956" i="7"/>
  <c r="G8957" i="7"/>
  <c r="G8958" i="7"/>
  <c r="G8959" i="7"/>
  <c r="G8960" i="7"/>
  <c r="G8961" i="7"/>
  <c r="G8962" i="7"/>
  <c r="G8963" i="7"/>
  <c r="G8964" i="7"/>
  <c r="G8965" i="7"/>
  <c r="G8966" i="7"/>
  <c r="G8967" i="7"/>
  <c r="G8968" i="7"/>
  <c r="G8969" i="7"/>
  <c r="G8970" i="7"/>
  <c r="G8971" i="7"/>
  <c r="G8972" i="7"/>
  <c r="G8973" i="7"/>
  <c r="G8974" i="7"/>
  <c r="G8975" i="7"/>
  <c r="G8976" i="7"/>
  <c r="G8977" i="7"/>
  <c r="G8978" i="7"/>
  <c r="G8979" i="7"/>
  <c r="G8980" i="7"/>
  <c r="G8981" i="7"/>
  <c r="G8982" i="7"/>
  <c r="G8983" i="7"/>
  <c r="G8984" i="7"/>
  <c r="G8985" i="7"/>
  <c r="G8986" i="7"/>
  <c r="G8987" i="7"/>
  <c r="G8988" i="7"/>
  <c r="G8989" i="7"/>
  <c r="G8990" i="7"/>
  <c r="G8991" i="7"/>
  <c r="G8992" i="7"/>
  <c r="G8993" i="7"/>
  <c r="G8994" i="7"/>
  <c r="G8995" i="7"/>
  <c r="G8996" i="7"/>
  <c r="G8997" i="7"/>
  <c r="G8998" i="7"/>
  <c r="G8999" i="7"/>
  <c r="G9000" i="7"/>
  <c r="G9001" i="7"/>
  <c r="G9002" i="7"/>
  <c r="G9003" i="7"/>
  <c r="G9004" i="7"/>
  <c r="G9005" i="7"/>
  <c r="G9006" i="7"/>
  <c r="G9007" i="7"/>
  <c r="G9008" i="7"/>
  <c r="G9009" i="7"/>
  <c r="G9010" i="7"/>
  <c r="G9011" i="7"/>
  <c r="G9012" i="7"/>
  <c r="G9013" i="7"/>
  <c r="G9014" i="7"/>
  <c r="G9015" i="7"/>
  <c r="G9016" i="7"/>
  <c r="G9017" i="7"/>
  <c r="G9018" i="7"/>
  <c r="G9019" i="7"/>
  <c r="G9020" i="7"/>
  <c r="G9021" i="7"/>
  <c r="G9022" i="7"/>
  <c r="G9023" i="7"/>
  <c r="G9024" i="7"/>
  <c r="G9025" i="7"/>
  <c r="G9026" i="7"/>
  <c r="G9027" i="7"/>
  <c r="G9028" i="7"/>
  <c r="G9029" i="7"/>
  <c r="G9030" i="7"/>
  <c r="G9031" i="7"/>
  <c r="G9032" i="7"/>
  <c r="G9033" i="7"/>
  <c r="G9034" i="7"/>
  <c r="G9035" i="7"/>
  <c r="G9036" i="7"/>
  <c r="G9037" i="7"/>
  <c r="G9038" i="7"/>
  <c r="G9039" i="7"/>
  <c r="G9040" i="7"/>
  <c r="G9041" i="7"/>
  <c r="G9042" i="7"/>
  <c r="G9043" i="7"/>
  <c r="G9044" i="7"/>
  <c r="G9045" i="7"/>
  <c r="G9046" i="7"/>
  <c r="G9047" i="7"/>
  <c r="G9048" i="7"/>
  <c r="G9049" i="7"/>
  <c r="G9050" i="7"/>
  <c r="G9051" i="7"/>
  <c r="G9052" i="7"/>
  <c r="G9053" i="7"/>
  <c r="G9054" i="7"/>
  <c r="G9055" i="7"/>
  <c r="G9056" i="7"/>
  <c r="G9057" i="7"/>
  <c r="G9058" i="7"/>
  <c r="G9059" i="7"/>
  <c r="G9060" i="7"/>
  <c r="G9061" i="7"/>
  <c r="G9062" i="7"/>
  <c r="G9063" i="7"/>
  <c r="G9064" i="7"/>
  <c r="G9065" i="7"/>
  <c r="G9066" i="7"/>
  <c r="G9067" i="7"/>
  <c r="G9068" i="7"/>
  <c r="G9069" i="7"/>
  <c r="G9070" i="7"/>
  <c r="G9071" i="7"/>
  <c r="G9072" i="7"/>
  <c r="G9073" i="7"/>
  <c r="G9074" i="7"/>
  <c r="G9075" i="7"/>
  <c r="G9076" i="7"/>
  <c r="G9077" i="7"/>
  <c r="G9078" i="7"/>
  <c r="G9079" i="7"/>
  <c r="G9080" i="7"/>
  <c r="G9081" i="7"/>
  <c r="G9082" i="7"/>
  <c r="G9083" i="7"/>
  <c r="G9084" i="7"/>
  <c r="G9085" i="7"/>
  <c r="G9086" i="7"/>
  <c r="G9087" i="7"/>
  <c r="G9088" i="7"/>
  <c r="G9089" i="7"/>
  <c r="G9090" i="7"/>
  <c r="G9091" i="7"/>
  <c r="G9092" i="7"/>
  <c r="G9093" i="7"/>
  <c r="G9094" i="7"/>
  <c r="G9095" i="7"/>
  <c r="G9096" i="7"/>
  <c r="G9097" i="7"/>
  <c r="G9098" i="7"/>
  <c r="G9099" i="7"/>
  <c r="G9100" i="7"/>
  <c r="G9101" i="7"/>
  <c r="G9102" i="7"/>
  <c r="G9103" i="7"/>
  <c r="G9104" i="7"/>
  <c r="G9105" i="7"/>
  <c r="G9106" i="7"/>
  <c r="G9107" i="7"/>
  <c r="G9108" i="7"/>
  <c r="G9109" i="7"/>
  <c r="G9110" i="7"/>
  <c r="G9111" i="7"/>
  <c r="G9112" i="7"/>
  <c r="G9113" i="7"/>
  <c r="G9114" i="7"/>
  <c r="G9115" i="7"/>
  <c r="G9116" i="7"/>
  <c r="G9117" i="7"/>
  <c r="G9118" i="7"/>
  <c r="G9119" i="7"/>
  <c r="G9120" i="7"/>
  <c r="G9121" i="7"/>
  <c r="G9122" i="7"/>
  <c r="G9123" i="7"/>
  <c r="G9124" i="7"/>
  <c r="G9125" i="7"/>
  <c r="G9126" i="7"/>
  <c r="G9127" i="7"/>
  <c r="G9128" i="7"/>
  <c r="G9129" i="7"/>
  <c r="G9130" i="7"/>
  <c r="G9131" i="7"/>
  <c r="G9132" i="7"/>
  <c r="G9133" i="7"/>
  <c r="G9134" i="7"/>
  <c r="G9135" i="7"/>
  <c r="G9136" i="7"/>
  <c r="G9137" i="7"/>
  <c r="G9138" i="7"/>
  <c r="G9139" i="7"/>
  <c r="G9140" i="7"/>
  <c r="G9141" i="7"/>
  <c r="G9142" i="7"/>
  <c r="G9143" i="7"/>
  <c r="G9144" i="7"/>
  <c r="G9145" i="7"/>
  <c r="G9146" i="7"/>
  <c r="G9147" i="7"/>
  <c r="G9148" i="7"/>
  <c r="G9149" i="7"/>
  <c r="G9150" i="7"/>
  <c r="G9151" i="7"/>
  <c r="G9152" i="7"/>
  <c r="G9153" i="7"/>
  <c r="G9154" i="7"/>
  <c r="G9155" i="7"/>
  <c r="G9156" i="7"/>
  <c r="G9157" i="7"/>
  <c r="G9158" i="7"/>
  <c r="G9159" i="7"/>
  <c r="G9160" i="7"/>
  <c r="G9161" i="7"/>
  <c r="G9162" i="7"/>
  <c r="G9163" i="7"/>
  <c r="G9164" i="7"/>
  <c r="G9165" i="7"/>
  <c r="G9166" i="7"/>
  <c r="G9167" i="7"/>
  <c r="G9168" i="7"/>
  <c r="G9169" i="7"/>
  <c r="G9170" i="7"/>
  <c r="G9171" i="7"/>
  <c r="G9172" i="7"/>
  <c r="G9173" i="7"/>
  <c r="G9174" i="7"/>
  <c r="G9175" i="7"/>
  <c r="G9176" i="7"/>
  <c r="G9177" i="7"/>
  <c r="G9178" i="7"/>
  <c r="G9179" i="7"/>
  <c r="G9180" i="7"/>
  <c r="G9181" i="7"/>
  <c r="G9182" i="7"/>
  <c r="G9183" i="7"/>
  <c r="G9184" i="7"/>
  <c r="G9185" i="7"/>
  <c r="G9186" i="7"/>
  <c r="G9187" i="7"/>
  <c r="G9188" i="7"/>
  <c r="G9189" i="7"/>
  <c r="G9190" i="7"/>
  <c r="G9191" i="7"/>
  <c r="G9192" i="7"/>
  <c r="G9193" i="7"/>
  <c r="G9194" i="7"/>
  <c r="G9195" i="7"/>
  <c r="G9196" i="7"/>
  <c r="G9197" i="7"/>
  <c r="G9198" i="7"/>
  <c r="G9199" i="7"/>
  <c r="G9200" i="7"/>
  <c r="G9201" i="7"/>
  <c r="G9202" i="7"/>
  <c r="G9203" i="7"/>
  <c r="G9204" i="7"/>
  <c r="G9205" i="7"/>
  <c r="G9206" i="7"/>
  <c r="G9207" i="7"/>
  <c r="G9208" i="7"/>
  <c r="G9209" i="7"/>
  <c r="G9210" i="7"/>
  <c r="G9211" i="7"/>
  <c r="G9212" i="7"/>
  <c r="G9213" i="7"/>
  <c r="G9214" i="7"/>
  <c r="G9215" i="7"/>
  <c r="G9216" i="7"/>
  <c r="G9217" i="7"/>
  <c r="G9218" i="7"/>
  <c r="G9219" i="7"/>
  <c r="G9220" i="7"/>
  <c r="G9221" i="7"/>
  <c r="G9222" i="7"/>
  <c r="G9223" i="7"/>
  <c r="G9224" i="7"/>
  <c r="G9225" i="7"/>
  <c r="G9226" i="7"/>
  <c r="G9227" i="7"/>
  <c r="G9228" i="7"/>
  <c r="G9229" i="7"/>
  <c r="G9230" i="7"/>
  <c r="G9231" i="7"/>
  <c r="G9232" i="7"/>
  <c r="G9233" i="7"/>
  <c r="G9234" i="7"/>
  <c r="G9235" i="7"/>
  <c r="G9236" i="7"/>
  <c r="G9237" i="7"/>
  <c r="G9238" i="7"/>
  <c r="G9239" i="7"/>
  <c r="G9240" i="7"/>
  <c r="G9241" i="7"/>
  <c r="G9242" i="7"/>
  <c r="G9243" i="7"/>
  <c r="G9244" i="7"/>
  <c r="G9245" i="7"/>
  <c r="G9246" i="7"/>
  <c r="G9247" i="7"/>
  <c r="G9248" i="7"/>
  <c r="G9249" i="7"/>
  <c r="G9250" i="7"/>
  <c r="G9251" i="7"/>
  <c r="G9252" i="7"/>
  <c r="G9253" i="7"/>
  <c r="G9254" i="7"/>
  <c r="G9255" i="7"/>
  <c r="G9256" i="7"/>
  <c r="G9257" i="7"/>
  <c r="G9258" i="7"/>
  <c r="G9259" i="7"/>
  <c r="G9260" i="7"/>
  <c r="G9261" i="7"/>
  <c r="G9262" i="7"/>
  <c r="G9263" i="7"/>
  <c r="G9264" i="7"/>
  <c r="G9265" i="7"/>
  <c r="G9266" i="7"/>
  <c r="G9267" i="7"/>
  <c r="G9268" i="7"/>
  <c r="G9269" i="7"/>
  <c r="G9270" i="7"/>
  <c r="G9271" i="7"/>
  <c r="G9272" i="7"/>
  <c r="G9273" i="7"/>
  <c r="G9274" i="7"/>
  <c r="G9275" i="7"/>
  <c r="G9276" i="7"/>
  <c r="G9277" i="7"/>
  <c r="G9278" i="7"/>
  <c r="G9279" i="7"/>
  <c r="G9280" i="7"/>
  <c r="G9281" i="7"/>
  <c r="G9282" i="7"/>
  <c r="G9283" i="7"/>
  <c r="G9284" i="7"/>
  <c r="G9285" i="7"/>
  <c r="G9286" i="7"/>
  <c r="G9287" i="7"/>
  <c r="G9288" i="7"/>
  <c r="G9289" i="7"/>
  <c r="G9290" i="7"/>
  <c r="G9291" i="7"/>
  <c r="G9292" i="7"/>
  <c r="G9293" i="7"/>
  <c r="G9294" i="7"/>
  <c r="G9295" i="7"/>
  <c r="G9296" i="7"/>
  <c r="G9297" i="7"/>
  <c r="G9298" i="7"/>
  <c r="G9299" i="7"/>
  <c r="G9300" i="7"/>
  <c r="G9301" i="7"/>
  <c r="G9302" i="7"/>
  <c r="G9303" i="7"/>
  <c r="G9304" i="7"/>
  <c r="G9305" i="7"/>
  <c r="G9306" i="7"/>
  <c r="G9307" i="7"/>
  <c r="G9308" i="7"/>
  <c r="G9309" i="7"/>
  <c r="G9310" i="7"/>
  <c r="G9311" i="7"/>
  <c r="G9312" i="7"/>
  <c r="G9313" i="7"/>
  <c r="G9314" i="7"/>
  <c r="G9315" i="7"/>
  <c r="G9316" i="7"/>
  <c r="G9317" i="7"/>
  <c r="G9318" i="7"/>
  <c r="G9319" i="7"/>
  <c r="G9320" i="7"/>
  <c r="G9321" i="7"/>
  <c r="G9322" i="7"/>
  <c r="G9323" i="7"/>
  <c r="G9324" i="7"/>
  <c r="G9325" i="7"/>
  <c r="G9326" i="7"/>
  <c r="G9327" i="7"/>
  <c r="G9328" i="7"/>
  <c r="G9329" i="7"/>
  <c r="G9330" i="7"/>
  <c r="G9331" i="7"/>
  <c r="G9332" i="7"/>
  <c r="G9333" i="7"/>
  <c r="G9334" i="7"/>
  <c r="G9335" i="7"/>
  <c r="G9336" i="7"/>
  <c r="G9337" i="7"/>
  <c r="G9338" i="7"/>
  <c r="G9339" i="7"/>
  <c r="G9340" i="7"/>
  <c r="G9341" i="7"/>
  <c r="G9342" i="7"/>
  <c r="G9343" i="7"/>
  <c r="G9344" i="7"/>
  <c r="G9345" i="7"/>
  <c r="G9346" i="7"/>
  <c r="G9347" i="7"/>
  <c r="G9348" i="7"/>
  <c r="G9349" i="7"/>
  <c r="G9350" i="7"/>
  <c r="G9351" i="7"/>
  <c r="G9352" i="7"/>
  <c r="G9353" i="7"/>
  <c r="G9354" i="7"/>
  <c r="G9355" i="7"/>
  <c r="G9356" i="7"/>
  <c r="G9357" i="7"/>
  <c r="G9358" i="7"/>
  <c r="G9359" i="7"/>
  <c r="G9360" i="7"/>
  <c r="G9361" i="7"/>
  <c r="G9362" i="7"/>
  <c r="G9363" i="7"/>
  <c r="G9364" i="7"/>
  <c r="G9365" i="7"/>
  <c r="G9366" i="7"/>
  <c r="G9367" i="7"/>
  <c r="G9368" i="7"/>
  <c r="G9369" i="7"/>
  <c r="G9370" i="7"/>
  <c r="G9371" i="7"/>
  <c r="G9372" i="7"/>
  <c r="G9373" i="7"/>
  <c r="G9374" i="7"/>
  <c r="G9375" i="7"/>
  <c r="G9376" i="7"/>
  <c r="G9377" i="7"/>
  <c r="G9378" i="7"/>
  <c r="G9379" i="7"/>
  <c r="G9380" i="7"/>
  <c r="G9381" i="7"/>
  <c r="G9382" i="7"/>
  <c r="G9383" i="7"/>
  <c r="G9384" i="7"/>
  <c r="G9385" i="7"/>
  <c r="G9386" i="7"/>
  <c r="G9387" i="7"/>
  <c r="G9388" i="7"/>
  <c r="G9389" i="7"/>
  <c r="G9390" i="7"/>
  <c r="G9391" i="7"/>
  <c r="G9392" i="7"/>
  <c r="G9393" i="7"/>
  <c r="G9394" i="7"/>
  <c r="G9395" i="7"/>
  <c r="G9396" i="7"/>
  <c r="G9397" i="7"/>
  <c r="G9398" i="7"/>
  <c r="G9399" i="7"/>
  <c r="G9400" i="7"/>
  <c r="G9401" i="7"/>
  <c r="G9402" i="7"/>
  <c r="G9403" i="7"/>
  <c r="G9404" i="7"/>
  <c r="G9405" i="7"/>
  <c r="G9406" i="7"/>
  <c r="G9407" i="7"/>
  <c r="G9408" i="7"/>
  <c r="G9409" i="7"/>
  <c r="G9410" i="7"/>
  <c r="G9411" i="7"/>
  <c r="G9412" i="7"/>
  <c r="G9413" i="7"/>
  <c r="G9414" i="7"/>
  <c r="G9415" i="7"/>
  <c r="G9416" i="7"/>
  <c r="G9417" i="7"/>
  <c r="G9418" i="7"/>
  <c r="G9419" i="7"/>
  <c r="G9420" i="7"/>
  <c r="G9421" i="7"/>
  <c r="G9422" i="7"/>
  <c r="G9423" i="7"/>
  <c r="G9424" i="7"/>
  <c r="G9425" i="7"/>
  <c r="G9426" i="7"/>
  <c r="G9427" i="7"/>
  <c r="G9428" i="7"/>
  <c r="G9429" i="7"/>
  <c r="G9430" i="7"/>
  <c r="G9431" i="7"/>
  <c r="G9432" i="7"/>
  <c r="G9433" i="7"/>
  <c r="G9434" i="7"/>
  <c r="G9435" i="7"/>
  <c r="G9436" i="7"/>
  <c r="G9437" i="7"/>
  <c r="G9438" i="7"/>
  <c r="G9439" i="7"/>
  <c r="G9440" i="7"/>
  <c r="G9441" i="7"/>
  <c r="G9442" i="7"/>
  <c r="G9443" i="7"/>
  <c r="G9444" i="7"/>
  <c r="G9445" i="7"/>
  <c r="G9446" i="7"/>
  <c r="G9447" i="7"/>
  <c r="G9448" i="7"/>
  <c r="G9449" i="7"/>
  <c r="G9450" i="7"/>
  <c r="G9451" i="7"/>
  <c r="G9452" i="7"/>
  <c r="G9453" i="7"/>
  <c r="G9454" i="7"/>
  <c r="G9455" i="7"/>
  <c r="G9456" i="7"/>
  <c r="G9457" i="7"/>
  <c r="G9458" i="7"/>
  <c r="G9459" i="7"/>
  <c r="G9460" i="7"/>
  <c r="G9461" i="7"/>
  <c r="G9462" i="7"/>
  <c r="G9463" i="7"/>
  <c r="G9464" i="7"/>
  <c r="G9465" i="7"/>
  <c r="G9466" i="7"/>
  <c r="G9467" i="7"/>
  <c r="G9468" i="7"/>
  <c r="G9469" i="7"/>
  <c r="G9470" i="7"/>
  <c r="G9471" i="7"/>
  <c r="G9472" i="7"/>
  <c r="G9473" i="7"/>
  <c r="G9474" i="7"/>
  <c r="G9475" i="7"/>
  <c r="G9476" i="7"/>
  <c r="G9477" i="7"/>
  <c r="G9478" i="7"/>
  <c r="G9479" i="7"/>
  <c r="G9480" i="7"/>
  <c r="G9481" i="7"/>
  <c r="G9482" i="7"/>
  <c r="G9483" i="7"/>
  <c r="G9484" i="7"/>
  <c r="G9485" i="7"/>
  <c r="G9486" i="7"/>
  <c r="G9487" i="7"/>
  <c r="G9488" i="7"/>
  <c r="G9489" i="7"/>
  <c r="G9490" i="7"/>
  <c r="G9491" i="7"/>
  <c r="G9492" i="7"/>
  <c r="G9493" i="7"/>
  <c r="G9494" i="7"/>
  <c r="G9495" i="7"/>
  <c r="G9496" i="7"/>
  <c r="G9497" i="7"/>
  <c r="G9498" i="7"/>
  <c r="G9499" i="7"/>
  <c r="G9500" i="7"/>
  <c r="G9501" i="7"/>
  <c r="G9502" i="7"/>
  <c r="G9503" i="7"/>
  <c r="G9504" i="7"/>
  <c r="G9505" i="7"/>
  <c r="G9506" i="7"/>
  <c r="G9507" i="7"/>
  <c r="G9508" i="7"/>
  <c r="G9509" i="7"/>
  <c r="G9510" i="7"/>
  <c r="G9511" i="7"/>
  <c r="G9512" i="7"/>
  <c r="G9513" i="7"/>
  <c r="G9514" i="7"/>
  <c r="G9515" i="7"/>
  <c r="G9516" i="7"/>
  <c r="G9517" i="7"/>
  <c r="G9518" i="7"/>
  <c r="G9519" i="7"/>
  <c r="G9520" i="7"/>
  <c r="G9521" i="7"/>
  <c r="G9522" i="7"/>
  <c r="G9523" i="7"/>
  <c r="G9524" i="7"/>
  <c r="G9525" i="7"/>
  <c r="G9526" i="7"/>
  <c r="G9527" i="7"/>
  <c r="G9528" i="7"/>
  <c r="G9529" i="7"/>
  <c r="G9530" i="7"/>
  <c r="G9531" i="7"/>
  <c r="G9532" i="7"/>
  <c r="G9533" i="7"/>
  <c r="G9534" i="7"/>
  <c r="G9535" i="7"/>
  <c r="G9536" i="7"/>
  <c r="G9537" i="7"/>
  <c r="G9538" i="7"/>
  <c r="G9539" i="7"/>
  <c r="G9540" i="7"/>
  <c r="G9541" i="7"/>
  <c r="G9542" i="7"/>
  <c r="G9543" i="7"/>
  <c r="G9544" i="7"/>
  <c r="G9545" i="7"/>
  <c r="G9546" i="7"/>
  <c r="G9547" i="7"/>
  <c r="G9548" i="7"/>
  <c r="G9549" i="7"/>
  <c r="G9550" i="7"/>
  <c r="G9551" i="7"/>
  <c r="G9552" i="7"/>
  <c r="G9553" i="7"/>
  <c r="G9554" i="7"/>
  <c r="G9555" i="7"/>
  <c r="G9556" i="7"/>
  <c r="G9557" i="7"/>
  <c r="G9558" i="7"/>
  <c r="G9559" i="7"/>
  <c r="G9560" i="7"/>
  <c r="G9561" i="7"/>
  <c r="G9562" i="7"/>
  <c r="G9563" i="7"/>
  <c r="G9564" i="7"/>
  <c r="G9565" i="7"/>
  <c r="G9566" i="7"/>
  <c r="G9567" i="7"/>
  <c r="G9568" i="7"/>
  <c r="G9569" i="7"/>
  <c r="G9570" i="7"/>
  <c r="G9571" i="7"/>
  <c r="G9572" i="7"/>
  <c r="G9573" i="7"/>
  <c r="G9574" i="7"/>
  <c r="G9575" i="7"/>
  <c r="G9576" i="7"/>
  <c r="G9577" i="7"/>
  <c r="G9578" i="7"/>
  <c r="G9579" i="7"/>
  <c r="G9580" i="7"/>
  <c r="G9581" i="7"/>
  <c r="G9582" i="7"/>
  <c r="G9583" i="7"/>
  <c r="G9584" i="7"/>
  <c r="G9585" i="7"/>
  <c r="G9586" i="7"/>
  <c r="G9587" i="7"/>
  <c r="G9588" i="7"/>
  <c r="G9589" i="7"/>
  <c r="G9590" i="7"/>
  <c r="G9591" i="7"/>
  <c r="G9592" i="7"/>
  <c r="G9593" i="7"/>
  <c r="G9594" i="7"/>
  <c r="G9595" i="7"/>
  <c r="G9596" i="7"/>
  <c r="G9597" i="7"/>
  <c r="G9598" i="7"/>
  <c r="G9599" i="7"/>
  <c r="G9600" i="7"/>
  <c r="G9601" i="7"/>
  <c r="G9602" i="7"/>
  <c r="G9603" i="7"/>
  <c r="G9604" i="7"/>
  <c r="G9605" i="7"/>
  <c r="G9606" i="7"/>
  <c r="G9607" i="7"/>
  <c r="G9608" i="7"/>
  <c r="G9609" i="7"/>
  <c r="G9610" i="7"/>
  <c r="G9611" i="7"/>
  <c r="G9612" i="7"/>
  <c r="G9613" i="7"/>
  <c r="G9614" i="7"/>
  <c r="G9615" i="7"/>
  <c r="G9616" i="7"/>
  <c r="G9617" i="7"/>
  <c r="G9618" i="7"/>
  <c r="G9619" i="7"/>
  <c r="G9620" i="7"/>
  <c r="G9621" i="7"/>
  <c r="G9622" i="7"/>
  <c r="G9623" i="7"/>
  <c r="G9624" i="7"/>
  <c r="G9625" i="7"/>
  <c r="G9626" i="7"/>
  <c r="G9627" i="7"/>
  <c r="G9628" i="7"/>
  <c r="G9629" i="7"/>
  <c r="G9630" i="7"/>
  <c r="G9631" i="7"/>
  <c r="G9632" i="7"/>
  <c r="G9633" i="7"/>
  <c r="G9634" i="7"/>
  <c r="G9635" i="7"/>
  <c r="G9636" i="7"/>
  <c r="G9637" i="7"/>
  <c r="G9638" i="7"/>
  <c r="G9639" i="7"/>
  <c r="G9640" i="7"/>
  <c r="G9641" i="7"/>
  <c r="G9642" i="7"/>
  <c r="G9643" i="7"/>
  <c r="G9644" i="7"/>
  <c r="G9645" i="7"/>
  <c r="G9646" i="7"/>
  <c r="G9647" i="7"/>
  <c r="G9648" i="7"/>
  <c r="G9649" i="7"/>
  <c r="G9650" i="7"/>
  <c r="G9651" i="7"/>
  <c r="G9652" i="7"/>
  <c r="G9653" i="7"/>
  <c r="G9654" i="7"/>
  <c r="G9655" i="7"/>
  <c r="G9656" i="7"/>
  <c r="G9657" i="7"/>
  <c r="G9658" i="7"/>
  <c r="G9659" i="7"/>
  <c r="G9660" i="7"/>
  <c r="G9661" i="7"/>
  <c r="G9662" i="7"/>
  <c r="G9663" i="7"/>
  <c r="G9664" i="7"/>
  <c r="G9665" i="7"/>
  <c r="G9666" i="7"/>
  <c r="G9667" i="7"/>
  <c r="G9668" i="7"/>
  <c r="G9669" i="7"/>
  <c r="G9670" i="7"/>
  <c r="G9671" i="7"/>
  <c r="G9672" i="7"/>
  <c r="G9673" i="7"/>
  <c r="G9674" i="7"/>
  <c r="G9675" i="7"/>
  <c r="G9676" i="7"/>
  <c r="G9677" i="7"/>
  <c r="G9678" i="7"/>
  <c r="G9679" i="7"/>
  <c r="G9680" i="7"/>
  <c r="G9681" i="7"/>
  <c r="G9682" i="7"/>
  <c r="G9683" i="7"/>
  <c r="G9684" i="7"/>
  <c r="G9685" i="7"/>
  <c r="G9686" i="7"/>
  <c r="G9687" i="7"/>
  <c r="G9688" i="7"/>
  <c r="G9689" i="7"/>
  <c r="G9690" i="7"/>
  <c r="G9691" i="7"/>
  <c r="G9692" i="7"/>
  <c r="G9693" i="7"/>
  <c r="G9694" i="7"/>
  <c r="G9695" i="7"/>
  <c r="G9696" i="7"/>
  <c r="G9697" i="7"/>
  <c r="G9698" i="7"/>
  <c r="G9699" i="7"/>
  <c r="G9700" i="7"/>
  <c r="G9701" i="7"/>
  <c r="G9702" i="7"/>
  <c r="G9703" i="7"/>
  <c r="G9704" i="7"/>
  <c r="G9705" i="7"/>
  <c r="G9706" i="7"/>
  <c r="G9707" i="7"/>
  <c r="G9708" i="7"/>
  <c r="G9709" i="7"/>
  <c r="G9710" i="7"/>
  <c r="G9711" i="7"/>
  <c r="G9712" i="7"/>
  <c r="G9713" i="7"/>
  <c r="G9714" i="7"/>
  <c r="G9715" i="7"/>
  <c r="G9716" i="7"/>
  <c r="G9717" i="7"/>
  <c r="G9718" i="7"/>
  <c r="G9719" i="7"/>
  <c r="G9720" i="7"/>
  <c r="G9721" i="7"/>
  <c r="G9722" i="7"/>
  <c r="G9723" i="7"/>
  <c r="G9724" i="7"/>
  <c r="G9725" i="7"/>
  <c r="G9726" i="7"/>
  <c r="G9727" i="7"/>
  <c r="G9728" i="7"/>
  <c r="G9729" i="7"/>
  <c r="G9730" i="7"/>
  <c r="G9731" i="7"/>
  <c r="G9732" i="7"/>
  <c r="G9733" i="7"/>
  <c r="G9734" i="7"/>
  <c r="G9735" i="7"/>
  <c r="G9736" i="7"/>
  <c r="G9737" i="7"/>
  <c r="G9738" i="7"/>
  <c r="G9739" i="7"/>
  <c r="G9740" i="7"/>
  <c r="G9741" i="7"/>
  <c r="G9742" i="7"/>
  <c r="G9743" i="7"/>
  <c r="G9744" i="7"/>
  <c r="G9745" i="7"/>
  <c r="G9746" i="7"/>
  <c r="G9747" i="7"/>
  <c r="G9748" i="7"/>
  <c r="G9749" i="7"/>
  <c r="G9750" i="7"/>
  <c r="G9751" i="7"/>
  <c r="G9752" i="7"/>
  <c r="G9753" i="7"/>
  <c r="G9754" i="7"/>
  <c r="G9755" i="7"/>
  <c r="G9756" i="7"/>
  <c r="G9757" i="7"/>
  <c r="G9758" i="7"/>
  <c r="G9759" i="7"/>
  <c r="G9760" i="7"/>
  <c r="G9761" i="7"/>
  <c r="G9762" i="7"/>
  <c r="G9763" i="7"/>
  <c r="G9764" i="7"/>
  <c r="G9765" i="7"/>
  <c r="G9766" i="7"/>
  <c r="G9767" i="7"/>
  <c r="G9768" i="7"/>
  <c r="G9769" i="7"/>
  <c r="G9770" i="7"/>
  <c r="G9771" i="7"/>
  <c r="G9772" i="7"/>
  <c r="G9773" i="7"/>
  <c r="G9774" i="7"/>
  <c r="G9775" i="7"/>
  <c r="G9776" i="7"/>
  <c r="G9777" i="7"/>
  <c r="G9778" i="7"/>
  <c r="G9779" i="7"/>
  <c r="G9780" i="7"/>
  <c r="G9781" i="7"/>
  <c r="G9782" i="7"/>
  <c r="G9783" i="7"/>
  <c r="G9784" i="7"/>
  <c r="G9785" i="7"/>
  <c r="G9786" i="7"/>
  <c r="G9787" i="7"/>
  <c r="G9788" i="7"/>
  <c r="G9789" i="7"/>
  <c r="G9790" i="7"/>
  <c r="G9791" i="7"/>
  <c r="G9792" i="7"/>
  <c r="G9793" i="7"/>
  <c r="G9794" i="7"/>
  <c r="G9795" i="7"/>
  <c r="G9796" i="7"/>
  <c r="G9797" i="7"/>
  <c r="G9798" i="7"/>
  <c r="G9799" i="7"/>
  <c r="G9800" i="7"/>
  <c r="G9801" i="7"/>
  <c r="G9802" i="7"/>
  <c r="G9803" i="7"/>
  <c r="G9804" i="7"/>
  <c r="G9805" i="7"/>
  <c r="G9806" i="7"/>
  <c r="G9807" i="7"/>
  <c r="G9808" i="7"/>
  <c r="G9809" i="7"/>
  <c r="G9810" i="7"/>
  <c r="G9811" i="7"/>
  <c r="G9812" i="7"/>
  <c r="G9813" i="7"/>
  <c r="G9814" i="7"/>
  <c r="G9815" i="7"/>
  <c r="G9816" i="7"/>
  <c r="G9817" i="7"/>
  <c r="G9818" i="7"/>
  <c r="G9819" i="7"/>
  <c r="G9820" i="7"/>
  <c r="G9821" i="7"/>
  <c r="G9822" i="7"/>
  <c r="G9823" i="7"/>
  <c r="G9824" i="7"/>
  <c r="G9825" i="7"/>
  <c r="G9826" i="7"/>
  <c r="G9827" i="7"/>
  <c r="G9828" i="7"/>
  <c r="G9829" i="7"/>
  <c r="G9830" i="7"/>
  <c r="G9831" i="7"/>
  <c r="G9832" i="7"/>
  <c r="G9833" i="7"/>
  <c r="G9834" i="7"/>
  <c r="G9835" i="7"/>
  <c r="G9836" i="7"/>
  <c r="G9837" i="7"/>
  <c r="G9838" i="7"/>
  <c r="G9839" i="7"/>
  <c r="G9840" i="7"/>
  <c r="G9841" i="7"/>
  <c r="G9842" i="7"/>
  <c r="G9843" i="7"/>
  <c r="G9844" i="7"/>
  <c r="G9845" i="7"/>
  <c r="G9846" i="7"/>
  <c r="G9847" i="7"/>
  <c r="G9848" i="7"/>
  <c r="G9849" i="7"/>
  <c r="G9850" i="7"/>
  <c r="G9851" i="7"/>
  <c r="G9852" i="7"/>
  <c r="G9853" i="7"/>
  <c r="G9854" i="7"/>
  <c r="G9855" i="7"/>
  <c r="G9856" i="7"/>
  <c r="G9857" i="7"/>
  <c r="G9858" i="7"/>
  <c r="G9859" i="7"/>
  <c r="G9860" i="7"/>
  <c r="G9861" i="7"/>
  <c r="G9862" i="7"/>
  <c r="G9863" i="7"/>
  <c r="G9864" i="7"/>
  <c r="G9865" i="7"/>
  <c r="G9866" i="7"/>
  <c r="G9867" i="7"/>
  <c r="G9868" i="7"/>
  <c r="G9869" i="7"/>
  <c r="G9870" i="7"/>
  <c r="G9871" i="7"/>
  <c r="G9872" i="7"/>
  <c r="G9873" i="7"/>
  <c r="G9874" i="7"/>
  <c r="G9875" i="7"/>
  <c r="G9876" i="7"/>
  <c r="G9877" i="7"/>
  <c r="G9878" i="7"/>
  <c r="G9879" i="7"/>
  <c r="G9880" i="7"/>
  <c r="G9881" i="7"/>
  <c r="G9882" i="7"/>
  <c r="G9883" i="7"/>
  <c r="G9884" i="7"/>
  <c r="G9885" i="7"/>
  <c r="G9886" i="7"/>
  <c r="G9887" i="7"/>
  <c r="G9888" i="7"/>
  <c r="G9889" i="7"/>
  <c r="G9890" i="7"/>
  <c r="G9891" i="7"/>
  <c r="G9892" i="7"/>
  <c r="G9893" i="7"/>
  <c r="G9894" i="7"/>
  <c r="G9895" i="7"/>
  <c r="G9896" i="7"/>
  <c r="G9897" i="7"/>
  <c r="G9898" i="7"/>
  <c r="G9899" i="7"/>
  <c r="G9900" i="7"/>
  <c r="G9901" i="7"/>
  <c r="G9902" i="7"/>
  <c r="G9903" i="7"/>
  <c r="G9904" i="7"/>
  <c r="G9905" i="7"/>
  <c r="G9906" i="7"/>
  <c r="G9907" i="7"/>
  <c r="G9908" i="7"/>
  <c r="G9909" i="7"/>
  <c r="G9910" i="7"/>
  <c r="G9911" i="7"/>
  <c r="G9912" i="7"/>
  <c r="G9913" i="7"/>
  <c r="G9914" i="7"/>
  <c r="G9915" i="7"/>
  <c r="G9916" i="7"/>
  <c r="G9917" i="7"/>
  <c r="G9918" i="7"/>
  <c r="G9919" i="7"/>
  <c r="G9920" i="7"/>
  <c r="G9921" i="7"/>
  <c r="G9922" i="7"/>
  <c r="G9923" i="7"/>
  <c r="G9924" i="7"/>
  <c r="G9925" i="7"/>
  <c r="G9926" i="7"/>
  <c r="G9927" i="7"/>
  <c r="G9928" i="7"/>
  <c r="G9929" i="7"/>
  <c r="G9930" i="7"/>
  <c r="G9931" i="7"/>
  <c r="G9932" i="7"/>
  <c r="G9933" i="7"/>
  <c r="G9934" i="7"/>
  <c r="G9935" i="7"/>
  <c r="G9936" i="7"/>
  <c r="G9937" i="7"/>
  <c r="G9938" i="7"/>
  <c r="G9939" i="7"/>
  <c r="G9940" i="7"/>
  <c r="G9941" i="7"/>
  <c r="G9942" i="7"/>
  <c r="G9943" i="7"/>
  <c r="G9944" i="7"/>
  <c r="G9945" i="7"/>
  <c r="G9946" i="7"/>
  <c r="G9947" i="7"/>
  <c r="G9948" i="7"/>
  <c r="G9949" i="7"/>
  <c r="G9950" i="7"/>
  <c r="G9951" i="7"/>
  <c r="G9952" i="7"/>
  <c r="G9953" i="7"/>
  <c r="G9954" i="7"/>
  <c r="G9955" i="7"/>
  <c r="G9956" i="7"/>
  <c r="G9957" i="7"/>
  <c r="G9958" i="7"/>
  <c r="G9959" i="7"/>
  <c r="G9960" i="7"/>
  <c r="G9961" i="7"/>
  <c r="G9962" i="7"/>
  <c r="G9963" i="7"/>
  <c r="G9964" i="7"/>
  <c r="G9965" i="7"/>
  <c r="G9966" i="7"/>
  <c r="G9967" i="7"/>
  <c r="G9968" i="7"/>
  <c r="G9969" i="7"/>
  <c r="G9970" i="7"/>
  <c r="G9971" i="7"/>
  <c r="G9972" i="7"/>
  <c r="G9973" i="7"/>
  <c r="G9974" i="7"/>
  <c r="G9975" i="7"/>
  <c r="G9976" i="7"/>
  <c r="G9977" i="7"/>
  <c r="G9978" i="7"/>
  <c r="G9979" i="7"/>
  <c r="G9980" i="7"/>
  <c r="G9981" i="7"/>
  <c r="G9982" i="7"/>
  <c r="G9983" i="7"/>
  <c r="G9984" i="7"/>
  <c r="G9985" i="7"/>
  <c r="G9986" i="7"/>
  <c r="G9987" i="7"/>
  <c r="G9988" i="7"/>
  <c r="G9989" i="7"/>
  <c r="G9990" i="7"/>
  <c r="G9991" i="7"/>
  <c r="G9992" i="7"/>
  <c r="G9993" i="7"/>
  <c r="G9994" i="7"/>
  <c r="G9995" i="7"/>
  <c r="G9996" i="7"/>
  <c r="G9997" i="7"/>
  <c r="G9998" i="7"/>
  <c r="G9999" i="7"/>
  <c r="G10000" i="7"/>
  <c r="G10001" i="7"/>
  <c r="G10002" i="7"/>
  <c r="G10003" i="7"/>
  <c r="G10004" i="7"/>
  <c r="G10005" i="7"/>
  <c r="G10006" i="7"/>
  <c r="G10007" i="7"/>
  <c r="G10008" i="7"/>
  <c r="G10009" i="7"/>
  <c r="G10010" i="7"/>
  <c r="G10011" i="7"/>
  <c r="G10012" i="7"/>
  <c r="G10013" i="7"/>
  <c r="G10014" i="7"/>
  <c r="G10015" i="7"/>
  <c r="G10016" i="7"/>
  <c r="G10017" i="7"/>
  <c r="G10018" i="7"/>
  <c r="G10019" i="7"/>
  <c r="G10020" i="7"/>
  <c r="G10021" i="7"/>
  <c r="G10022" i="7"/>
  <c r="G10023" i="7"/>
  <c r="G10024" i="7"/>
  <c r="G10025" i="7"/>
  <c r="G10026" i="7"/>
  <c r="G10027" i="7"/>
  <c r="G10028" i="7"/>
  <c r="G10029" i="7"/>
  <c r="G10030" i="7"/>
  <c r="G10031" i="7"/>
  <c r="G10032" i="7"/>
  <c r="G10033" i="7"/>
  <c r="G10034" i="7"/>
  <c r="G10035" i="7"/>
  <c r="G10036" i="7"/>
  <c r="G10037" i="7"/>
  <c r="G10038" i="7"/>
  <c r="G10039" i="7"/>
  <c r="G10040" i="7"/>
  <c r="G10041" i="7"/>
  <c r="G10042" i="7"/>
  <c r="G10043" i="7"/>
  <c r="G10044" i="7"/>
  <c r="G10045" i="7"/>
  <c r="G10046" i="7"/>
  <c r="G10047" i="7"/>
  <c r="G10048" i="7"/>
  <c r="G10049" i="7"/>
  <c r="G10050" i="7"/>
  <c r="G10051" i="7"/>
  <c r="G10052" i="7"/>
  <c r="G10053" i="7"/>
  <c r="G10054" i="7"/>
  <c r="G10055" i="7"/>
  <c r="G10056" i="7"/>
  <c r="G10057" i="7"/>
  <c r="G10058" i="7"/>
  <c r="G10059" i="7"/>
  <c r="G10060" i="7"/>
  <c r="G10061" i="7"/>
  <c r="G10062" i="7"/>
  <c r="G10063" i="7"/>
  <c r="G10064" i="7"/>
  <c r="G10065" i="7"/>
  <c r="G10066" i="7"/>
  <c r="G10067" i="7"/>
  <c r="G10068" i="7"/>
  <c r="G10069" i="7"/>
  <c r="G10070" i="7"/>
  <c r="G10071" i="7"/>
  <c r="G10072" i="7"/>
  <c r="G10073" i="7"/>
  <c r="G10074" i="7"/>
  <c r="G10075" i="7"/>
  <c r="G10076" i="7"/>
  <c r="G10077" i="7"/>
  <c r="G10078" i="7"/>
  <c r="G10079" i="7"/>
  <c r="G10080" i="7"/>
  <c r="G10081" i="7"/>
  <c r="G10082" i="7"/>
  <c r="G10083" i="7"/>
  <c r="G10084" i="7"/>
  <c r="G10085" i="7"/>
  <c r="G10086" i="7"/>
  <c r="G10087" i="7"/>
  <c r="G10088" i="7"/>
  <c r="G10089" i="7"/>
  <c r="G10090" i="7"/>
  <c r="G10091" i="7"/>
  <c r="G10092" i="7"/>
  <c r="G10093" i="7"/>
  <c r="G10094" i="7"/>
  <c r="G10095" i="7"/>
  <c r="G10096" i="7"/>
  <c r="G10097" i="7"/>
  <c r="G10098" i="7"/>
  <c r="G10099" i="7"/>
  <c r="G10100" i="7"/>
  <c r="G10101" i="7"/>
  <c r="G10102" i="7"/>
  <c r="G10103" i="7"/>
  <c r="G10104" i="7"/>
  <c r="G10105" i="7"/>
  <c r="G10106" i="7"/>
  <c r="G10107" i="7"/>
  <c r="G10108" i="7"/>
  <c r="G10109" i="7"/>
  <c r="G10110" i="7"/>
  <c r="G10111" i="7"/>
  <c r="G10112" i="7"/>
  <c r="G10113" i="7"/>
  <c r="G10114" i="7"/>
  <c r="G10115" i="7"/>
  <c r="G10116" i="7"/>
  <c r="G10117" i="7"/>
  <c r="G10118" i="7"/>
  <c r="G10119" i="7"/>
  <c r="G10120" i="7"/>
  <c r="G10121" i="7"/>
  <c r="G10122" i="7"/>
  <c r="G10123" i="7"/>
  <c r="G10124" i="7"/>
  <c r="G10125" i="7"/>
  <c r="G10126" i="7"/>
  <c r="G10127" i="7"/>
  <c r="G10128" i="7"/>
  <c r="G10129" i="7"/>
  <c r="G10130" i="7"/>
  <c r="G10131" i="7"/>
  <c r="G10132" i="7"/>
  <c r="G10133" i="7"/>
  <c r="G10134" i="7"/>
  <c r="G10135" i="7"/>
  <c r="G10136" i="7"/>
  <c r="G10137" i="7"/>
  <c r="G10138" i="7"/>
  <c r="G10139" i="7"/>
  <c r="G10140" i="7"/>
  <c r="G10141" i="7"/>
  <c r="G10142" i="7"/>
  <c r="G10143" i="7"/>
  <c r="G10144" i="7"/>
  <c r="G10145" i="7"/>
  <c r="G10146" i="7"/>
  <c r="G10147" i="7"/>
  <c r="G10148" i="7"/>
  <c r="G10149" i="7"/>
  <c r="G10150" i="7"/>
  <c r="G10151" i="7"/>
  <c r="G10152" i="7"/>
  <c r="G10153" i="7"/>
  <c r="G10154" i="7"/>
  <c r="G10155" i="7"/>
  <c r="G10156" i="7"/>
  <c r="G10157" i="7"/>
  <c r="G10158" i="7"/>
  <c r="G10159" i="7"/>
  <c r="G10160" i="7"/>
  <c r="G10161" i="7"/>
  <c r="G10162" i="7"/>
  <c r="G10163" i="7"/>
  <c r="G10164" i="7"/>
  <c r="G10165" i="7"/>
  <c r="G10166" i="7"/>
  <c r="G10167" i="7"/>
  <c r="G10168" i="7"/>
  <c r="G10169" i="7"/>
  <c r="G10170" i="7"/>
  <c r="G10171" i="7"/>
  <c r="G10172" i="7"/>
  <c r="G10173" i="7"/>
  <c r="G10174" i="7"/>
  <c r="G10175" i="7"/>
  <c r="G10176" i="7"/>
  <c r="G10177" i="7"/>
  <c r="G10178" i="7"/>
  <c r="G10179" i="7"/>
  <c r="G10180" i="7"/>
  <c r="G10181" i="7"/>
  <c r="G10182" i="7"/>
  <c r="G10183" i="7"/>
  <c r="G10184" i="7"/>
  <c r="G10185" i="7"/>
  <c r="G10186" i="7"/>
  <c r="G10187" i="7"/>
  <c r="G10188" i="7"/>
  <c r="G10189" i="7"/>
  <c r="G10190" i="7"/>
  <c r="G10191" i="7"/>
  <c r="G10192" i="7"/>
  <c r="G10193" i="7"/>
  <c r="G10194" i="7"/>
  <c r="G10195" i="7"/>
  <c r="G10196" i="7"/>
  <c r="G10197" i="7"/>
  <c r="G10198" i="7"/>
  <c r="G10199" i="7"/>
  <c r="G10200" i="7"/>
  <c r="G10201" i="7"/>
  <c r="G10202" i="7"/>
  <c r="G10203" i="7"/>
  <c r="G10204" i="7"/>
  <c r="G10205" i="7"/>
  <c r="G10206" i="7"/>
  <c r="G10207" i="7"/>
  <c r="G10208" i="7"/>
  <c r="G10209" i="7"/>
  <c r="G10210" i="7"/>
  <c r="G10211" i="7"/>
  <c r="G10212" i="7"/>
  <c r="G10213" i="7"/>
  <c r="G10214" i="7"/>
  <c r="G10215" i="7"/>
  <c r="G10216" i="7"/>
  <c r="G10217" i="7"/>
  <c r="G10218" i="7"/>
  <c r="G10219" i="7"/>
  <c r="G10220" i="7"/>
  <c r="G10221" i="7"/>
  <c r="G10222" i="7"/>
  <c r="G10223" i="7"/>
  <c r="G10224" i="7"/>
  <c r="G10225" i="7"/>
  <c r="G10226" i="7"/>
  <c r="G10227" i="7"/>
  <c r="G10228" i="7"/>
  <c r="G10229" i="7"/>
  <c r="G10230" i="7"/>
  <c r="G10231" i="7"/>
  <c r="G10232" i="7"/>
  <c r="G10233" i="7"/>
  <c r="G10234" i="7"/>
  <c r="G10235" i="7"/>
  <c r="G10236" i="7"/>
  <c r="G10237" i="7"/>
  <c r="G10238" i="7"/>
  <c r="G10239" i="7"/>
  <c r="G10240" i="7"/>
  <c r="G10241" i="7"/>
  <c r="G10242" i="7"/>
  <c r="G10243" i="7"/>
  <c r="G10244" i="7"/>
  <c r="G10245" i="7"/>
  <c r="G10246" i="7"/>
  <c r="G10247" i="7"/>
  <c r="G10248" i="7"/>
  <c r="G10249" i="7"/>
  <c r="G10250" i="7"/>
  <c r="G10251" i="7"/>
  <c r="G10252" i="7"/>
  <c r="G10253" i="7"/>
  <c r="G10254" i="7"/>
  <c r="G10255" i="7"/>
  <c r="G10256" i="7"/>
  <c r="G10257" i="7"/>
  <c r="G10258" i="7"/>
  <c r="G10259" i="7"/>
  <c r="G10260" i="7"/>
  <c r="G10261" i="7"/>
  <c r="G10262" i="7"/>
  <c r="G10263" i="7"/>
  <c r="G10264" i="7"/>
  <c r="G10265" i="7"/>
  <c r="G10266" i="7"/>
  <c r="G10267" i="7"/>
  <c r="G10268" i="7"/>
  <c r="G10269" i="7"/>
  <c r="G10270" i="7"/>
  <c r="G10271" i="7"/>
  <c r="G10272" i="7"/>
  <c r="G10273" i="7"/>
  <c r="G10274" i="7"/>
  <c r="G10275" i="7"/>
  <c r="G10276" i="7"/>
  <c r="G10277" i="7"/>
  <c r="G10278" i="7"/>
  <c r="G10279" i="7"/>
  <c r="G10280" i="7"/>
  <c r="G10281" i="7"/>
  <c r="G10282" i="7"/>
  <c r="G10283" i="7"/>
  <c r="G10284" i="7"/>
  <c r="G10285" i="7"/>
  <c r="G10286" i="7"/>
  <c r="G10287" i="7"/>
  <c r="G10288" i="7"/>
  <c r="G10289" i="7"/>
  <c r="G10290" i="7"/>
  <c r="G10291" i="7"/>
  <c r="G10292" i="7"/>
  <c r="G10293" i="7"/>
  <c r="G10294" i="7"/>
  <c r="G10295" i="7"/>
  <c r="G10296" i="7"/>
  <c r="G10297" i="7"/>
  <c r="G10298" i="7"/>
  <c r="G10299" i="7"/>
  <c r="G10300" i="7"/>
  <c r="G10301" i="7"/>
  <c r="G10302" i="7"/>
  <c r="G10303" i="7"/>
  <c r="G10304" i="7"/>
  <c r="G10305" i="7"/>
  <c r="G10306" i="7"/>
  <c r="G10307" i="7"/>
  <c r="G10308" i="7"/>
  <c r="G10309" i="7"/>
  <c r="G10310" i="7"/>
  <c r="G10311" i="7"/>
  <c r="G10312" i="7"/>
  <c r="G10313" i="7"/>
  <c r="G10314" i="7"/>
  <c r="G10315" i="7"/>
  <c r="G10316" i="7"/>
  <c r="G10317" i="7"/>
  <c r="G10318" i="7"/>
  <c r="G10319" i="7"/>
  <c r="G10320" i="7"/>
  <c r="G10321" i="7"/>
  <c r="G10322" i="7"/>
  <c r="G10323" i="7"/>
  <c r="G10324" i="7"/>
  <c r="G10325" i="7"/>
  <c r="G10326" i="7"/>
  <c r="G10327" i="7"/>
  <c r="G10328" i="7"/>
  <c r="G10329" i="7"/>
  <c r="G10330" i="7"/>
  <c r="G10331" i="7"/>
  <c r="G10332" i="7"/>
  <c r="G10333" i="7"/>
  <c r="G10334" i="7"/>
  <c r="G10335" i="7"/>
  <c r="G10336" i="7"/>
  <c r="G10337" i="7"/>
  <c r="G10338" i="7"/>
  <c r="G10339" i="7"/>
  <c r="G10340" i="7"/>
  <c r="G10341" i="7"/>
  <c r="G10342" i="7"/>
  <c r="G10343" i="7"/>
  <c r="G10344" i="7"/>
  <c r="G10345" i="7"/>
  <c r="G10346" i="7"/>
  <c r="G10347" i="7"/>
  <c r="G10348" i="7"/>
  <c r="G10349" i="7"/>
  <c r="G10350" i="7"/>
  <c r="G10351" i="7"/>
  <c r="G10352" i="7"/>
  <c r="G10353" i="7"/>
  <c r="G10354" i="7"/>
  <c r="G10355" i="7"/>
  <c r="G10356" i="7"/>
  <c r="G10357" i="7"/>
  <c r="G10358" i="7"/>
  <c r="G10359" i="7"/>
  <c r="G10360" i="7"/>
  <c r="G10361" i="7"/>
  <c r="G10362" i="7"/>
  <c r="G10363" i="7"/>
  <c r="G10364" i="7"/>
  <c r="G10365" i="7"/>
  <c r="G10366" i="7"/>
  <c r="G10367" i="7"/>
  <c r="G10368" i="7"/>
  <c r="G10369" i="7"/>
  <c r="G10370" i="7"/>
  <c r="G10371" i="7"/>
  <c r="G10372" i="7"/>
  <c r="G10373" i="7"/>
  <c r="G10374" i="7"/>
  <c r="G10375" i="7"/>
  <c r="G10376" i="7"/>
  <c r="G10377" i="7"/>
  <c r="G10378" i="7"/>
  <c r="G10379" i="7"/>
  <c r="G10380" i="7"/>
  <c r="G10381" i="7"/>
  <c r="G10382" i="7"/>
  <c r="G10383" i="7"/>
  <c r="G10384" i="7"/>
  <c r="G10385" i="7"/>
  <c r="G10386" i="7"/>
  <c r="G10387" i="7"/>
  <c r="G10388" i="7"/>
  <c r="G10389" i="7"/>
  <c r="G10390" i="7"/>
  <c r="G10391" i="7"/>
  <c r="G10392" i="7"/>
  <c r="G10393" i="7"/>
  <c r="G10394" i="7"/>
  <c r="G10395" i="7"/>
  <c r="G10396" i="7"/>
  <c r="G10397" i="7"/>
  <c r="G10398" i="7"/>
  <c r="G10399" i="7"/>
  <c r="G10400" i="7"/>
  <c r="G10401" i="7"/>
  <c r="G10402" i="7"/>
  <c r="G10403" i="7"/>
  <c r="G10404" i="7"/>
  <c r="G10405" i="7"/>
  <c r="G10406" i="7"/>
  <c r="G10407" i="7"/>
  <c r="G10408" i="7"/>
  <c r="G10409" i="7"/>
  <c r="G10410" i="7"/>
  <c r="G10411" i="7"/>
  <c r="G10412" i="7"/>
  <c r="G10413" i="7"/>
  <c r="G10414" i="7"/>
  <c r="G10415" i="7"/>
  <c r="G10416" i="7"/>
  <c r="G10417" i="7"/>
  <c r="G10418" i="7"/>
  <c r="G10419" i="7"/>
  <c r="G10420" i="7"/>
  <c r="G10421" i="7"/>
  <c r="G10422" i="7"/>
  <c r="G10423" i="7"/>
  <c r="G10424" i="7"/>
  <c r="G10425" i="7"/>
  <c r="G10426" i="7"/>
  <c r="G10427" i="7"/>
  <c r="G10428" i="7"/>
  <c r="G10429" i="7"/>
  <c r="G10430" i="7"/>
  <c r="G10431" i="7"/>
  <c r="G10432" i="7"/>
  <c r="G10433" i="7"/>
  <c r="G10434" i="7"/>
  <c r="G10435" i="7"/>
  <c r="G10436" i="7"/>
  <c r="G10437" i="7"/>
  <c r="G10438" i="7"/>
  <c r="G10439" i="7"/>
  <c r="G10440" i="7"/>
  <c r="G10441" i="7"/>
  <c r="G10442" i="7"/>
  <c r="G10443" i="7"/>
  <c r="G10444" i="7"/>
  <c r="G10445" i="7"/>
  <c r="G10446" i="7"/>
  <c r="G10447" i="7"/>
  <c r="G10448" i="7"/>
  <c r="G10449" i="7"/>
  <c r="G10450" i="7"/>
  <c r="G10451" i="7"/>
  <c r="G10452" i="7"/>
  <c r="G10453" i="7"/>
  <c r="G10454" i="7"/>
  <c r="G10455" i="7"/>
  <c r="G10456" i="7"/>
  <c r="G10457" i="7"/>
  <c r="G10458" i="7"/>
  <c r="G10459" i="7"/>
  <c r="G10460" i="7"/>
  <c r="G10461" i="7"/>
  <c r="G10462" i="7"/>
  <c r="G10463" i="7"/>
  <c r="G10464" i="7"/>
  <c r="G10465" i="7"/>
  <c r="G10466" i="7"/>
  <c r="G10467" i="7"/>
  <c r="G10468" i="7"/>
  <c r="G10469" i="7"/>
  <c r="G10470" i="7"/>
  <c r="G10471" i="7"/>
  <c r="G10472" i="7"/>
  <c r="G10473" i="7"/>
  <c r="G10474" i="7"/>
  <c r="G10475" i="7"/>
  <c r="G10476" i="7"/>
  <c r="G10477" i="7"/>
  <c r="G10478" i="7"/>
  <c r="G10479" i="7"/>
  <c r="G10480" i="7"/>
  <c r="G10481" i="7"/>
  <c r="G10482" i="7"/>
  <c r="G10483" i="7"/>
  <c r="G10484" i="7"/>
  <c r="G10485" i="7"/>
  <c r="G10486" i="7"/>
  <c r="G10487" i="7"/>
  <c r="G10488" i="7"/>
  <c r="G10489" i="7"/>
  <c r="G10490" i="7"/>
  <c r="G10491" i="7"/>
  <c r="G10492" i="7"/>
  <c r="G10493" i="7"/>
  <c r="G10494" i="7"/>
  <c r="G10495" i="7"/>
  <c r="G10496" i="7"/>
  <c r="G10497" i="7"/>
  <c r="G10498" i="7"/>
  <c r="G10499" i="7"/>
  <c r="G10500" i="7"/>
  <c r="G10501" i="7"/>
  <c r="G10502" i="7"/>
  <c r="G10503" i="7"/>
  <c r="G10504" i="7"/>
  <c r="G10505" i="7"/>
  <c r="G10506" i="7"/>
  <c r="G10507" i="7"/>
  <c r="G10508" i="7"/>
  <c r="G10509" i="7"/>
  <c r="G10510" i="7"/>
  <c r="G10511" i="7"/>
  <c r="G10512" i="7"/>
  <c r="G10513" i="7"/>
  <c r="G10514" i="7"/>
  <c r="G10515" i="7"/>
  <c r="G10516" i="7"/>
  <c r="G10517" i="7"/>
  <c r="G10518" i="7"/>
  <c r="G10519" i="7"/>
  <c r="G10520" i="7"/>
  <c r="G10521" i="7"/>
  <c r="G10522" i="7"/>
  <c r="G10523" i="7"/>
  <c r="G10524" i="7"/>
  <c r="G10525" i="7"/>
  <c r="G10526" i="7"/>
  <c r="G10527" i="7"/>
  <c r="G10528" i="7"/>
  <c r="G10529" i="7"/>
  <c r="G10530" i="7"/>
  <c r="G10531" i="7"/>
  <c r="G10532" i="7"/>
  <c r="G10533" i="7"/>
  <c r="G10534" i="7"/>
  <c r="G10535" i="7"/>
  <c r="G10536" i="7"/>
  <c r="G10537" i="7"/>
  <c r="G10538" i="7"/>
  <c r="G10539" i="7"/>
  <c r="G10540" i="7"/>
  <c r="G10541" i="7"/>
  <c r="G10542" i="7"/>
  <c r="G10543" i="7"/>
  <c r="G10544" i="7"/>
  <c r="G10545" i="7"/>
  <c r="G10546" i="7"/>
  <c r="G10547" i="7"/>
  <c r="G10548" i="7"/>
  <c r="G10549" i="7"/>
  <c r="G10550" i="7"/>
  <c r="G10551" i="7"/>
  <c r="G10552" i="7"/>
  <c r="G10553" i="7"/>
  <c r="G10554" i="7"/>
  <c r="G10555" i="7"/>
  <c r="G10556" i="7"/>
  <c r="G10557" i="7"/>
  <c r="G10558" i="7"/>
  <c r="G10559" i="7"/>
  <c r="G10560" i="7"/>
  <c r="G10561" i="7"/>
  <c r="G10562" i="7"/>
  <c r="G10563" i="7"/>
  <c r="G10564" i="7"/>
  <c r="G10565" i="7"/>
  <c r="G10566" i="7"/>
  <c r="G10567" i="7"/>
  <c r="G10568" i="7"/>
  <c r="G10569" i="7"/>
  <c r="G10570" i="7"/>
  <c r="G10571" i="7"/>
  <c r="G10572" i="7"/>
  <c r="G10573" i="7"/>
  <c r="G10574" i="7"/>
  <c r="G10575" i="7"/>
  <c r="G10576" i="7"/>
  <c r="G10577" i="7"/>
  <c r="G10578" i="7"/>
  <c r="G10579" i="7"/>
  <c r="G10580" i="7"/>
  <c r="G10581" i="7"/>
  <c r="G10582" i="7"/>
  <c r="G10583" i="7"/>
  <c r="G10584" i="7"/>
  <c r="G10585" i="7"/>
  <c r="G10586" i="7"/>
  <c r="G10587" i="7"/>
  <c r="G10588" i="7"/>
  <c r="G10589" i="7"/>
  <c r="G10590" i="7"/>
  <c r="G10591" i="7"/>
  <c r="G10592" i="7"/>
  <c r="G10593" i="7"/>
  <c r="G10594" i="7"/>
  <c r="G10595" i="7"/>
  <c r="G10596" i="7"/>
  <c r="G10597" i="7"/>
  <c r="G10598" i="7"/>
  <c r="G10599" i="7"/>
  <c r="G10600" i="7"/>
  <c r="G10601" i="7"/>
  <c r="G10602" i="7"/>
  <c r="G10603" i="7"/>
  <c r="G10604" i="7"/>
  <c r="G10605" i="7"/>
  <c r="G10606" i="7"/>
  <c r="G10607" i="7"/>
  <c r="G10608" i="7"/>
  <c r="G10609" i="7"/>
  <c r="G10610" i="7"/>
  <c r="G10611" i="7"/>
  <c r="G10612" i="7"/>
  <c r="G10613" i="7"/>
  <c r="G10614" i="7"/>
  <c r="G10615" i="7"/>
  <c r="G10616" i="7"/>
  <c r="G10617" i="7"/>
  <c r="G10618" i="7"/>
  <c r="G10619" i="7"/>
  <c r="G10620" i="7"/>
  <c r="G10621" i="7"/>
  <c r="G10622" i="7"/>
  <c r="G10623" i="7"/>
  <c r="G10624" i="7"/>
  <c r="G10625" i="7"/>
  <c r="G10626" i="7"/>
  <c r="G10627" i="7"/>
  <c r="G10628" i="7"/>
  <c r="G10629" i="7"/>
  <c r="G10630" i="7"/>
  <c r="G10631" i="7"/>
  <c r="G10632" i="7"/>
  <c r="G10633" i="7"/>
  <c r="G10634" i="7"/>
  <c r="G10635" i="7"/>
  <c r="G10636" i="7"/>
  <c r="G10637" i="7"/>
  <c r="G10638" i="7"/>
  <c r="G10639" i="7"/>
  <c r="G10640" i="7"/>
  <c r="G10641" i="7"/>
  <c r="G10642" i="7"/>
  <c r="G10643" i="7"/>
  <c r="G10644" i="7"/>
  <c r="G10645" i="7"/>
  <c r="G10646" i="7"/>
  <c r="G10647" i="7"/>
  <c r="G10648" i="7"/>
  <c r="G10649" i="7"/>
  <c r="G10650" i="7"/>
  <c r="G10651" i="7"/>
  <c r="G10652" i="7"/>
  <c r="G10653" i="7"/>
  <c r="G10654" i="7"/>
  <c r="G10655" i="7"/>
  <c r="G10656" i="7"/>
  <c r="G10657" i="7"/>
  <c r="G10658" i="7"/>
  <c r="G10659" i="7"/>
  <c r="G10660" i="7"/>
  <c r="G10661" i="7"/>
  <c r="G10662" i="7"/>
  <c r="G10663" i="7"/>
  <c r="G10664" i="7"/>
  <c r="G10665" i="7"/>
  <c r="G10666" i="7"/>
  <c r="G10667" i="7"/>
  <c r="G10668" i="7"/>
  <c r="G10669" i="7"/>
  <c r="G10670" i="7"/>
  <c r="G10671" i="7"/>
  <c r="G10672" i="7"/>
  <c r="G10673" i="7"/>
  <c r="G10674" i="7"/>
  <c r="G10675" i="7"/>
  <c r="G10676" i="7"/>
  <c r="G10677" i="7"/>
  <c r="G10678" i="7"/>
  <c r="G10679" i="7"/>
  <c r="G10680" i="7"/>
  <c r="G10681" i="7"/>
  <c r="G10682" i="7"/>
  <c r="G10683" i="7"/>
  <c r="G10684" i="7"/>
  <c r="G10685" i="7"/>
  <c r="G10686" i="7"/>
  <c r="G10687" i="7"/>
  <c r="G10688" i="7"/>
  <c r="G10689" i="7"/>
  <c r="G10690" i="7"/>
  <c r="G10691" i="7"/>
  <c r="G10692" i="7"/>
  <c r="G10693" i="7"/>
  <c r="G10694" i="7"/>
  <c r="G10695" i="7"/>
  <c r="G10696" i="7"/>
  <c r="G10697" i="7"/>
  <c r="G10698" i="7"/>
  <c r="G10699" i="7"/>
  <c r="G10700" i="7"/>
  <c r="G10701" i="7"/>
  <c r="G10702" i="7"/>
  <c r="G10703" i="7"/>
  <c r="G10704" i="7"/>
  <c r="G10705" i="7"/>
  <c r="G10706" i="7"/>
  <c r="G10707" i="7"/>
  <c r="G10708" i="7"/>
  <c r="G10709" i="7"/>
  <c r="G10710" i="7"/>
  <c r="G10711" i="7"/>
  <c r="G10712" i="7"/>
  <c r="G10713" i="7"/>
  <c r="G10714" i="7"/>
  <c r="G10715" i="7"/>
  <c r="G10716" i="7"/>
  <c r="G10717" i="7"/>
  <c r="G10718" i="7"/>
  <c r="G10719" i="7"/>
  <c r="G10720" i="7"/>
  <c r="G10721" i="7"/>
  <c r="G10722" i="7"/>
  <c r="G10723" i="7"/>
  <c r="G10724" i="7"/>
  <c r="G10725" i="7"/>
  <c r="G10726" i="7"/>
  <c r="G10727" i="7"/>
  <c r="G10728" i="7"/>
  <c r="G10729" i="7"/>
  <c r="G10730" i="7"/>
  <c r="G10731" i="7"/>
  <c r="G10732" i="7"/>
  <c r="G10733" i="7"/>
  <c r="G10734" i="7"/>
  <c r="G10735" i="7"/>
  <c r="G10736" i="7"/>
  <c r="G10737" i="7"/>
  <c r="G10738" i="7"/>
  <c r="G10739" i="7"/>
  <c r="G10740" i="7"/>
  <c r="G10741" i="7"/>
  <c r="G10742" i="7"/>
  <c r="G10743" i="7"/>
  <c r="G10744" i="7"/>
  <c r="G10745" i="7"/>
  <c r="G10746" i="7"/>
  <c r="G10747" i="7"/>
  <c r="G10748" i="7"/>
  <c r="G10749" i="7"/>
  <c r="G10750" i="7"/>
  <c r="G10751" i="7"/>
  <c r="G10752" i="7"/>
  <c r="G10753" i="7"/>
  <c r="G10754" i="7"/>
  <c r="G10755" i="7"/>
  <c r="G10756" i="7"/>
  <c r="G10757" i="7"/>
  <c r="G10758" i="7"/>
  <c r="G10759" i="7"/>
  <c r="G10760" i="7"/>
  <c r="G10761" i="7"/>
  <c r="G10762" i="7"/>
  <c r="G10763" i="7"/>
  <c r="G10764" i="7"/>
  <c r="G10765" i="7"/>
  <c r="G10766" i="7"/>
  <c r="G10767" i="7"/>
  <c r="G10768" i="7"/>
  <c r="G10769" i="7"/>
  <c r="G10770" i="7"/>
  <c r="G10771" i="7"/>
  <c r="G10772" i="7"/>
  <c r="G10773" i="7"/>
  <c r="G10774" i="7"/>
  <c r="G10775" i="7"/>
  <c r="G10776" i="7"/>
  <c r="G10777" i="7"/>
  <c r="G10778" i="7"/>
  <c r="G10779" i="7"/>
  <c r="G10780" i="7"/>
  <c r="G10781" i="7"/>
  <c r="G10782" i="7"/>
  <c r="G10783" i="7"/>
  <c r="G10784" i="7"/>
  <c r="G10785" i="7"/>
  <c r="G10786" i="7"/>
  <c r="G10787" i="7"/>
  <c r="G10788" i="7"/>
  <c r="G10789" i="7"/>
  <c r="G10790" i="7"/>
  <c r="G10791" i="7"/>
  <c r="G10792" i="7"/>
  <c r="G10793" i="7"/>
  <c r="G10794" i="7"/>
  <c r="G10795" i="7"/>
  <c r="G10796" i="7"/>
  <c r="G10797" i="7"/>
  <c r="G10798" i="7"/>
  <c r="G10799" i="7"/>
  <c r="G10800" i="7"/>
  <c r="G10801" i="7"/>
  <c r="G10802" i="7"/>
  <c r="G10803" i="7"/>
  <c r="G10804" i="7"/>
  <c r="G10805" i="7"/>
  <c r="G10806" i="7"/>
  <c r="G10807" i="7"/>
  <c r="G10808" i="7"/>
  <c r="G10809" i="7"/>
  <c r="G10810" i="7"/>
  <c r="G10811" i="7"/>
  <c r="G10812" i="7"/>
  <c r="G10813" i="7"/>
  <c r="G10814" i="7"/>
  <c r="G10815" i="7"/>
  <c r="G10816" i="7"/>
  <c r="G10817" i="7"/>
  <c r="G10818" i="7"/>
  <c r="G10819" i="7"/>
  <c r="G10820" i="7"/>
  <c r="G10821" i="7"/>
  <c r="G10822" i="7"/>
  <c r="G10823" i="7"/>
  <c r="G10824" i="7"/>
  <c r="G10825" i="7"/>
  <c r="G10826" i="7"/>
  <c r="G10827" i="7"/>
  <c r="G10828" i="7"/>
  <c r="G10829" i="7"/>
  <c r="G10830" i="7"/>
  <c r="G10831" i="7"/>
  <c r="G10832" i="7"/>
  <c r="G10833" i="7"/>
  <c r="G10834" i="7"/>
  <c r="G10835" i="7"/>
  <c r="G10836" i="7"/>
  <c r="G10837" i="7"/>
  <c r="G10838" i="7"/>
  <c r="G10839" i="7"/>
  <c r="G10840" i="7"/>
  <c r="G10841" i="7"/>
  <c r="G10842" i="7"/>
  <c r="G10843" i="7"/>
  <c r="G10844" i="7"/>
  <c r="G10845" i="7"/>
  <c r="G10846" i="7"/>
  <c r="G10847" i="7"/>
  <c r="G10848" i="7"/>
  <c r="G10849" i="7"/>
  <c r="G10850" i="7"/>
  <c r="G10851" i="7"/>
  <c r="G10852" i="7"/>
  <c r="G10853" i="7"/>
  <c r="G10854" i="7"/>
  <c r="G10855" i="7"/>
  <c r="G10856" i="7"/>
  <c r="G10857" i="7"/>
  <c r="G10858" i="7"/>
  <c r="G10859" i="7"/>
  <c r="G10860" i="7"/>
  <c r="G10861" i="7"/>
  <c r="G10862" i="7"/>
  <c r="G10863" i="7"/>
  <c r="G10864" i="7"/>
  <c r="G10865" i="7"/>
  <c r="G10866" i="7"/>
  <c r="G10867" i="7"/>
  <c r="G10868" i="7"/>
  <c r="G10869" i="7"/>
  <c r="G10870" i="7"/>
  <c r="G10871" i="7"/>
  <c r="G10872" i="7"/>
  <c r="G10873" i="7"/>
  <c r="G10874" i="7"/>
  <c r="G10875" i="7"/>
  <c r="G10876" i="7"/>
  <c r="G10877" i="7"/>
  <c r="G10878" i="7"/>
  <c r="G10879" i="7"/>
  <c r="G10880" i="7"/>
  <c r="G10881" i="7"/>
  <c r="G10882" i="7"/>
  <c r="G10883" i="7"/>
  <c r="G10884" i="7"/>
  <c r="G10885" i="7"/>
  <c r="G10886" i="7"/>
  <c r="G10887" i="7"/>
  <c r="G10888" i="7"/>
  <c r="G10889" i="7"/>
  <c r="G10890" i="7"/>
  <c r="G10891" i="7"/>
  <c r="G10892" i="7"/>
  <c r="G10893" i="7"/>
  <c r="G10894" i="7"/>
  <c r="G10895" i="7"/>
  <c r="G10896" i="7"/>
  <c r="G10897" i="7"/>
  <c r="G10898" i="7"/>
  <c r="G10899" i="7"/>
  <c r="G10900" i="7"/>
  <c r="G10901" i="7"/>
  <c r="G10902" i="7"/>
  <c r="G10903" i="7"/>
  <c r="G10904" i="7"/>
  <c r="G10905" i="7"/>
  <c r="G10906" i="7"/>
  <c r="G10907" i="7"/>
  <c r="G10908" i="7"/>
  <c r="G10909" i="7"/>
  <c r="G10910" i="7"/>
  <c r="G10911" i="7"/>
  <c r="G10912" i="7"/>
  <c r="G10913" i="7"/>
  <c r="G10914" i="7"/>
  <c r="G10915" i="7"/>
  <c r="G10916" i="7"/>
  <c r="G10917" i="7"/>
  <c r="G10918" i="7"/>
  <c r="G10919" i="7"/>
  <c r="G10920" i="7"/>
  <c r="G10921" i="7"/>
  <c r="G10922" i="7"/>
  <c r="G10923" i="7"/>
  <c r="G10924" i="7"/>
  <c r="G10925" i="7"/>
  <c r="G10926" i="7"/>
  <c r="G10927" i="7"/>
  <c r="G10928" i="7"/>
  <c r="G10929" i="7"/>
  <c r="G10930" i="7"/>
  <c r="G10931" i="7"/>
  <c r="G10932" i="7"/>
  <c r="G10933" i="7"/>
  <c r="G10934" i="7"/>
  <c r="G10935" i="7"/>
  <c r="G10936" i="7"/>
  <c r="G10937" i="7"/>
  <c r="G10938" i="7"/>
  <c r="G10939" i="7"/>
  <c r="G10940" i="7"/>
  <c r="G10941" i="7"/>
  <c r="G10942" i="7"/>
  <c r="G10943" i="7"/>
  <c r="G10944" i="7"/>
  <c r="G10945" i="7"/>
  <c r="G10946" i="7"/>
  <c r="G10947" i="7"/>
  <c r="G10948" i="7"/>
  <c r="G10949" i="7"/>
  <c r="G10950" i="7"/>
  <c r="G10951" i="7"/>
  <c r="G10952" i="7"/>
  <c r="G10953" i="7"/>
  <c r="G10954" i="7"/>
  <c r="G10955" i="7"/>
  <c r="G10956" i="7"/>
  <c r="G10957" i="7"/>
  <c r="G10958" i="7"/>
  <c r="G10959" i="7"/>
  <c r="G10960" i="7"/>
  <c r="G10961" i="7"/>
  <c r="G10962" i="7"/>
  <c r="G10963" i="7"/>
  <c r="G10964" i="7"/>
  <c r="G10965" i="7"/>
  <c r="G10966" i="7"/>
  <c r="G10967" i="7"/>
  <c r="G10968" i="7"/>
  <c r="G10969" i="7"/>
  <c r="G10970" i="7"/>
  <c r="G10971" i="7"/>
  <c r="G10972" i="7"/>
  <c r="G10973" i="7"/>
  <c r="G10974" i="7"/>
  <c r="G10975" i="7"/>
  <c r="G10976" i="7"/>
  <c r="G10977" i="7"/>
  <c r="G10978" i="7"/>
  <c r="G10979" i="7"/>
  <c r="G10980" i="7"/>
  <c r="G10981" i="7"/>
  <c r="G10982" i="7"/>
  <c r="G10983" i="7"/>
  <c r="G10984" i="7"/>
  <c r="G10985" i="7"/>
  <c r="G10986" i="7"/>
  <c r="G10987" i="7"/>
  <c r="G10988" i="7"/>
  <c r="G10989" i="7"/>
  <c r="G10990" i="7"/>
  <c r="G10991" i="7"/>
  <c r="G10992" i="7"/>
  <c r="G10993" i="7"/>
  <c r="G10994" i="7"/>
  <c r="G10995" i="7"/>
  <c r="G10996" i="7"/>
  <c r="G10997" i="7"/>
  <c r="G10998" i="7"/>
  <c r="G10999" i="7"/>
  <c r="G11000" i="7"/>
  <c r="G11001" i="7"/>
  <c r="G11002" i="7"/>
  <c r="G11003" i="7"/>
  <c r="G11004" i="7"/>
  <c r="G11005" i="7"/>
  <c r="G11006" i="7"/>
  <c r="G11007" i="7"/>
  <c r="G11008" i="7"/>
  <c r="G11009" i="7"/>
  <c r="G11010" i="7"/>
  <c r="G11011" i="7"/>
  <c r="G11012" i="7"/>
  <c r="G11013" i="7"/>
  <c r="G11014" i="7"/>
  <c r="G11015" i="7"/>
  <c r="G11016" i="7"/>
  <c r="G11017" i="7"/>
  <c r="G11018" i="7"/>
  <c r="G11019" i="7"/>
  <c r="G11020" i="7"/>
  <c r="G11021" i="7"/>
  <c r="G11022" i="7"/>
  <c r="G11023" i="7"/>
  <c r="G11024" i="7"/>
  <c r="G11025" i="7"/>
  <c r="G11026" i="7"/>
  <c r="G11027" i="7"/>
  <c r="G11028" i="7"/>
  <c r="G11029" i="7"/>
  <c r="G11030" i="7"/>
  <c r="G11031" i="7"/>
  <c r="G11032" i="7"/>
  <c r="G11033" i="7"/>
  <c r="G11034" i="7"/>
  <c r="G11035" i="7"/>
  <c r="G11036" i="7"/>
  <c r="G11037" i="7"/>
  <c r="G11038" i="7"/>
  <c r="G11039" i="7"/>
  <c r="G11040" i="7"/>
  <c r="G11041" i="7"/>
  <c r="G11042" i="7"/>
  <c r="G11043" i="7"/>
  <c r="G11044" i="7"/>
  <c r="G11045" i="7"/>
  <c r="G11046" i="7"/>
  <c r="G11047" i="7"/>
  <c r="G11048" i="7"/>
  <c r="G11049" i="7"/>
  <c r="G11050" i="7"/>
  <c r="G11051" i="7"/>
  <c r="G11052" i="7"/>
  <c r="G11053" i="7"/>
  <c r="G11054" i="7"/>
  <c r="G11055" i="7"/>
  <c r="G11056" i="7"/>
  <c r="G11057" i="7"/>
  <c r="G11058" i="7"/>
  <c r="G11059" i="7"/>
  <c r="G11060" i="7"/>
  <c r="G11061" i="7"/>
  <c r="G11062" i="7"/>
  <c r="G11063" i="7"/>
  <c r="G11064" i="7"/>
  <c r="G11065" i="7"/>
  <c r="G11066" i="7"/>
  <c r="G11067" i="7"/>
  <c r="G11068" i="7"/>
  <c r="G11069" i="7"/>
  <c r="G11070" i="7"/>
  <c r="G11071" i="7"/>
  <c r="G11072" i="7"/>
  <c r="G11073" i="7"/>
  <c r="G11074" i="7"/>
  <c r="G11075" i="7"/>
  <c r="G11076" i="7"/>
  <c r="G11077" i="7"/>
  <c r="G11078" i="7"/>
  <c r="G11079" i="7"/>
  <c r="G11080" i="7"/>
  <c r="G11081" i="7"/>
  <c r="G11082" i="7"/>
  <c r="G11083" i="7"/>
  <c r="G11084" i="7"/>
  <c r="G11085" i="7"/>
  <c r="G11086" i="7"/>
  <c r="G11087" i="7"/>
  <c r="G11088" i="7"/>
  <c r="G11089" i="7"/>
  <c r="G11090" i="7"/>
  <c r="G11091" i="7"/>
  <c r="G11092" i="7"/>
  <c r="G11093" i="7"/>
  <c r="G11094" i="7"/>
  <c r="G11095" i="7"/>
  <c r="G11096" i="7"/>
  <c r="G11097" i="7"/>
  <c r="G11098" i="7"/>
  <c r="G11099" i="7"/>
  <c r="G11100" i="7"/>
  <c r="G11101" i="7"/>
  <c r="G11102" i="7"/>
  <c r="G11103" i="7"/>
  <c r="G11104" i="7"/>
  <c r="G11105" i="7"/>
  <c r="G11106" i="7"/>
  <c r="G11107" i="7"/>
  <c r="G11108" i="7"/>
  <c r="G11109" i="7"/>
  <c r="G11110" i="7"/>
  <c r="G11111" i="7"/>
  <c r="G11112" i="7"/>
  <c r="G11113" i="7"/>
  <c r="G11114" i="7"/>
  <c r="G11115" i="7"/>
  <c r="G11116" i="7"/>
  <c r="G11117" i="7"/>
  <c r="G11118" i="7"/>
  <c r="G11119" i="7"/>
  <c r="G11120" i="7"/>
  <c r="G11121" i="7"/>
  <c r="G11122" i="7"/>
  <c r="G11123" i="7"/>
  <c r="G11124" i="7"/>
  <c r="G11125" i="7"/>
  <c r="G11126" i="7"/>
  <c r="G11127" i="7"/>
  <c r="G11128" i="7"/>
  <c r="G11129" i="7"/>
  <c r="G11130" i="7"/>
  <c r="G11131" i="7"/>
  <c r="G11132" i="7"/>
  <c r="G11133" i="7"/>
  <c r="G11134" i="7"/>
  <c r="G11135" i="7"/>
  <c r="G11136" i="7"/>
  <c r="G11137" i="7"/>
  <c r="G11138" i="7"/>
  <c r="G11139" i="7"/>
  <c r="G11140" i="7"/>
  <c r="G11141" i="7"/>
  <c r="G11142" i="7"/>
  <c r="G11143" i="7"/>
  <c r="G11144" i="7"/>
  <c r="G11145" i="7"/>
  <c r="G11146" i="7"/>
  <c r="G11147" i="7"/>
  <c r="G11148" i="7"/>
  <c r="G11149" i="7"/>
  <c r="G11150" i="7"/>
  <c r="G11151" i="7"/>
  <c r="G11152" i="7"/>
  <c r="G11153" i="7"/>
  <c r="G11154" i="7"/>
  <c r="G11155" i="7"/>
  <c r="G11156" i="7"/>
  <c r="G11157" i="7"/>
  <c r="G11158" i="7"/>
  <c r="G11159" i="7"/>
  <c r="G11160" i="7"/>
  <c r="G11161" i="7"/>
  <c r="G11162" i="7"/>
  <c r="G11163" i="7"/>
  <c r="G11164" i="7"/>
  <c r="G11165" i="7"/>
  <c r="G11166" i="7"/>
  <c r="G11167" i="7"/>
  <c r="G11168" i="7"/>
  <c r="G11169" i="7"/>
  <c r="G11170" i="7"/>
  <c r="G11171" i="7"/>
  <c r="G11172" i="7"/>
  <c r="G11173" i="7"/>
  <c r="G11174" i="7"/>
  <c r="G11175" i="7"/>
  <c r="G11176" i="7"/>
  <c r="G11177" i="7"/>
  <c r="G11178" i="7"/>
  <c r="G11179" i="7"/>
  <c r="G11180" i="7"/>
  <c r="G11181" i="7"/>
  <c r="G11182" i="7"/>
  <c r="G11183" i="7"/>
  <c r="G11184" i="7"/>
  <c r="G11185" i="7"/>
  <c r="G11186" i="7"/>
  <c r="G11187" i="7"/>
  <c r="G11188" i="7"/>
  <c r="G11189" i="7"/>
  <c r="G11190" i="7"/>
  <c r="G11191" i="7"/>
  <c r="G11192" i="7"/>
  <c r="G11193" i="7"/>
  <c r="G11194" i="7"/>
  <c r="G11195" i="7"/>
  <c r="G11196" i="7"/>
  <c r="G11197" i="7"/>
  <c r="G11198" i="7"/>
  <c r="G11199" i="7"/>
  <c r="G11200" i="7"/>
  <c r="G11201" i="7"/>
  <c r="G11202" i="7"/>
  <c r="G11203" i="7"/>
  <c r="G11204" i="7"/>
  <c r="G11205" i="7"/>
  <c r="G11206" i="7"/>
  <c r="G11207" i="7"/>
  <c r="G11208" i="7"/>
  <c r="G11209" i="7"/>
  <c r="G11210" i="7"/>
  <c r="G11211" i="7"/>
  <c r="G11212" i="7"/>
  <c r="G11213" i="7"/>
  <c r="G11214" i="7"/>
  <c r="G11215" i="7"/>
  <c r="G11216" i="7"/>
  <c r="G11217" i="7"/>
  <c r="G11218" i="7"/>
  <c r="G11219" i="7"/>
  <c r="G11220" i="7"/>
  <c r="G11221" i="7"/>
  <c r="G11222" i="7"/>
  <c r="G11223" i="7"/>
  <c r="G11224" i="7"/>
  <c r="G11225" i="7"/>
  <c r="G11226" i="7"/>
  <c r="G11227" i="7"/>
  <c r="G11228" i="7"/>
  <c r="G11229" i="7"/>
  <c r="G11230" i="7"/>
  <c r="G11231" i="7"/>
  <c r="G11232" i="7"/>
  <c r="G11233" i="7"/>
  <c r="G11234" i="7"/>
  <c r="G11235" i="7"/>
  <c r="G11236" i="7"/>
  <c r="G11237" i="7"/>
  <c r="G11238" i="7"/>
  <c r="G11239" i="7"/>
  <c r="G11240" i="7"/>
  <c r="G11241" i="7"/>
  <c r="G11242" i="7"/>
  <c r="G11243" i="7"/>
  <c r="G11244" i="7"/>
  <c r="G11245" i="7"/>
  <c r="G11246" i="7"/>
  <c r="G11247" i="7"/>
  <c r="G11248" i="7"/>
  <c r="G11249" i="7"/>
  <c r="G11250" i="7"/>
  <c r="G11251" i="7"/>
  <c r="G11252" i="7"/>
  <c r="G11253" i="7"/>
  <c r="G11254" i="7"/>
  <c r="G11255" i="7"/>
  <c r="G11256" i="7"/>
  <c r="G11257" i="7"/>
  <c r="G11258" i="7"/>
  <c r="G11259" i="7"/>
  <c r="G11260" i="7"/>
  <c r="G11261" i="7"/>
  <c r="G11262" i="7"/>
  <c r="G11263" i="7"/>
  <c r="G11264" i="7"/>
  <c r="G11265" i="7"/>
  <c r="G11266" i="7"/>
  <c r="G11267" i="7"/>
  <c r="G11268" i="7"/>
  <c r="G11269" i="7"/>
  <c r="G11270" i="7"/>
  <c r="G11271" i="7"/>
  <c r="G11272" i="7"/>
  <c r="G11273" i="7"/>
  <c r="G11274" i="7"/>
  <c r="G11275" i="7"/>
  <c r="G11276" i="7"/>
  <c r="G11277" i="7"/>
  <c r="G11278" i="7"/>
  <c r="G11279" i="7"/>
  <c r="G11280" i="7"/>
  <c r="G11281" i="7"/>
  <c r="G11282" i="7"/>
  <c r="G11283" i="7"/>
  <c r="G11284" i="7"/>
  <c r="G11285" i="7"/>
  <c r="G11286" i="7"/>
  <c r="G11287" i="7"/>
  <c r="G11288" i="7"/>
  <c r="G11289" i="7"/>
  <c r="G11290" i="7"/>
  <c r="G11291" i="7"/>
  <c r="G11292" i="7"/>
  <c r="G11293" i="7"/>
  <c r="G11294" i="7"/>
  <c r="G11295" i="7"/>
  <c r="G11296" i="7"/>
  <c r="G11297" i="7"/>
  <c r="G11298" i="7"/>
  <c r="G11299" i="7"/>
  <c r="G11300" i="7"/>
  <c r="G11301" i="7"/>
  <c r="G11302" i="7"/>
  <c r="G11303" i="7"/>
  <c r="G11304" i="7"/>
  <c r="G11305" i="7"/>
  <c r="G11306" i="7"/>
  <c r="G11307" i="7"/>
  <c r="G11308" i="7"/>
  <c r="G11309" i="7"/>
  <c r="G11310" i="7"/>
  <c r="G11311" i="7"/>
  <c r="G11312" i="7"/>
  <c r="G11313" i="7"/>
  <c r="G11314" i="7"/>
  <c r="G11315" i="7"/>
  <c r="G11316" i="7"/>
  <c r="G11317" i="7"/>
  <c r="G11318" i="7"/>
  <c r="G11319" i="7"/>
  <c r="G11320" i="7"/>
  <c r="G11321" i="7"/>
  <c r="G11322" i="7"/>
  <c r="G11323" i="7"/>
  <c r="G11324" i="7"/>
  <c r="G11325" i="7"/>
  <c r="G11326" i="7"/>
  <c r="G11327" i="7"/>
  <c r="G11328" i="7"/>
  <c r="G11329" i="7"/>
  <c r="G11330" i="7"/>
  <c r="G11331" i="7"/>
  <c r="G11332" i="7"/>
  <c r="G11333" i="7"/>
  <c r="G11334" i="7"/>
  <c r="G11335" i="7"/>
  <c r="G11336" i="7"/>
  <c r="G11337" i="7"/>
  <c r="G11338" i="7"/>
  <c r="G11339" i="7"/>
  <c r="G11340" i="7"/>
  <c r="G11341" i="7"/>
  <c r="G11342" i="7"/>
  <c r="G11343" i="7"/>
  <c r="G11344" i="7"/>
  <c r="G11345" i="7"/>
  <c r="G11346" i="7"/>
  <c r="G11347" i="7"/>
  <c r="G11348" i="7"/>
  <c r="G11349" i="7"/>
  <c r="G11350" i="7"/>
  <c r="G11351" i="7"/>
  <c r="G11352" i="7"/>
  <c r="G11353" i="7"/>
  <c r="G11354" i="7"/>
  <c r="G11355" i="7"/>
  <c r="G11356" i="7"/>
  <c r="G11357" i="7"/>
  <c r="G11358" i="7"/>
  <c r="G11359" i="7"/>
  <c r="G11360" i="7"/>
  <c r="G11361" i="7"/>
  <c r="G11362" i="7"/>
  <c r="G11363" i="7"/>
  <c r="G11364" i="7"/>
  <c r="G11365" i="7"/>
  <c r="G11366" i="7"/>
  <c r="G11367" i="7"/>
  <c r="G11368" i="7"/>
  <c r="G11369" i="7"/>
  <c r="G11370" i="7"/>
  <c r="G11371" i="7"/>
  <c r="G11372" i="7"/>
  <c r="G11373" i="7"/>
  <c r="G11374" i="7"/>
  <c r="G11375" i="7"/>
  <c r="G11376" i="7"/>
  <c r="G11377" i="7"/>
  <c r="G11378" i="7"/>
  <c r="G11379" i="7"/>
  <c r="G11380" i="7"/>
  <c r="G11381" i="7"/>
  <c r="G11382" i="7"/>
  <c r="G11383" i="7"/>
  <c r="G11384" i="7"/>
  <c r="G11385" i="7"/>
  <c r="G11386" i="7"/>
  <c r="G11387" i="7"/>
  <c r="G11388" i="7"/>
  <c r="G11389" i="7"/>
  <c r="G11390" i="7"/>
  <c r="G11391" i="7"/>
  <c r="G11392" i="7"/>
  <c r="G11393" i="7"/>
  <c r="G11394" i="7"/>
  <c r="G11395" i="7"/>
  <c r="G11396" i="7"/>
  <c r="G11397" i="7"/>
  <c r="G11398" i="7"/>
  <c r="G11399" i="7"/>
  <c r="G11400" i="7"/>
  <c r="G11401" i="7"/>
  <c r="G11402" i="7"/>
  <c r="G11403" i="7"/>
  <c r="G11404" i="7"/>
  <c r="G11405" i="7"/>
  <c r="G11406" i="7"/>
  <c r="G11407" i="7"/>
  <c r="G11408" i="7"/>
  <c r="G11409" i="7"/>
  <c r="G11410" i="7"/>
  <c r="G11411" i="7"/>
  <c r="G11412" i="7"/>
  <c r="G11413" i="7"/>
  <c r="G11414" i="7"/>
  <c r="G11415" i="7"/>
  <c r="G11416" i="7"/>
  <c r="G11417" i="7"/>
  <c r="G11418" i="7"/>
  <c r="G11419" i="7"/>
  <c r="G11420" i="7"/>
  <c r="G11421" i="7"/>
  <c r="G11422" i="7"/>
  <c r="G11423" i="7"/>
  <c r="G11424" i="7"/>
  <c r="G11425" i="7"/>
  <c r="G11426" i="7"/>
  <c r="G11427" i="7"/>
  <c r="G11428" i="7"/>
  <c r="G11429" i="7"/>
  <c r="G11430" i="7"/>
  <c r="G11431" i="7"/>
  <c r="G11432" i="7"/>
  <c r="G11433" i="7"/>
  <c r="G11434" i="7"/>
  <c r="G11435" i="7"/>
  <c r="G11436" i="7"/>
  <c r="G11437" i="7"/>
  <c r="G11438" i="7"/>
  <c r="G11439" i="7"/>
  <c r="G11440" i="7"/>
  <c r="G11441" i="7"/>
  <c r="G11442" i="7"/>
  <c r="G11443" i="7"/>
  <c r="G11444" i="7"/>
  <c r="G11445" i="7"/>
  <c r="G11446" i="7"/>
  <c r="G11447" i="7"/>
  <c r="G11448" i="7"/>
  <c r="G11449" i="7"/>
  <c r="G11450" i="7"/>
  <c r="G11451" i="7"/>
  <c r="G11452" i="7"/>
  <c r="G11453" i="7"/>
  <c r="G11454" i="7"/>
  <c r="G11455" i="7"/>
  <c r="G11456" i="7"/>
  <c r="G11457" i="7"/>
  <c r="G11458" i="7"/>
  <c r="G11459" i="7"/>
  <c r="G11460" i="7"/>
  <c r="G11461" i="7"/>
  <c r="G11462" i="7"/>
  <c r="G11463" i="7"/>
  <c r="G11464" i="7"/>
  <c r="G11465" i="7"/>
  <c r="G11466" i="7"/>
  <c r="G11467" i="7"/>
  <c r="G11468" i="7"/>
  <c r="G11469" i="7"/>
  <c r="G11470" i="7"/>
  <c r="G11471" i="7"/>
  <c r="G11472" i="7"/>
  <c r="G11473" i="7"/>
  <c r="G11474" i="7"/>
  <c r="G11475" i="7"/>
  <c r="G11476" i="7"/>
  <c r="G11477" i="7"/>
  <c r="G11478" i="7"/>
  <c r="G11479" i="7"/>
  <c r="G11480" i="7"/>
  <c r="G11481" i="7"/>
  <c r="G11482" i="7"/>
  <c r="G11483" i="7"/>
  <c r="G11484" i="7"/>
  <c r="G11485" i="7"/>
  <c r="G11486" i="7"/>
  <c r="G11487" i="7"/>
  <c r="G11488" i="7"/>
  <c r="G11489" i="7"/>
  <c r="G11490" i="7"/>
  <c r="G11491" i="7"/>
  <c r="G11492" i="7"/>
  <c r="G11493" i="7"/>
  <c r="G11494" i="7"/>
  <c r="G11495" i="7"/>
  <c r="G11496" i="7"/>
  <c r="G11497" i="7"/>
  <c r="G11498" i="7"/>
  <c r="G11499" i="7"/>
  <c r="G11500" i="7"/>
  <c r="G11501" i="7"/>
  <c r="G11502" i="7"/>
  <c r="G11503" i="7"/>
  <c r="G11504" i="7"/>
  <c r="G11505" i="7"/>
  <c r="G11506" i="7"/>
  <c r="G11507" i="7"/>
  <c r="G11508" i="7"/>
  <c r="G11509" i="7"/>
  <c r="G11510" i="7"/>
  <c r="G11511" i="7"/>
  <c r="G11512" i="7"/>
  <c r="G11513" i="7"/>
  <c r="G11514" i="7"/>
  <c r="G11515" i="7"/>
  <c r="G11516" i="7"/>
  <c r="G11517" i="7"/>
  <c r="G11518" i="7"/>
  <c r="G11519" i="7"/>
  <c r="G11520" i="7"/>
  <c r="G11521" i="7"/>
  <c r="G11522" i="7"/>
  <c r="G11523" i="7"/>
  <c r="G11524" i="7"/>
  <c r="G11525" i="7"/>
  <c r="G11526" i="7"/>
  <c r="G11527" i="7"/>
  <c r="G11528" i="7"/>
  <c r="G11529" i="7"/>
  <c r="G11530" i="7"/>
  <c r="G11531" i="7"/>
  <c r="G11532" i="7"/>
  <c r="G11533" i="7"/>
  <c r="G11534" i="7"/>
  <c r="G11535" i="7"/>
  <c r="G11536" i="7"/>
  <c r="G11537" i="7"/>
  <c r="G11538" i="7"/>
  <c r="G11539" i="7"/>
  <c r="G11540" i="7"/>
  <c r="G11541" i="7"/>
  <c r="G11542" i="7"/>
  <c r="G11543" i="7"/>
  <c r="G11544" i="7"/>
  <c r="G11545" i="7"/>
  <c r="G11546" i="7"/>
  <c r="G11547" i="7"/>
  <c r="G11548" i="7"/>
  <c r="G11549" i="7"/>
  <c r="G11550" i="7"/>
  <c r="G11551" i="7"/>
  <c r="G11552" i="7"/>
  <c r="G11553" i="7"/>
  <c r="G11554" i="7"/>
  <c r="G11555" i="7"/>
  <c r="G11556" i="7"/>
  <c r="G11557" i="7"/>
  <c r="G11558" i="7"/>
  <c r="G11559" i="7"/>
  <c r="G11560" i="7"/>
  <c r="G11561" i="7"/>
  <c r="G11562" i="7"/>
  <c r="G11563" i="7"/>
  <c r="G11564" i="7"/>
  <c r="G11565" i="7"/>
  <c r="G11566" i="7"/>
  <c r="G11567" i="7"/>
  <c r="G11568" i="7"/>
  <c r="G11569" i="7"/>
  <c r="G11570" i="7"/>
  <c r="G11571" i="7"/>
  <c r="G11572" i="7"/>
  <c r="G11573" i="7"/>
  <c r="G11574" i="7"/>
  <c r="G11575" i="7"/>
  <c r="G11576" i="7"/>
  <c r="G11577" i="7"/>
  <c r="G11578" i="7"/>
  <c r="G11579" i="7"/>
  <c r="G11580" i="7"/>
  <c r="G11581" i="7"/>
  <c r="G11582" i="7"/>
  <c r="G11583" i="7"/>
  <c r="G11584" i="7"/>
  <c r="G11585" i="7"/>
  <c r="G11586" i="7"/>
  <c r="G11587" i="7"/>
  <c r="G11588" i="7"/>
  <c r="G11589" i="7"/>
  <c r="G11590" i="7"/>
  <c r="G11591" i="7"/>
  <c r="G11592" i="7"/>
  <c r="G11593" i="7"/>
  <c r="G11594" i="7"/>
  <c r="G11595" i="7"/>
  <c r="G11596" i="7"/>
  <c r="G11597" i="7"/>
  <c r="G11598" i="7"/>
  <c r="G11599" i="7"/>
  <c r="G11600" i="7"/>
  <c r="G11601" i="7"/>
  <c r="G11602" i="7"/>
  <c r="G11603" i="7"/>
  <c r="G11604" i="7"/>
  <c r="G11605" i="7"/>
  <c r="G11606" i="7"/>
  <c r="G11607" i="7"/>
  <c r="G11608" i="7"/>
  <c r="G11609" i="7"/>
  <c r="G11610" i="7"/>
  <c r="G11611" i="7"/>
  <c r="G11612" i="7"/>
  <c r="G11613" i="7"/>
  <c r="G11614" i="7"/>
  <c r="G11615" i="7"/>
  <c r="G11616" i="7"/>
  <c r="G11617" i="7"/>
  <c r="G11618" i="7"/>
  <c r="G11619" i="7"/>
  <c r="G11620" i="7"/>
  <c r="G11621" i="7"/>
  <c r="G11622" i="7"/>
  <c r="G11623" i="7"/>
  <c r="G11624" i="7"/>
  <c r="G11625" i="7"/>
  <c r="G11626" i="7"/>
  <c r="G11627" i="7"/>
  <c r="G11628" i="7"/>
  <c r="G11629" i="7"/>
  <c r="G11630" i="7"/>
  <c r="G11631" i="7"/>
  <c r="G11632" i="7"/>
  <c r="G11633" i="7"/>
  <c r="G11634" i="7"/>
  <c r="G11635" i="7"/>
  <c r="G11636" i="7"/>
  <c r="G11637" i="7"/>
  <c r="G11638" i="7"/>
  <c r="G11639" i="7"/>
  <c r="G11640" i="7"/>
  <c r="G11641" i="7"/>
  <c r="G11642" i="7"/>
  <c r="G11643" i="7"/>
  <c r="G11644" i="7"/>
  <c r="G11645" i="7"/>
  <c r="G11646" i="7"/>
  <c r="G11647" i="7"/>
  <c r="G11648" i="7"/>
  <c r="G11649" i="7"/>
  <c r="G11650" i="7"/>
  <c r="G11651" i="7"/>
  <c r="G11652" i="7"/>
  <c r="G11653" i="7"/>
  <c r="G11654" i="7"/>
  <c r="G11655" i="7"/>
  <c r="G11656" i="7"/>
  <c r="G11657" i="7"/>
  <c r="G11658" i="7"/>
  <c r="G11659" i="7"/>
  <c r="G11660" i="7"/>
  <c r="G11661" i="7"/>
  <c r="G11662" i="7"/>
  <c r="G11663" i="7"/>
  <c r="G11664" i="7"/>
  <c r="G11665" i="7"/>
  <c r="G11666" i="7"/>
  <c r="G11667" i="7"/>
  <c r="G11668" i="7"/>
  <c r="G11669" i="7"/>
  <c r="G11670" i="7"/>
  <c r="G11671" i="7"/>
  <c r="G11672" i="7"/>
  <c r="G11673" i="7"/>
  <c r="G11674" i="7"/>
  <c r="G11675" i="7"/>
  <c r="G11676" i="7"/>
  <c r="G11677" i="7"/>
  <c r="G11678" i="7"/>
  <c r="G11679" i="7"/>
  <c r="G11680" i="7"/>
  <c r="G11681" i="7"/>
  <c r="G11682" i="7"/>
  <c r="G11683" i="7"/>
  <c r="G11684" i="7"/>
  <c r="G11685" i="7"/>
  <c r="G11686" i="7"/>
  <c r="G11687" i="7"/>
  <c r="G11688" i="7"/>
  <c r="G11689" i="7"/>
  <c r="G11690" i="7"/>
  <c r="G11691" i="7"/>
  <c r="G11692" i="7"/>
  <c r="G11693" i="7"/>
  <c r="G11694" i="7"/>
  <c r="G11695" i="7"/>
  <c r="G11696" i="7"/>
  <c r="G11697" i="7"/>
  <c r="G11698" i="7"/>
  <c r="G11699" i="7"/>
  <c r="G11700" i="7"/>
  <c r="G11701" i="7"/>
  <c r="G11702" i="7"/>
  <c r="G11703" i="7"/>
  <c r="G11704" i="7"/>
  <c r="G11705" i="7"/>
  <c r="G11706" i="7"/>
  <c r="G11707" i="7"/>
  <c r="G11708" i="7"/>
  <c r="G11709" i="7"/>
  <c r="G11710" i="7"/>
  <c r="G11711" i="7"/>
  <c r="G11712" i="7"/>
  <c r="G11713" i="7"/>
  <c r="G11714" i="7"/>
  <c r="G11715" i="7"/>
  <c r="G11716" i="7"/>
  <c r="G11717" i="7"/>
  <c r="G11718" i="7"/>
  <c r="G11719" i="7"/>
  <c r="G11720" i="7"/>
  <c r="G11721" i="7"/>
  <c r="G11722" i="7"/>
  <c r="G11723" i="7"/>
  <c r="G11724" i="7"/>
  <c r="G11725" i="7"/>
  <c r="G11726" i="7"/>
  <c r="G11727" i="7"/>
  <c r="G11728" i="7"/>
  <c r="G11729" i="7"/>
  <c r="G11730" i="7"/>
  <c r="G11731" i="7"/>
  <c r="G11732" i="7"/>
  <c r="G11733" i="7"/>
  <c r="G11734" i="7"/>
  <c r="G11735" i="7"/>
  <c r="G11736" i="7"/>
  <c r="G11737" i="7"/>
  <c r="G11738" i="7"/>
  <c r="G11739" i="7"/>
  <c r="G11740" i="7"/>
  <c r="G11741" i="7"/>
  <c r="G11742" i="7"/>
  <c r="G11743" i="7"/>
  <c r="G11744" i="7"/>
  <c r="G11745" i="7"/>
  <c r="G11746" i="7"/>
  <c r="G11747" i="7"/>
  <c r="G11748" i="7"/>
  <c r="G11749" i="7"/>
  <c r="G11750" i="7"/>
  <c r="G11751" i="7"/>
  <c r="G11752" i="7"/>
  <c r="G11753" i="7"/>
  <c r="G11754" i="7"/>
  <c r="G11755" i="7"/>
  <c r="G11756" i="7"/>
  <c r="G11757" i="7"/>
  <c r="G11758" i="7"/>
  <c r="G11759" i="7"/>
  <c r="G11760" i="7"/>
  <c r="G11761" i="7"/>
  <c r="G11762" i="7"/>
  <c r="G11763" i="7"/>
  <c r="G11764" i="7"/>
  <c r="G11765" i="7"/>
  <c r="G11766" i="7"/>
  <c r="G11767" i="7"/>
  <c r="G11768" i="7"/>
  <c r="G11769" i="7"/>
  <c r="G11770" i="7"/>
  <c r="G11771" i="7"/>
  <c r="G11772" i="7"/>
  <c r="G11773" i="7"/>
  <c r="G11774" i="7"/>
  <c r="G11775" i="7"/>
  <c r="G11776" i="7"/>
  <c r="G11777" i="7"/>
  <c r="G11778" i="7"/>
  <c r="G11779" i="7"/>
  <c r="G11780" i="7"/>
  <c r="G11781" i="7"/>
  <c r="G11782" i="7"/>
  <c r="G11783" i="7"/>
  <c r="G11784" i="7"/>
  <c r="G11785" i="7"/>
  <c r="G11786" i="7"/>
  <c r="G11787" i="7"/>
  <c r="G11788" i="7"/>
  <c r="G11789" i="7"/>
  <c r="G11790" i="7"/>
  <c r="G11791" i="7"/>
  <c r="G11792" i="7"/>
  <c r="G11793" i="7"/>
  <c r="G11794" i="7"/>
  <c r="G11795" i="7"/>
  <c r="G11796" i="7"/>
  <c r="G11797" i="7"/>
  <c r="G11798" i="7"/>
  <c r="G11799" i="7"/>
  <c r="G11800" i="7"/>
  <c r="G11801" i="7"/>
  <c r="G11802" i="7"/>
  <c r="G11803" i="7"/>
  <c r="G11804" i="7"/>
  <c r="G11805" i="7"/>
  <c r="G11806" i="7"/>
  <c r="G11807" i="7"/>
  <c r="G11808" i="7"/>
  <c r="G11809" i="7"/>
  <c r="G11810" i="7"/>
  <c r="G11811" i="7"/>
  <c r="G11812" i="7"/>
  <c r="G11813" i="7"/>
  <c r="G11814" i="7"/>
  <c r="G11815" i="7"/>
  <c r="G11816" i="7"/>
  <c r="G11817" i="7"/>
  <c r="G11818" i="7"/>
  <c r="G11819" i="7"/>
  <c r="G11820" i="7"/>
  <c r="G11821" i="7"/>
  <c r="G11822" i="7"/>
  <c r="G11823" i="7"/>
  <c r="G11824" i="7"/>
  <c r="G11825" i="7"/>
  <c r="G11826" i="7"/>
  <c r="G11827" i="7"/>
  <c r="G11828" i="7"/>
  <c r="G11829" i="7"/>
  <c r="G11830" i="7"/>
  <c r="G11831" i="7"/>
  <c r="G11832" i="7"/>
  <c r="G11833" i="7"/>
  <c r="G11834" i="7"/>
  <c r="G11835" i="7"/>
  <c r="G11836" i="7"/>
  <c r="G11837" i="7"/>
  <c r="G11838" i="7"/>
  <c r="G11839" i="7"/>
  <c r="G11840" i="7"/>
  <c r="G11841" i="7"/>
  <c r="G11842" i="7"/>
  <c r="G11843" i="7"/>
  <c r="G11844" i="7"/>
  <c r="G11845" i="7"/>
  <c r="G11846" i="7"/>
  <c r="G11847" i="7"/>
  <c r="G11848" i="7"/>
  <c r="G11849" i="7"/>
  <c r="G11850" i="7"/>
  <c r="G11851" i="7"/>
  <c r="G11852" i="7"/>
  <c r="G11853" i="7"/>
  <c r="G11854" i="7"/>
  <c r="G11855" i="7"/>
  <c r="G11856" i="7"/>
  <c r="G11857" i="7"/>
  <c r="G11858" i="7"/>
  <c r="G11859" i="7"/>
  <c r="G11860" i="7"/>
  <c r="G11861" i="7"/>
  <c r="G11862" i="7"/>
  <c r="G11863" i="7"/>
  <c r="G11864" i="7"/>
  <c r="G11865" i="7"/>
  <c r="G11866" i="7"/>
  <c r="G11867" i="7"/>
  <c r="G11868" i="7"/>
  <c r="G11869" i="7"/>
  <c r="G11870" i="7"/>
  <c r="G11871" i="7"/>
  <c r="G11872" i="7"/>
  <c r="G11873" i="7"/>
  <c r="G11874" i="7"/>
  <c r="G11875" i="7"/>
  <c r="G11876" i="7"/>
  <c r="G11877" i="7"/>
  <c r="G11878" i="7"/>
  <c r="G11879" i="7"/>
  <c r="G11880" i="7"/>
  <c r="G11881" i="7"/>
  <c r="G11882" i="7"/>
  <c r="G11883" i="7"/>
  <c r="G11884" i="7"/>
  <c r="G11885" i="7"/>
  <c r="G11886" i="7"/>
  <c r="G11887" i="7"/>
  <c r="G11888" i="7"/>
  <c r="G11889" i="7"/>
  <c r="G11890" i="7"/>
  <c r="G11891" i="7"/>
  <c r="G11892" i="7"/>
  <c r="G11893" i="7"/>
  <c r="G11894" i="7"/>
  <c r="G11895" i="7"/>
  <c r="G11896" i="7"/>
  <c r="G11897" i="7"/>
  <c r="G11898" i="7"/>
  <c r="G11899" i="7"/>
  <c r="G11900" i="7"/>
  <c r="G11901" i="7"/>
  <c r="G11902" i="7"/>
  <c r="G11903" i="7"/>
  <c r="G11904" i="7"/>
  <c r="G11905" i="7"/>
  <c r="G11906" i="7"/>
  <c r="G11907" i="7"/>
  <c r="G11908" i="7"/>
  <c r="G11909" i="7"/>
  <c r="G11910" i="7"/>
  <c r="G11911" i="7"/>
  <c r="G11912" i="7"/>
  <c r="G11913" i="7"/>
  <c r="G11914" i="7"/>
  <c r="G11915" i="7"/>
  <c r="G11916" i="7"/>
  <c r="G11917" i="7"/>
  <c r="G11918" i="7"/>
  <c r="G11919" i="7"/>
  <c r="G11920" i="7"/>
  <c r="G11921" i="7"/>
  <c r="G11922" i="7"/>
  <c r="G11923" i="7"/>
  <c r="G11924" i="7"/>
  <c r="G11925" i="7"/>
  <c r="G11926" i="7"/>
  <c r="G11927" i="7"/>
  <c r="G11928" i="7"/>
  <c r="G11929" i="7"/>
  <c r="G11930" i="7"/>
  <c r="G11931" i="7"/>
  <c r="G11932" i="7"/>
  <c r="G11933" i="7"/>
  <c r="G11934" i="7"/>
  <c r="G11935" i="7"/>
  <c r="G11936" i="7"/>
  <c r="G11937" i="7"/>
  <c r="G11938" i="7"/>
  <c r="G11939" i="7"/>
  <c r="G11940" i="7"/>
  <c r="G11941" i="7"/>
  <c r="G11942" i="7"/>
  <c r="G11943" i="7"/>
  <c r="G11944" i="7"/>
  <c r="G11945" i="7"/>
  <c r="G11946" i="7"/>
  <c r="G11947" i="7"/>
  <c r="G11948" i="7"/>
  <c r="G11949" i="7"/>
  <c r="G11950" i="7"/>
  <c r="G11951" i="7"/>
  <c r="G11952" i="7"/>
  <c r="G11953" i="7"/>
  <c r="G11954" i="7"/>
  <c r="G11955" i="7"/>
  <c r="G11956" i="7"/>
  <c r="G11957" i="7"/>
  <c r="G11958" i="7"/>
  <c r="G11959" i="7"/>
  <c r="G11960" i="7"/>
  <c r="G11961" i="7"/>
  <c r="G11962" i="7"/>
  <c r="G11963" i="7"/>
  <c r="G11964" i="7"/>
  <c r="G11965" i="7"/>
  <c r="G11966" i="7"/>
  <c r="G11967" i="7"/>
  <c r="G11968" i="7"/>
  <c r="G11969" i="7"/>
  <c r="G11970" i="7"/>
  <c r="G11971" i="7"/>
  <c r="G11972" i="7"/>
  <c r="G11973" i="7"/>
  <c r="G11974" i="7"/>
  <c r="G11975" i="7"/>
  <c r="G11976" i="7"/>
  <c r="G11977" i="7"/>
  <c r="G11978" i="7"/>
  <c r="G11979" i="7"/>
  <c r="G11980" i="7"/>
  <c r="G11981" i="7"/>
  <c r="G11982" i="7"/>
  <c r="G11983" i="7"/>
  <c r="G11984" i="7"/>
  <c r="G11985" i="7"/>
  <c r="G11986" i="7"/>
  <c r="G11987" i="7"/>
  <c r="G11988" i="7"/>
  <c r="G11989" i="7"/>
  <c r="G11990" i="7"/>
  <c r="G11991" i="7"/>
  <c r="G11992" i="7"/>
  <c r="G11993" i="7"/>
  <c r="G11994" i="7"/>
  <c r="G11995" i="7"/>
  <c r="G11996" i="7"/>
  <c r="G11997" i="7"/>
  <c r="G11998" i="7"/>
  <c r="G11999" i="7"/>
  <c r="G12000" i="7"/>
  <c r="G12001" i="7"/>
  <c r="G12002" i="7"/>
  <c r="G12003" i="7"/>
  <c r="G12004" i="7"/>
  <c r="G12005" i="7"/>
  <c r="G12006" i="7"/>
  <c r="G12007" i="7"/>
  <c r="G12008" i="7"/>
  <c r="G12009" i="7"/>
  <c r="G12010" i="7"/>
  <c r="G12011" i="7"/>
  <c r="G12012" i="7"/>
  <c r="G12013" i="7"/>
  <c r="G12014" i="7"/>
  <c r="G12015" i="7"/>
  <c r="G12016" i="7"/>
  <c r="G12017" i="7"/>
  <c r="G12018" i="7"/>
  <c r="G12019" i="7"/>
  <c r="G12020" i="7"/>
  <c r="G12021" i="7"/>
  <c r="G12022" i="7"/>
  <c r="G12023" i="7"/>
  <c r="G12024" i="7"/>
  <c r="G12025" i="7"/>
  <c r="G12026" i="7"/>
  <c r="G12027" i="7"/>
  <c r="G12028" i="7"/>
  <c r="G12029" i="7"/>
  <c r="G12030" i="7"/>
  <c r="G12031" i="7"/>
  <c r="G12032" i="7"/>
  <c r="G12033" i="7"/>
  <c r="G12034" i="7"/>
  <c r="G12035" i="7"/>
  <c r="G12036" i="7"/>
  <c r="G12037" i="7"/>
  <c r="G12038" i="7"/>
  <c r="G12039" i="7"/>
  <c r="G12040" i="7"/>
  <c r="G12041" i="7"/>
  <c r="G12042" i="7"/>
  <c r="G12043" i="7"/>
  <c r="G12044" i="7"/>
  <c r="G12045" i="7"/>
  <c r="G12046" i="7"/>
  <c r="G12047" i="7"/>
  <c r="G12048" i="7"/>
  <c r="G12049" i="7"/>
  <c r="G12050" i="7"/>
  <c r="G12051" i="7"/>
  <c r="G12052" i="7"/>
  <c r="G12053" i="7"/>
  <c r="G12054" i="7"/>
  <c r="G12055" i="7"/>
  <c r="G12056" i="7"/>
  <c r="G12057" i="7"/>
  <c r="G12058" i="7"/>
  <c r="G12059" i="7"/>
  <c r="G12060" i="7"/>
  <c r="G12061" i="7"/>
  <c r="G12062" i="7"/>
  <c r="G12063" i="7"/>
  <c r="G12064" i="7"/>
  <c r="G12065" i="7"/>
  <c r="G12066" i="7"/>
  <c r="G12067" i="7"/>
  <c r="G12068" i="7"/>
  <c r="G12069" i="7"/>
  <c r="G12070" i="7"/>
  <c r="G12071" i="7"/>
  <c r="G12072" i="7"/>
  <c r="G12073" i="7"/>
  <c r="G12074" i="7"/>
  <c r="G12075" i="7"/>
  <c r="G12076" i="7"/>
  <c r="G12077" i="7"/>
  <c r="G12078" i="7"/>
  <c r="G12079" i="7"/>
  <c r="G12080" i="7"/>
  <c r="G12081" i="7"/>
  <c r="G12082" i="7"/>
  <c r="G12083" i="7"/>
  <c r="G12084" i="7"/>
  <c r="G12085" i="7"/>
  <c r="G12086" i="7"/>
  <c r="G12087" i="7"/>
  <c r="G12088" i="7"/>
  <c r="G12089" i="7"/>
  <c r="G12090" i="7"/>
  <c r="G12091" i="7"/>
  <c r="G12092" i="7"/>
  <c r="G12093" i="7"/>
  <c r="G12094" i="7"/>
  <c r="G12095" i="7"/>
  <c r="G12096" i="7"/>
  <c r="G12097" i="7"/>
  <c r="G12098" i="7"/>
  <c r="G12099" i="7"/>
  <c r="G12100" i="7"/>
  <c r="G12101" i="7"/>
  <c r="G12102" i="7"/>
  <c r="G12103" i="7"/>
  <c r="G12104" i="7"/>
  <c r="G12105" i="7"/>
  <c r="G12106" i="7"/>
  <c r="G12107" i="7"/>
  <c r="G12108" i="7"/>
  <c r="G12109" i="7"/>
  <c r="G12110" i="7"/>
  <c r="G12111" i="7"/>
  <c r="G12112" i="7"/>
  <c r="G12113" i="7"/>
  <c r="G12114" i="7"/>
  <c r="G12115" i="7"/>
  <c r="G12116" i="7"/>
  <c r="G12117" i="7"/>
  <c r="G12118" i="7"/>
  <c r="G12119" i="7"/>
  <c r="G12120" i="7"/>
  <c r="G12121" i="7"/>
  <c r="G12122" i="7"/>
  <c r="G12123" i="7"/>
  <c r="G12124" i="7"/>
  <c r="G12125" i="7"/>
  <c r="G12126" i="7"/>
  <c r="G12127" i="7"/>
  <c r="G12128" i="7"/>
  <c r="G12129" i="7"/>
  <c r="G12130" i="7"/>
  <c r="G12131" i="7"/>
  <c r="G12132" i="7"/>
  <c r="G12133" i="7"/>
  <c r="G12134" i="7"/>
  <c r="G12135" i="7"/>
  <c r="G12136" i="7"/>
  <c r="G12137" i="7"/>
  <c r="G12138" i="7"/>
  <c r="G12139" i="7"/>
  <c r="G12140" i="7"/>
  <c r="G12141" i="7"/>
  <c r="G12142" i="7"/>
  <c r="G12143" i="7"/>
  <c r="G12144" i="7"/>
  <c r="G12145" i="7"/>
  <c r="G12146" i="7"/>
  <c r="G12147" i="7"/>
  <c r="G12148" i="7"/>
  <c r="G12149" i="7"/>
  <c r="G12150" i="7"/>
  <c r="G12151" i="7"/>
  <c r="G12152" i="7"/>
  <c r="G12153" i="7"/>
  <c r="G12154" i="7"/>
  <c r="G12155" i="7"/>
  <c r="G12156" i="7"/>
  <c r="G12157" i="7"/>
  <c r="G12158" i="7"/>
  <c r="G12159" i="7"/>
  <c r="G12160" i="7"/>
  <c r="G12161" i="7"/>
  <c r="G12162" i="7"/>
  <c r="G12163" i="7"/>
  <c r="G12164" i="7"/>
  <c r="G12165" i="7"/>
  <c r="G12166" i="7"/>
  <c r="G12167" i="7"/>
  <c r="G12168" i="7"/>
  <c r="G12169" i="7"/>
  <c r="G12170" i="7"/>
  <c r="G12171" i="7"/>
  <c r="G12172" i="7"/>
  <c r="G12173" i="7"/>
  <c r="G12174" i="7"/>
  <c r="G12175" i="7"/>
  <c r="G12176" i="7"/>
  <c r="G12177" i="7"/>
  <c r="G12178" i="7"/>
  <c r="G12179" i="7"/>
  <c r="G12180" i="7"/>
  <c r="G12181" i="7"/>
  <c r="G12182" i="7"/>
  <c r="G12183" i="7"/>
  <c r="G12184" i="7"/>
  <c r="G12185" i="7"/>
  <c r="G12186" i="7"/>
  <c r="G12187" i="7"/>
  <c r="G12188" i="7"/>
  <c r="G12189" i="7"/>
  <c r="G12190" i="7"/>
  <c r="G12191" i="7"/>
  <c r="G12192" i="7"/>
  <c r="G12193" i="7"/>
  <c r="G12194" i="7"/>
  <c r="G12195" i="7"/>
  <c r="G12196" i="7"/>
  <c r="G12197" i="7"/>
  <c r="G12198" i="7"/>
  <c r="G12199" i="7"/>
  <c r="G12200" i="7"/>
  <c r="G12201" i="7"/>
  <c r="G12202" i="7"/>
  <c r="G12203" i="7"/>
  <c r="G12204" i="7"/>
  <c r="G12205" i="7"/>
  <c r="G12206" i="7"/>
  <c r="G12207" i="7"/>
  <c r="G12208" i="7"/>
  <c r="G12209" i="7"/>
  <c r="G12210" i="7"/>
  <c r="G12211" i="7"/>
  <c r="G12212" i="7"/>
  <c r="G12213" i="7"/>
  <c r="G12214" i="7"/>
  <c r="G12215" i="7"/>
  <c r="G12216" i="7"/>
  <c r="G12217" i="7"/>
  <c r="G12218" i="7"/>
  <c r="G12219" i="7"/>
  <c r="G12220" i="7"/>
  <c r="G12221" i="7"/>
  <c r="G12222" i="7"/>
  <c r="G12223" i="7"/>
  <c r="G12224" i="7"/>
  <c r="G12225" i="7"/>
  <c r="G12226" i="7"/>
  <c r="G12227" i="7"/>
  <c r="G12228" i="7"/>
  <c r="G12229" i="7"/>
  <c r="G12230" i="7"/>
  <c r="G12231" i="7"/>
  <c r="G12232" i="7"/>
  <c r="G12233" i="7"/>
  <c r="G12234" i="7"/>
  <c r="G12235" i="7"/>
  <c r="G12236" i="7"/>
  <c r="G12237" i="7"/>
  <c r="G12238" i="7"/>
  <c r="G12239" i="7"/>
  <c r="G12240" i="7"/>
  <c r="G12241" i="7"/>
  <c r="G12242" i="7"/>
  <c r="G12243" i="7"/>
  <c r="G12244" i="7"/>
  <c r="G12245" i="7"/>
  <c r="G12246" i="7"/>
  <c r="G12247" i="7"/>
  <c r="G12248" i="7"/>
  <c r="G12249" i="7"/>
  <c r="G12250" i="7"/>
  <c r="G12251" i="7"/>
  <c r="G12252" i="7"/>
  <c r="G12253" i="7"/>
  <c r="G12254" i="7"/>
  <c r="G12255" i="7"/>
  <c r="G12256" i="7"/>
  <c r="G12257" i="7"/>
  <c r="G12258" i="7"/>
  <c r="G12259" i="7"/>
  <c r="G12260" i="7"/>
  <c r="G12261" i="7"/>
  <c r="G12262" i="7"/>
  <c r="G12263" i="7"/>
  <c r="G12264" i="7"/>
  <c r="G12265" i="7"/>
  <c r="G12266" i="7"/>
  <c r="G12267" i="7"/>
  <c r="G12268" i="7"/>
  <c r="G12269" i="7"/>
  <c r="G12270" i="7"/>
  <c r="G12271" i="7"/>
  <c r="G12272" i="7"/>
  <c r="G12273" i="7"/>
  <c r="G12274" i="7"/>
  <c r="G12275" i="7"/>
  <c r="G12276" i="7"/>
  <c r="G12277" i="7"/>
  <c r="G12278" i="7"/>
  <c r="G12279" i="7"/>
  <c r="G12280" i="7"/>
  <c r="G12281" i="7"/>
  <c r="G12282" i="7"/>
  <c r="G12283" i="7"/>
  <c r="G12284" i="7"/>
  <c r="G12285" i="7"/>
  <c r="G12286" i="7"/>
  <c r="G12287" i="7"/>
  <c r="G12288" i="7"/>
  <c r="G12289" i="7"/>
  <c r="G12290" i="7"/>
  <c r="G12291" i="7"/>
  <c r="G12292" i="7"/>
  <c r="G12293" i="7"/>
  <c r="G12294" i="7"/>
  <c r="G12295" i="7"/>
  <c r="G12296" i="7"/>
  <c r="G12297" i="7"/>
  <c r="G12298" i="7"/>
  <c r="G12299" i="7"/>
  <c r="G12300" i="7"/>
  <c r="G12301" i="7"/>
  <c r="G12302" i="7"/>
  <c r="G12303" i="7"/>
  <c r="G12304" i="7"/>
  <c r="G12305" i="7"/>
  <c r="G12306" i="7"/>
  <c r="G12307" i="7"/>
  <c r="G12308" i="7"/>
  <c r="G12309" i="7"/>
  <c r="G12310" i="7"/>
  <c r="G12311" i="7"/>
  <c r="G12312" i="7"/>
  <c r="G12313" i="7"/>
  <c r="G12314" i="7"/>
  <c r="G12315" i="7"/>
  <c r="G12316" i="7"/>
  <c r="G12317" i="7"/>
  <c r="G12318" i="7"/>
  <c r="G12319" i="7"/>
  <c r="G12320" i="7"/>
  <c r="G12321" i="7"/>
  <c r="G12322" i="7"/>
  <c r="G12323" i="7"/>
  <c r="G12324" i="7"/>
  <c r="G12325" i="7"/>
  <c r="G12326" i="7"/>
  <c r="G12327" i="7"/>
  <c r="G12328" i="7"/>
  <c r="G12329" i="7"/>
  <c r="G12330" i="7"/>
  <c r="G12331" i="7"/>
  <c r="G12332" i="7"/>
  <c r="G12333" i="7"/>
  <c r="G12334" i="7"/>
  <c r="G12335" i="7"/>
  <c r="G12336" i="7"/>
  <c r="G12337" i="7"/>
  <c r="G12338" i="7"/>
  <c r="G12339" i="7"/>
  <c r="G12340" i="7"/>
  <c r="G12341" i="7"/>
  <c r="G12342" i="7"/>
  <c r="G12343" i="7"/>
  <c r="G12344" i="7"/>
  <c r="G12345" i="7"/>
  <c r="G12346" i="7"/>
  <c r="G12347" i="7"/>
  <c r="G12348" i="7"/>
  <c r="G12349" i="7"/>
  <c r="G12350" i="7"/>
  <c r="G12351" i="7"/>
  <c r="G12352" i="7"/>
  <c r="G12353" i="7"/>
  <c r="G12354" i="7"/>
  <c r="G12355" i="7"/>
  <c r="G12356" i="7"/>
  <c r="G12357" i="7"/>
  <c r="G12358" i="7"/>
  <c r="G12359" i="7"/>
  <c r="G12360" i="7"/>
  <c r="G12361" i="7"/>
  <c r="G12362" i="7"/>
  <c r="G12363" i="7"/>
  <c r="G12364" i="7"/>
  <c r="G12365" i="7"/>
  <c r="G12366" i="7"/>
  <c r="G12367" i="7"/>
  <c r="G12368" i="7"/>
  <c r="G12369" i="7"/>
  <c r="G12370" i="7"/>
  <c r="G12371" i="7"/>
  <c r="G12372" i="7"/>
  <c r="G12373" i="7"/>
  <c r="G12374" i="7"/>
  <c r="G12375" i="7"/>
  <c r="G12376" i="7"/>
  <c r="G12377" i="7"/>
  <c r="G12378" i="7"/>
  <c r="G12379" i="7"/>
  <c r="G12380" i="7"/>
  <c r="G12381" i="7"/>
  <c r="G12382" i="7"/>
  <c r="G12383" i="7"/>
  <c r="G12384" i="7"/>
  <c r="G12385" i="7"/>
  <c r="G12386" i="7"/>
  <c r="G12387" i="7"/>
  <c r="G12388" i="7"/>
  <c r="G12389" i="7"/>
  <c r="G12390" i="7"/>
  <c r="G12391" i="7"/>
  <c r="G12392" i="7"/>
  <c r="G12393" i="7"/>
  <c r="G12394" i="7"/>
  <c r="G12395" i="7"/>
  <c r="G12396" i="7"/>
  <c r="G12397" i="7"/>
  <c r="G12398" i="7"/>
  <c r="G12399" i="7"/>
  <c r="G12400" i="7"/>
  <c r="G12401" i="7"/>
  <c r="G12402" i="7"/>
  <c r="G12403" i="7"/>
  <c r="G12404" i="7"/>
  <c r="G12405" i="7"/>
  <c r="G12406" i="7"/>
  <c r="G12407" i="7"/>
  <c r="G12408" i="7"/>
  <c r="G12409" i="7"/>
  <c r="G12410" i="7"/>
  <c r="G12411" i="7"/>
  <c r="G12412" i="7"/>
  <c r="G12413" i="7"/>
  <c r="G12414" i="7"/>
  <c r="G12415" i="7"/>
  <c r="G12416" i="7"/>
  <c r="G12417" i="7"/>
  <c r="G12418" i="7"/>
  <c r="G12419" i="7"/>
  <c r="G12420" i="7"/>
  <c r="G12421" i="7"/>
  <c r="G12422" i="7"/>
  <c r="G12423" i="7"/>
  <c r="G12424" i="7"/>
  <c r="G12425" i="7"/>
  <c r="G12426" i="7"/>
  <c r="G12427" i="7"/>
  <c r="G12428" i="7"/>
  <c r="G12429" i="7"/>
  <c r="G12430" i="7"/>
  <c r="G12431" i="7"/>
  <c r="G12432" i="7"/>
  <c r="G12433" i="7"/>
  <c r="G12434" i="7"/>
  <c r="G12435" i="7"/>
  <c r="G12436" i="7"/>
  <c r="G12437" i="7"/>
  <c r="G12438" i="7"/>
  <c r="G12439" i="7"/>
  <c r="G12440" i="7"/>
  <c r="G12441" i="7"/>
  <c r="G12442" i="7"/>
  <c r="G12443" i="7"/>
  <c r="G12444" i="7"/>
  <c r="G12445" i="7"/>
  <c r="G12446" i="7"/>
  <c r="G12447" i="7"/>
  <c r="G12448" i="7"/>
  <c r="G12449" i="7"/>
  <c r="G12450" i="7"/>
  <c r="G12451" i="7"/>
  <c r="G12452" i="7"/>
  <c r="G12453" i="7"/>
  <c r="G12454" i="7"/>
  <c r="G12455" i="7"/>
  <c r="G12456" i="7"/>
  <c r="G12457" i="7"/>
  <c r="G12458" i="7"/>
  <c r="G12459" i="7"/>
  <c r="G12460" i="7"/>
  <c r="G12461" i="7"/>
  <c r="G12462" i="7"/>
  <c r="G12463" i="7"/>
  <c r="G12464" i="7"/>
  <c r="G12465" i="7"/>
  <c r="G12466" i="7"/>
  <c r="G12467" i="7"/>
  <c r="G12468" i="7"/>
  <c r="G12469" i="7"/>
  <c r="G12470" i="7"/>
  <c r="G12471" i="7"/>
  <c r="G12472" i="7"/>
  <c r="G12473" i="7"/>
  <c r="G12474" i="7"/>
  <c r="G12475" i="7"/>
  <c r="G12476" i="7"/>
  <c r="G12477" i="7"/>
  <c r="G12478" i="7"/>
  <c r="G12479" i="7"/>
  <c r="G12480" i="7"/>
  <c r="G12481" i="7"/>
  <c r="G12482" i="7"/>
  <c r="G12483" i="7"/>
  <c r="G12484" i="7"/>
  <c r="G12485" i="7"/>
  <c r="G12486" i="7"/>
  <c r="G12487" i="7"/>
  <c r="G12488" i="7"/>
  <c r="G12489" i="7"/>
  <c r="G12490" i="7"/>
  <c r="G12491" i="7"/>
  <c r="G12492" i="7"/>
  <c r="G12493" i="7"/>
  <c r="G12494" i="7"/>
  <c r="G12495" i="7"/>
  <c r="G12496" i="7"/>
  <c r="G12497" i="7"/>
  <c r="G12498" i="7"/>
  <c r="G12499" i="7"/>
  <c r="G12500" i="7"/>
  <c r="G12501" i="7"/>
  <c r="G12502" i="7"/>
  <c r="G12503" i="7"/>
  <c r="G12504" i="7"/>
  <c r="G12505" i="7"/>
  <c r="G12506" i="7"/>
  <c r="G12507" i="7"/>
  <c r="G12508" i="7"/>
  <c r="G12509" i="7"/>
  <c r="G12510" i="7"/>
  <c r="G12511" i="7"/>
  <c r="G12512" i="7"/>
  <c r="G12513" i="7"/>
  <c r="G12514" i="7"/>
  <c r="G12515" i="7"/>
  <c r="G12516" i="7"/>
  <c r="G12517" i="7"/>
  <c r="G12518" i="7"/>
  <c r="G12519" i="7"/>
  <c r="G12520" i="7"/>
  <c r="G12521" i="7"/>
  <c r="G12522" i="7"/>
  <c r="G12523" i="7"/>
  <c r="G12524" i="7"/>
  <c r="G12525" i="7"/>
  <c r="G12526" i="7"/>
  <c r="G12527" i="7"/>
  <c r="G12528" i="7"/>
  <c r="G12529" i="7"/>
  <c r="G12530" i="7"/>
  <c r="G12531" i="7"/>
  <c r="G12532" i="7"/>
  <c r="G12533" i="7"/>
  <c r="G12534" i="7"/>
  <c r="G12535" i="7"/>
  <c r="G12536" i="7"/>
  <c r="G12537" i="7"/>
  <c r="G12538" i="7"/>
  <c r="G12539" i="7"/>
  <c r="G12540" i="7"/>
  <c r="G12541" i="7"/>
  <c r="G12542" i="7"/>
  <c r="G12543" i="7"/>
  <c r="G12544" i="7"/>
  <c r="G12545" i="7"/>
  <c r="G12546" i="7"/>
  <c r="G12547" i="7"/>
  <c r="G12548" i="7"/>
  <c r="G12549" i="7"/>
  <c r="G12550" i="7"/>
  <c r="G12551" i="7"/>
  <c r="G12552" i="7"/>
  <c r="G12553" i="7"/>
  <c r="G12554" i="7"/>
  <c r="G12555" i="7"/>
  <c r="G12556" i="7"/>
  <c r="G12557" i="7"/>
  <c r="G12558" i="7"/>
  <c r="G12559" i="7"/>
  <c r="G12560" i="7"/>
  <c r="G12561" i="7"/>
  <c r="G12562" i="7"/>
  <c r="G12563" i="7"/>
  <c r="G12564" i="7"/>
  <c r="G12565" i="7"/>
  <c r="G12566" i="7"/>
  <c r="G12567" i="7"/>
  <c r="G12568" i="7"/>
  <c r="G12569" i="7"/>
  <c r="G12570" i="7"/>
  <c r="G12571" i="7"/>
  <c r="G12572" i="7"/>
  <c r="G12573" i="7"/>
  <c r="G12574" i="7"/>
  <c r="G12575" i="7"/>
  <c r="G12576" i="7"/>
  <c r="G12577" i="7"/>
  <c r="G12578" i="7"/>
  <c r="G12579" i="7"/>
  <c r="G12580" i="7"/>
  <c r="G12581" i="7"/>
  <c r="G12582" i="7"/>
  <c r="G12583" i="7"/>
  <c r="G12584" i="7"/>
  <c r="G12585" i="7"/>
  <c r="G12586" i="7"/>
  <c r="G12587" i="7"/>
  <c r="G12588" i="7"/>
  <c r="G12589" i="7"/>
  <c r="G12590" i="7"/>
  <c r="G12591" i="7"/>
  <c r="G12592" i="7"/>
  <c r="G12593" i="7"/>
  <c r="G12594" i="7"/>
  <c r="G12595" i="7"/>
  <c r="G12596" i="7"/>
  <c r="G12597" i="7"/>
  <c r="G12598" i="7"/>
  <c r="G12599" i="7"/>
  <c r="G12600" i="7"/>
  <c r="G12601" i="7"/>
  <c r="G12602" i="7"/>
  <c r="G12603" i="7"/>
  <c r="G12604" i="7"/>
  <c r="G12605" i="7"/>
  <c r="G12606" i="7"/>
  <c r="G12607" i="7"/>
  <c r="G12608" i="7"/>
  <c r="G12609" i="7"/>
  <c r="G12610" i="7"/>
  <c r="G12611" i="7"/>
  <c r="G12612" i="7"/>
  <c r="G12613" i="7"/>
  <c r="G12614" i="7"/>
  <c r="G12615" i="7"/>
  <c r="G12616" i="7"/>
  <c r="G12617" i="7"/>
  <c r="G12618" i="7"/>
  <c r="G12619" i="7"/>
  <c r="G12620" i="7"/>
  <c r="G12621" i="7"/>
  <c r="G12622" i="7"/>
  <c r="G12623" i="7"/>
  <c r="G12624" i="7"/>
  <c r="G12625" i="7"/>
  <c r="G12626" i="7"/>
  <c r="G12627" i="7"/>
  <c r="G12628" i="7"/>
  <c r="G12629" i="7"/>
  <c r="G12630" i="7"/>
  <c r="G12631" i="7"/>
  <c r="G12632" i="7"/>
  <c r="G12633" i="7"/>
  <c r="G12634" i="7"/>
  <c r="G12635" i="7"/>
  <c r="G12636" i="7"/>
  <c r="G12637" i="7"/>
  <c r="G12638" i="7"/>
  <c r="G12639" i="7"/>
  <c r="G12640" i="7"/>
  <c r="G12641" i="7"/>
  <c r="G12642" i="7"/>
  <c r="G12643" i="7"/>
  <c r="G12644" i="7"/>
  <c r="G12645" i="7"/>
  <c r="G12646" i="7"/>
  <c r="G12647" i="7"/>
  <c r="G12648" i="7"/>
  <c r="G12649" i="7"/>
  <c r="G12650" i="7"/>
  <c r="G12651" i="7"/>
  <c r="G12652" i="7"/>
  <c r="G12653" i="7"/>
  <c r="G12654" i="7"/>
  <c r="G12655" i="7"/>
  <c r="G12656" i="7"/>
  <c r="G12657" i="7"/>
  <c r="G12658" i="7"/>
  <c r="G12659" i="7"/>
  <c r="G12660" i="7"/>
  <c r="G12661" i="7"/>
  <c r="G12662" i="7"/>
  <c r="G12663" i="7"/>
  <c r="G12664" i="7"/>
  <c r="G12665" i="7"/>
  <c r="G12666" i="7"/>
  <c r="G12667" i="7"/>
  <c r="G12668" i="7"/>
  <c r="G12669" i="7"/>
  <c r="G12670" i="7"/>
  <c r="G12671" i="7"/>
  <c r="G12672" i="7"/>
  <c r="G12673" i="7"/>
  <c r="G12674" i="7"/>
  <c r="G12675" i="7"/>
  <c r="G12676" i="7"/>
  <c r="G12677" i="7"/>
  <c r="G12678" i="7"/>
  <c r="G12679" i="7"/>
  <c r="G12680" i="7"/>
  <c r="G12681" i="7"/>
  <c r="G12682" i="7"/>
  <c r="G12683" i="7"/>
  <c r="G12684" i="7"/>
  <c r="G12685" i="7"/>
  <c r="G12686" i="7"/>
  <c r="G12687" i="7"/>
  <c r="G12688" i="7"/>
  <c r="G12689" i="7"/>
  <c r="G12690" i="7"/>
  <c r="G12691" i="7"/>
  <c r="G12692" i="7"/>
  <c r="G12693" i="7"/>
  <c r="G12694" i="7"/>
  <c r="G12695" i="7"/>
  <c r="G12696" i="7"/>
  <c r="G12697" i="7"/>
  <c r="G12698" i="7"/>
  <c r="G12699" i="7"/>
  <c r="G12700" i="7"/>
  <c r="G12701" i="7"/>
  <c r="G12702" i="7"/>
  <c r="G12703" i="7"/>
  <c r="G12704" i="7"/>
  <c r="G12705" i="7"/>
  <c r="G12706" i="7"/>
  <c r="G12707" i="7"/>
  <c r="G12708" i="7"/>
  <c r="G12709" i="7"/>
  <c r="G12710" i="7"/>
  <c r="G12711" i="7"/>
  <c r="G12712" i="7"/>
  <c r="G12713" i="7"/>
  <c r="G12714" i="7"/>
  <c r="G12715" i="7"/>
  <c r="G12716" i="7"/>
  <c r="G12717" i="7"/>
  <c r="G12718" i="7"/>
  <c r="G12719" i="7"/>
  <c r="G12720" i="7"/>
  <c r="G12721" i="7"/>
  <c r="G12722" i="7"/>
  <c r="G12723" i="7"/>
  <c r="G12724" i="7"/>
  <c r="G12725" i="7"/>
  <c r="G12726" i="7"/>
  <c r="G12727" i="7"/>
  <c r="G12728" i="7"/>
  <c r="G12729" i="7"/>
  <c r="G12730" i="7"/>
  <c r="G12731" i="7"/>
  <c r="G12732" i="7"/>
  <c r="G12733" i="7"/>
  <c r="G12734" i="7"/>
  <c r="G12735" i="7"/>
  <c r="G12736" i="7"/>
  <c r="G12737" i="7"/>
  <c r="G12738" i="7"/>
  <c r="G12739" i="7"/>
  <c r="G12740" i="7"/>
  <c r="G12741" i="7"/>
  <c r="G12742" i="7"/>
  <c r="G12743" i="7"/>
  <c r="G12744" i="7"/>
  <c r="G12745" i="7"/>
  <c r="G12746" i="7"/>
  <c r="G12747" i="7"/>
  <c r="G12748" i="7"/>
  <c r="G12749" i="7"/>
  <c r="G12750" i="7"/>
  <c r="G12751" i="7"/>
  <c r="G12752" i="7"/>
  <c r="G12753" i="7"/>
  <c r="G12754" i="7"/>
  <c r="G12755" i="7"/>
  <c r="G12756" i="7"/>
  <c r="G12757" i="7"/>
  <c r="G12758" i="7"/>
  <c r="G12759" i="7"/>
  <c r="G12760" i="7"/>
  <c r="G12761" i="7"/>
  <c r="G12762" i="7"/>
  <c r="G12763" i="7"/>
  <c r="G12764" i="7"/>
  <c r="G12765" i="7"/>
  <c r="G12766" i="7"/>
  <c r="G12767" i="7"/>
  <c r="G12768" i="7"/>
  <c r="G12769" i="7"/>
  <c r="G12770" i="7"/>
  <c r="G12771" i="7"/>
  <c r="G12772" i="7"/>
  <c r="G12773" i="7"/>
  <c r="G12774" i="7"/>
  <c r="G12775" i="7"/>
  <c r="G12776" i="7"/>
  <c r="G12777" i="7"/>
  <c r="G12778" i="7"/>
  <c r="G12779" i="7"/>
  <c r="G12780" i="7"/>
  <c r="G12781" i="7"/>
  <c r="G12782" i="7"/>
  <c r="G12783" i="7"/>
  <c r="G12784" i="7"/>
  <c r="G12785" i="7"/>
  <c r="G12786" i="7"/>
  <c r="G12787" i="7"/>
  <c r="G12788" i="7"/>
  <c r="G12789" i="7"/>
  <c r="G12790" i="7"/>
  <c r="G12791" i="7"/>
  <c r="G12792" i="7"/>
  <c r="G12793" i="7"/>
  <c r="G12794" i="7"/>
  <c r="G12795" i="7"/>
  <c r="G12796" i="7"/>
  <c r="G12797" i="7"/>
  <c r="G12798" i="7"/>
  <c r="G12799" i="7"/>
  <c r="G12800" i="7"/>
  <c r="G12801" i="7"/>
  <c r="G12802" i="7"/>
  <c r="G12803" i="7"/>
  <c r="G12804" i="7"/>
  <c r="G12805" i="7"/>
  <c r="G12806" i="7"/>
  <c r="G12807" i="7"/>
  <c r="G12808" i="7"/>
  <c r="G12809" i="7"/>
  <c r="G12810" i="7"/>
  <c r="G12811" i="7"/>
  <c r="G12812" i="7"/>
  <c r="G12813" i="7"/>
  <c r="G12814" i="7"/>
  <c r="G12815" i="7"/>
  <c r="G12816" i="7"/>
  <c r="G12817" i="7"/>
  <c r="G12818" i="7"/>
  <c r="G12819" i="7"/>
  <c r="G12820" i="7"/>
  <c r="G12821" i="7"/>
  <c r="G12822" i="7"/>
  <c r="G12823" i="7"/>
  <c r="G12824" i="7"/>
  <c r="G12825" i="7"/>
  <c r="G12826" i="7"/>
  <c r="G12827" i="7"/>
  <c r="G12828" i="7"/>
  <c r="G12829" i="7"/>
  <c r="G12830" i="7"/>
  <c r="G12831" i="7"/>
  <c r="G12832" i="7"/>
  <c r="G12833" i="7"/>
  <c r="G12834" i="7"/>
  <c r="G12835" i="7"/>
  <c r="G12836" i="7"/>
  <c r="G12837" i="7"/>
  <c r="G12838" i="7"/>
  <c r="G12839" i="7"/>
  <c r="G12840" i="7"/>
  <c r="G12841" i="7"/>
  <c r="G12842" i="7"/>
  <c r="G12843" i="7"/>
  <c r="G12844" i="7"/>
  <c r="G12845" i="7"/>
  <c r="G12846" i="7"/>
  <c r="G12847" i="7"/>
  <c r="G12848" i="7"/>
  <c r="G12849" i="7"/>
  <c r="G12850" i="7"/>
  <c r="G12851" i="7"/>
  <c r="G12852" i="7"/>
  <c r="G12853" i="7"/>
  <c r="G12854" i="7"/>
  <c r="G12855" i="7"/>
  <c r="G12856" i="7"/>
  <c r="G12857" i="7"/>
  <c r="G12858" i="7"/>
  <c r="G12859" i="7"/>
  <c r="G12860" i="7"/>
  <c r="G12861" i="7"/>
  <c r="G12862" i="7"/>
  <c r="G12863" i="7"/>
  <c r="G12864" i="7"/>
  <c r="G12865" i="7"/>
  <c r="G12866" i="7"/>
  <c r="G12867" i="7"/>
  <c r="G12868" i="7"/>
  <c r="G12869" i="7"/>
  <c r="G12870" i="7"/>
  <c r="G12871" i="7"/>
  <c r="G12872" i="7"/>
  <c r="G12873" i="7"/>
  <c r="G12874" i="7"/>
  <c r="G12875" i="7"/>
  <c r="G12876" i="7"/>
  <c r="G12877" i="7"/>
  <c r="G12878" i="7"/>
  <c r="G12879" i="7"/>
  <c r="G12880" i="7"/>
  <c r="G12881" i="7"/>
  <c r="G12882" i="7"/>
  <c r="G12883" i="7"/>
  <c r="G12884" i="7"/>
  <c r="G12885" i="7"/>
  <c r="G12886" i="7"/>
  <c r="G12887" i="7"/>
  <c r="G12888" i="7"/>
  <c r="G12889" i="7"/>
  <c r="G12890" i="7"/>
  <c r="G12891" i="7"/>
  <c r="G12892" i="7"/>
  <c r="G12893" i="7"/>
  <c r="G12894" i="7"/>
  <c r="G12895" i="7"/>
  <c r="G12896" i="7"/>
  <c r="G12897" i="7"/>
  <c r="G12898" i="7"/>
  <c r="G12899" i="7"/>
  <c r="G12900" i="7"/>
  <c r="G12901" i="7"/>
  <c r="G12902" i="7"/>
  <c r="G12903" i="7"/>
  <c r="G12904" i="7"/>
  <c r="G12905" i="7"/>
  <c r="G12906" i="7"/>
  <c r="G12907" i="7"/>
  <c r="G12908" i="7"/>
  <c r="G12909" i="7"/>
  <c r="G12910" i="7"/>
  <c r="G12911" i="7"/>
  <c r="G12912" i="7"/>
  <c r="G12913" i="7"/>
  <c r="G12914" i="7"/>
  <c r="G12915" i="7"/>
  <c r="G12916" i="7"/>
  <c r="G12917" i="7"/>
  <c r="G12918" i="7"/>
  <c r="G12919" i="7"/>
  <c r="G12920" i="7"/>
  <c r="G12921" i="7"/>
  <c r="G12922" i="7"/>
  <c r="G12923" i="7"/>
  <c r="G12924" i="7"/>
  <c r="G12925" i="7"/>
  <c r="G12926" i="7"/>
  <c r="G12927" i="7"/>
  <c r="G12928" i="7"/>
  <c r="G12929" i="7"/>
  <c r="G12930" i="7"/>
  <c r="G12931" i="7"/>
  <c r="G12932" i="7"/>
  <c r="G12933" i="7"/>
  <c r="G12934" i="7"/>
  <c r="G12935" i="7"/>
  <c r="G12936" i="7"/>
  <c r="G12937" i="7"/>
  <c r="G12938" i="7"/>
  <c r="G12939" i="7"/>
  <c r="G12940" i="7"/>
  <c r="G12941" i="7"/>
  <c r="G12942" i="7"/>
  <c r="G12943" i="7"/>
  <c r="G12944" i="7"/>
  <c r="G12945" i="7"/>
  <c r="G12946" i="7"/>
  <c r="G12947" i="7"/>
  <c r="G12948" i="7"/>
  <c r="G12949" i="7"/>
  <c r="G12950" i="7"/>
  <c r="G12951" i="7"/>
  <c r="G12952" i="7"/>
  <c r="G12953" i="7"/>
  <c r="G12954" i="7"/>
  <c r="G12955" i="7"/>
  <c r="G12956" i="7"/>
  <c r="G12957" i="7"/>
  <c r="G12958" i="7"/>
  <c r="G12959" i="7"/>
  <c r="G12960" i="7"/>
  <c r="G12961" i="7"/>
  <c r="G12962" i="7"/>
  <c r="G12963" i="7"/>
  <c r="G12964" i="7"/>
  <c r="G12965" i="7"/>
  <c r="G12966" i="7"/>
  <c r="G12967" i="7"/>
  <c r="G12968" i="7"/>
  <c r="G12969" i="7"/>
  <c r="G12970" i="7"/>
  <c r="G12971" i="7"/>
  <c r="G12972" i="7"/>
  <c r="G12973" i="7"/>
  <c r="G12974" i="7"/>
  <c r="G12975" i="7"/>
  <c r="G12976" i="7"/>
  <c r="G12977" i="7"/>
  <c r="G12978" i="7"/>
  <c r="G12979" i="7"/>
  <c r="G12980" i="7"/>
  <c r="G12981" i="7"/>
  <c r="G12982" i="7"/>
  <c r="G12983" i="7"/>
  <c r="G12984" i="7"/>
  <c r="G12985" i="7"/>
  <c r="G12986" i="7"/>
  <c r="G12987" i="7"/>
  <c r="G12988" i="7"/>
  <c r="G12989" i="7"/>
  <c r="G12990" i="7"/>
  <c r="G12991" i="7"/>
  <c r="G12992" i="7"/>
  <c r="G12993" i="7"/>
  <c r="G12994" i="7"/>
  <c r="G12995" i="7"/>
  <c r="G12996" i="7"/>
  <c r="G12997" i="7"/>
  <c r="G12998" i="7"/>
  <c r="G12999" i="7"/>
  <c r="G13000" i="7"/>
  <c r="G13001" i="7"/>
  <c r="G13002" i="7"/>
  <c r="G13003" i="7"/>
  <c r="G13004" i="7"/>
  <c r="G13005" i="7"/>
  <c r="G13006" i="7"/>
  <c r="G13007" i="7"/>
  <c r="G13008" i="7"/>
  <c r="G13009" i="7"/>
  <c r="G13010" i="7"/>
  <c r="G13011" i="7"/>
  <c r="G13012" i="7"/>
  <c r="G13013" i="7"/>
  <c r="G13014" i="7"/>
  <c r="G13015" i="7"/>
  <c r="G13016" i="7"/>
  <c r="G13017" i="7"/>
  <c r="G13018" i="7"/>
  <c r="G13019" i="7"/>
  <c r="G13020" i="7"/>
  <c r="G13021" i="7"/>
  <c r="G13022" i="7"/>
  <c r="G13023" i="7"/>
  <c r="G13024" i="7"/>
  <c r="G13025" i="7"/>
  <c r="G13026" i="7"/>
  <c r="G13027" i="7"/>
  <c r="G13028" i="7"/>
  <c r="G13029" i="7"/>
  <c r="G13030" i="7"/>
  <c r="G13031" i="7"/>
  <c r="G13032" i="7"/>
  <c r="G13033" i="7"/>
  <c r="G13034" i="7"/>
  <c r="G13035" i="7"/>
  <c r="G13036" i="7"/>
  <c r="G13037" i="7"/>
  <c r="G13038" i="7"/>
  <c r="G13039" i="7"/>
  <c r="G13040" i="7"/>
  <c r="G13041" i="7"/>
  <c r="G13042" i="7"/>
  <c r="G13043" i="7"/>
  <c r="G13044" i="7"/>
  <c r="G13045" i="7"/>
  <c r="G13046" i="7"/>
  <c r="G13047" i="7"/>
  <c r="G13048" i="7"/>
  <c r="G13049" i="7"/>
  <c r="G13050" i="7"/>
  <c r="G13051" i="7"/>
  <c r="G13052" i="7"/>
  <c r="G13053" i="7"/>
  <c r="G13054" i="7"/>
  <c r="G13055" i="7"/>
  <c r="G13056" i="7"/>
  <c r="G13057" i="7"/>
  <c r="G13058" i="7"/>
  <c r="G13059" i="7"/>
  <c r="G13060" i="7"/>
  <c r="G13061" i="7"/>
  <c r="G13062" i="7"/>
  <c r="G13063" i="7"/>
  <c r="G13064" i="7"/>
  <c r="G13065" i="7"/>
  <c r="G13066" i="7"/>
  <c r="G13067" i="7"/>
  <c r="G13068" i="7"/>
  <c r="G13069" i="7"/>
  <c r="G13070" i="7"/>
  <c r="G13071" i="7"/>
  <c r="G13072" i="7"/>
  <c r="G13073" i="7"/>
  <c r="G13074" i="7"/>
  <c r="G13075" i="7"/>
  <c r="G13076" i="7"/>
  <c r="G13077" i="7"/>
  <c r="G13078" i="7"/>
  <c r="G13079" i="7"/>
  <c r="G13080" i="7"/>
  <c r="G13081" i="7"/>
  <c r="G13082" i="7"/>
  <c r="G13083" i="7"/>
  <c r="G13084" i="7"/>
  <c r="G13085" i="7"/>
  <c r="G13086" i="7"/>
  <c r="G13087" i="7"/>
  <c r="G13088" i="7"/>
  <c r="G13089" i="7"/>
  <c r="G13090" i="7"/>
  <c r="G13091" i="7"/>
  <c r="G13092" i="7"/>
  <c r="G13093" i="7"/>
  <c r="G13094" i="7"/>
  <c r="G13095" i="7"/>
  <c r="G13096" i="7"/>
  <c r="G13097" i="7"/>
  <c r="G13098" i="7"/>
  <c r="G13099" i="7"/>
  <c r="G13100" i="7"/>
  <c r="G13101" i="7"/>
  <c r="G13102" i="7"/>
  <c r="G13103" i="7"/>
  <c r="G13104" i="7"/>
  <c r="G13105" i="7"/>
  <c r="G13106" i="7"/>
  <c r="G13107" i="7"/>
  <c r="G13108" i="7"/>
  <c r="G13109" i="7"/>
  <c r="G13110" i="7"/>
  <c r="G13111" i="7"/>
  <c r="G13112" i="7"/>
  <c r="G13113" i="7"/>
  <c r="G13114" i="7"/>
  <c r="G13115" i="7"/>
  <c r="G13116" i="7"/>
  <c r="G13117" i="7"/>
  <c r="G13118" i="7"/>
  <c r="G13119" i="7"/>
  <c r="G13120" i="7"/>
  <c r="G13121" i="7"/>
  <c r="G13122" i="7"/>
  <c r="G13123" i="7"/>
  <c r="G13124" i="7"/>
  <c r="G13125" i="7"/>
  <c r="G13126" i="7"/>
  <c r="G13127" i="7"/>
  <c r="G13128" i="7"/>
  <c r="G13129" i="7"/>
  <c r="G13130" i="7"/>
  <c r="G13131" i="7"/>
  <c r="G13132" i="7"/>
  <c r="G13133" i="7"/>
  <c r="G13134" i="7"/>
  <c r="G13135" i="7"/>
  <c r="G13136" i="7"/>
  <c r="G13137" i="7"/>
  <c r="G13138" i="7"/>
  <c r="G13139" i="7"/>
  <c r="G13140" i="7"/>
  <c r="G13141" i="7"/>
  <c r="G13142" i="7"/>
  <c r="G13143" i="7"/>
  <c r="G13144" i="7"/>
  <c r="G13145" i="7"/>
  <c r="G13146" i="7"/>
  <c r="G13147" i="7"/>
  <c r="G13148" i="7"/>
  <c r="G13149" i="7"/>
  <c r="G13150" i="7"/>
  <c r="G13151" i="7"/>
  <c r="G13152" i="7"/>
  <c r="G13153" i="7"/>
  <c r="G13154" i="7"/>
  <c r="G13155" i="7"/>
  <c r="G13156" i="7"/>
  <c r="G13157" i="7"/>
  <c r="G13158" i="7"/>
  <c r="G13159" i="7"/>
  <c r="G13160" i="7"/>
  <c r="G13161" i="7"/>
  <c r="G13162" i="7"/>
  <c r="G13163" i="7"/>
  <c r="G13164" i="7"/>
  <c r="G13165" i="7"/>
  <c r="G13166" i="7"/>
  <c r="G13167" i="7"/>
  <c r="G13168" i="7"/>
  <c r="G13169" i="7"/>
  <c r="G13170" i="7"/>
  <c r="G13171" i="7"/>
  <c r="G13172" i="7"/>
  <c r="G13173" i="7"/>
  <c r="G13174" i="7"/>
  <c r="G13175" i="7"/>
  <c r="G13176" i="7"/>
  <c r="G13177" i="7"/>
  <c r="G13178" i="7"/>
  <c r="G13179" i="7"/>
  <c r="G13180" i="7"/>
  <c r="G13181" i="7"/>
  <c r="G13182" i="7"/>
  <c r="G13183" i="7"/>
  <c r="G13184" i="7"/>
  <c r="G13185" i="7"/>
  <c r="G13186" i="7"/>
  <c r="G13187" i="7"/>
  <c r="G13188" i="7"/>
  <c r="G13189" i="7"/>
  <c r="G13190" i="7"/>
  <c r="G13191" i="7"/>
  <c r="G13192" i="7"/>
  <c r="G13193" i="7"/>
  <c r="G13194" i="7"/>
  <c r="G13195" i="7"/>
  <c r="G13196" i="7"/>
  <c r="G13197" i="7"/>
  <c r="G13198" i="7"/>
  <c r="G13199" i="7"/>
  <c r="G13200" i="7"/>
  <c r="G13201" i="7"/>
  <c r="G13202" i="7"/>
  <c r="G13203" i="7"/>
  <c r="G13204" i="7"/>
  <c r="G13205" i="7"/>
  <c r="G13206" i="7"/>
  <c r="G13207" i="7"/>
  <c r="G13208" i="7"/>
  <c r="G13209" i="7"/>
  <c r="G13210" i="7"/>
  <c r="G13211" i="7"/>
  <c r="G13212" i="7"/>
  <c r="G13213" i="7"/>
  <c r="G13214" i="7"/>
  <c r="G13215" i="7"/>
  <c r="G13216" i="7"/>
  <c r="G13217" i="7"/>
  <c r="G13218" i="7"/>
  <c r="G13219" i="7"/>
  <c r="G13220" i="7"/>
  <c r="G13221" i="7"/>
  <c r="G13222" i="7"/>
  <c r="G13223" i="7"/>
  <c r="G13224" i="7"/>
  <c r="G13225" i="7"/>
  <c r="G13226" i="7"/>
  <c r="G13227" i="7"/>
  <c r="G13228" i="7"/>
  <c r="G13229" i="7"/>
  <c r="G13230" i="7"/>
  <c r="G13231" i="7"/>
  <c r="G13232" i="7"/>
  <c r="G13233" i="7"/>
  <c r="G13234" i="7"/>
  <c r="G13235" i="7"/>
  <c r="G13236" i="7"/>
  <c r="G13237" i="7"/>
  <c r="G13238" i="7"/>
  <c r="G13239" i="7"/>
  <c r="G13240" i="7"/>
  <c r="G13241" i="7"/>
  <c r="G13242" i="7"/>
  <c r="G13243" i="7"/>
  <c r="G13244" i="7"/>
  <c r="G13245" i="7"/>
  <c r="G13246" i="7"/>
  <c r="G13247" i="7"/>
  <c r="G13248" i="7"/>
  <c r="G13249" i="7"/>
  <c r="G13250" i="7"/>
  <c r="G13251" i="7"/>
  <c r="G13252" i="7"/>
  <c r="G13253" i="7"/>
  <c r="G13254" i="7"/>
  <c r="G13255" i="7"/>
  <c r="G13256" i="7"/>
  <c r="G13257" i="7"/>
  <c r="G13258" i="7"/>
  <c r="G13259" i="7"/>
  <c r="G13260" i="7"/>
  <c r="G13261" i="7"/>
  <c r="G13262" i="7"/>
  <c r="G13263" i="7"/>
  <c r="G13264" i="7"/>
  <c r="G13265" i="7"/>
  <c r="G13266" i="7"/>
  <c r="G13267" i="7"/>
  <c r="G13268" i="7"/>
  <c r="G13269" i="7"/>
  <c r="G13270" i="7"/>
  <c r="G13271" i="7"/>
  <c r="G13272" i="7"/>
  <c r="G13273" i="7"/>
  <c r="G13274" i="7"/>
  <c r="G13275" i="7"/>
  <c r="G13276" i="7"/>
  <c r="G13277" i="7"/>
  <c r="G13278" i="7"/>
  <c r="G13279" i="7"/>
  <c r="G13280" i="7"/>
  <c r="G13281" i="7"/>
  <c r="G13282" i="7"/>
  <c r="G13283" i="7"/>
  <c r="G13284" i="7"/>
  <c r="G13285" i="7"/>
  <c r="G13286" i="7"/>
  <c r="G13287" i="7"/>
  <c r="G13288" i="7"/>
  <c r="G13289" i="7"/>
  <c r="G13290" i="7"/>
  <c r="G13291" i="7"/>
  <c r="G13292" i="7"/>
  <c r="G13293" i="7"/>
  <c r="G13294" i="7"/>
  <c r="G13295" i="7"/>
  <c r="G13296" i="7"/>
  <c r="G13297" i="7"/>
  <c r="G13298" i="7"/>
  <c r="G13299" i="7"/>
  <c r="G13300" i="7"/>
  <c r="G13301" i="7"/>
  <c r="G13302" i="7"/>
  <c r="G13303" i="7"/>
  <c r="G13304" i="7"/>
  <c r="G13305" i="7"/>
  <c r="G13306" i="7"/>
  <c r="G13307" i="7"/>
  <c r="G13308" i="7"/>
  <c r="G13309" i="7"/>
  <c r="G13310" i="7"/>
  <c r="G13311" i="7"/>
  <c r="G13312" i="7"/>
  <c r="G13313" i="7"/>
  <c r="G13314" i="7"/>
  <c r="G13315" i="7"/>
  <c r="G13316" i="7"/>
  <c r="G13317" i="7"/>
  <c r="G13318" i="7"/>
  <c r="G13319" i="7"/>
  <c r="G13320" i="7"/>
  <c r="G13321" i="7"/>
  <c r="G13322" i="7"/>
  <c r="G13323" i="7"/>
  <c r="G13324" i="7"/>
  <c r="G13325" i="7"/>
  <c r="G13326" i="7"/>
  <c r="G13327" i="7"/>
  <c r="G13328" i="7"/>
  <c r="G13329" i="7"/>
  <c r="G13330" i="7"/>
  <c r="G13331" i="7"/>
  <c r="G13332" i="7"/>
  <c r="G13333" i="7"/>
  <c r="G13334" i="7"/>
  <c r="G13335" i="7"/>
  <c r="G13336" i="7"/>
  <c r="G13337" i="7"/>
  <c r="G13338" i="7"/>
  <c r="G13339" i="7"/>
  <c r="G13340" i="7"/>
  <c r="G13341" i="7"/>
  <c r="G13342" i="7"/>
  <c r="G13343" i="7"/>
  <c r="G13344" i="7"/>
  <c r="G13345" i="7"/>
  <c r="G13346" i="7"/>
  <c r="G13347" i="7"/>
  <c r="G13348" i="7"/>
  <c r="G13349" i="7"/>
  <c r="G13350" i="7"/>
  <c r="G13351" i="7"/>
  <c r="G13352" i="7"/>
  <c r="G13353" i="7"/>
  <c r="G13354" i="7"/>
  <c r="G13355" i="7"/>
  <c r="G13356" i="7"/>
  <c r="G13357" i="7"/>
  <c r="G13358" i="7"/>
  <c r="G13359" i="7"/>
  <c r="G13360" i="7"/>
  <c r="G13361" i="7"/>
  <c r="G13362" i="7"/>
  <c r="G13363" i="7"/>
  <c r="G13364" i="7"/>
  <c r="G13365" i="7"/>
  <c r="G13366" i="7"/>
  <c r="G13367" i="7"/>
  <c r="G13368" i="7"/>
  <c r="G13369" i="7"/>
  <c r="G13370" i="7"/>
  <c r="G13371" i="7"/>
  <c r="G13372" i="7"/>
  <c r="G13373" i="7"/>
  <c r="G13374" i="7"/>
  <c r="G13375" i="7"/>
  <c r="G13376" i="7"/>
  <c r="G13377" i="7"/>
  <c r="G13378" i="7"/>
  <c r="G13379" i="7"/>
  <c r="G13380" i="7"/>
  <c r="G13381" i="7"/>
  <c r="G13382" i="7"/>
  <c r="G13383" i="7"/>
  <c r="G13384" i="7"/>
  <c r="G13385" i="7"/>
  <c r="G13386" i="7"/>
  <c r="G13387" i="7"/>
  <c r="G13388" i="7"/>
  <c r="G13389" i="7"/>
  <c r="G13390" i="7"/>
  <c r="G13391" i="7"/>
  <c r="G13392" i="7"/>
  <c r="G13393" i="7"/>
  <c r="G13394" i="7"/>
  <c r="G13395" i="7"/>
  <c r="G13396" i="7"/>
  <c r="G13397" i="7"/>
  <c r="G13398" i="7"/>
  <c r="G13399" i="7"/>
  <c r="G13400" i="7"/>
  <c r="G13401" i="7"/>
  <c r="G13402" i="7"/>
  <c r="G13403" i="7"/>
  <c r="G13404" i="7"/>
  <c r="G13405" i="7"/>
  <c r="G13406" i="7"/>
  <c r="G13407" i="7"/>
  <c r="G13408" i="7"/>
  <c r="G13409" i="7"/>
  <c r="G13410" i="7"/>
  <c r="G13411" i="7"/>
  <c r="G13412" i="7"/>
  <c r="G13413" i="7"/>
  <c r="G13414" i="7"/>
  <c r="G13415" i="7"/>
  <c r="G13416" i="7"/>
  <c r="G13417" i="7"/>
  <c r="G13418" i="7"/>
  <c r="G13419" i="7"/>
  <c r="G13420" i="7"/>
  <c r="G13421" i="7"/>
  <c r="G13422" i="7"/>
  <c r="G13423" i="7"/>
  <c r="G13424" i="7"/>
  <c r="G13425" i="7"/>
  <c r="G13426" i="7"/>
  <c r="G13427" i="7"/>
  <c r="G13428" i="7"/>
  <c r="G13429" i="7"/>
  <c r="G13430" i="7"/>
  <c r="G13431" i="7"/>
  <c r="G13432" i="7"/>
  <c r="G13433" i="7"/>
  <c r="G13434" i="7"/>
  <c r="G13435" i="7"/>
  <c r="G13436" i="7"/>
  <c r="G13437" i="7"/>
  <c r="G13438" i="7"/>
  <c r="G13439" i="7"/>
  <c r="G13440" i="7"/>
  <c r="G13441" i="7"/>
  <c r="G13442" i="7"/>
  <c r="G13443" i="7"/>
  <c r="G13444" i="7"/>
  <c r="G13445" i="7"/>
  <c r="G13446" i="7"/>
  <c r="G13447" i="7"/>
  <c r="G13448" i="7"/>
  <c r="G13449" i="7"/>
  <c r="G13450" i="7"/>
  <c r="G13451" i="7"/>
  <c r="G13452" i="7"/>
  <c r="G13453" i="7"/>
  <c r="G13454" i="7"/>
  <c r="G13455" i="7"/>
  <c r="G13456" i="7"/>
  <c r="G13457" i="7"/>
  <c r="G13458" i="7"/>
  <c r="G13459" i="7"/>
  <c r="G13460" i="7"/>
  <c r="G13461" i="7"/>
  <c r="G13462" i="7"/>
  <c r="G13463" i="7"/>
  <c r="G13464" i="7"/>
  <c r="G13465" i="7"/>
  <c r="G13466" i="7"/>
  <c r="G13467" i="7"/>
  <c r="G13468" i="7"/>
  <c r="G13469" i="7"/>
  <c r="G13470" i="7"/>
  <c r="G13471" i="7"/>
  <c r="G13472" i="7"/>
  <c r="G13473" i="7"/>
  <c r="G13474" i="7"/>
  <c r="G13475" i="7"/>
  <c r="G13476" i="7"/>
  <c r="G13477" i="7"/>
  <c r="G13478" i="7"/>
  <c r="G13479" i="7"/>
  <c r="G13480" i="7"/>
  <c r="G13481" i="7"/>
  <c r="G13482" i="7"/>
  <c r="G13483" i="7"/>
  <c r="G13484" i="7"/>
  <c r="G13485" i="7"/>
  <c r="G13486" i="7"/>
  <c r="G13487" i="7"/>
  <c r="G13488" i="7"/>
  <c r="G13489" i="7"/>
  <c r="G13490" i="7"/>
  <c r="G13491" i="7"/>
  <c r="G13492" i="7"/>
  <c r="G13493" i="7"/>
  <c r="G13494" i="7"/>
  <c r="G13495" i="7"/>
  <c r="G13496" i="7"/>
  <c r="G13497" i="7"/>
  <c r="G13498" i="7"/>
  <c r="G13499" i="7"/>
  <c r="G13500" i="7"/>
  <c r="G13501" i="7"/>
  <c r="G13502" i="7"/>
  <c r="G13503" i="7"/>
  <c r="G13504" i="7"/>
  <c r="G13505" i="7"/>
  <c r="G13506" i="7"/>
  <c r="G13507" i="7"/>
  <c r="G13508" i="7"/>
  <c r="G13509" i="7"/>
  <c r="G13510" i="7"/>
  <c r="G13511" i="7"/>
  <c r="G13512" i="7"/>
  <c r="G13513" i="7"/>
  <c r="G13514" i="7"/>
  <c r="G13515" i="7"/>
  <c r="G13516" i="7"/>
  <c r="G13517" i="7"/>
  <c r="G13518" i="7"/>
  <c r="G13519" i="7"/>
  <c r="G13520" i="7"/>
  <c r="G13521" i="7"/>
  <c r="G13522" i="7"/>
  <c r="G13523" i="7"/>
  <c r="G13524" i="7"/>
  <c r="G13525" i="7"/>
  <c r="G13526" i="7"/>
  <c r="G13527" i="7"/>
  <c r="G13528" i="7"/>
  <c r="G13529" i="7"/>
  <c r="G13530" i="7"/>
  <c r="G13531" i="7"/>
  <c r="G13532" i="7"/>
  <c r="G13533" i="7"/>
  <c r="G13534" i="7"/>
  <c r="G13535" i="7"/>
  <c r="G13536" i="7"/>
  <c r="G13537" i="7"/>
  <c r="G13538" i="7"/>
  <c r="G13539" i="7"/>
  <c r="G13540" i="7"/>
  <c r="G13541" i="7"/>
  <c r="G13542" i="7"/>
  <c r="G13543" i="7"/>
  <c r="G13544" i="7"/>
  <c r="G13545" i="7"/>
  <c r="G13546" i="7"/>
  <c r="G13547" i="7"/>
  <c r="G13548" i="7"/>
  <c r="G13549" i="7"/>
  <c r="G13550" i="7"/>
  <c r="G13551" i="7"/>
  <c r="G13552" i="7"/>
  <c r="G13553" i="7"/>
  <c r="G13554" i="7"/>
  <c r="G13555" i="7"/>
  <c r="G13556" i="7"/>
  <c r="G13557" i="7"/>
  <c r="G13558" i="7"/>
  <c r="G13559" i="7"/>
  <c r="G13560" i="7"/>
  <c r="G13561" i="7"/>
  <c r="G13562" i="7"/>
  <c r="G13563" i="7"/>
  <c r="G13564" i="7"/>
  <c r="G13565" i="7"/>
  <c r="G13566" i="7"/>
  <c r="G13567" i="7"/>
  <c r="G13568" i="7"/>
  <c r="G13569" i="7"/>
  <c r="G13570" i="7"/>
  <c r="G13571" i="7"/>
  <c r="G13572" i="7"/>
  <c r="G13573" i="7"/>
  <c r="G13574" i="7"/>
  <c r="G13575" i="7"/>
  <c r="G13576" i="7"/>
  <c r="G13577" i="7"/>
  <c r="G13578" i="7"/>
  <c r="G13579" i="7"/>
  <c r="G13580" i="7"/>
  <c r="G13581" i="7"/>
  <c r="G13582" i="7"/>
  <c r="G13583" i="7"/>
  <c r="G13584" i="7"/>
  <c r="G13585" i="7"/>
  <c r="G13586" i="7"/>
  <c r="G13587" i="7"/>
  <c r="G13588" i="7"/>
  <c r="G13589" i="7"/>
  <c r="G13590" i="7"/>
  <c r="G13591" i="7"/>
  <c r="G13592" i="7"/>
  <c r="G13593" i="7"/>
  <c r="G13594" i="7"/>
  <c r="G13595" i="7"/>
  <c r="G13596" i="7"/>
  <c r="G13597" i="7"/>
  <c r="G13598" i="7"/>
  <c r="G13599" i="7"/>
  <c r="G13600" i="7"/>
  <c r="G13601" i="7"/>
  <c r="G13602" i="7"/>
  <c r="G13603" i="7"/>
  <c r="G13604" i="7"/>
  <c r="G13605" i="7"/>
  <c r="G13606" i="7"/>
  <c r="G13607" i="7"/>
  <c r="G13608" i="7"/>
  <c r="G13609" i="7"/>
  <c r="G13610" i="7"/>
  <c r="G13611" i="7"/>
  <c r="G13612" i="7"/>
  <c r="G13613" i="7"/>
  <c r="G13614" i="7"/>
  <c r="G13615" i="7"/>
  <c r="G13616" i="7"/>
  <c r="G13617" i="7"/>
  <c r="G13618" i="7"/>
  <c r="G13619" i="7"/>
  <c r="G13620" i="7"/>
  <c r="G13621" i="7"/>
  <c r="G13622" i="7"/>
  <c r="G13623" i="7"/>
  <c r="G13624" i="7"/>
  <c r="G13625" i="7"/>
  <c r="G13626" i="7"/>
  <c r="G13627" i="7"/>
  <c r="G13628" i="7"/>
  <c r="G13629" i="7"/>
  <c r="G13630" i="7"/>
  <c r="G13631" i="7"/>
  <c r="G13632" i="7"/>
  <c r="G13633" i="7"/>
  <c r="G13634" i="7"/>
  <c r="G13635" i="7"/>
  <c r="G13636" i="7"/>
  <c r="G13637" i="7"/>
  <c r="G13638" i="7"/>
  <c r="G13639" i="7"/>
  <c r="G13640" i="7"/>
  <c r="G13641" i="7"/>
  <c r="G13642" i="7"/>
  <c r="G13643" i="7"/>
  <c r="G13644" i="7"/>
  <c r="G13645" i="7"/>
  <c r="G13646" i="7"/>
  <c r="G13647" i="7"/>
  <c r="G13648" i="7"/>
  <c r="G13649" i="7"/>
  <c r="G13650" i="7"/>
  <c r="G13651" i="7"/>
  <c r="G13652" i="7"/>
  <c r="G13653" i="7"/>
  <c r="G13654" i="7"/>
  <c r="G13655" i="7"/>
  <c r="G13656" i="7"/>
  <c r="G13657" i="7"/>
  <c r="G13658" i="7"/>
  <c r="G13659" i="7"/>
  <c r="G13660" i="7"/>
  <c r="G13661" i="7"/>
  <c r="G13662" i="7"/>
  <c r="G13663" i="7"/>
  <c r="G13664" i="7"/>
  <c r="G13665" i="7"/>
  <c r="G13666" i="7"/>
  <c r="G13667" i="7"/>
  <c r="G13668" i="7"/>
  <c r="G13669" i="7"/>
  <c r="G13670" i="7"/>
  <c r="G13671" i="7"/>
  <c r="G13672" i="7"/>
  <c r="G13673" i="7"/>
  <c r="G13674" i="7"/>
  <c r="G13675" i="7"/>
  <c r="G13676" i="7"/>
  <c r="G13677" i="7"/>
  <c r="G13678" i="7"/>
  <c r="G13679" i="7"/>
  <c r="G13680" i="7"/>
  <c r="G13681" i="7"/>
  <c r="G13682" i="7"/>
  <c r="G13683" i="7"/>
  <c r="G13684" i="7"/>
  <c r="G13685" i="7"/>
  <c r="G13686" i="7"/>
  <c r="G13687" i="7"/>
  <c r="G13688" i="7"/>
  <c r="G13689" i="7"/>
  <c r="G13690" i="7"/>
  <c r="G13691" i="7"/>
  <c r="G13692" i="7"/>
  <c r="G13693" i="7"/>
  <c r="G13694" i="7"/>
  <c r="G13695" i="7"/>
  <c r="G13696" i="7"/>
  <c r="G13697" i="7"/>
  <c r="G13698" i="7"/>
  <c r="G13699" i="7"/>
  <c r="G13700" i="7"/>
  <c r="G13701" i="7"/>
  <c r="G13702" i="7"/>
  <c r="G13703" i="7"/>
  <c r="G13704" i="7"/>
  <c r="G13705" i="7"/>
  <c r="G13706" i="7"/>
  <c r="G13707" i="7"/>
  <c r="G13708" i="7"/>
  <c r="G13709" i="7"/>
  <c r="G13710" i="7"/>
  <c r="G13711" i="7"/>
  <c r="G13712" i="7"/>
  <c r="G13713" i="7"/>
  <c r="G13714" i="7"/>
  <c r="G13715" i="7"/>
  <c r="G13716" i="7"/>
  <c r="G13717" i="7"/>
  <c r="G13718" i="7"/>
  <c r="G13719" i="7"/>
  <c r="G13720" i="7"/>
  <c r="G13721" i="7"/>
  <c r="G13722" i="7"/>
  <c r="G13723" i="7"/>
  <c r="G13724" i="7"/>
  <c r="G13725" i="7"/>
  <c r="G13726" i="7"/>
  <c r="G13727" i="7"/>
  <c r="G13728" i="7"/>
  <c r="G13729" i="7"/>
  <c r="G13730" i="7"/>
  <c r="G13731" i="7"/>
  <c r="G13732" i="7"/>
  <c r="G13733" i="7"/>
  <c r="G13734" i="7"/>
  <c r="G13735" i="7"/>
  <c r="G13736" i="7"/>
  <c r="G13737" i="7"/>
  <c r="G13738" i="7"/>
  <c r="G13739" i="7"/>
  <c r="G13740" i="7"/>
  <c r="G13741" i="7"/>
  <c r="G13742" i="7"/>
  <c r="G13743" i="7"/>
  <c r="G13744" i="7"/>
  <c r="G13745" i="7"/>
  <c r="G13746" i="7"/>
  <c r="G13747" i="7"/>
  <c r="G13748" i="7"/>
  <c r="G13749" i="7"/>
  <c r="G13750" i="7"/>
  <c r="G13751" i="7"/>
  <c r="G13752" i="7"/>
  <c r="G13753" i="7"/>
  <c r="G13754" i="7"/>
  <c r="G13755" i="7"/>
  <c r="G13756" i="7"/>
  <c r="G13757" i="7"/>
  <c r="G13758" i="7"/>
  <c r="G13759" i="7"/>
  <c r="G13760" i="7"/>
  <c r="G13761" i="7"/>
  <c r="G13762" i="7"/>
  <c r="G13763" i="7"/>
  <c r="G13764" i="7"/>
  <c r="G13765" i="7"/>
  <c r="G13766" i="7"/>
  <c r="G13767" i="7"/>
  <c r="G13768" i="7"/>
  <c r="G13769" i="7"/>
  <c r="G13770" i="7"/>
  <c r="G13771" i="7"/>
  <c r="G13772" i="7"/>
  <c r="G13773" i="7"/>
  <c r="G13774" i="7"/>
  <c r="G13775" i="7"/>
  <c r="G13776" i="7"/>
  <c r="G13777" i="7"/>
  <c r="G13778" i="7"/>
  <c r="G13779" i="7"/>
  <c r="G13780" i="7"/>
  <c r="G13781" i="7"/>
  <c r="G13782" i="7"/>
  <c r="G13783" i="7"/>
  <c r="G13784" i="7"/>
  <c r="G13785" i="7"/>
  <c r="G13786" i="7"/>
  <c r="G13787" i="7"/>
  <c r="G13788" i="7"/>
  <c r="G13789" i="7"/>
  <c r="G13790" i="7"/>
  <c r="G13791" i="7"/>
  <c r="G13792" i="7"/>
  <c r="G13793" i="7"/>
  <c r="G13794" i="7"/>
  <c r="G13795" i="7"/>
  <c r="G13796" i="7"/>
  <c r="G13797" i="7"/>
  <c r="G13798" i="7"/>
  <c r="G13799" i="7"/>
  <c r="G13800" i="7"/>
  <c r="G13801" i="7"/>
  <c r="G13802" i="7"/>
  <c r="G13803" i="7"/>
  <c r="G13804" i="7"/>
  <c r="G13805" i="7"/>
  <c r="G13806" i="7"/>
  <c r="G13807" i="7"/>
  <c r="G13808" i="7"/>
  <c r="G13809" i="7"/>
  <c r="G13810" i="7"/>
  <c r="G13811" i="7"/>
  <c r="G13812" i="7"/>
  <c r="G13813" i="7"/>
  <c r="G13814" i="7"/>
  <c r="G13815" i="7"/>
  <c r="G13816" i="7"/>
  <c r="G13817" i="7"/>
  <c r="G13818" i="7"/>
  <c r="G13819" i="7"/>
  <c r="G13820" i="7"/>
  <c r="G13821" i="7"/>
  <c r="G13822" i="7"/>
  <c r="G13823" i="7"/>
  <c r="G13824" i="7"/>
  <c r="G13825" i="7"/>
  <c r="G13826" i="7"/>
  <c r="G13827" i="7"/>
  <c r="G13828" i="7"/>
  <c r="G13829" i="7"/>
  <c r="G13830" i="7"/>
  <c r="G13831" i="7"/>
  <c r="G13832" i="7"/>
  <c r="G13833" i="7"/>
  <c r="G13834" i="7"/>
  <c r="G13835" i="7"/>
  <c r="G13836" i="7"/>
  <c r="G13837" i="7"/>
  <c r="G13838" i="7"/>
  <c r="G13839" i="7"/>
  <c r="G13840" i="7"/>
  <c r="G13841" i="7"/>
  <c r="G13842" i="7"/>
  <c r="G13843" i="7"/>
  <c r="G13844" i="7"/>
  <c r="G13845" i="7"/>
  <c r="G13846" i="7"/>
  <c r="G13847" i="7"/>
  <c r="G13848" i="7"/>
  <c r="G13849" i="7"/>
  <c r="G13850" i="7"/>
  <c r="G13851" i="7"/>
  <c r="G13852" i="7"/>
  <c r="G13853" i="7"/>
  <c r="G13854" i="7"/>
  <c r="G13855" i="7"/>
  <c r="G13856" i="7"/>
  <c r="G13857" i="7"/>
  <c r="G13858" i="7"/>
  <c r="G13859" i="7"/>
  <c r="G13860" i="7"/>
  <c r="G13861" i="7"/>
  <c r="G13862" i="7"/>
  <c r="G13863" i="7"/>
  <c r="G13864" i="7"/>
  <c r="G13865" i="7"/>
  <c r="G13866" i="7"/>
  <c r="G13867" i="7"/>
  <c r="G13868" i="7"/>
  <c r="G13869" i="7"/>
  <c r="G13870" i="7"/>
  <c r="G13871" i="7"/>
  <c r="G13872" i="7"/>
  <c r="G13873" i="7"/>
  <c r="G13874" i="7"/>
  <c r="G13875" i="7"/>
  <c r="G13876" i="7"/>
  <c r="G13877" i="7"/>
  <c r="G13878" i="7"/>
  <c r="G13879" i="7"/>
  <c r="G13880" i="7"/>
  <c r="G13881" i="7"/>
  <c r="G13882" i="7"/>
  <c r="G13883" i="7"/>
  <c r="G13884" i="7"/>
  <c r="G13885" i="7"/>
  <c r="G13886" i="7"/>
  <c r="G13887" i="7"/>
  <c r="G13888" i="7"/>
  <c r="G13889" i="7"/>
  <c r="G13890" i="7"/>
  <c r="G13891" i="7"/>
  <c r="G13892" i="7"/>
  <c r="G13893" i="7"/>
  <c r="G13894" i="7"/>
  <c r="G13895" i="7"/>
  <c r="G13896" i="7"/>
  <c r="G13897" i="7"/>
  <c r="G13898" i="7"/>
  <c r="G13899" i="7"/>
  <c r="G13900" i="7"/>
  <c r="G13901" i="7"/>
  <c r="G13902" i="7"/>
  <c r="G13903" i="7"/>
  <c r="G13904" i="7"/>
  <c r="G13905" i="7"/>
  <c r="G13906" i="7"/>
  <c r="G13907" i="7"/>
  <c r="G13908" i="7"/>
  <c r="G13909" i="7"/>
  <c r="G13910" i="7"/>
  <c r="G13911" i="7"/>
  <c r="G13912" i="7"/>
  <c r="G13913" i="7"/>
  <c r="G13914" i="7"/>
  <c r="G13915" i="7"/>
  <c r="G13916" i="7"/>
  <c r="G13917" i="7"/>
  <c r="G13918" i="7"/>
  <c r="G13919" i="7"/>
  <c r="G13920" i="7"/>
  <c r="G13921" i="7"/>
  <c r="G13922" i="7"/>
  <c r="G13923" i="7"/>
  <c r="G13924" i="7"/>
  <c r="G13925" i="7"/>
  <c r="G13926" i="7"/>
  <c r="G13927" i="7"/>
  <c r="G13928" i="7"/>
  <c r="G13929" i="7"/>
  <c r="G13930" i="7"/>
  <c r="G13931" i="7"/>
  <c r="G13932" i="7"/>
  <c r="G13933" i="7"/>
  <c r="G13934" i="7"/>
  <c r="G13935" i="7"/>
  <c r="G13936" i="7"/>
  <c r="G13937" i="7"/>
  <c r="G13938" i="7"/>
  <c r="G13939" i="7"/>
  <c r="G13940" i="7"/>
  <c r="G13941" i="7"/>
  <c r="G13942" i="7"/>
  <c r="G13943" i="7"/>
  <c r="G13944" i="7"/>
  <c r="G13945" i="7"/>
  <c r="G13946" i="7"/>
  <c r="G13947" i="7"/>
  <c r="G13948" i="7"/>
  <c r="G13949" i="7"/>
  <c r="G13950" i="7"/>
  <c r="G13951" i="7"/>
  <c r="G13952" i="7"/>
  <c r="G13953" i="7"/>
  <c r="G13954" i="7"/>
  <c r="G13955" i="7"/>
  <c r="G13956" i="7"/>
  <c r="G13957" i="7"/>
  <c r="G13958" i="7"/>
  <c r="G13959" i="7"/>
  <c r="G13960" i="7"/>
  <c r="G13961" i="7"/>
  <c r="G13962" i="7"/>
  <c r="G13963" i="7"/>
  <c r="G13964" i="7"/>
  <c r="G13965" i="7"/>
  <c r="G13966" i="7"/>
  <c r="G13967" i="7"/>
  <c r="G13968" i="7"/>
  <c r="G13969" i="7"/>
  <c r="G13970" i="7"/>
  <c r="G13971" i="7"/>
  <c r="G13972" i="7"/>
  <c r="G13973" i="7"/>
  <c r="G13974" i="7"/>
  <c r="G13975" i="7"/>
  <c r="G13976" i="7"/>
  <c r="G13977" i="7"/>
  <c r="G13978" i="7"/>
  <c r="G13979" i="7"/>
  <c r="G13980" i="7"/>
  <c r="G13981" i="7"/>
  <c r="G13982" i="7"/>
  <c r="G13983" i="7"/>
  <c r="G13984" i="7"/>
  <c r="G13985" i="7"/>
  <c r="G13986" i="7"/>
  <c r="G13987" i="7"/>
  <c r="G13988" i="7"/>
  <c r="G13989" i="7"/>
  <c r="G13990" i="7"/>
  <c r="G13991" i="7"/>
  <c r="G13992" i="7"/>
  <c r="G13993" i="7"/>
  <c r="G13994" i="7"/>
  <c r="G13995" i="7"/>
  <c r="G13996" i="7"/>
  <c r="G13997" i="7"/>
  <c r="G13998" i="7"/>
  <c r="G13999" i="7"/>
  <c r="G14000" i="7"/>
  <c r="G14001" i="7"/>
  <c r="G14002" i="7"/>
  <c r="G14003" i="7"/>
  <c r="G14004" i="7"/>
  <c r="G14005" i="7"/>
  <c r="G14006" i="7"/>
  <c r="G14007" i="7"/>
  <c r="G14008" i="7"/>
  <c r="G14009" i="7"/>
  <c r="G14010" i="7"/>
  <c r="G14011" i="7"/>
  <c r="G14012" i="7"/>
  <c r="G14013" i="7"/>
  <c r="G14014" i="7"/>
  <c r="G14015" i="7"/>
  <c r="G14016" i="7"/>
  <c r="G14017" i="7"/>
  <c r="G14018" i="7"/>
  <c r="G14019" i="7"/>
  <c r="G14020" i="7"/>
  <c r="G14021" i="7"/>
  <c r="G14022" i="7"/>
  <c r="G14023" i="7"/>
  <c r="G14024" i="7"/>
  <c r="G14025" i="7"/>
  <c r="G14026" i="7"/>
  <c r="G14027" i="7"/>
  <c r="G14028" i="7"/>
  <c r="G14029" i="7"/>
  <c r="G14030" i="7"/>
  <c r="G14031" i="7"/>
  <c r="G14032" i="7"/>
  <c r="G14033" i="7"/>
  <c r="G14034" i="7"/>
  <c r="G14035" i="7"/>
  <c r="G14036" i="7"/>
  <c r="G14037" i="7"/>
  <c r="G14038" i="7"/>
  <c r="G14039" i="7"/>
  <c r="G14040" i="7"/>
  <c r="G14041" i="7"/>
  <c r="G14042" i="7"/>
  <c r="G14043" i="7"/>
  <c r="G14044" i="7"/>
  <c r="G14045" i="7"/>
  <c r="G14046" i="7"/>
  <c r="G14047" i="7"/>
  <c r="G14048" i="7"/>
  <c r="G14049" i="7"/>
  <c r="G14050" i="7"/>
  <c r="G14051" i="7"/>
  <c r="G14052" i="7"/>
  <c r="G14053" i="7"/>
  <c r="G14054" i="7"/>
  <c r="G14055" i="7"/>
  <c r="G14056" i="7"/>
  <c r="G14057" i="7"/>
  <c r="G14058" i="7"/>
  <c r="G14059" i="7"/>
  <c r="G14060" i="7"/>
  <c r="G14061" i="7"/>
  <c r="G14062" i="7"/>
  <c r="G14063" i="7"/>
  <c r="G14064" i="7"/>
  <c r="G14065" i="7"/>
  <c r="G14066" i="7"/>
  <c r="G14067" i="7"/>
  <c r="G14068" i="7"/>
  <c r="G14069" i="7"/>
  <c r="G14070" i="7"/>
  <c r="G14071" i="7"/>
  <c r="G14072" i="7"/>
  <c r="G14073" i="7"/>
  <c r="G14074" i="7"/>
  <c r="G14075" i="7"/>
  <c r="G14076" i="7"/>
  <c r="G14077" i="7"/>
  <c r="G14078" i="7"/>
  <c r="G14079" i="7"/>
  <c r="G14080" i="7"/>
  <c r="G14081" i="7"/>
  <c r="G14082" i="7"/>
  <c r="G14083" i="7"/>
  <c r="G14084" i="7"/>
  <c r="G14085" i="7"/>
  <c r="G14086" i="7"/>
  <c r="G14087" i="7"/>
  <c r="G14088" i="7"/>
  <c r="G14089" i="7"/>
  <c r="G14090" i="7"/>
  <c r="G14091" i="7"/>
  <c r="G14092" i="7"/>
  <c r="G14093" i="7"/>
  <c r="G14094" i="7"/>
  <c r="G14095" i="7"/>
  <c r="G14096" i="7"/>
  <c r="G14097" i="7"/>
  <c r="G14098" i="7"/>
  <c r="G14099" i="7"/>
  <c r="G14100" i="7"/>
  <c r="G14101" i="7"/>
  <c r="G14102" i="7"/>
  <c r="G14103" i="7"/>
  <c r="G14104" i="7"/>
  <c r="G14105" i="7"/>
  <c r="G14106" i="7"/>
  <c r="G14107" i="7"/>
  <c r="G14108" i="7"/>
  <c r="G14109" i="7"/>
  <c r="G14110" i="7"/>
  <c r="G14111" i="7"/>
  <c r="G14112" i="7"/>
  <c r="G14113" i="7"/>
  <c r="G14114" i="7"/>
  <c r="G14115" i="7"/>
  <c r="G14116" i="7"/>
  <c r="G14117" i="7"/>
  <c r="G14118" i="7"/>
  <c r="G14119" i="7"/>
  <c r="G14120" i="7"/>
  <c r="G14121" i="7"/>
  <c r="G14122" i="7"/>
  <c r="G14123" i="7"/>
  <c r="G14124" i="7"/>
  <c r="G14125" i="7"/>
  <c r="G14126" i="7"/>
  <c r="G14127" i="7"/>
  <c r="G14128" i="7"/>
  <c r="G14129" i="7"/>
  <c r="G14130" i="7"/>
  <c r="G14131" i="7"/>
  <c r="G14132" i="7"/>
  <c r="G14133" i="7"/>
  <c r="G14134" i="7"/>
  <c r="G14135" i="7"/>
  <c r="G14136" i="7"/>
  <c r="G14137" i="7"/>
  <c r="G14138" i="7"/>
  <c r="G14139" i="7"/>
  <c r="G14140" i="7"/>
  <c r="G14141" i="7"/>
  <c r="G14142" i="7"/>
  <c r="G14143" i="7"/>
  <c r="G14144" i="7"/>
  <c r="G14145" i="7"/>
  <c r="G14146" i="7"/>
  <c r="G14147" i="7"/>
  <c r="G14148" i="7"/>
  <c r="G14149" i="7"/>
  <c r="G14150" i="7"/>
  <c r="G14151" i="7"/>
  <c r="G14152" i="7"/>
  <c r="G14153" i="7"/>
  <c r="G14154" i="7"/>
  <c r="G14155" i="7"/>
  <c r="G14156" i="7"/>
  <c r="G14157" i="7"/>
  <c r="G14158" i="7"/>
  <c r="G14159" i="7"/>
  <c r="G14160" i="7"/>
  <c r="G14161" i="7"/>
  <c r="G14162" i="7"/>
  <c r="G14163" i="7"/>
  <c r="G14164" i="7"/>
  <c r="G14165" i="7"/>
  <c r="G14166" i="7"/>
  <c r="G14167" i="7"/>
  <c r="G14168" i="7"/>
  <c r="G14169" i="7"/>
  <c r="G14170" i="7"/>
  <c r="G14171" i="7"/>
  <c r="G14172" i="7"/>
  <c r="G14173" i="7"/>
  <c r="G14174" i="7"/>
  <c r="G14175" i="7"/>
  <c r="G14176" i="7"/>
  <c r="G14177" i="7"/>
  <c r="G14178" i="7"/>
  <c r="G14179" i="7"/>
  <c r="G14180" i="7"/>
  <c r="G14181" i="7"/>
  <c r="G14182" i="7"/>
  <c r="G14183" i="7"/>
  <c r="G14184" i="7"/>
  <c r="G14185" i="7"/>
  <c r="G14186" i="7"/>
  <c r="G14187" i="7"/>
  <c r="G14188" i="7"/>
  <c r="G14189" i="7"/>
  <c r="G14190" i="7"/>
  <c r="G14191" i="7"/>
  <c r="G14192" i="7"/>
  <c r="G14193" i="7"/>
  <c r="G14194" i="7"/>
  <c r="G14195" i="7"/>
  <c r="G14196" i="7"/>
  <c r="G14197" i="7"/>
  <c r="G14198" i="7"/>
  <c r="G14199" i="7"/>
  <c r="G14200" i="7"/>
  <c r="G14201" i="7"/>
  <c r="G14202" i="7"/>
  <c r="G14203" i="7"/>
  <c r="G14204" i="7"/>
  <c r="G14205" i="7"/>
  <c r="G14206" i="7"/>
  <c r="G14207" i="7"/>
  <c r="G14208" i="7"/>
  <c r="G14209" i="7"/>
  <c r="G14210" i="7"/>
  <c r="G14211" i="7"/>
  <c r="G14212" i="7"/>
  <c r="G14213" i="7"/>
  <c r="G14214" i="7"/>
  <c r="G14215" i="7"/>
  <c r="G14216" i="7"/>
  <c r="G14217" i="7"/>
  <c r="G14218" i="7"/>
  <c r="G14219" i="7"/>
  <c r="G14220" i="7"/>
  <c r="G14221" i="7"/>
  <c r="G14222" i="7"/>
  <c r="G14223" i="7"/>
  <c r="G14224" i="7"/>
  <c r="G14225" i="7"/>
  <c r="G14226" i="7"/>
  <c r="G14227" i="7"/>
  <c r="G14228" i="7"/>
  <c r="G14229" i="7"/>
  <c r="G14230" i="7"/>
  <c r="G14231" i="7"/>
  <c r="G14232" i="7"/>
  <c r="G14233" i="7"/>
  <c r="G14234" i="7"/>
  <c r="G14235" i="7"/>
  <c r="G14236" i="7"/>
  <c r="G14237" i="7"/>
  <c r="G14238" i="7"/>
  <c r="G14239" i="7"/>
  <c r="G14240" i="7"/>
  <c r="G14241" i="7"/>
  <c r="G14242" i="7"/>
  <c r="G14243" i="7"/>
  <c r="G14244" i="7"/>
  <c r="G14245" i="7"/>
  <c r="G14246" i="7"/>
  <c r="G14247" i="7"/>
  <c r="G14248" i="7"/>
  <c r="G14249" i="7"/>
  <c r="G14250" i="7"/>
  <c r="G14251" i="7"/>
  <c r="G14252" i="7"/>
  <c r="G14253" i="7"/>
  <c r="G14254" i="7"/>
  <c r="G14255" i="7"/>
  <c r="G14256" i="7"/>
  <c r="G14257" i="7"/>
  <c r="G14258" i="7"/>
  <c r="G14259" i="7"/>
  <c r="G14260" i="7"/>
  <c r="G14261" i="7"/>
  <c r="G14262" i="7"/>
  <c r="G14263" i="7"/>
  <c r="G14264" i="7"/>
  <c r="G14265" i="7"/>
  <c r="G14266" i="7"/>
  <c r="G14267" i="7"/>
  <c r="G14268" i="7"/>
  <c r="G14269" i="7"/>
  <c r="G14270" i="7"/>
  <c r="G14271" i="7"/>
  <c r="G14272" i="7"/>
  <c r="G14273" i="7"/>
  <c r="G14274" i="7"/>
  <c r="G14275" i="7"/>
  <c r="G14276" i="7"/>
  <c r="G14277" i="7"/>
  <c r="G14278" i="7"/>
  <c r="G14279" i="7"/>
  <c r="G14280" i="7"/>
  <c r="G14281" i="7"/>
  <c r="G14282" i="7"/>
  <c r="G14283" i="7"/>
  <c r="G14284" i="7"/>
  <c r="G14285" i="7"/>
  <c r="G14286" i="7"/>
  <c r="G14287" i="7"/>
  <c r="G14288" i="7"/>
  <c r="G14289" i="7"/>
  <c r="G14290" i="7"/>
  <c r="G14291" i="7"/>
  <c r="G14292" i="7"/>
  <c r="G14293" i="7"/>
  <c r="G14294" i="7"/>
  <c r="G14295" i="7"/>
  <c r="G14296" i="7"/>
  <c r="G14297" i="7"/>
  <c r="G14298" i="7"/>
  <c r="G14299" i="7"/>
  <c r="G14300" i="7"/>
  <c r="G14301" i="7"/>
  <c r="G14302" i="7"/>
  <c r="G14303" i="7"/>
  <c r="G14304" i="7"/>
  <c r="G14305" i="7"/>
  <c r="G14306" i="7"/>
  <c r="G14307" i="7"/>
  <c r="G14308" i="7"/>
  <c r="G14309" i="7"/>
  <c r="G14310" i="7"/>
  <c r="G14311" i="7"/>
  <c r="G14312" i="7"/>
  <c r="G14313" i="7"/>
  <c r="G14314" i="7"/>
  <c r="G14315" i="7"/>
  <c r="G14316" i="7"/>
  <c r="G14317" i="7"/>
  <c r="G14318" i="7"/>
  <c r="G14319" i="7"/>
  <c r="G14320" i="7"/>
  <c r="G14321" i="7"/>
  <c r="G14322" i="7"/>
  <c r="G14323" i="7"/>
  <c r="G14324" i="7"/>
  <c r="G14325" i="7"/>
  <c r="G14326" i="7"/>
  <c r="G14327" i="7"/>
  <c r="G14328" i="7"/>
  <c r="G14329" i="7"/>
  <c r="G14330" i="7"/>
  <c r="G14331" i="7"/>
  <c r="G14332" i="7"/>
  <c r="G14333" i="7"/>
  <c r="G14334" i="7"/>
  <c r="G14335" i="7"/>
  <c r="G14336" i="7"/>
  <c r="G14337" i="7"/>
  <c r="G14338" i="7"/>
  <c r="G14339" i="7"/>
  <c r="G14340" i="7"/>
  <c r="G14341" i="7"/>
  <c r="G14342" i="7"/>
  <c r="G14343" i="7"/>
  <c r="G14344" i="7"/>
  <c r="G14345" i="7"/>
  <c r="G14346" i="7"/>
  <c r="G14347" i="7"/>
  <c r="G14348" i="7"/>
  <c r="G14349" i="7"/>
  <c r="G14350" i="7"/>
  <c r="G14351" i="7"/>
  <c r="G14352" i="7"/>
  <c r="G14353" i="7"/>
  <c r="G14354" i="7"/>
  <c r="G14355" i="7"/>
  <c r="G14356" i="7"/>
  <c r="G14357" i="7"/>
  <c r="G14358" i="7"/>
  <c r="G14359" i="7"/>
  <c r="G14360" i="7"/>
  <c r="G14361" i="7"/>
  <c r="G14362" i="7"/>
  <c r="G14363" i="7"/>
  <c r="G14364" i="7"/>
  <c r="G14365" i="7"/>
  <c r="G14366" i="7"/>
  <c r="G14367" i="7"/>
  <c r="G14368" i="7"/>
  <c r="G14369" i="7"/>
  <c r="G14370" i="7"/>
  <c r="G14371" i="7"/>
  <c r="G14372" i="7"/>
  <c r="G14373" i="7"/>
  <c r="G14374" i="7"/>
  <c r="G14375" i="7"/>
  <c r="G14376" i="7"/>
  <c r="G14377" i="7"/>
  <c r="G14378" i="7"/>
  <c r="G14379" i="7"/>
  <c r="G14380" i="7"/>
  <c r="G14381" i="7"/>
  <c r="G14382" i="7"/>
  <c r="G14383" i="7"/>
  <c r="G14384" i="7"/>
  <c r="G14385" i="7"/>
  <c r="G14386" i="7"/>
  <c r="G14387" i="7"/>
  <c r="G14388" i="7"/>
  <c r="G14389" i="7"/>
  <c r="G14390" i="7"/>
  <c r="G14391" i="7"/>
  <c r="G14392" i="7"/>
  <c r="G14393" i="7"/>
  <c r="G14394" i="7"/>
  <c r="G14395" i="7"/>
  <c r="G14396" i="7"/>
  <c r="G14397" i="7"/>
  <c r="G14398" i="7"/>
  <c r="G14399" i="7"/>
  <c r="G14400" i="7"/>
  <c r="G14401" i="7"/>
  <c r="G14402" i="7"/>
  <c r="G14403" i="7"/>
  <c r="G14404" i="7"/>
  <c r="G14405" i="7"/>
  <c r="G14406" i="7"/>
  <c r="G14407" i="7"/>
  <c r="G14408" i="7"/>
  <c r="G14409" i="7"/>
  <c r="G14410" i="7"/>
  <c r="G14411" i="7"/>
  <c r="G14412" i="7"/>
  <c r="G14413" i="7"/>
  <c r="G14414" i="7"/>
  <c r="G14415" i="7"/>
  <c r="G14416" i="7"/>
  <c r="G14417" i="7"/>
  <c r="G14418" i="7"/>
  <c r="G14419" i="7"/>
  <c r="G14420" i="7"/>
  <c r="G14421" i="7"/>
  <c r="G14422" i="7"/>
  <c r="G14423" i="7"/>
  <c r="G14424" i="7"/>
  <c r="G14425" i="7"/>
  <c r="G14426" i="7"/>
  <c r="G14427" i="7"/>
  <c r="G14428" i="7"/>
  <c r="G14429" i="7"/>
  <c r="G14430" i="7"/>
  <c r="G14431" i="7"/>
  <c r="G14432" i="7"/>
  <c r="G14433" i="7"/>
  <c r="G14434" i="7"/>
  <c r="G14435" i="7"/>
  <c r="G14436" i="7"/>
  <c r="G14437" i="7"/>
  <c r="G14438" i="7"/>
  <c r="G14439" i="7"/>
  <c r="G14440" i="7"/>
  <c r="G14441" i="7"/>
  <c r="G14442" i="7"/>
  <c r="G14443" i="7"/>
  <c r="G14444" i="7"/>
  <c r="G14445" i="7"/>
  <c r="G14446" i="7"/>
  <c r="G14447" i="7"/>
  <c r="G14448" i="7"/>
  <c r="G14449" i="7"/>
  <c r="G14450" i="7"/>
  <c r="G14451" i="7"/>
  <c r="G14452" i="7"/>
  <c r="G14453" i="7"/>
  <c r="G14454" i="7"/>
  <c r="G14455" i="7"/>
  <c r="G14456" i="7"/>
  <c r="G14457" i="7"/>
  <c r="G14458" i="7"/>
  <c r="G14459" i="7"/>
  <c r="G14460" i="7"/>
  <c r="G14461" i="7"/>
  <c r="G14462" i="7"/>
  <c r="G14463" i="7"/>
  <c r="G14464" i="7"/>
  <c r="G14465" i="7"/>
  <c r="G14466" i="7"/>
  <c r="G14467" i="7"/>
  <c r="G14468" i="7"/>
  <c r="G14469" i="7"/>
  <c r="G14470" i="7"/>
  <c r="G14471" i="7"/>
  <c r="G14472" i="7"/>
  <c r="G14473" i="7"/>
  <c r="G14474" i="7"/>
  <c r="G14475" i="7"/>
  <c r="G14476" i="7"/>
  <c r="G14477" i="7"/>
  <c r="G14478" i="7"/>
  <c r="G14479" i="7"/>
  <c r="G14480" i="7"/>
  <c r="G14481" i="7"/>
  <c r="G14482" i="7"/>
  <c r="G14483" i="7"/>
  <c r="G14484" i="7"/>
  <c r="G14485" i="7"/>
  <c r="G14486" i="7"/>
  <c r="G14487" i="7"/>
  <c r="G14488" i="7"/>
  <c r="G14489" i="7"/>
  <c r="G14490" i="7"/>
  <c r="G14491" i="7"/>
  <c r="G14492" i="7"/>
  <c r="G14493" i="7"/>
  <c r="G14494" i="7"/>
  <c r="G14495" i="7"/>
  <c r="G14496" i="7"/>
  <c r="G14497" i="7"/>
  <c r="G14498" i="7"/>
  <c r="G14499" i="7"/>
  <c r="G14500" i="7"/>
  <c r="G14501" i="7"/>
  <c r="G14502" i="7"/>
  <c r="G14503" i="7"/>
  <c r="G14504" i="7"/>
  <c r="G14505" i="7"/>
  <c r="G14506" i="7"/>
  <c r="G14507" i="7"/>
  <c r="G14508" i="7"/>
  <c r="G14509" i="7"/>
  <c r="G14510" i="7"/>
  <c r="G14511" i="7"/>
  <c r="G14512" i="7"/>
  <c r="G14513" i="7"/>
  <c r="G14514" i="7"/>
  <c r="G14515" i="7"/>
  <c r="G14516" i="7"/>
  <c r="G14517" i="7"/>
  <c r="G14518" i="7"/>
  <c r="G14519" i="7"/>
  <c r="G14520" i="7"/>
  <c r="G14521" i="7"/>
  <c r="G14522" i="7"/>
  <c r="G14523" i="7"/>
  <c r="G14524" i="7"/>
  <c r="G14525" i="7"/>
  <c r="G14526" i="7"/>
  <c r="G14527" i="7"/>
  <c r="G14528" i="7"/>
  <c r="G14529" i="7"/>
  <c r="G14530" i="7"/>
  <c r="G14531" i="7"/>
  <c r="G14532" i="7"/>
  <c r="G14533" i="7"/>
  <c r="G14534" i="7"/>
  <c r="G14535" i="7"/>
  <c r="G14536" i="7"/>
  <c r="G14537" i="7"/>
  <c r="G14538" i="7"/>
  <c r="G14539" i="7"/>
  <c r="G14540" i="7"/>
  <c r="G14541" i="7"/>
  <c r="G14542" i="7"/>
  <c r="G14543" i="7"/>
  <c r="G14544" i="7"/>
  <c r="G14545" i="7"/>
  <c r="G14546" i="7"/>
  <c r="G14547" i="7"/>
  <c r="G14548" i="7"/>
  <c r="G14549" i="7"/>
  <c r="G14550" i="7"/>
  <c r="G14551" i="7"/>
  <c r="G14552" i="7"/>
  <c r="G14553" i="7"/>
  <c r="G14554" i="7"/>
  <c r="G14555" i="7"/>
  <c r="G14556" i="7"/>
  <c r="G14557" i="7"/>
  <c r="G14558" i="7"/>
  <c r="G14559" i="7"/>
  <c r="G14560" i="7"/>
  <c r="G14561" i="7"/>
  <c r="G14562" i="7"/>
  <c r="G14563" i="7"/>
  <c r="G14564" i="7"/>
  <c r="G14565" i="7"/>
  <c r="G14566" i="7"/>
  <c r="G14567" i="7"/>
  <c r="G14568" i="7"/>
  <c r="G14569" i="7"/>
  <c r="G14570" i="7"/>
  <c r="G14571" i="7"/>
  <c r="G14572" i="7"/>
  <c r="G14573" i="7"/>
  <c r="G14574" i="7"/>
  <c r="G14575" i="7"/>
  <c r="G14576" i="7"/>
  <c r="G14577" i="7"/>
  <c r="G14578" i="7"/>
  <c r="G14579" i="7"/>
  <c r="G14580" i="7"/>
  <c r="G14581" i="7"/>
  <c r="G14582" i="7"/>
  <c r="G14583" i="7"/>
  <c r="G14584" i="7"/>
  <c r="G14585" i="7"/>
  <c r="G14586" i="7"/>
  <c r="G14587" i="7"/>
  <c r="G14588" i="7"/>
  <c r="G14589" i="7"/>
  <c r="G14590" i="7"/>
  <c r="G14591" i="7"/>
  <c r="G14592" i="7"/>
  <c r="G14593" i="7"/>
  <c r="G14594" i="7"/>
  <c r="G14595" i="7"/>
  <c r="G14596" i="7"/>
  <c r="G14597" i="7"/>
  <c r="G14598" i="7"/>
  <c r="G14599" i="7"/>
  <c r="G14600" i="7"/>
  <c r="G14601" i="7"/>
  <c r="G14602" i="7"/>
  <c r="G14603" i="7"/>
  <c r="G14604" i="7"/>
  <c r="G14605" i="7"/>
  <c r="G14606" i="7"/>
  <c r="G14607" i="7"/>
  <c r="G14608" i="7"/>
  <c r="G14609" i="7"/>
  <c r="G14610" i="7"/>
  <c r="G14611" i="7"/>
  <c r="G14612" i="7"/>
  <c r="G14613" i="7"/>
  <c r="G14614" i="7"/>
  <c r="G14615" i="7"/>
  <c r="G14616" i="7"/>
  <c r="G14617" i="7"/>
  <c r="G14618" i="7"/>
  <c r="G14619" i="7"/>
  <c r="G14620" i="7"/>
  <c r="G14621" i="7"/>
  <c r="G14622" i="7"/>
  <c r="G14623" i="7"/>
  <c r="G14624" i="7"/>
  <c r="G14625" i="7"/>
  <c r="G14626" i="7"/>
  <c r="G14627" i="7"/>
  <c r="G14628" i="7"/>
  <c r="G14629" i="7"/>
  <c r="G14630" i="7"/>
  <c r="G14631" i="7"/>
  <c r="G14632" i="7"/>
  <c r="G14633" i="7"/>
  <c r="G14634" i="7"/>
  <c r="G14635" i="7"/>
  <c r="G14636" i="7"/>
  <c r="G14637" i="7"/>
  <c r="G14638" i="7"/>
  <c r="G14639" i="7"/>
  <c r="G14640" i="7"/>
  <c r="G14641" i="7"/>
  <c r="G14642" i="7"/>
  <c r="G14643" i="7"/>
  <c r="G14644" i="7"/>
  <c r="G14645" i="7"/>
  <c r="G14646" i="7"/>
  <c r="G14647" i="7"/>
  <c r="G14648" i="7"/>
  <c r="G14649" i="7"/>
  <c r="G14650" i="7"/>
  <c r="G14651" i="7"/>
  <c r="G14652" i="7"/>
  <c r="G14653" i="7"/>
  <c r="G14654" i="7"/>
  <c r="G14655" i="7"/>
  <c r="G14656" i="7"/>
  <c r="G14657" i="7"/>
  <c r="G14658" i="7"/>
  <c r="G14659" i="7"/>
  <c r="G14660" i="7"/>
  <c r="G14661" i="7"/>
  <c r="G14662" i="7"/>
  <c r="G14663" i="7"/>
  <c r="G14664" i="7"/>
  <c r="G14665" i="7"/>
  <c r="G14666" i="7"/>
  <c r="G14667" i="7"/>
  <c r="G14668" i="7"/>
  <c r="G14669" i="7"/>
  <c r="G14670" i="7"/>
  <c r="G14671" i="7"/>
  <c r="G14672" i="7"/>
  <c r="G14673" i="7"/>
  <c r="G14674" i="7"/>
  <c r="G14675" i="7"/>
  <c r="G14676" i="7"/>
  <c r="G14677" i="7"/>
  <c r="G14678" i="7"/>
  <c r="G14679" i="7"/>
  <c r="G14680" i="7"/>
  <c r="G14681" i="7"/>
  <c r="G14682" i="7"/>
  <c r="G14683" i="7"/>
  <c r="G14684" i="7"/>
  <c r="G14685" i="7"/>
  <c r="G14686" i="7"/>
  <c r="G14687" i="7"/>
  <c r="G14688" i="7"/>
  <c r="G14689" i="7"/>
  <c r="G14690" i="7"/>
  <c r="G14691" i="7"/>
  <c r="G14692" i="7"/>
  <c r="G14693" i="7"/>
  <c r="G14694" i="7"/>
  <c r="G14695" i="7"/>
  <c r="G14696" i="7"/>
  <c r="G14697" i="7"/>
  <c r="G14698" i="7"/>
  <c r="G14699" i="7"/>
  <c r="G14700" i="7"/>
  <c r="G14701" i="7"/>
  <c r="G14702" i="7"/>
  <c r="G14703" i="7"/>
  <c r="G14704" i="7"/>
  <c r="G14705" i="7"/>
  <c r="G14706" i="7"/>
  <c r="G14707" i="7"/>
  <c r="G14708" i="7"/>
  <c r="G14709" i="7"/>
  <c r="G14710" i="7"/>
  <c r="G14711" i="7"/>
  <c r="G14712" i="7"/>
  <c r="G14713" i="7"/>
  <c r="G14714" i="7"/>
  <c r="G14715" i="7"/>
  <c r="G14716" i="7"/>
  <c r="G14717" i="7"/>
  <c r="G14718" i="7"/>
  <c r="G14719" i="7"/>
  <c r="G14720" i="7"/>
  <c r="G14721" i="7"/>
  <c r="G14722" i="7"/>
  <c r="G14723" i="7"/>
  <c r="G14724" i="7"/>
  <c r="G14725" i="7"/>
  <c r="G14726" i="7"/>
  <c r="G14727" i="7"/>
  <c r="G14728" i="7"/>
  <c r="G14729" i="7"/>
  <c r="G14730" i="7"/>
  <c r="G14731" i="7"/>
  <c r="G14732" i="7"/>
  <c r="G14733" i="7"/>
  <c r="G14734" i="7"/>
  <c r="G14735" i="7"/>
  <c r="G14736" i="7"/>
  <c r="G14737" i="7"/>
  <c r="G14738" i="7"/>
  <c r="G14739" i="7"/>
  <c r="G14740" i="7"/>
  <c r="G14741" i="7"/>
  <c r="G14742" i="7"/>
  <c r="G14743" i="7"/>
  <c r="G14744" i="7"/>
  <c r="G14745" i="7"/>
  <c r="G14746" i="7"/>
  <c r="G14747" i="7"/>
  <c r="G14748" i="7"/>
  <c r="G14749" i="7"/>
  <c r="G14750" i="7"/>
  <c r="G14751" i="7"/>
  <c r="G14752" i="7"/>
  <c r="G14753" i="7"/>
  <c r="G14754" i="7"/>
  <c r="G14755" i="7"/>
  <c r="G14756" i="7"/>
  <c r="G14757" i="7"/>
  <c r="G14758" i="7"/>
  <c r="G14759" i="7"/>
  <c r="G14760" i="7"/>
  <c r="G14761" i="7"/>
  <c r="G14762" i="7"/>
  <c r="G14763" i="7"/>
  <c r="G14764" i="7"/>
  <c r="G14765" i="7"/>
  <c r="G14766" i="7"/>
  <c r="G14767" i="7"/>
  <c r="G14768" i="7"/>
  <c r="G14769" i="7"/>
  <c r="G14770" i="7"/>
  <c r="G14771" i="7"/>
  <c r="G14772" i="7"/>
  <c r="G14773" i="7"/>
  <c r="G14774" i="7"/>
  <c r="G14775" i="7"/>
  <c r="G14776" i="7"/>
  <c r="G14777" i="7"/>
  <c r="G14778" i="7"/>
  <c r="G14779" i="7"/>
  <c r="G14780" i="7"/>
  <c r="G14781" i="7"/>
  <c r="G14782" i="7"/>
  <c r="G14783" i="7"/>
  <c r="G14784" i="7"/>
  <c r="G14785" i="7"/>
  <c r="G14786" i="7"/>
  <c r="G14787" i="7"/>
  <c r="G14788" i="7"/>
  <c r="G14789" i="7"/>
  <c r="G14790" i="7"/>
  <c r="G14791" i="7"/>
  <c r="G14792" i="7"/>
  <c r="G14793" i="7"/>
  <c r="G14794" i="7"/>
  <c r="G14795" i="7"/>
  <c r="G14796" i="7"/>
  <c r="G14797" i="7"/>
  <c r="G14798" i="7"/>
  <c r="G14799" i="7"/>
  <c r="G14800" i="7"/>
  <c r="G14801" i="7"/>
  <c r="G14802" i="7"/>
  <c r="G14803" i="7"/>
  <c r="G14804" i="7"/>
  <c r="G14805" i="7"/>
  <c r="G14806" i="7"/>
  <c r="G14807" i="7"/>
  <c r="G14808" i="7"/>
  <c r="G14809" i="7"/>
  <c r="G14810" i="7"/>
  <c r="G14811" i="7"/>
  <c r="G14812" i="7"/>
  <c r="G14813" i="7"/>
  <c r="G14814" i="7"/>
  <c r="G14815" i="7"/>
  <c r="G14816" i="7"/>
  <c r="G14817" i="7"/>
  <c r="G14818" i="7"/>
  <c r="G14819" i="7"/>
  <c r="G14820" i="7"/>
  <c r="G14821" i="7"/>
  <c r="G14822" i="7"/>
  <c r="G14823" i="7"/>
  <c r="G14824" i="7"/>
  <c r="G14825" i="7"/>
  <c r="G14826" i="7"/>
  <c r="G14827" i="7"/>
  <c r="G14828" i="7"/>
  <c r="G14829" i="7"/>
  <c r="G14830" i="7"/>
  <c r="G14831" i="7"/>
  <c r="G14832" i="7"/>
  <c r="G14833" i="7"/>
  <c r="G14834" i="7"/>
  <c r="G14835" i="7"/>
  <c r="G14836" i="7"/>
  <c r="G14837" i="7"/>
  <c r="G14838" i="7"/>
  <c r="G14839" i="7"/>
  <c r="G14840" i="7"/>
  <c r="G14841" i="7"/>
  <c r="G14842" i="7"/>
  <c r="G14843" i="7"/>
  <c r="G14844" i="7"/>
  <c r="G14845" i="7"/>
  <c r="G14846" i="7"/>
  <c r="G14847" i="7"/>
  <c r="G14848" i="7"/>
  <c r="G14849" i="7"/>
  <c r="G14850" i="7"/>
  <c r="G14851" i="7"/>
  <c r="G14852" i="7"/>
  <c r="G14853" i="7"/>
  <c r="G14854" i="7"/>
  <c r="G14855" i="7"/>
  <c r="G14856" i="7"/>
  <c r="G14857" i="7"/>
  <c r="G14858" i="7"/>
  <c r="G14859" i="7"/>
  <c r="G14860" i="7"/>
  <c r="G14861" i="7"/>
  <c r="G14862" i="7"/>
  <c r="G14863" i="7"/>
  <c r="G14864" i="7"/>
  <c r="G14865" i="7"/>
  <c r="G14866" i="7"/>
  <c r="G14867" i="7"/>
  <c r="G14868" i="7"/>
  <c r="G14869" i="7"/>
  <c r="G14870" i="7"/>
  <c r="G14871" i="7"/>
  <c r="G14872" i="7"/>
  <c r="G14873" i="7"/>
  <c r="G14874" i="7"/>
  <c r="G14875" i="7"/>
  <c r="G14876" i="7"/>
  <c r="G14877" i="7"/>
  <c r="G14878" i="7"/>
  <c r="G14879" i="7"/>
  <c r="G14880" i="7"/>
  <c r="G14881" i="7"/>
  <c r="G14882" i="7"/>
  <c r="G14883" i="7"/>
  <c r="G14884" i="7"/>
  <c r="G14885" i="7"/>
  <c r="G14886" i="7"/>
  <c r="G14887" i="7"/>
  <c r="G14888" i="7"/>
  <c r="G14889" i="7"/>
  <c r="G14890" i="7"/>
  <c r="G14891" i="7"/>
  <c r="G14892" i="7"/>
  <c r="G14893" i="7"/>
  <c r="G14894" i="7"/>
  <c r="G14895" i="7"/>
  <c r="G14896" i="7"/>
  <c r="G14897" i="7"/>
  <c r="G14898" i="7"/>
  <c r="G14899" i="7"/>
  <c r="G14900" i="7"/>
  <c r="G14901" i="7"/>
  <c r="G14902" i="7"/>
  <c r="G14903" i="7"/>
  <c r="G14904" i="7"/>
  <c r="G14905" i="7"/>
  <c r="G14906" i="7"/>
  <c r="G14907" i="7"/>
  <c r="G14908" i="7"/>
  <c r="G14909" i="7"/>
  <c r="G14910" i="7"/>
  <c r="G14911" i="7"/>
  <c r="G14912" i="7"/>
  <c r="G14913" i="7"/>
  <c r="G14914" i="7"/>
  <c r="G14915" i="7"/>
  <c r="G14916" i="7"/>
  <c r="G14917" i="7"/>
  <c r="G14918" i="7"/>
  <c r="G14919" i="7"/>
  <c r="G14920" i="7"/>
  <c r="G14921" i="7"/>
  <c r="G14922" i="7"/>
  <c r="G14923" i="7"/>
  <c r="G14924" i="7"/>
  <c r="G14925" i="7"/>
  <c r="G14926" i="7"/>
  <c r="G14927" i="7"/>
  <c r="G14928" i="7"/>
  <c r="G14929" i="7"/>
  <c r="G14930" i="7"/>
  <c r="G14931" i="7"/>
  <c r="G14932" i="7"/>
  <c r="G14933" i="7"/>
  <c r="G14934" i="7"/>
  <c r="G14935" i="7"/>
  <c r="G14936" i="7"/>
  <c r="G14937" i="7"/>
  <c r="G14938" i="7"/>
  <c r="G14939" i="7"/>
  <c r="G14940" i="7"/>
  <c r="G14941" i="7"/>
  <c r="G14942" i="7"/>
  <c r="G14943" i="7"/>
  <c r="G14944" i="7"/>
  <c r="G14945" i="7"/>
  <c r="G14946" i="7"/>
  <c r="G14947" i="7"/>
  <c r="G14948" i="7"/>
  <c r="G14949" i="7"/>
  <c r="G14950" i="7"/>
  <c r="G14951" i="7"/>
  <c r="G14952" i="7"/>
  <c r="G14953" i="7"/>
  <c r="G14954" i="7"/>
  <c r="G14955" i="7"/>
  <c r="G14956" i="7"/>
  <c r="G14957" i="7"/>
  <c r="G14958" i="7"/>
  <c r="G14959" i="7"/>
  <c r="G14960" i="7"/>
  <c r="G14961" i="7"/>
  <c r="G14962" i="7"/>
  <c r="G14963" i="7"/>
  <c r="G14964" i="7"/>
  <c r="G14965" i="7"/>
  <c r="G14966" i="7"/>
  <c r="G14967" i="7"/>
  <c r="G14968" i="7"/>
  <c r="G14969" i="7"/>
  <c r="G14970" i="7"/>
  <c r="G14971" i="7"/>
  <c r="G14972" i="7"/>
  <c r="G14973" i="7"/>
  <c r="G14974" i="7"/>
  <c r="G14975" i="7"/>
  <c r="G14976" i="7"/>
  <c r="G14977" i="7"/>
  <c r="G14978" i="7"/>
  <c r="G14979" i="7"/>
  <c r="G14980" i="7"/>
  <c r="G14981" i="7"/>
  <c r="G14982" i="7"/>
  <c r="G14983" i="7"/>
  <c r="G14984" i="7"/>
  <c r="G14985" i="7"/>
  <c r="G14986" i="7"/>
  <c r="G14987" i="7"/>
  <c r="G14988" i="7"/>
  <c r="G14989" i="7"/>
  <c r="G14990" i="7"/>
  <c r="G14991" i="7"/>
  <c r="G14992" i="7"/>
  <c r="G14993" i="7"/>
  <c r="G14994" i="7"/>
  <c r="G14995" i="7"/>
  <c r="G14996" i="7"/>
  <c r="G14997" i="7"/>
  <c r="G14998" i="7"/>
  <c r="G14999" i="7"/>
  <c r="G15000" i="7"/>
  <c r="G15001" i="7"/>
  <c r="G15002" i="7"/>
  <c r="G15003" i="7"/>
  <c r="G15004" i="7"/>
  <c r="G15005" i="7"/>
  <c r="G15006" i="7"/>
  <c r="G15007" i="7"/>
  <c r="G15008" i="7"/>
  <c r="G15009" i="7"/>
  <c r="G15010" i="7"/>
  <c r="G15011" i="7"/>
  <c r="G15012" i="7"/>
  <c r="G15013" i="7"/>
  <c r="G15014" i="7"/>
  <c r="G15015" i="7"/>
  <c r="G15016" i="7"/>
  <c r="G15017" i="7"/>
  <c r="G15018" i="7"/>
  <c r="G15019" i="7"/>
  <c r="G15020" i="7"/>
  <c r="G15021" i="7"/>
  <c r="G15022" i="7"/>
  <c r="G15023" i="7"/>
  <c r="G15024" i="7"/>
  <c r="G15025" i="7"/>
  <c r="G15026" i="7"/>
  <c r="G15027" i="7"/>
  <c r="G15028" i="7"/>
  <c r="G15029" i="7"/>
  <c r="G15030" i="7"/>
  <c r="G15031" i="7"/>
  <c r="G15032" i="7"/>
  <c r="G15033" i="7"/>
  <c r="G15034" i="7"/>
  <c r="G15035" i="7"/>
  <c r="G15036" i="7"/>
  <c r="G15037" i="7"/>
  <c r="G15038" i="7"/>
  <c r="G15039" i="7"/>
  <c r="G15040" i="7"/>
  <c r="G15041" i="7"/>
  <c r="G15042" i="7"/>
  <c r="G15043" i="7"/>
  <c r="G15044" i="7"/>
  <c r="G15045" i="7"/>
  <c r="G15046" i="7"/>
  <c r="G15047" i="7"/>
  <c r="G15048" i="7"/>
  <c r="G15049" i="7"/>
  <c r="G15050" i="7"/>
  <c r="G15051" i="7"/>
  <c r="G15052" i="7"/>
  <c r="G15053" i="7"/>
  <c r="G15054" i="7"/>
  <c r="G15055" i="7"/>
  <c r="G15056" i="7"/>
  <c r="G15057" i="7"/>
  <c r="G15058" i="7"/>
  <c r="G15059" i="7"/>
  <c r="G15060" i="7"/>
  <c r="G15061" i="7"/>
  <c r="G15062" i="7"/>
  <c r="G15063" i="7"/>
  <c r="G15064" i="7"/>
  <c r="G15065" i="7"/>
  <c r="G15066" i="7"/>
  <c r="G15067" i="7"/>
  <c r="G15068" i="7"/>
  <c r="G15069" i="7"/>
  <c r="G15070" i="7"/>
  <c r="G15071" i="7"/>
  <c r="G15072" i="7"/>
  <c r="G15073" i="7"/>
  <c r="G15074" i="7"/>
  <c r="G15075" i="7"/>
  <c r="G15076" i="7"/>
  <c r="G15077" i="7"/>
  <c r="G15078" i="7"/>
  <c r="G15079" i="7"/>
  <c r="G15080" i="7"/>
  <c r="G15081" i="7"/>
  <c r="G15082" i="7"/>
  <c r="G15083" i="7"/>
  <c r="G15084" i="7"/>
  <c r="G15085" i="7"/>
  <c r="G15086" i="7"/>
  <c r="G15087" i="7"/>
  <c r="G15088" i="7"/>
  <c r="G15089" i="7"/>
  <c r="G15090" i="7"/>
  <c r="G15091" i="7"/>
  <c r="G15092" i="7"/>
  <c r="G15093" i="7"/>
  <c r="G15094" i="7"/>
  <c r="G15095" i="7"/>
  <c r="G15096" i="7"/>
  <c r="G15097" i="7"/>
  <c r="G15098" i="7"/>
  <c r="G15099" i="7"/>
  <c r="G15100" i="7"/>
  <c r="G15101" i="7"/>
  <c r="G15102" i="7"/>
  <c r="G15103" i="7"/>
  <c r="G15104" i="7"/>
  <c r="G15105" i="7"/>
  <c r="G15106" i="7"/>
  <c r="G15107" i="7"/>
  <c r="G15108" i="7"/>
  <c r="G15109" i="7"/>
  <c r="G15110" i="7"/>
  <c r="G15111" i="7"/>
  <c r="G15112" i="7"/>
  <c r="G15113" i="7"/>
  <c r="G15114" i="7"/>
  <c r="G15115" i="7"/>
  <c r="G15116" i="7"/>
  <c r="G15117" i="7"/>
  <c r="G15118" i="7"/>
  <c r="G15119" i="7"/>
  <c r="G15120" i="7"/>
  <c r="G15121" i="7"/>
  <c r="G15122" i="7"/>
  <c r="G15123" i="7"/>
  <c r="G15124" i="7"/>
  <c r="G15125" i="7"/>
  <c r="G15126" i="7"/>
  <c r="G15127" i="7"/>
  <c r="G15128" i="7"/>
  <c r="G15129" i="7"/>
  <c r="G15130" i="7"/>
  <c r="G15131" i="7"/>
  <c r="G15132" i="7"/>
  <c r="G15133" i="7"/>
  <c r="G15134" i="7"/>
  <c r="G15135" i="7"/>
  <c r="G15136" i="7"/>
  <c r="G15137" i="7"/>
  <c r="G15138" i="7"/>
  <c r="G15139" i="7"/>
  <c r="G15140" i="7"/>
  <c r="G15141" i="7"/>
  <c r="G15142" i="7"/>
  <c r="G15143" i="7"/>
  <c r="G15144" i="7"/>
  <c r="G15145" i="7"/>
  <c r="G15146" i="7"/>
  <c r="G15147" i="7"/>
  <c r="G15148" i="7"/>
  <c r="G15149" i="7"/>
  <c r="G15150" i="7"/>
  <c r="G15151" i="7"/>
  <c r="G15152" i="7"/>
  <c r="G15153" i="7"/>
  <c r="G15154" i="7"/>
  <c r="G15155" i="7"/>
  <c r="G15156" i="7"/>
  <c r="G15157" i="7"/>
  <c r="G15158" i="7"/>
  <c r="G15159" i="7"/>
  <c r="G15160" i="7"/>
  <c r="G15161" i="7"/>
  <c r="G15162" i="7"/>
  <c r="G15163" i="7"/>
  <c r="G15164" i="7"/>
  <c r="G15165" i="7"/>
  <c r="G15166" i="7"/>
  <c r="G15167" i="7"/>
  <c r="G15168" i="7"/>
  <c r="G15169" i="7"/>
  <c r="G15170" i="7"/>
  <c r="G15171" i="7"/>
  <c r="G15172" i="7"/>
  <c r="G15173" i="7"/>
  <c r="G15174" i="7"/>
  <c r="G15175" i="7"/>
  <c r="G15176" i="7"/>
  <c r="G15177" i="7"/>
  <c r="G15178" i="7"/>
  <c r="G15179" i="7"/>
  <c r="G15180" i="7"/>
  <c r="G15181" i="7"/>
  <c r="G15182" i="7"/>
  <c r="G15183" i="7"/>
  <c r="G15184" i="7"/>
  <c r="G15185" i="7"/>
  <c r="G15186" i="7"/>
  <c r="G15187" i="7"/>
  <c r="G15188" i="7"/>
  <c r="G15189" i="7"/>
  <c r="G15190" i="7"/>
  <c r="G15191" i="7"/>
  <c r="G15192" i="7"/>
  <c r="G15193" i="7"/>
  <c r="G15194" i="7"/>
  <c r="G15195" i="7"/>
  <c r="G15196" i="7"/>
  <c r="G15197" i="7"/>
  <c r="G15198" i="7"/>
  <c r="G15199" i="7"/>
  <c r="G15200" i="7"/>
  <c r="G15201" i="7"/>
  <c r="G15202" i="7"/>
  <c r="G15203" i="7"/>
  <c r="G15204" i="7"/>
  <c r="G15205" i="7"/>
  <c r="G15206" i="7"/>
  <c r="G15207" i="7"/>
  <c r="G15208" i="7"/>
  <c r="G15209" i="7"/>
  <c r="G15210" i="7"/>
  <c r="G15211" i="7"/>
  <c r="G15212" i="7"/>
  <c r="G15213" i="7"/>
  <c r="G15214" i="7"/>
  <c r="G15215" i="7"/>
  <c r="G15216" i="7"/>
  <c r="G15217" i="7"/>
  <c r="G15218" i="7"/>
  <c r="G15219" i="7"/>
  <c r="G15220" i="7"/>
  <c r="G15221" i="7"/>
  <c r="G15222" i="7"/>
  <c r="G15223" i="7"/>
  <c r="G15224" i="7"/>
  <c r="G15225" i="7"/>
  <c r="G15226" i="7"/>
  <c r="G15227" i="7"/>
  <c r="G15228" i="7"/>
  <c r="G15229" i="7"/>
  <c r="G15230" i="7"/>
  <c r="G15231" i="7"/>
  <c r="G15232" i="7"/>
  <c r="G15233" i="7"/>
  <c r="G15234" i="7"/>
  <c r="G15235" i="7"/>
  <c r="G15236" i="7"/>
  <c r="G15237" i="7"/>
  <c r="G15238" i="7"/>
  <c r="G15239" i="7"/>
  <c r="G15240" i="7"/>
  <c r="G15241" i="7"/>
  <c r="G15242" i="7"/>
  <c r="G15243" i="7"/>
  <c r="G15244" i="7"/>
  <c r="G15245" i="7"/>
  <c r="G15246" i="7"/>
  <c r="G15247" i="7"/>
  <c r="G15248" i="7"/>
  <c r="G15249" i="7"/>
  <c r="G15250" i="7"/>
  <c r="G15251" i="7"/>
  <c r="G15252" i="7"/>
  <c r="G15253" i="7"/>
  <c r="G15254" i="7"/>
  <c r="G15255" i="7"/>
  <c r="G15256" i="7"/>
  <c r="G15257" i="7"/>
  <c r="G15258" i="7"/>
  <c r="G15259" i="7"/>
  <c r="G15260" i="7"/>
  <c r="G15261" i="7"/>
  <c r="G15262" i="7"/>
  <c r="G15263" i="7"/>
  <c r="G15264" i="7"/>
  <c r="G15265" i="7"/>
  <c r="G15266" i="7"/>
  <c r="G15267" i="7"/>
  <c r="G15268" i="7"/>
  <c r="G15269" i="7"/>
  <c r="G15270" i="7"/>
  <c r="G15271" i="7"/>
  <c r="G15272" i="7"/>
  <c r="G15273" i="7"/>
  <c r="G15274" i="7"/>
  <c r="G15275" i="7"/>
  <c r="G15276" i="7"/>
  <c r="G15277" i="7"/>
  <c r="G15278" i="7"/>
  <c r="G15279" i="7"/>
  <c r="G15280" i="7"/>
  <c r="G15281" i="7"/>
  <c r="G15282" i="7"/>
  <c r="G15283" i="7"/>
  <c r="G15284" i="7"/>
  <c r="G15285" i="7"/>
  <c r="G15286" i="7"/>
  <c r="G15287" i="7"/>
  <c r="G15288" i="7"/>
  <c r="G15289" i="7"/>
  <c r="G15290" i="7"/>
  <c r="G15291" i="7"/>
  <c r="G15292" i="7"/>
  <c r="G15293" i="7"/>
  <c r="G15294" i="7"/>
  <c r="G15295" i="7"/>
  <c r="G15296" i="7"/>
  <c r="G15297" i="7"/>
  <c r="G15298" i="7"/>
  <c r="G15299" i="7"/>
  <c r="G15300" i="7"/>
  <c r="G15301" i="7"/>
  <c r="G15302" i="7"/>
  <c r="G15303" i="7"/>
  <c r="G15304" i="7"/>
  <c r="G15305" i="7"/>
  <c r="G15306" i="7"/>
  <c r="G15307" i="7"/>
  <c r="G15308" i="7"/>
  <c r="G15309" i="7"/>
  <c r="G15310" i="7"/>
  <c r="G15311" i="7"/>
  <c r="G15312" i="7"/>
  <c r="G15313" i="7"/>
  <c r="G15314" i="7"/>
  <c r="G15315" i="7"/>
  <c r="G15316" i="7"/>
  <c r="G15317" i="7"/>
  <c r="G15318" i="7"/>
  <c r="G15319" i="7"/>
  <c r="G15320" i="7"/>
  <c r="G15321" i="7"/>
  <c r="G15322" i="7"/>
  <c r="G15323" i="7"/>
  <c r="G15324" i="7"/>
  <c r="G15325" i="7"/>
  <c r="G15326" i="7"/>
  <c r="G15327" i="7"/>
  <c r="G15328" i="7"/>
  <c r="G15329" i="7"/>
  <c r="G15330" i="7"/>
  <c r="G15331" i="7"/>
  <c r="G15332" i="7"/>
  <c r="G15333" i="7"/>
  <c r="G15334" i="7"/>
  <c r="G15335" i="7"/>
  <c r="G15336" i="7"/>
  <c r="G15337" i="7"/>
  <c r="G15338" i="7"/>
  <c r="G15339" i="7"/>
  <c r="G15340" i="7"/>
  <c r="G15341" i="7"/>
  <c r="G15342" i="7"/>
  <c r="G15343" i="7"/>
  <c r="G15344" i="7"/>
  <c r="G15345" i="7"/>
  <c r="G15346" i="7"/>
  <c r="G15347" i="7"/>
  <c r="G15348" i="7"/>
  <c r="G15349" i="7"/>
  <c r="G15350" i="7"/>
  <c r="G15351" i="7"/>
  <c r="G15352" i="7"/>
  <c r="G15353" i="7"/>
  <c r="G15354" i="7"/>
  <c r="G15355" i="7"/>
  <c r="G15356" i="7"/>
  <c r="G15357" i="7"/>
  <c r="G15358" i="7"/>
  <c r="G15359" i="7"/>
  <c r="G15360" i="7"/>
  <c r="G15361" i="7"/>
  <c r="G15362" i="7"/>
  <c r="G15363" i="7"/>
  <c r="G15364" i="7"/>
  <c r="G15365" i="7"/>
  <c r="G15366" i="7"/>
  <c r="G15367" i="7"/>
  <c r="G15368" i="7"/>
  <c r="G15369" i="7"/>
  <c r="G15370" i="7"/>
  <c r="G15371" i="7"/>
  <c r="G15372" i="7"/>
  <c r="G15373" i="7"/>
  <c r="G15374" i="7"/>
  <c r="G15375" i="7"/>
  <c r="G15376" i="7"/>
  <c r="G15377" i="7"/>
  <c r="G15378" i="7"/>
  <c r="G15379" i="7"/>
  <c r="G15380" i="7"/>
  <c r="G15381" i="7"/>
  <c r="G15382" i="7"/>
  <c r="G15383" i="7"/>
  <c r="G15384" i="7"/>
  <c r="G15385" i="7"/>
  <c r="G15386" i="7"/>
  <c r="G15387" i="7"/>
  <c r="G15388" i="7"/>
  <c r="G15389" i="7"/>
  <c r="G15390" i="7"/>
  <c r="G15391" i="7"/>
  <c r="G15392" i="7"/>
  <c r="G15393" i="7"/>
  <c r="G15394" i="7"/>
  <c r="G15395" i="7"/>
  <c r="G15396" i="7"/>
  <c r="G15397" i="7"/>
  <c r="G15398" i="7"/>
  <c r="G15399" i="7"/>
  <c r="G15400" i="7"/>
  <c r="G15401" i="7"/>
  <c r="G15402" i="7"/>
  <c r="G15403" i="7"/>
  <c r="G15404" i="7"/>
  <c r="G15405" i="7"/>
  <c r="G15406" i="7"/>
  <c r="G15407" i="7"/>
  <c r="G15408" i="7"/>
  <c r="G15409" i="7"/>
  <c r="G15410" i="7"/>
  <c r="G15411" i="7"/>
  <c r="G15412" i="7"/>
  <c r="G15413" i="7"/>
  <c r="G15414" i="7"/>
  <c r="G15415" i="7"/>
  <c r="G15416" i="7"/>
  <c r="G15417" i="7"/>
  <c r="G15418" i="7"/>
  <c r="G15419" i="7"/>
  <c r="G15420" i="7"/>
  <c r="G15421" i="7"/>
  <c r="G15422" i="7"/>
  <c r="G15423" i="7"/>
  <c r="G15424" i="7"/>
  <c r="G15425" i="7"/>
  <c r="G15426" i="7"/>
  <c r="G15427" i="7"/>
  <c r="G15428" i="7"/>
  <c r="G15429" i="7"/>
  <c r="G15430" i="7"/>
  <c r="G15431" i="7"/>
  <c r="G15432" i="7"/>
  <c r="G15433" i="7"/>
  <c r="G15434" i="7"/>
  <c r="G15435" i="7"/>
  <c r="G15436" i="7"/>
  <c r="G15437" i="7"/>
  <c r="G15438" i="7"/>
  <c r="G15439" i="7"/>
  <c r="G15440" i="7"/>
  <c r="G15441" i="7"/>
  <c r="G15442" i="7"/>
  <c r="G15443" i="7"/>
  <c r="G15444" i="7"/>
  <c r="G15445" i="7"/>
  <c r="G15446" i="7"/>
  <c r="G15447" i="7"/>
  <c r="G15448" i="7"/>
  <c r="G15449" i="7"/>
  <c r="G15450" i="7"/>
  <c r="G15451" i="7"/>
  <c r="G15452" i="7"/>
  <c r="G15453" i="7"/>
  <c r="G15454" i="7"/>
  <c r="G15455" i="7"/>
  <c r="G15456" i="7"/>
  <c r="G15457" i="7"/>
  <c r="G15458" i="7"/>
  <c r="G15459" i="7"/>
  <c r="G15460" i="7"/>
  <c r="G15461" i="7"/>
  <c r="G15462" i="7"/>
  <c r="G15463" i="7"/>
  <c r="G15464" i="7"/>
  <c r="G15465" i="7"/>
  <c r="G15466" i="7"/>
  <c r="G15467" i="7"/>
  <c r="G15468" i="7"/>
  <c r="G15469" i="7"/>
  <c r="G15470" i="7"/>
  <c r="G15471" i="7"/>
  <c r="G15472" i="7"/>
  <c r="G15473" i="7"/>
  <c r="G15474" i="7"/>
  <c r="G15475" i="7"/>
  <c r="G15476" i="7"/>
  <c r="G15477" i="7"/>
  <c r="G15478" i="7"/>
  <c r="G15479" i="7"/>
  <c r="G15480" i="7"/>
  <c r="G15481" i="7"/>
  <c r="G15482" i="7"/>
  <c r="G15483" i="7"/>
  <c r="G15484" i="7"/>
  <c r="G15485" i="7"/>
  <c r="G15486" i="7"/>
  <c r="G15487" i="7"/>
  <c r="G15488" i="7"/>
  <c r="G15489" i="7"/>
  <c r="G15490" i="7"/>
  <c r="G15491" i="7"/>
  <c r="G15492" i="7"/>
  <c r="G15493" i="7"/>
  <c r="G15494" i="7"/>
  <c r="G15495" i="7"/>
  <c r="G15496" i="7"/>
  <c r="G15497" i="7"/>
  <c r="G15498" i="7"/>
  <c r="G15499" i="7"/>
  <c r="G15500" i="7"/>
  <c r="G15501" i="7"/>
  <c r="G15502" i="7"/>
  <c r="G15503" i="7"/>
  <c r="G15504" i="7"/>
  <c r="G15505" i="7"/>
  <c r="G15506" i="7"/>
  <c r="G15507" i="7"/>
  <c r="G15508" i="7"/>
  <c r="G15509" i="7"/>
  <c r="G15510" i="7"/>
  <c r="G15511" i="7"/>
  <c r="G15512" i="7"/>
  <c r="G15513" i="7"/>
  <c r="G15514" i="7"/>
  <c r="G15515" i="7"/>
  <c r="G15516" i="7"/>
  <c r="G15517" i="7"/>
  <c r="G15518" i="7"/>
  <c r="G15519" i="7"/>
  <c r="G15520" i="7"/>
  <c r="G15521" i="7"/>
  <c r="G15522" i="7"/>
  <c r="G15523" i="7"/>
  <c r="G15524" i="7"/>
  <c r="G15525" i="7"/>
  <c r="G15526" i="7"/>
  <c r="G15527" i="7"/>
  <c r="G15528" i="7"/>
  <c r="G15529" i="7"/>
  <c r="G15530" i="7"/>
  <c r="G15531" i="7"/>
  <c r="G15532" i="7"/>
  <c r="G15533" i="7"/>
  <c r="G15534" i="7"/>
  <c r="G15535" i="7"/>
  <c r="G15536" i="7"/>
  <c r="G15537" i="7"/>
  <c r="G15538" i="7"/>
  <c r="G15539" i="7"/>
  <c r="G15540" i="7"/>
  <c r="G15541" i="7"/>
  <c r="G15542" i="7"/>
  <c r="G15543" i="7"/>
  <c r="G15544" i="7"/>
  <c r="G15545" i="7"/>
  <c r="G15546" i="7"/>
  <c r="G15547" i="7"/>
  <c r="G15548" i="7"/>
  <c r="G15549" i="7"/>
  <c r="G15550" i="7"/>
  <c r="G15551" i="7"/>
  <c r="G15552" i="7"/>
  <c r="G15553" i="7"/>
  <c r="G15554" i="7"/>
  <c r="G15555" i="7"/>
  <c r="G15556" i="7"/>
  <c r="G15557" i="7"/>
  <c r="G15558" i="7"/>
  <c r="G15559" i="7"/>
  <c r="G15560" i="7"/>
  <c r="G15561" i="7"/>
  <c r="G15562" i="7"/>
  <c r="G15563" i="7"/>
  <c r="G15564" i="7"/>
  <c r="G15565" i="7"/>
  <c r="G15566" i="7"/>
  <c r="G15567" i="7"/>
  <c r="G15568" i="7"/>
  <c r="G15569" i="7"/>
  <c r="G15570" i="7"/>
  <c r="G15571" i="7"/>
  <c r="G15572" i="7"/>
  <c r="G15573" i="7"/>
  <c r="G15574" i="7"/>
  <c r="G15575" i="7"/>
  <c r="G15576" i="7"/>
  <c r="G15577" i="7"/>
  <c r="G15578" i="7"/>
  <c r="G15579" i="7"/>
  <c r="G15580" i="7"/>
  <c r="G15581" i="7"/>
  <c r="G15582" i="7"/>
  <c r="G15583" i="7"/>
  <c r="G15584" i="7"/>
  <c r="G15585" i="7"/>
  <c r="G15586" i="7"/>
  <c r="G15587" i="7"/>
  <c r="G15588" i="7"/>
  <c r="G15589" i="7"/>
  <c r="G15590" i="7"/>
  <c r="G15591" i="7"/>
  <c r="G15592" i="7"/>
  <c r="G15593" i="7"/>
  <c r="G15594" i="7"/>
  <c r="G15595" i="7"/>
  <c r="G15596" i="7"/>
  <c r="G15597" i="7"/>
  <c r="G15598" i="7"/>
  <c r="G15599" i="7"/>
  <c r="G15600" i="7"/>
  <c r="G15601" i="7"/>
  <c r="G15602" i="7"/>
  <c r="G15603" i="7"/>
  <c r="G15604" i="7"/>
  <c r="G15605" i="7"/>
  <c r="G15606" i="7"/>
  <c r="G15607" i="7"/>
  <c r="G15608" i="7"/>
  <c r="G15609" i="7"/>
  <c r="G15610" i="7"/>
  <c r="G15611" i="7"/>
  <c r="G15612" i="7"/>
  <c r="G15613" i="7"/>
  <c r="G15614" i="7"/>
  <c r="G15615" i="7"/>
  <c r="G15616" i="7"/>
  <c r="G15617" i="7"/>
  <c r="G15618" i="7"/>
  <c r="G15619" i="7"/>
  <c r="G15620" i="7"/>
  <c r="G15621" i="7"/>
  <c r="G15622" i="7"/>
  <c r="G15623" i="7"/>
  <c r="G15624" i="7"/>
  <c r="G15625" i="7"/>
  <c r="G15626" i="7"/>
  <c r="G15627" i="7"/>
  <c r="G15628" i="7"/>
  <c r="G15629" i="7"/>
  <c r="G15630" i="7"/>
  <c r="G15631" i="7"/>
  <c r="G15632" i="7"/>
  <c r="G15633" i="7"/>
  <c r="G15634" i="7"/>
  <c r="G15635" i="7"/>
  <c r="G15636" i="7"/>
  <c r="G15637" i="7"/>
  <c r="G15638" i="7"/>
  <c r="G15639" i="7"/>
  <c r="G15640" i="7"/>
  <c r="G15641" i="7"/>
  <c r="G15642" i="7"/>
  <c r="G15643" i="7"/>
  <c r="G15644" i="7"/>
  <c r="G15645" i="7"/>
  <c r="G15646" i="7"/>
  <c r="G15647" i="7"/>
  <c r="G15648" i="7"/>
  <c r="G15649" i="7"/>
  <c r="G15650" i="7"/>
  <c r="G15651" i="7"/>
  <c r="G15652" i="7"/>
  <c r="G15653" i="7"/>
  <c r="G15654" i="7"/>
  <c r="G15655" i="7"/>
  <c r="G15656" i="7"/>
  <c r="G15657" i="7"/>
  <c r="G15658" i="7"/>
  <c r="G15659" i="7"/>
  <c r="G15660" i="7"/>
  <c r="G15661" i="7"/>
  <c r="G15662" i="7"/>
  <c r="G15663" i="7"/>
  <c r="G15664" i="7"/>
  <c r="G15665" i="7"/>
  <c r="G15666" i="7"/>
  <c r="G15667" i="7"/>
  <c r="G15668" i="7"/>
  <c r="G15669" i="7"/>
  <c r="G15670" i="7"/>
  <c r="G15671" i="7"/>
  <c r="G15672" i="7"/>
  <c r="G15673" i="7"/>
  <c r="G15674" i="7"/>
  <c r="G15675" i="7"/>
  <c r="G15676" i="7"/>
  <c r="G15677" i="7"/>
  <c r="G15678" i="7"/>
  <c r="G15679" i="7"/>
  <c r="G15680" i="7"/>
  <c r="G15681" i="7"/>
  <c r="G15682" i="7"/>
  <c r="G15683" i="7"/>
  <c r="G15684" i="7"/>
  <c r="G15685" i="7"/>
  <c r="G15686" i="7"/>
  <c r="G15687" i="7"/>
  <c r="G15688" i="7"/>
  <c r="G15689" i="7"/>
  <c r="G15690" i="7"/>
  <c r="G15691" i="7"/>
  <c r="G15692" i="7"/>
  <c r="G15693" i="7"/>
  <c r="G15694" i="7"/>
  <c r="G15695" i="7"/>
  <c r="G15696" i="7"/>
  <c r="G15697" i="7"/>
  <c r="G15698" i="7"/>
  <c r="G15699" i="7"/>
  <c r="G15700" i="7"/>
  <c r="G15701" i="7"/>
  <c r="G15702" i="7"/>
  <c r="G15703" i="7"/>
  <c r="G15704" i="7"/>
  <c r="G15705" i="7"/>
  <c r="G15706" i="7"/>
  <c r="G15707" i="7"/>
  <c r="G15708" i="7"/>
  <c r="G15709" i="7"/>
  <c r="G15710" i="7"/>
  <c r="G15711" i="7"/>
  <c r="G15712" i="7"/>
  <c r="G15713" i="7"/>
  <c r="G15714" i="7"/>
  <c r="G15715" i="7"/>
  <c r="G15716" i="7"/>
  <c r="G15717" i="7"/>
  <c r="G15718" i="7"/>
  <c r="G15719" i="7"/>
  <c r="G15720" i="7"/>
  <c r="G15721" i="7"/>
  <c r="G15722" i="7"/>
  <c r="G15723" i="7"/>
  <c r="G15724" i="7"/>
  <c r="G15725" i="7"/>
  <c r="G15726" i="7"/>
  <c r="G15727" i="7"/>
  <c r="G15728" i="7"/>
  <c r="G15729" i="7"/>
  <c r="G15730" i="7"/>
  <c r="G15731" i="7"/>
  <c r="G15732" i="7"/>
  <c r="G15733" i="7"/>
  <c r="G15734" i="7"/>
  <c r="G15735" i="7"/>
  <c r="G15736" i="7"/>
  <c r="G15737" i="7"/>
  <c r="G15738" i="7"/>
  <c r="G15739" i="7"/>
  <c r="G15740" i="7"/>
  <c r="G15741" i="7"/>
  <c r="G15742" i="7"/>
  <c r="G15743" i="7"/>
  <c r="G15744" i="7"/>
  <c r="G15745" i="7"/>
  <c r="G15746" i="7"/>
  <c r="G15747" i="7"/>
  <c r="G15748" i="7"/>
  <c r="G15749" i="7"/>
  <c r="G15750" i="7"/>
  <c r="G15751" i="7"/>
  <c r="G15752" i="7"/>
  <c r="G15753" i="7"/>
  <c r="G15754" i="7"/>
  <c r="G15755" i="7"/>
  <c r="G15756" i="7"/>
  <c r="G15757" i="7"/>
  <c r="G15758" i="7"/>
  <c r="G15759" i="7"/>
  <c r="G15760" i="7"/>
  <c r="G15761" i="7"/>
  <c r="G15762" i="7"/>
  <c r="G15763" i="7"/>
  <c r="G15764" i="7"/>
  <c r="G15765" i="7"/>
  <c r="G15766" i="7"/>
  <c r="G15767" i="7"/>
  <c r="G15768" i="7"/>
  <c r="G15769" i="7"/>
  <c r="G15770" i="7"/>
  <c r="G15771" i="7"/>
  <c r="G15772" i="7"/>
  <c r="G15773" i="7"/>
  <c r="G15774" i="7"/>
  <c r="G15775" i="7"/>
  <c r="G15776" i="7"/>
  <c r="G15777" i="7"/>
  <c r="G15778" i="7"/>
  <c r="G15779" i="7"/>
  <c r="G15780" i="7"/>
  <c r="G15781" i="7"/>
  <c r="G15782" i="7"/>
  <c r="G15783" i="7"/>
  <c r="G15784" i="7"/>
  <c r="G15785" i="7"/>
  <c r="G15786" i="7"/>
  <c r="G15787" i="7"/>
  <c r="G15788" i="7"/>
  <c r="G15789" i="7"/>
  <c r="G15790" i="7"/>
  <c r="G15791" i="7"/>
  <c r="G15792" i="7"/>
  <c r="G15793" i="7"/>
  <c r="G15794" i="7"/>
  <c r="G15795" i="7"/>
  <c r="G15796" i="7"/>
  <c r="G15797" i="7"/>
  <c r="G15798" i="7"/>
  <c r="G15799" i="7"/>
  <c r="G15800" i="7"/>
  <c r="G15801" i="7"/>
  <c r="G15802" i="7"/>
  <c r="G15803" i="7"/>
  <c r="G15804" i="7"/>
  <c r="G15805" i="7"/>
  <c r="G15806" i="7"/>
  <c r="G15807" i="7"/>
  <c r="G15808" i="7"/>
  <c r="G15809" i="7"/>
  <c r="G15810" i="7"/>
  <c r="G15811" i="7"/>
  <c r="G15812" i="7"/>
  <c r="G15813" i="7"/>
  <c r="G15814" i="7"/>
  <c r="G15815" i="7"/>
  <c r="G15816" i="7"/>
  <c r="G15817" i="7"/>
  <c r="G15818" i="7"/>
  <c r="G15819" i="7"/>
  <c r="G15820" i="7"/>
  <c r="G15821" i="7"/>
  <c r="G15822" i="7"/>
  <c r="G15823" i="7"/>
  <c r="G15824" i="7"/>
  <c r="G15825" i="7"/>
  <c r="G15826" i="7"/>
  <c r="G15827" i="7"/>
  <c r="G15828" i="7"/>
  <c r="G15829" i="7"/>
  <c r="G15830" i="7"/>
  <c r="G15831" i="7"/>
  <c r="G15832" i="7"/>
  <c r="G15833" i="7"/>
  <c r="G15834" i="7"/>
  <c r="G15835" i="7"/>
  <c r="G15836" i="7"/>
  <c r="G15837" i="7"/>
  <c r="G15838" i="7"/>
  <c r="G15839" i="7"/>
  <c r="G15840" i="7"/>
  <c r="G15841" i="7"/>
  <c r="G15842" i="7"/>
  <c r="G15843" i="7"/>
  <c r="G15844" i="7"/>
  <c r="G15845" i="7"/>
  <c r="G15846" i="7"/>
  <c r="G15847" i="7"/>
  <c r="G15848" i="7"/>
  <c r="G15849" i="7"/>
  <c r="G15850" i="7"/>
  <c r="G15851" i="7"/>
  <c r="G15852" i="7"/>
  <c r="G15853" i="7"/>
  <c r="G15854" i="7"/>
  <c r="G15855" i="7"/>
  <c r="G15856" i="7"/>
  <c r="G15857" i="7"/>
  <c r="G15858" i="7"/>
  <c r="G15859" i="7"/>
  <c r="G15860" i="7"/>
  <c r="G15861" i="7"/>
  <c r="G15862" i="7"/>
  <c r="G15863" i="7"/>
  <c r="G15864" i="7"/>
  <c r="G15865" i="7"/>
  <c r="G15866" i="7"/>
  <c r="G15867" i="7"/>
  <c r="G15868" i="7"/>
  <c r="G15869" i="7"/>
  <c r="G15870" i="7"/>
  <c r="G15871" i="7"/>
  <c r="G15872" i="7"/>
  <c r="G15873" i="7"/>
  <c r="G15874" i="7"/>
  <c r="G15875" i="7"/>
  <c r="G15876" i="7"/>
  <c r="G15877" i="7"/>
  <c r="G15878" i="7"/>
  <c r="G15879" i="7"/>
  <c r="G15880" i="7"/>
  <c r="G15881" i="7"/>
  <c r="G15882" i="7"/>
  <c r="G15883" i="7"/>
  <c r="G15884" i="7"/>
  <c r="G15885" i="7"/>
  <c r="G15886" i="7"/>
  <c r="G15887" i="7"/>
  <c r="G15888" i="7"/>
  <c r="G15889" i="7"/>
  <c r="G15890" i="7"/>
  <c r="G15891" i="7"/>
  <c r="G15892" i="7"/>
  <c r="G15893" i="7"/>
  <c r="G15894" i="7"/>
  <c r="G15895" i="7"/>
  <c r="G15896" i="7"/>
  <c r="G15897" i="7"/>
  <c r="G15898" i="7"/>
  <c r="G15899" i="7"/>
  <c r="G15900" i="7"/>
  <c r="G15901" i="7"/>
  <c r="G15902" i="7"/>
  <c r="G15903" i="7"/>
  <c r="G15904" i="7"/>
  <c r="G15905" i="7"/>
  <c r="G15906" i="7"/>
  <c r="G15907" i="7"/>
  <c r="G15908" i="7"/>
  <c r="G15909" i="7"/>
  <c r="G15910" i="7"/>
  <c r="G15911" i="7"/>
  <c r="G15912" i="7"/>
  <c r="G15913" i="7"/>
  <c r="G15914" i="7"/>
  <c r="G15915" i="7"/>
  <c r="G15916" i="7"/>
  <c r="G15917" i="7"/>
  <c r="G15918" i="7"/>
  <c r="G15919" i="7"/>
  <c r="G15920" i="7"/>
  <c r="G15921" i="7"/>
  <c r="G15922" i="7"/>
  <c r="G15923" i="7"/>
  <c r="G15924" i="7"/>
  <c r="G15925" i="7"/>
  <c r="G15926" i="7"/>
  <c r="G15927" i="7"/>
  <c r="G15928" i="7"/>
  <c r="G15929" i="7"/>
  <c r="G15930" i="7"/>
  <c r="G15931" i="7"/>
  <c r="G15932" i="7"/>
  <c r="G15933" i="7"/>
  <c r="G15934" i="7"/>
  <c r="G15935" i="7"/>
  <c r="G15936" i="7"/>
  <c r="G15937" i="7"/>
  <c r="G15938" i="7"/>
  <c r="G15939" i="7"/>
  <c r="G15940" i="7"/>
  <c r="G15941" i="7"/>
  <c r="G15942" i="7"/>
  <c r="G15943" i="7"/>
  <c r="G15944" i="7"/>
  <c r="G15945" i="7"/>
  <c r="G15946" i="7"/>
  <c r="G15947" i="7"/>
  <c r="G15948" i="7"/>
  <c r="G15949" i="7"/>
  <c r="G15950" i="7"/>
  <c r="G15951" i="7"/>
  <c r="G15952" i="7"/>
  <c r="G15953" i="7"/>
  <c r="G15954" i="7"/>
  <c r="G15955" i="7"/>
  <c r="G15956" i="7"/>
  <c r="G15957" i="7"/>
  <c r="G15958" i="7"/>
  <c r="G15959" i="7"/>
  <c r="G15960" i="7"/>
  <c r="G15961" i="7"/>
  <c r="G15962" i="7"/>
  <c r="G15963" i="7"/>
  <c r="G15964" i="7"/>
  <c r="G15965" i="7"/>
  <c r="G15966" i="7"/>
  <c r="G15967" i="7"/>
  <c r="G15968" i="7"/>
  <c r="G15969" i="7"/>
  <c r="G15970" i="7"/>
  <c r="G15971" i="7"/>
  <c r="G15972" i="7"/>
  <c r="G15973" i="7"/>
  <c r="G15974" i="7"/>
  <c r="G15975" i="7"/>
  <c r="G15976" i="7"/>
  <c r="G15977" i="7"/>
  <c r="G15978" i="7"/>
  <c r="G15979" i="7"/>
  <c r="G15980" i="7"/>
  <c r="G15981" i="7"/>
  <c r="G15982" i="7"/>
  <c r="G15983" i="7"/>
  <c r="G15984" i="7"/>
  <c r="G15985" i="7"/>
  <c r="G15986" i="7"/>
  <c r="G15987" i="7"/>
  <c r="G15988" i="7"/>
  <c r="G15989" i="7"/>
  <c r="G15990" i="7"/>
  <c r="G15991" i="7"/>
  <c r="G15992" i="7"/>
  <c r="G15993" i="7"/>
  <c r="G15994" i="7"/>
  <c r="G15995" i="7"/>
  <c r="G15996" i="7"/>
  <c r="G15997" i="7"/>
  <c r="G15998" i="7"/>
  <c r="G15999" i="7"/>
  <c r="G16000" i="7"/>
  <c r="G16001" i="7"/>
  <c r="G16002" i="7"/>
  <c r="G16003" i="7"/>
  <c r="G16004" i="7"/>
  <c r="G16005" i="7"/>
  <c r="G16006" i="7"/>
  <c r="G16007" i="7"/>
  <c r="G16008" i="7"/>
  <c r="G16009" i="7"/>
  <c r="G16010" i="7"/>
  <c r="G16011" i="7"/>
  <c r="G16012" i="7"/>
  <c r="G16013" i="7"/>
  <c r="G16014" i="7"/>
  <c r="G16015" i="7"/>
  <c r="G16016" i="7"/>
  <c r="G16017" i="7"/>
  <c r="G16018" i="7"/>
  <c r="G16019" i="7"/>
  <c r="G16020" i="7"/>
  <c r="G16021" i="7"/>
  <c r="G16022" i="7"/>
  <c r="G16023" i="7"/>
  <c r="G16024" i="7"/>
  <c r="G16025" i="7"/>
  <c r="G16026" i="7"/>
  <c r="G16027" i="7"/>
  <c r="G16028" i="7"/>
  <c r="G16029" i="7"/>
  <c r="G16030" i="7"/>
  <c r="G16031" i="7"/>
  <c r="G16032" i="7"/>
  <c r="G16033" i="7"/>
  <c r="G16034" i="7"/>
  <c r="G16035" i="7"/>
  <c r="G16036" i="7"/>
  <c r="G16037" i="7"/>
  <c r="G16038" i="7"/>
  <c r="G16039" i="7"/>
  <c r="G16040" i="7"/>
  <c r="G16041" i="7"/>
  <c r="G16042" i="7"/>
  <c r="G16043" i="7"/>
  <c r="G16044" i="7"/>
  <c r="G16045" i="7"/>
  <c r="G16046" i="7"/>
  <c r="G16047" i="7"/>
  <c r="G16048" i="7"/>
  <c r="G16049" i="7"/>
  <c r="G16050" i="7"/>
  <c r="G16051" i="7"/>
  <c r="G16052" i="7"/>
  <c r="G16053" i="7"/>
  <c r="G16054" i="7"/>
  <c r="G16055" i="7"/>
  <c r="G16056" i="7"/>
  <c r="G16057" i="7"/>
  <c r="G16058" i="7"/>
  <c r="G16059" i="7"/>
  <c r="G16060" i="7"/>
  <c r="G16061" i="7"/>
  <c r="G16062" i="7"/>
  <c r="G16063" i="7"/>
  <c r="G16064" i="7"/>
  <c r="G16065" i="7"/>
  <c r="G16066" i="7"/>
  <c r="G16067" i="7"/>
  <c r="G16068" i="7"/>
  <c r="G16069" i="7"/>
  <c r="G16070" i="7"/>
  <c r="G16071" i="7"/>
  <c r="G16072" i="7"/>
  <c r="G16073" i="7"/>
  <c r="G16074" i="7"/>
  <c r="G16075" i="7"/>
  <c r="G16076" i="7"/>
  <c r="G16077" i="7"/>
  <c r="G16078" i="7"/>
  <c r="G16079" i="7"/>
  <c r="G16080" i="7"/>
  <c r="G16081" i="7"/>
  <c r="G16082" i="7"/>
  <c r="G16083" i="7"/>
  <c r="G16084" i="7"/>
  <c r="G16085" i="7"/>
  <c r="G16086" i="7"/>
  <c r="G16087" i="7"/>
  <c r="G16088" i="7"/>
  <c r="G16089" i="7"/>
  <c r="G16090" i="7"/>
  <c r="G16091" i="7"/>
  <c r="G16092" i="7"/>
  <c r="G16093" i="7"/>
  <c r="G16094" i="7"/>
  <c r="G16095" i="7"/>
  <c r="G16096" i="7"/>
  <c r="G16097" i="7"/>
  <c r="G16098" i="7"/>
  <c r="G16099" i="7"/>
  <c r="G16100" i="7"/>
  <c r="G16101" i="7"/>
  <c r="G16102" i="7"/>
  <c r="G16103" i="7"/>
  <c r="G16104" i="7"/>
  <c r="G16105" i="7"/>
  <c r="G16106" i="7"/>
  <c r="G16107" i="7"/>
  <c r="G16108" i="7"/>
  <c r="G16109" i="7"/>
  <c r="G16110" i="7"/>
  <c r="G16111" i="7"/>
  <c r="G16112" i="7"/>
  <c r="G16113" i="7"/>
  <c r="G16114" i="7"/>
  <c r="G16115" i="7"/>
  <c r="G16116" i="7"/>
  <c r="G16117" i="7"/>
  <c r="G16118" i="7"/>
  <c r="G16119" i="7"/>
  <c r="G16120" i="7"/>
  <c r="G16121" i="7"/>
  <c r="G16122" i="7"/>
  <c r="G16123" i="7"/>
  <c r="G16124" i="7"/>
  <c r="G16125" i="7"/>
  <c r="G16126" i="7"/>
  <c r="G16127" i="7"/>
  <c r="G16128" i="7"/>
  <c r="G16129" i="7"/>
  <c r="G16130" i="7"/>
  <c r="G16131" i="7"/>
  <c r="G16132" i="7"/>
  <c r="G16133" i="7"/>
  <c r="G16134" i="7"/>
  <c r="G16135" i="7"/>
  <c r="G16136" i="7"/>
  <c r="G16137" i="7"/>
  <c r="G16138" i="7"/>
  <c r="G16139" i="7"/>
  <c r="G16140" i="7"/>
  <c r="G16141" i="7"/>
  <c r="G16142" i="7"/>
  <c r="G16143" i="7"/>
  <c r="G16144" i="7"/>
  <c r="G16145" i="7"/>
  <c r="G16146" i="7"/>
  <c r="G16147" i="7"/>
  <c r="G16148" i="7"/>
  <c r="G16149" i="7"/>
  <c r="G16150" i="7"/>
  <c r="G16151" i="7"/>
  <c r="G16152" i="7"/>
  <c r="G16153" i="7"/>
  <c r="G16154" i="7"/>
  <c r="G16155" i="7"/>
  <c r="G16156" i="7"/>
  <c r="G16157" i="7"/>
  <c r="G16158" i="7"/>
  <c r="G16159" i="7"/>
  <c r="G16160" i="7"/>
  <c r="G16161" i="7"/>
  <c r="G16162" i="7"/>
  <c r="G16163" i="7"/>
  <c r="G16164" i="7"/>
  <c r="G16165" i="7"/>
  <c r="G16166" i="7"/>
  <c r="G16167" i="7"/>
  <c r="G16168" i="7"/>
  <c r="G16169" i="7"/>
  <c r="G16170" i="7"/>
  <c r="G16171" i="7"/>
  <c r="G16172" i="7"/>
  <c r="G16173" i="7"/>
  <c r="G16174" i="7"/>
  <c r="G16175" i="7"/>
  <c r="G16176" i="7"/>
  <c r="G16177" i="7"/>
  <c r="G16178" i="7"/>
  <c r="G16179" i="7"/>
  <c r="G16180" i="7"/>
  <c r="G16181" i="7"/>
  <c r="G16182" i="7"/>
  <c r="G16183" i="7"/>
  <c r="G16184" i="7"/>
  <c r="G16185" i="7"/>
  <c r="G16186" i="7"/>
  <c r="G16187" i="7"/>
  <c r="G16188" i="7"/>
  <c r="G16189" i="7"/>
  <c r="G16190" i="7"/>
  <c r="G16191" i="7"/>
  <c r="G16192" i="7"/>
  <c r="G16193" i="7"/>
  <c r="G16194" i="7"/>
  <c r="G16195" i="7"/>
  <c r="G16196" i="7"/>
  <c r="G16197" i="7"/>
  <c r="G16198" i="7"/>
  <c r="G16199" i="7"/>
  <c r="G16200" i="7"/>
  <c r="G16201" i="7"/>
  <c r="G16202" i="7"/>
  <c r="G16203" i="7"/>
  <c r="G16204" i="7"/>
  <c r="G16205" i="7"/>
  <c r="G16206" i="7"/>
  <c r="G16207" i="7"/>
  <c r="G16208" i="7"/>
  <c r="G16209" i="7"/>
  <c r="G16210" i="7"/>
  <c r="G16211" i="7"/>
  <c r="G16212" i="7"/>
  <c r="G16213" i="7"/>
  <c r="G16214" i="7"/>
  <c r="G16215" i="7"/>
  <c r="G16216" i="7"/>
  <c r="G16217" i="7"/>
  <c r="G16218" i="7"/>
  <c r="G16219" i="7"/>
  <c r="G16220" i="7"/>
  <c r="G16221" i="7"/>
  <c r="G16222" i="7"/>
  <c r="G16223" i="7"/>
  <c r="G16224" i="7"/>
  <c r="G16225" i="7"/>
  <c r="G16226" i="7"/>
  <c r="G16227" i="7"/>
  <c r="G16228" i="7"/>
  <c r="G16229" i="7"/>
  <c r="G16230" i="7"/>
  <c r="G16231" i="7"/>
  <c r="G16232" i="7"/>
  <c r="G16233" i="7"/>
  <c r="G16234" i="7"/>
  <c r="G16235" i="7"/>
  <c r="G16236" i="7"/>
  <c r="G16237" i="7"/>
  <c r="G16238" i="7"/>
  <c r="G16239" i="7"/>
  <c r="G16240" i="7"/>
  <c r="G16241" i="7"/>
  <c r="G16242" i="7"/>
  <c r="G16243" i="7"/>
  <c r="G16244" i="7"/>
  <c r="G16245" i="7"/>
  <c r="G16246" i="7"/>
  <c r="G16247" i="7"/>
  <c r="G16248" i="7"/>
  <c r="G16249" i="7"/>
  <c r="G16250" i="7"/>
  <c r="G16251" i="7"/>
  <c r="G16252" i="7"/>
  <c r="G16253" i="7"/>
  <c r="G16254" i="7"/>
  <c r="G16255" i="7"/>
  <c r="G16256" i="7"/>
  <c r="G16257" i="7"/>
  <c r="G16258" i="7"/>
  <c r="G16259" i="7"/>
  <c r="G16260" i="7"/>
  <c r="G16261" i="7"/>
  <c r="G16262" i="7"/>
  <c r="G16263" i="7"/>
  <c r="G16264" i="7"/>
  <c r="G16265" i="7"/>
  <c r="G16266" i="7"/>
  <c r="G16267" i="7"/>
  <c r="G16268" i="7"/>
  <c r="G16269" i="7"/>
  <c r="G16270" i="7"/>
  <c r="G16271" i="7"/>
  <c r="G16272" i="7"/>
  <c r="G16273" i="7"/>
  <c r="G16274" i="7"/>
  <c r="G16275" i="7"/>
  <c r="G16276" i="7"/>
  <c r="G16277" i="7"/>
  <c r="G16278" i="7"/>
  <c r="G16279" i="7"/>
  <c r="G16280" i="7"/>
  <c r="G16281" i="7"/>
  <c r="G16282" i="7"/>
  <c r="G16283" i="7"/>
  <c r="G16284" i="7"/>
  <c r="G16285" i="7"/>
  <c r="G16286" i="7"/>
  <c r="G16287" i="7"/>
  <c r="G16288" i="7"/>
  <c r="G16289" i="7"/>
  <c r="G16290" i="7"/>
  <c r="G16291" i="7"/>
  <c r="G16292" i="7"/>
  <c r="G16293" i="7"/>
  <c r="G16294" i="7"/>
  <c r="G16295" i="7"/>
  <c r="G16296" i="7"/>
  <c r="G16297" i="7"/>
  <c r="G16298" i="7"/>
  <c r="G16299" i="7"/>
  <c r="G16300" i="7"/>
  <c r="G16301" i="7"/>
  <c r="G16302" i="7"/>
  <c r="G16303" i="7"/>
  <c r="G16304" i="7"/>
  <c r="G16305" i="7"/>
  <c r="G16306" i="7"/>
  <c r="G16307" i="7"/>
  <c r="G16308" i="7"/>
  <c r="G16309" i="7"/>
  <c r="G16310" i="7"/>
  <c r="G16311" i="7"/>
  <c r="G16312" i="7"/>
  <c r="G16313" i="7"/>
  <c r="G16314" i="7"/>
  <c r="G16315" i="7"/>
  <c r="G16316" i="7"/>
  <c r="G16317" i="7"/>
  <c r="G16318" i="7"/>
  <c r="G16319" i="7"/>
  <c r="G16320" i="7"/>
  <c r="G16321" i="7"/>
  <c r="G16322" i="7"/>
  <c r="G16323" i="7"/>
  <c r="G16324" i="7"/>
  <c r="G16325" i="7"/>
  <c r="G16326" i="7"/>
  <c r="G16327" i="7"/>
  <c r="G16328" i="7"/>
  <c r="G16329" i="7"/>
  <c r="G16330" i="7"/>
  <c r="G16331" i="7"/>
  <c r="G16332" i="7"/>
  <c r="G16333" i="7"/>
  <c r="G16334" i="7"/>
  <c r="G16335" i="7"/>
  <c r="G16336" i="7"/>
  <c r="G16337" i="7"/>
  <c r="G16338" i="7"/>
  <c r="G16339" i="7"/>
  <c r="G16340" i="7"/>
  <c r="G16341" i="7"/>
  <c r="G16342" i="7"/>
  <c r="G16343" i="7"/>
  <c r="G16344" i="7"/>
  <c r="G16345" i="7"/>
  <c r="G16346" i="7"/>
  <c r="G16347" i="7"/>
  <c r="G16348" i="7"/>
  <c r="G16349" i="7"/>
  <c r="G16350" i="7"/>
  <c r="G16351" i="7"/>
  <c r="G16352" i="7"/>
  <c r="G16353" i="7"/>
  <c r="G16354" i="7"/>
  <c r="G16355" i="7"/>
  <c r="G16356" i="7"/>
  <c r="G16357" i="7"/>
  <c r="G16358" i="7"/>
  <c r="G16359" i="7"/>
  <c r="G16360" i="7"/>
  <c r="G16361" i="7"/>
  <c r="G16362" i="7"/>
  <c r="G16363" i="7"/>
  <c r="G16364" i="7"/>
  <c r="G16365" i="7"/>
  <c r="G16366" i="7"/>
  <c r="G16367" i="7"/>
  <c r="G16368" i="7"/>
  <c r="G16369" i="7"/>
  <c r="G16370" i="7"/>
  <c r="G16371" i="7"/>
  <c r="G16372" i="7"/>
  <c r="G16373" i="7"/>
  <c r="G16374" i="7"/>
  <c r="G16375" i="7"/>
  <c r="G16376" i="7"/>
  <c r="G16377" i="7"/>
  <c r="G16378" i="7"/>
  <c r="G16379" i="7"/>
  <c r="G16380" i="7"/>
  <c r="G16381" i="7"/>
  <c r="G16382" i="7"/>
  <c r="G16383" i="7"/>
  <c r="G16384" i="7"/>
  <c r="G16385" i="7"/>
  <c r="G16386" i="7"/>
  <c r="G16387" i="7"/>
  <c r="G16388" i="7"/>
  <c r="G16389" i="7"/>
  <c r="G16390" i="7"/>
  <c r="G16391" i="7"/>
  <c r="G16392" i="7"/>
  <c r="G16393" i="7"/>
  <c r="G16394" i="7"/>
  <c r="G16395" i="7"/>
  <c r="G16396" i="7"/>
  <c r="G16397" i="7"/>
  <c r="G16398" i="7"/>
  <c r="G16399" i="7"/>
  <c r="G16400" i="7"/>
  <c r="G16401" i="7"/>
  <c r="G16402" i="7"/>
  <c r="G16403" i="7"/>
  <c r="G16404" i="7"/>
  <c r="G16405" i="7"/>
  <c r="G16406" i="7"/>
  <c r="G16407" i="7"/>
  <c r="G16408" i="7"/>
  <c r="G16409" i="7"/>
  <c r="G16410" i="7"/>
  <c r="G16411" i="7"/>
  <c r="G16412" i="7"/>
  <c r="G16413" i="7"/>
  <c r="G16414" i="7"/>
  <c r="G16415" i="7"/>
  <c r="G16416" i="7"/>
  <c r="G16417" i="7"/>
  <c r="G16418" i="7"/>
  <c r="G16419" i="7"/>
  <c r="G16420" i="7"/>
  <c r="G16421" i="7"/>
  <c r="G16422" i="7"/>
  <c r="G16423" i="7"/>
  <c r="G16424" i="7"/>
  <c r="G16425" i="7"/>
  <c r="G16426" i="7"/>
  <c r="G16427" i="7"/>
  <c r="G16428" i="7"/>
  <c r="G16429" i="7"/>
  <c r="G16430" i="7"/>
  <c r="G16431" i="7"/>
  <c r="G16432" i="7"/>
  <c r="G16433" i="7"/>
  <c r="G16434" i="7"/>
  <c r="G16435" i="7"/>
  <c r="G16436" i="7"/>
  <c r="G16437" i="7"/>
  <c r="G16438" i="7"/>
  <c r="G16439" i="7"/>
  <c r="G16440" i="7"/>
  <c r="G16441" i="7"/>
  <c r="G16442" i="7"/>
  <c r="G16443" i="7"/>
  <c r="G16444" i="7"/>
  <c r="G16445" i="7"/>
  <c r="G16446" i="7"/>
  <c r="G16447" i="7"/>
  <c r="G16448" i="7"/>
  <c r="G16449" i="7"/>
  <c r="G16450" i="7"/>
  <c r="G16451" i="7"/>
  <c r="G16452" i="7"/>
  <c r="G16453" i="7"/>
  <c r="G16454" i="7"/>
  <c r="G16455" i="7"/>
  <c r="G16456" i="7"/>
  <c r="G16457" i="7"/>
  <c r="G16458" i="7"/>
  <c r="G16459" i="7"/>
  <c r="G16460" i="7"/>
  <c r="G16461" i="7"/>
  <c r="G16462" i="7"/>
  <c r="G16463" i="7"/>
  <c r="G16464" i="7"/>
  <c r="G16465" i="7"/>
  <c r="G16466" i="7"/>
  <c r="G16467" i="7"/>
  <c r="G16468" i="7"/>
  <c r="G16469" i="7"/>
  <c r="G16470" i="7"/>
  <c r="G16471" i="7"/>
  <c r="G16472" i="7"/>
  <c r="G16473" i="7"/>
  <c r="G16474" i="7"/>
  <c r="G16475" i="7"/>
  <c r="G16476" i="7"/>
  <c r="G16477" i="7"/>
  <c r="G16478" i="7"/>
  <c r="G16479" i="7"/>
  <c r="G16480" i="7"/>
  <c r="G16481" i="7"/>
  <c r="G16482" i="7"/>
  <c r="G16483" i="7"/>
  <c r="G16484" i="7"/>
  <c r="G16485" i="7"/>
  <c r="G16486" i="7"/>
  <c r="G16487" i="7"/>
  <c r="G16488" i="7"/>
  <c r="G16489" i="7"/>
  <c r="G16490" i="7"/>
  <c r="G16491" i="7"/>
  <c r="G16492" i="7"/>
  <c r="G16493" i="7"/>
  <c r="G16494" i="7"/>
  <c r="G16495" i="7"/>
  <c r="G16496" i="7"/>
  <c r="G16497" i="7"/>
  <c r="G16498" i="7"/>
  <c r="G16499" i="7"/>
  <c r="G16500" i="7"/>
  <c r="G16501" i="7"/>
  <c r="G16502" i="7"/>
  <c r="G16503" i="7"/>
  <c r="G16504" i="7"/>
  <c r="G16505" i="7"/>
  <c r="G16506" i="7"/>
  <c r="G16507" i="7"/>
  <c r="G16508" i="7"/>
  <c r="G16509" i="7"/>
  <c r="G16510" i="7"/>
  <c r="G16511" i="7"/>
  <c r="G16512" i="7"/>
  <c r="G16513" i="7"/>
  <c r="G16514" i="7"/>
  <c r="G16515" i="7"/>
  <c r="G16516" i="7"/>
  <c r="G16517" i="7"/>
  <c r="G16518" i="7"/>
  <c r="G16519" i="7"/>
  <c r="G16520" i="7"/>
  <c r="G16521" i="7"/>
  <c r="G16522" i="7"/>
  <c r="G16523" i="7"/>
  <c r="G16524" i="7"/>
  <c r="G16525" i="7"/>
  <c r="G16526" i="7"/>
  <c r="G16527" i="7"/>
  <c r="G16528" i="7"/>
  <c r="G16529" i="7"/>
  <c r="G16530" i="7"/>
  <c r="G16531" i="7"/>
  <c r="G16532" i="7"/>
  <c r="G16533" i="7"/>
  <c r="G16534" i="7"/>
  <c r="G16535" i="7"/>
  <c r="G16536" i="7"/>
  <c r="G16537" i="7"/>
  <c r="G16538" i="7"/>
  <c r="G16539" i="7"/>
  <c r="G16540" i="7"/>
  <c r="G16541" i="7"/>
  <c r="G16542" i="7"/>
  <c r="G16543" i="7"/>
  <c r="G16544" i="7"/>
  <c r="G16545" i="7"/>
  <c r="G16546" i="7"/>
  <c r="G16547" i="7"/>
  <c r="G16548" i="7"/>
  <c r="G16549" i="7"/>
  <c r="G16550" i="7"/>
  <c r="G16551" i="7"/>
  <c r="G16552" i="7"/>
  <c r="G16553" i="7"/>
  <c r="G16554" i="7"/>
  <c r="G16555" i="7"/>
  <c r="G16556" i="7"/>
  <c r="G16557" i="7"/>
  <c r="G16558" i="7"/>
  <c r="G16559" i="7"/>
  <c r="G16560" i="7"/>
  <c r="G16561" i="7"/>
  <c r="G16562" i="7"/>
  <c r="G16563" i="7"/>
  <c r="G16564" i="7"/>
  <c r="G16565" i="7"/>
  <c r="G16566" i="7"/>
  <c r="G16567" i="7"/>
  <c r="G16568" i="7"/>
  <c r="G16569" i="7"/>
  <c r="G16570" i="7"/>
  <c r="G16571" i="7"/>
  <c r="G16572" i="7"/>
  <c r="G16573" i="7"/>
  <c r="G16574" i="7"/>
  <c r="G16575" i="7"/>
  <c r="G16576" i="7"/>
  <c r="G16577" i="7"/>
  <c r="G16578" i="7"/>
  <c r="G16579" i="7"/>
  <c r="G16580" i="7"/>
  <c r="G16581" i="7"/>
  <c r="G16582" i="7"/>
  <c r="G16583" i="7"/>
  <c r="G16584" i="7"/>
  <c r="G16585" i="7"/>
  <c r="G16586" i="7"/>
  <c r="G16587" i="7"/>
  <c r="G16588" i="7"/>
  <c r="G16589" i="7"/>
  <c r="G16590" i="7"/>
  <c r="G16591" i="7"/>
  <c r="G16592" i="7"/>
  <c r="G16593" i="7"/>
  <c r="G16594" i="7"/>
  <c r="G16595" i="7"/>
  <c r="G16596" i="7"/>
  <c r="G16597" i="7"/>
  <c r="G16598" i="7"/>
  <c r="G16599" i="7"/>
  <c r="G16600" i="7"/>
  <c r="G16601" i="7"/>
  <c r="G16602" i="7"/>
  <c r="G16603" i="7"/>
  <c r="G16604" i="7"/>
  <c r="G16605" i="7"/>
  <c r="G16606" i="7"/>
  <c r="G16607" i="7"/>
  <c r="G16608" i="7"/>
  <c r="G16609" i="7"/>
  <c r="G16610" i="7"/>
  <c r="G16611" i="7"/>
  <c r="G16612" i="7"/>
  <c r="G16613" i="7"/>
  <c r="G16614" i="7"/>
  <c r="G16615" i="7"/>
  <c r="G16616" i="7"/>
  <c r="G16617" i="7"/>
  <c r="G16618" i="7"/>
  <c r="G16619" i="7"/>
  <c r="G16620" i="7"/>
  <c r="G16621" i="7"/>
  <c r="G16622" i="7"/>
  <c r="G16623" i="7"/>
  <c r="G16624" i="7"/>
  <c r="G16625" i="7"/>
  <c r="G16626" i="7"/>
  <c r="G16627" i="7"/>
  <c r="G16628" i="7"/>
  <c r="G16629" i="7"/>
  <c r="G16630" i="7"/>
  <c r="G16631" i="7"/>
  <c r="G16632" i="7"/>
  <c r="G16633" i="7"/>
  <c r="G16634" i="7"/>
  <c r="G16635" i="7"/>
  <c r="G16636" i="7"/>
  <c r="G16637" i="7"/>
  <c r="G16638" i="7"/>
  <c r="G16639" i="7"/>
  <c r="G16640" i="7"/>
  <c r="G16641" i="7"/>
  <c r="G16642" i="7"/>
  <c r="G16643" i="7"/>
  <c r="G16644" i="7"/>
  <c r="G16645" i="7"/>
  <c r="G16646" i="7"/>
  <c r="G16647" i="7"/>
  <c r="G16648" i="7"/>
  <c r="G16649" i="7"/>
  <c r="G16650" i="7"/>
  <c r="G16651" i="7"/>
  <c r="G16652" i="7"/>
  <c r="G16653" i="7"/>
  <c r="G16654" i="7"/>
  <c r="G16655" i="7"/>
  <c r="G16656" i="7"/>
  <c r="G16657" i="7"/>
  <c r="G16658" i="7"/>
  <c r="G16659" i="7"/>
  <c r="G16660" i="7"/>
  <c r="G16661" i="7"/>
  <c r="G16662" i="7"/>
  <c r="G16663" i="7"/>
  <c r="G16664" i="7"/>
  <c r="G16665" i="7"/>
  <c r="G16666" i="7"/>
  <c r="G16667" i="7"/>
  <c r="G16668" i="7"/>
  <c r="G16669" i="7"/>
  <c r="G16670" i="7"/>
  <c r="G16671" i="7"/>
  <c r="G16672" i="7"/>
  <c r="G16673" i="7"/>
  <c r="G16674" i="7"/>
  <c r="G16675" i="7"/>
  <c r="G16676" i="7"/>
  <c r="G16677" i="7"/>
  <c r="G16678" i="7"/>
  <c r="G16679" i="7"/>
  <c r="G16680" i="7"/>
  <c r="G16681" i="7"/>
  <c r="G16682" i="7"/>
  <c r="G16683" i="7"/>
  <c r="G16684" i="7"/>
  <c r="G16685" i="7"/>
  <c r="G16686" i="7"/>
  <c r="G16687" i="7"/>
  <c r="G16688" i="7"/>
  <c r="G16689" i="7"/>
  <c r="G16690" i="7"/>
  <c r="G16691" i="7"/>
  <c r="G16692" i="7"/>
  <c r="G16693" i="7"/>
  <c r="G16694" i="7"/>
  <c r="G16695" i="7"/>
  <c r="G16696" i="7"/>
  <c r="G16697" i="7"/>
  <c r="G16698" i="7"/>
  <c r="G16699" i="7"/>
  <c r="G16700" i="7"/>
  <c r="G16701" i="7"/>
  <c r="G16702" i="7"/>
  <c r="G16703" i="7"/>
  <c r="G16704" i="7"/>
  <c r="G16705" i="7"/>
  <c r="G16706" i="7"/>
  <c r="G16707" i="7"/>
  <c r="G16708" i="7"/>
  <c r="G16709" i="7"/>
  <c r="G16710" i="7"/>
  <c r="G16711" i="7"/>
  <c r="G16712" i="7"/>
  <c r="G16713" i="7"/>
  <c r="G16714" i="7"/>
  <c r="G16715" i="7"/>
  <c r="G16716" i="7"/>
  <c r="G16717" i="7"/>
  <c r="G16718" i="7"/>
  <c r="G16719" i="7"/>
  <c r="G16720" i="7"/>
  <c r="G16721" i="7"/>
  <c r="G16722" i="7"/>
  <c r="G16723" i="7"/>
  <c r="G16724" i="7"/>
  <c r="G16725" i="7"/>
  <c r="G16726" i="7"/>
  <c r="G16727" i="7"/>
  <c r="G16728" i="7"/>
  <c r="G16729" i="7"/>
  <c r="G16730" i="7"/>
  <c r="G16731" i="7"/>
  <c r="G16732" i="7"/>
  <c r="G16733" i="7"/>
  <c r="G16734" i="7"/>
  <c r="G16735" i="7"/>
  <c r="G16736" i="7"/>
  <c r="G16737" i="7"/>
  <c r="G16738" i="7"/>
  <c r="G16739" i="7"/>
  <c r="G16740" i="7"/>
  <c r="G16741" i="7"/>
  <c r="G16742" i="7"/>
  <c r="G16743" i="7"/>
  <c r="G16744" i="7"/>
  <c r="G16745" i="7"/>
  <c r="G16746" i="7"/>
  <c r="G16747" i="7"/>
  <c r="G16748" i="7"/>
  <c r="G16749" i="7"/>
  <c r="G16750" i="7"/>
  <c r="G16751" i="7"/>
  <c r="G16752" i="7"/>
  <c r="G16753" i="7"/>
  <c r="G16754" i="7"/>
  <c r="G16755" i="7"/>
  <c r="G16756" i="7"/>
  <c r="G16757" i="7"/>
  <c r="G16758" i="7"/>
  <c r="G16759" i="7"/>
  <c r="G16760" i="7"/>
  <c r="G16761" i="7"/>
  <c r="G16762" i="7"/>
  <c r="G16763" i="7"/>
  <c r="G16764" i="7"/>
  <c r="G16765" i="7"/>
  <c r="G16766" i="7"/>
  <c r="G16767" i="7"/>
  <c r="G16768" i="7"/>
  <c r="G16769" i="7"/>
  <c r="G16770" i="7"/>
  <c r="G16771" i="7"/>
  <c r="G16772" i="7"/>
  <c r="G16773" i="7"/>
  <c r="G16774" i="7"/>
  <c r="G16775" i="7"/>
  <c r="G16776" i="7"/>
  <c r="G16777" i="7"/>
  <c r="G16778" i="7"/>
  <c r="G16779" i="7"/>
  <c r="G16780" i="7"/>
  <c r="G16781" i="7"/>
  <c r="G16782" i="7"/>
  <c r="G16783" i="7"/>
  <c r="G16784" i="7"/>
  <c r="G16785" i="7"/>
  <c r="G16786" i="7"/>
  <c r="G16787" i="7"/>
  <c r="G16788" i="7"/>
  <c r="G16789" i="7"/>
  <c r="G16790" i="7"/>
  <c r="G16791" i="7"/>
  <c r="G16792" i="7"/>
  <c r="G16793" i="7"/>
  <c r="G16794" i="7"/>
  <c r="G16795" i="7"/>
  <c r="G16796" i="7"/>
  <c r="G16797" i="7"/>
  <c r="G16798" i="7"/>
  <c r="G16799" i="7"/>
  <c r="G16800" i="7"/>
  <c r="G16801" i="7"/>
  <c r="G16802" i="7"/>
  <c r="G16803" i="7"/>
  <c r="G16804" i="7"/>
  <c r="G16805" i="7"/>
  <c r="G16806" i="7"/>
  <c r="G16807" i="7"/>
  <c r="G16808" i="7"/>
  <c r="G16809" i="7"/>
  <c r="G16810" i="7"/>
  <c r="G16811" i="7"/>
  <c r="G16812" i="7"/>
  <c r="G16813" i="7"/>
  <c r="G16814" i="7"/>
  <c r="G16815" i="7"/>
  <c r="G16816" i="7"/>
  <c r="G16817" i="7"/>
  <c r="G16818" i="7"/>
  <c r="G16819" i="7"/>
  <c r="G16820" i="7"/>
  <c r="G16821" i="7"/>
  <c r="G16822" i="7"/>
  <c r="G16823" i="7"/>
  <c r="G16824" i="7"/>
  <c r="G16825" i="7"/>
  <c r="G16826" i="7"/>
  <c r="G16827" i="7"/>
  <c r="G16828" i="7"/>
  <c r="G16829" i="7"/>
  <c r="G16830" i="7"/>
  <c r="G16831" i="7"/>
  <c r="G16832" i="7"/>
  <c r="G16833" i="7"/>
  <c r="G16834" i="7"/>
  <c r="G16835" i="7"/>
  <c r="G16836" i="7"/>
  <c r="G16837" i="7"/>
  <c r="G16838" i="7"/>
  <c r="G16839" i="7"/>
  <c r="G16840" i="7"/>
  <c r="G16841" i="7"/>
  <c r="G16842" i="7"/>
  <c r="G16843" i="7"/>
  <c r="G16844" i="7"/>
  <c r="G16845" i="7"/>
  <c r="G16846" i="7"/>
  <c r="G16847" i="7"/>
  <c r="G16848" i="7"/>
  <c r="G16849" i="7"/>
  <c r="G16850" i="7"/>
  <c r="G16851" i="7"/>
  <c r="G16852" i="7"/>
  <c r="G16853" i="7"/>
  <c r="G16854" i="7"/>
  <c r="G16855" i="7"/>
  <c r="G16856" i="7"/>
  <c r="G16857" i="7"/>
  <c r="G16858" i="7"/>
  <c r="G16859" i="7"/>
  <c r="G16860" i="7"/>
  <c r="G16861" i="7"/>
  <c r="G16862" i="7"/>
  <c r="G16863" i="7"/>
  <c r="G16864" i="7"/>
  <c r="G16865" i="7"/>
  <c r="G16866" i="7"/>
  <c r="G16867" i="7"/>
  <c r="G16868" i="7"/>
  <c r="G16869" i="7"/>
  <c r="G16870" i="7"/>
  <c r="G16871" i="7"/>
  <c r="G16872" i="7"/>
  <c r="G16873" i="7"/>
  <c r="G16874" i="7"/>
  <c r="G16875" i="7"/>
  <c r="G16876" i="7"/>
  <c r="G16877" i="7"/>
  <c r="G16878" i="7"/>
  <c r="G16879" i="7"/>
  <c r="G16880" i="7"/>
  <c r="G16881" i="7"/>
  <c r="G16882" i="7"/>
  <c r="G16883" i="7"/>
  <c r="G16884" i="7"/>
  <c r="G16885" i="7"/>
  <c r="G16886" i="7"/>
  <c r="G16887" i="7"/>
  <c r="G16888" i="7"/>
  <c r="G16889" i="7"/>
  <c r="G16890" i="7"/>
  <c r="G16891" i="7"/>
  <c r="G16892" i="7"/>
  <c r="G16893" i="7"/>
  <c r="G16894" i="7"/>
  <c r="G16895" i="7"/>
  <c r="G16896" i="7"/>
  <c r="G16897" i="7"/>
  <c r="G16898" i="7"/>
  <c r="G16899" i="7"/>
  <c r="G16900" i="7"/>
  <c r="G16901" i="7"/>
  <c r="G16902" i="7"/>
  <c r="G16903" i="7"/>
  <c r="G16904" i="7"/>
  <c r="G16905" i="7"/>
  <c r="G16906" i="7"/>
  <c r="G16907" i="7"/>
  <c r="G16908" i="7"/>
  <c r="G16909" i="7"/>
  <c r="G16910" i="7"/>
  <c r="G16911" i="7"/>
  <c r="G16912" i="7"/>
  <c r="G16913" i="7"/>
  <c r="G16914" i="7"/>
  <c r="G16915" i="7"/>
  <c r="G16916" i="7"/>
  <c r="G16917" i="7"/>
  <c r="G16918" i="7"/>
  <c r="G16919" i="7"/>
  <c r="G16920" i="7"/>
  <c r="G16921" i="7"/>
  <c r="G16922" i="7"/>
  <c r="G16923" i="7"/>
  <c r="G16924" i="7"/>
  <c r="G16925" i="7"/>
  <c r="G16926" i="7"/>
  <c r="G16927" i="7"/>
  <c r="G16928" i="7"/>
  <c r="G16929" i="7"/>
  <c r="G16930" i="7"/>
  <c r="G16931" i="7"/>
  <c r="G16932" i="7"/>
  <c r="G16933" i="7"/>
  <c r="G16934" i="7"/>
  <c r="G16935" i="7"/>
  <c r="G16936" i="7"/>
  <c r="G16937" i="7"/>
  <c r="G16938" i="7"/>
  <c r="G16939" i="7"/>
  <c r="G16940" i="7"/>
  <c r="G16941" i="7"/>
  <c r="G16942" i="7"/>
  <c r="G16943" i="7"/>
  <c r="G16944" i="7"/>
  <c r="G16945" i="7"/>
  <c r="G16946" i="7"/>
  <c r="G16947" i="7"/>
  <c r="G16948" i="7"/>
  <c r="G16949" i="7"/>
  <c r="G16950" i="7"/>
  <c r="G16951" i="7"/>
  <c r="G16952" i="7"/>
  <c r="G16953" i="7"/>
  <c r="G16954" i="7"/>
  <c r="G16955" i="7"/>
  <c r="G16956" i="7"/>
  <c r="G16957" i="7"/>
  <c r="G16958" i="7"/>
  <c r="G16959" i="7"/>
  <c r="G16960" i="7"/>
  <c r="G16961" i="7"/>
  <c r="G16962" i="7"/>
  <c r="G16963" i="7"/>
  <c r="G16964" i="7"/>
  <c r="G16965" i="7"/>
  <c r="G16966" i="7"/>
  <c r="G16967" i="7"/>
  <c r="G16968" i="7"/>
  <c r="G16969" i="7"/>
  <c r="G16970" i="7"/>
  <c r="G16971" i="7"/>
  <c r="G16972" i="7"/>
  <c r="G16973" i="7"/>
  <c r="G16974" i="7"/>
  <c r="G16975" i="7"/>
  <c r="G16976" i="7"/>
  <c r="G16977" i="7"/>
  <c r="G16978" i="7"/>
  <c r="G16979" i="7"/>
  <c r="G16980" i="7"/>
  <c r="G16981" i="7"/>
  <c r="G16982" i="7"/>
  <c r="G16983" i="7"/>
  <c r="G16984" i="7"/>
  <c r="G16985" i="7"/>
  <c r="G16986" i="7"/>
  <c r="G16987" i="7"/>
  <c r="G16988" i="7"/>
  <c r="G16989" i="7"/>
  <c r="G16990" i="7"/>
  <c r="G16991" i="7"/>
  <c r="G16992" i="7"/>
  <c r="G16993" i="7"/>
  <c r="G16994" i="7"/>
  <c r="G16995" i="7"/>
  <c r="G16996" i="7"/>
  <c r="G16997" i="7"/>
  <c r="G16998" i="7"/>
  <c r="G16999" i="7"/>
  <c r="G17000" i="7"/>
  <c r="G17001" i="7"/>
  <c r="G17002" i="7"/>
  <c r="G17003" i="7"/>
  <c r="G17004" i="7"/>
  <c r="G17005" i="7"/>
  <c r="G17006" i="7"/>
  <c r="G17007" i="7"/>
  <c r="G17008" i="7"/>
  <c r="G17009" i="7"/>
  <c r="G17010" i="7"/>
  <c r="G17011" i="7"/>
  <c r="G17012" i="7"/>
  <c r="G17013" i="7"/>
  <c r="G17014" i="7"/>
  <c r="G17015" i="7"/>
  <c r="G17016" i="7"/>
  <c r="G17017" i="7"/>
  <c r="G17018" i="7"/>
  <c r="G17019" i="7"/>
  <c r="G17020" i="7"/>
  <c r="G17021" i="7"/>
  <c r="G17022" i="7"/>
  <c r="G17023" i="7"/>
  <c r="G17024" i="7"/>
  <c r="G17025" i="7"/>
  <c r="G17026" i="7"/>
  <c r="G17027" i="7"/>
  <c r="G17028" i="7"/>
  <c r="G17029" i="7"/>
  <c r="G17030" i="7"/>
  <c r="G17031" i="7"/>
  <c r="G17032" i="7"/>
  <c r="G17033" i="7"/>
  <c r="G17034" i="7"/>
  <c r="G17035" i="7"/>
  <c r="G17036" i="7"/>
  <c r="G17037" i="7"/>
  <c r="G17038" i="7"/>
  <c r="G17039" i="7"/>
  <c r="G17040" i="7"/>
  <c r="G17041" i="7"/>
  <c r="G17042" i="7"/>
  <c r="G17043" i="7"/>
  <c r="G17044" i="7"/>
  <c r="G17045" i="7"/>
  <c r="G17046" i="7"/>
  <c r="G17047" i="7"/>
  <c r="G17048" i="7"/>
  <c r="G17049" i="7"/>
  <c r="G17050" i="7"/>
  <c r="G17051" i="7"/>
  <c r="G17052" i="7"/>
  <c r="G17053" i="7"/>
  <c r="G17054" i="7"/>
  <c r="G17055" i="7"/>
  <c r="G17056" i="7"/>
  <c r="G17057" i="7"/>
  <c r="G17058" i="7"/>
  <c r="G17059" i="7"/>
  <c r="G17060" i="7"/>
  <c r="G17061" i="7"/>
  <c r="G17062" i="7"/>
  <c r="G17063" i="7"/>
  <c r="G17064" i="7"/>
  <c r="G17065" i="7"/>
  <c r="G17066" i="7"/>
  <c r="G17067" i="7"/>
  <c r="G17068" i="7"/>
  <c r="G17069" i="7"/>
  <c r="G17070" i="7"/>
  <c r="G17071" i="7"/>
  <c r="G17072" i="7"/>
  <c r="G17073" i="7"/>
  <c r="G17074" i="7"/>
  <c r="G17075" i="7"/>
  <c r="G17076" i="7"/>
  <c r="G17077" i="7"/>
  <c r="G17078" i="7"/>
  <c r="G17079" i="7"/>
  <c r="G17080" i="7"/>
  <c r="G17081" i="7"/>
  <c r="G17082" i="7"/>
  <c r="G17083" i="7"/>
  <c r="G17084" i="7"/>
  <c r="G17085" i="7"/>
  <c r="G17086" i="7"/>
  <c r="G17087" i="7"/>
  <c r="G17088" i="7"/>
  <c r="G17089" i="7"/>
  <c r="G17090" i="7"/>
  <c r="G17091" i="7"/>
  <c r="G17092" i="7"/>
  <c r="G17093" i="7"/>
  <c r="G17094" i="7"/>
  <c r="G17095" i="7"/>
  <c r="G17096" i="7"/>
  <c r="G17097" i="7"/>
  <c r="G17098" i="7"/>
  <c r="G17099" i="7"/>
  <c r="G17100" i="7"/>
  <c r="G17101" i="7"/>
  <c r="G17102" i="7"/>
  <c r="G17103" i="7"/>
  <c r="G17104" i="7"/>
  <c r="G17105" i="7"/>
  <c r="G17106" i="7"/>
  <c r="G17107" i="7"/>
  <c r="G17108" i="7"/>
  <c r="G17109" i="7"/>
  <c r="G17110" i="7"/>
  <c r="G17111" i="7"/>
  <c r="G17112" i="7"/>
  <c r="G17113" i="7"/>
  <c r="G17114" i="7"/>
  <c r="G17115" i="7"/>
  <c r="G17116" i="7"/>
  <c r="G17117" i="7"/>
  <c r="G17118" i="7"/>
  <c r="G17119" i="7"/>
  <c r="G17120" i="7"/>
  <c r="G17121" i="7"/>
  <c r="G17122" i="7"/>
  <c r="G17123" i="7"/>
  <c r="G17124" i="7"/>
  <c r="G17125" i="7"/>
  <c r="G17126" i="7"/>
  <c r="G17127" i="7"/>
  <c r="G17128" i="7"/>
  <c r="G17129" i="7"/>
  <c r="G17130" i="7"/>
  <c r="G17131" i="7"/>
  <c r="G17132" i="7"/>
  <c r="G17133" i="7"/>
  <c r="G17134" i="7"/>
  <c r="G17135" i="7"/>
  <c r="G17136" i="7"/>
  <c r="G17137" i="7"/>
  <c r="G17138" i="7"/>
  <c r="G17139" i="7"/>
  <c r="G17140" i="7"/>
  <c r="G17141" i="7"/>
  <c r="G17142" i="7"/>
  <c r="G17143" i="7"/>
  <c r="G17144" i="7"/>
  <c r="G17145" i="7"/>
  <c r="G17146" i="7"/>
  <c r="G17147" i="7"/>
  <c r="G17148" i="7"/>
  <c r="G17149" i="7"/>
  <c r="G17150" i="7"/>
  <c r="G17151" i="7"/>
  <c r="G17152" i="7"/>
  <c r="G17153" i="7"/>
  <c r="G17154" i="7"/>
  <c r="G17155" i="7"/>
  <c r="G17156" i="7"/>
  <c r="G17157" i="7"/>
  <c r="G17158" i="7"/>
  <c r="G17159" i="7"/>
  <c r="G17160" i="7"/>
  <c r="G17161" i="7"/>
  <c r="G17162" i="7"/>
  <c r="G17163" i="7"/>
  <c r="G17164" i="7"/>
  <c r="G17165" i="7"/>
  <c r="G17166" i="7"/>
  <c r="G17167" i="7"/>
  <c r="G17168" i="7"/>
  <c r="G17169" i="7"/>
  <c r="G17170" i="7"/>
  <c r="G17171" i="7"/>
  <c r="G17172" i="7"/>
  <c r="G17173" i="7"/>
  <c r="G17174" i="7"/>
  <c r="G17175" i="7"/>
  <c r="G17176" i="7"/>
  <c r="G17177" i="7"/>
  <c r="G17178" i="7"/>
  <c r="G17179" i="7"/>
  <c r="G17180" i="7"/>
  <c r="G17181" i="7"/>
  <c r="G17182" i="7"/>
  <c r="G17183" i="7"/>
  <c r="G17184" i="7"/>
  <c r="G17185" i="7"/>
  <c r="G17186" i="7"/>
  <c r="G17187" i="7"/>
  <c r="G17188" i="7"/>
  <c r="G17189" i="7"/>
  <c r="G17190" i="7"/>
  <c r="G17191" i="7"/>
  <c r="G17192" i="7"/>
  <c r="G17193" i="7"/>
  <c r="G17194" i="7"/>
  <c r="G17195" i="7"/>
  <c r="G17196" i="7"/>
  <c r="G17197" i="7"/>
  <c r="G17198" i="7"/>
  <c r="G17199" i="7"/>
  <c r="G17200" i="7"/>
  <c r="G17201" i="7"/>
  <c r="G17202" i="7"/>
  <c r="G17203" i="7"/>
  <c r="G17204" i="7"/>
  <c r="G17205" i="7"/>
  <c r="G17206" i="7"/>
  <c r="G17207" i="7"/>
  <c r="G17208" i="7"/>
  <c r="G17209" i="7"/>
  <c r="G17210" i="7"/>
  <c r="G17211" i="7"/>
  <c r="G17212" i="7"/>
  <c r="G17213" i="7"/>
  <c r="G17214" i="7"/>
  <c r="G17215" i="7"/>
  <c r="G17216" i="7"/>
  <c r="G17217" i="7"/>
  <c r="G17218" i="7"/>
  <c r="G17219" i="7"/>
  <c r="G17220" i="7"/>
  <c r="G17221" i="7"/>
  <c r="G17222" i="7"/>
  <c r="G17223" i="7"/>
  <c r="G17224" i="7"/>
  <c r="G17225" i="7"/>
  <c r="G17226" i="7"/>
  <c r="G17227" i="7"/>
  <c r="G17228" i="7"/>
  <c r="G17229" i="7"/>
  <c r="G17230" i="7"/>
  <c r="G17231" i="7"/>
  <c r="G17232" i="7"/>
  <c r="G17233" i="7"/>
  <c r="G17234" i="7"/>
  <c r="G17235" i="7"/>
  <c r="G17236" i="7"/>
  <c r="G17237" i="7"/>
  <c r="G17238" i="7"/>
  <c r="G17239" i="7"/>
  <c r="G17240" i="7"/>
  <c r="G17241" i="7"/>
  <c r="G17242" i="7"/>
  <c r="G17243" i="7"/>
  <c r="G17244" i="7"/>
  <c r="G17245" i="7"/>
  <c r="G17246" i="7"/>
  <c r="G17247" i="7"/>
  <c r="G17248" i="7"/>
  <c r="G17249" i="7"/>
  <c r="G17250" i="7"/>
  <c r="G17251" i="7"/>
  <c r="G17252" i="7"/>
  <c r="G17253" i="7"/>
  <c r="G17254" i="7"/>
  <c r="G17255" i="7"/>
  <c r="G17256" i="7"/>
  <c r="G17257" i="7"/>
  <c r="G17258" i="7"/>
  <c r="G17259" i="7"/>
  <c r="G17260" i="7"/>
  <c r="G17261" i="7"/>
  <c r="G17262" i="7"/>
  <c r="G17263" i="7"/>
  <c r="G17264" i="7"/>
  <c r="G17265" i="7"/>
  <c r="G17266" i="7"/>
  <c r="G17267" i="7"/>
  <c r="G17268" i="7"/>
  <c r="G17269" i="7"/>
  <c r="G17270" i="7"/>
  <c r="G17271" i="7"/>
  <c r="G17272" i="7"/>
  <c r="G17273" i="7"/>
  <c r="G17274" i="7"/>
  <c r="G17275" i="7"/>
  <c r="G17276" i="7"/>
  <c r="G17277" i="7"/>
  <c r="G17278" i="7"/>
  <c r="G17279" i="7"/>
  <c r="G17280" i="7"/>
  <c r="G17281" i="7"/>
  <c r="G17282" i="7"/>
  <c r="G17283" i="7"/>
  <c r="G17284" i="7"/>
  <c r="G17285" i="7"/>
  <c r="G17286" i="7"/>
  <c r="G17287" i="7"/>
  <c r="G17288" i="7"/>
  <c r="G17289" i="7"/>
  <c r="G17290" i="7"/>
  <c r="G17291" i="7"/>
  <c r="G17292" i="7"/>
  <c r="G17293" i="7"/>
  <c r="G17294" i="7"/>
  <c r="G17295" i="7"/>
  <c r="G17296" i="7"/>
  <c r="G17297" i="7"/>
  <c r="G17298" i="7"/>
  <c r="G17299" i="7"/>
  <c r="G17300" i="7"/>
  <c r="G17301" i="7"/>
  <c r="G17302" i="7"/>
  <c r="G17303" i="7"/>
  <c r="G17304" i="7"/>
  <c r="G17305" i="7"/>
  <c r="G17306" i="7"/>
  <c r="G17307" i="7"/>
  <c r="G17308" i="7"/>
  <c r="G17309" i="7"/>
  <c r="G17310" i="7"/>
  <c r="G17311" i="7"/>
  <c r="G17312" i="7"/>
  <c r="G17313" i="7"/>
  <c r="G17314" i="7"/>
  <c r="G17315" i="7"/>
  <c r="G17316" i="7"/>
  <c r="G17317" i="7"/>
  <c r="G17318" i="7"/>
  <c r="G17319" i="7"/>
  <c r="G17320" i="7"/>
  <c r="G17321" i="7"/>
  <c r="G17322" i="7"/>
  <c r="G17323" i="7"/>
  <c r="G17324" i="7"/>
  <c r="G17325" i="7"/>
  <c r="G17326" i="7"/>
  <c r="G17327" i="7"/>
  <c r="G17328" i="7"/>
  <c r="G17329" i="7"/>
  <c r="G17330" i="7"/>
  <c r="G17331" i="7"/>
  <c r="G17332" i="7"/>
  <c r="G17333" i="7"/>
  <c r="G17334" i="7"/>
  <c r="G17335" i="7"/>
  <c r="G17336" i="7"/>
  <c r="G17337" i="7"/>
  <c r="G17338" i="7"/>
  <c r="G17339" i="7"/>
  <c r="G17340" i="7"/>
  <c r="G17341" i="7"/>
  <c r="G17342" i="7"/>
  <c r="G17343" i="7"/>
  <c r="G17344" i="7"/>
  <c r="G17345" i="7"/>
  <c r="G17346" i="7"/>
  <c r="G17347" i="7"/>
  <c r="G17348" i="7"/>
  <c r="G17349" i="7"/>
  <c r="G17350" i="7"/>
  <c r="G17351" i="7"/>
  <c r="G17352" i="7"/>
  <c r="G17353" i="7"/>
  <c r="G17354" i="7"/>
  <c r="G17355" i="7"/>
  <c r="G17356" i="7"/>
  <c r="G17357" i="7"/>
  <c r="G17358" i="7"/>
  <c r="G17359" i="7"/>
  <c r="G17360" i="7"/>
  <c r="G17361" i="7"/>
  <c r="G17362" i="7"/>
  <c r="G17363" i="7"/>
  <c r="G17364" i="7"/>
  <c r="G17365" i="7"/>
  <c r="G17366" i="7"/>
  <c r="G17367" i="7"/>
  <c r="G17368" i="7"/>
  <c r="G17369" i="7"/>
  <c r="G17370" i="7"/>
  <c r="G17371" i="7"/>
  <c r="G17372" i="7"/>
  <c r="G17373" i="7"/>
  <c r="G17374" i="7"/>
  <c r="G17375" i="7"/>
  <c r="G17376" i="7"/>
  <c r="G17377" i="7"/>
  <c r="G17378" i="7"/>
  <c r="G17379" i="7"/>
  <c r="G17380" i="7"/>
  <c r="G17381" i="7"/>
  <c r="G17382" i="7"/>
  <c r="G17383" i="7"/>
  <c r="G17384" i="7"/>
  <c r="G17385" i="7"/>
  <c r="G17386" i="7"/>
  <c r="G17387" i="7"/>
  <c r="G17388" i="7"/>
  <c r="G17389" i="7"/>
  <c r="G17390" i="7"/>
  <c r="G17391" i="7"/>
  <c r="G17392" i="7"/>
  <c r="G17393" i="7"/>
  <c r="G17394" i="7"/>
  <c r="G17395" i="7"/>
  <c r="G17396" i="7"/>
  <c r="G17397" i="7"/>
  <c r="G17398" i="7"/>
  <c r="G17399" i="7"/>
  <c r="G17400" i="7"/>
  <c r="G17401" i="7"/>
  <c r="G17402" i="7"/>
  <c r="G17403" i="7"/>
  <c r="G17404" i="7"/>
  <c r="G17405" i="7"/>
  <c r="G17406" i="7"/>
  <c r="G17407" i="7"/>
  <c r="G17408" i="7"/>
  <c r="G17409" i="7"/>
  <c r="G17410" i="7"/>
  <c r="G17411" i="7"/>
  <c r="G17412" i="7"/>
  <c r="G17413" i="7"/>
  <c r="G17414" i="7"/>
  <c r="G17415" i="7"/>
  <c r="G17416" i="7"/>
  <c r="G17417" i="7"/>
  <c r="G17418" i="7"/>
  <c r="G17419" i="7"/>
  <c r="G17420" i="7"/>
  <c r="G17421" i="7"/>
  <c r="G17422" i="7"/>
  <c r="G17423" i="7"/>
  <c r="G17424" i="7"/>
  <c r="G17425" i="7"/>
  <c r="G17426" i="7"/>
  <c r="G17427" i="7"/>
  <c r="G17428" i="7"/>
  <c r="G17429" i="7"/>
  <c r="G17430" i="7"/>
  <c r="G17431" i="7"/>
  <c r="G17432" i="7"/>
  <c r="G17433" i="7"/>
  <c r="G17434" i="7"/>
  <c r="G17435" i="7"/>
  <c r="G17436" i="7"/>
  <c r="G17437" i="7"/>
  <c r="G17438" i="7"/>
  <c r="G17439" i="7"/>
  <c r="G17440" i="7"/>
  <c r="G17441" i="7"/>
  <c r="G17442" i="7"/>
  <c r="G17443" i="7"/>
  <c r="G17444" i="7"/>
  <c r="G17445" i="7"/>
  <c r="G17446" i="7"/>
  <c r="G17447" i="7"/>
  <c r="G17448" i="7"/>
  <c r="G17449" i="7"/>
  <c r="G17450" i="7"/>
  <c r="G17451" i="7"/>
  <c r="G17452" i="7"/>
  <c r="G17453" i="7"/>
  <c r="G17454" i="7"/>
  <c r="G17455" i="7"/>
  <c r="G17456" i="7"/>
  <c r="G17457" i="7"/>
  <c r="G17458" i="7"/>
  <c r="G17459" i="7"/>
  <c r="G17460" i="7"/>
  <c r="G17461" i="7"/>
  <c r="G17462" i="7"/>
  <c r="G17463" i="7"/>
  <c r="G17464" i="7"/>
  <c r="G17465" i="7"/>
  <c r="G17466" i="7"/>
  <c r="G17467" i="7"/>
  <c r="G17468" i="7"/>
  <c r="G17469" i="7"/>
  <c r="G17470" i="7"/>
  <c r="G17471" i="7"/>
  <c r="G17472" i="7"/>
  <c r="G17473" i="7"/>
  <c r="G17474" i="7"/>
  <c r="G17475" i="7"/>
  <c r="G17476" i="7"/>
  <c r="G17477" i="7"/>
  <c r="G17478" i="7"/>
  <c r="G17479" i="7"/>
  <c r="G17480" i="7"/>
  <c r="G17481" i="7"/>
  <c r="G17482" i="7"/>
  <c r="G17483" i="7"/>
  <c r="G17484" i="7"/>
  <c r="G17485" i="7"/>
  <c r="G17486" i="7"/>
  <c r="G17487" i="7"/>
  <c r="G17488" i="7"/>
  <c r="G17489" i="7"/>
  <c r="G17490" i="7"/>
  <c r="G17491" i="7"/>
  <c r="G17492" i="7"/>
  <c r="G17493" i="7"/>
  <c r="G17494" i="7"/>
  <c r="G17495" i="7"/>
  <c r="G17496" i="7"/>
  <c r="G17497" i="7"/>
  <c r="G17498" i="7"/>
  <c r="G17499" i="7"/>
  <c r="G17500" i="7"/>
  <c r="G17501" i="7"/>
  <c r="G17502" i="7"/>
  <c r="G17503" i="7"/>
  <c r="G17504" i="7"/>
  <c r="G17505" i="7"/>
  <c r="G17506" i="7"/>
  <c r="G17507" i="7"/>
  <c r="G17508" i="7"/>
  <c r="G17509" i="7"/>
  <c r="G17510" i="7"/>
  <c r="G17511" i="7"/>
  <c r="G17512" i="7"/>
  <c r="G17513" i="7"/>
  <c r="G17514" i="7"/>
  <c r="G17515" i="7"/>
  <c r="G17516" i="7"/>
  <c r="G17517" i="7"/>
  <c r="G17518" i="7"/>
  <c r="G17519" i="7"/>
  <c r="G17520" i="7"/>
  <c r="G17521" i="7"/>
  <c r="G17522" i="7"/>
  <c r="G17523" i="7"/>
  <c r="G17524" i="7"/>
  <c r="G17525" i="7"/>
  <c r="G17526" i="7"/>
  <c r="G17527" i="7"/>
  <c r="G17528" i="7"/>
  <c r="G17529" i="7"/>
  <c r="G17530" i="7"/>
  <c r="G17531" i="7"/>
  <c r="G17532" i="7"/>
  <c r="G17533" i="7"/>
  <c r="G17534" i="7"/>
  <c r="G17535" i="7"/>
  <c r="G17536" i="7"/>
  <c r="G17537" i="7"/>
  <c r="G17538" i="7"/>
  <c r="G17539" i="7"/>
  <c r="G17540" i="7"/>
  <c r="G17541" i="7"/>
  <c r="G17542" i="7"/>
  <c r="G17543" i="7"/>
  <c r="G17544" i="7"/>
  <c r="G17545" i="7"/>
  <c r="G17546" i="7"/>
  <c r="G17547" i="7"/>
  <c r="G17548" i="7"/>
  <c r="G17549" i="7"/>
  <c r="G17550" i="7"/>
  <c r="G17551" i="7"/>
  <c r="G17552" i="7"/>
  <c r="G17553" i="7"/>
  <c r="G17554" i="7"/>
  <c r="G17555" i="7"/>
  <c r="G17556" i="7"/>
  <c r="G17557" i="7"/>
  <c r="G17558" i="7"/>
  <c r="G17559" i="7"/>
  <c r="G17560" i="7"/>
  <c r="G17561" i="7"/>
  <c r="G17562" i="7"/>
  <c r="G17563" i="7"/>
  <c r="G17564" i="7"/>
  <c r="G17565" i="7"/>
  <c r="G17566" i="7"/>
  <c r="G17567" i="7"/>
  <c r="G17568" i="7"/>
  <c r="G17569" i="7"/>
  <c r="G17570" i="7"/>
  <c r="G17571" i="7"/>
  <c r="G17572" i="7"/>
  <c r="G17573" i="7"/>
  <c r="G17574" i="7"/>
  <c r="G17575" i="7"/>
  <c r="G17576" i="7"/>
  <c r="G17577" i="7"/>
  <c r="G17578" i="7"/>
  <c r="G17579" i="7"/>
  <c r="G17580" i="7"/>
  <c r="G17581" i="7"/>
  <c r="G17582" i="7"/>
  <c r="G17583" i="7"/>
  <c r="G17584" i="7"/>
  <c r="G17585" i="7"/>
  <c r="G17586" i="7"/>
  <c r="G17587" i="7"/>
  <c r="G17588" i="7"/>
  <c r="G17589" i="7"/>
  <c r="G17590" i="7"/>
  <c r="G17591" i="7"/>
  <c r="G17592" i="7"/>
  <c r="G17593" i="7"/>
  <c r="G17594" i="7"/>
  <c r="G17595" i="7"/>
  <c r="G17596" i="7"/>
  <c r="G17597" i="7"/>
  <c r="G17598" i="7"/>
  <c r="G17599" i="7"/>
  <c r="G17600" i="7"/>
  <c r="G17601" i="7"/>
  <c r="G17602" i="7"/>
  <c r="G17603" i="7"/>
  <c r="G17604" i="7"/>
  <c r="G17605" i="7"/>
  <c r="G17606" i="7"/>
  <c r="G17607" i="7"/>
  <c r="G17608" i="7"/>
  <c r="G17609" i="7"/>
  <c r="G17610" i="7"/>
  <c r="G17611" i="7"/>
  <c r="G17612" i="7"/>
  <c r="G17613" i="7"/>
  <c r="G17614" i="7"/>
  <c r="G17615" i="7"/>
  <c r="G17616" i="7"/>
  <c r="G17617" i="7"/>
  <c r="G17618" i="7"/>
  <c r="G17619" i="7"/>
  <c r="G17620" i="7"/>
  <c r="G17621" i="7"/>
  <c r="G17622" i="7"/>
  <c r="G17623" i="7"/>
  <c r="G17624" i="7"/>
  <c r="G17625" i="7"/>
  <c r="G17626" i="7"/>
  <c r="G17627" i="7"/>
  <c r="G17628" i="7"/>
  <c r="G17629" i="7"/>
  <c r="G17630" i="7"/>
  <c r="G17631" i="7"/>
  <c r="G17632" i="7"/>
  <c r="G17633" i="7"/>
  <c r="G17634" i="7"/>
  <c r="G17635" i="7"/>
  <c r="G17636" i="7"/>
  <c r="G17637" i="7"/>
  <c r="G17638" i="7"/>
  <c r="G17639" i="7"/>
  <c r="G17640" i="7"/>
  <c r="G17641" i="7"/>
  <c r="G17642" i="7"/>
  <c r="G17643" i="7"/>
  <c r="G17644" i="7"/>
  <c r="G17645" i="7"/>
  <c r="G17646" i="7"/>
  <c r="G17647" i="7"/>
  <c r="G17648" i="7"/>
  <c r="G17649" i="7"/>
  <c r="G17650" i="7"/>
  <c r="G17651" i="7"/>
  <c r="G17652" i="7"/>
  <c r="G17653" i="7"/>
  <c r="G17654" i="7"/>
  <c r="G17655" i="7"/>
  <c r="G17656" i="7"/>
  <c r="G17657" i="7"/>
  <c r="G17658" i="7"/>
  <c r="G17659" i="7"/>
  <c r="G17660" i="7"/>
  <c r="G17661" i="7"/>
  <c r="G17662" i="7"/>
  <c r="G17663" i="7"/>
  <c r="G17664" i="7"/>
  <c r="G17665" i="7"/>
  <c r="G17666" i="7"/>
  <c r="G17667" i="7"/>
  <c r="G17668" i="7"/>
  <c r="G17669" i="7"/>
  <c r="G17670" i="7"/>
  <c r="G17671" i="7"/>
  <c r="G17672" i="7"/>
  <c r="G17673" i="7"/>
  <c r="G17674" i="7"/>
  <c r="G17675" i="7"/>
  <c r="G17676" i="7"/>
  <c r="G17677" i="7"/>
  <c r="G17678" i="7"/>
  <c r="G17679" i="7"/>
  <c r="G17680" i="7"/>
  <c r="G17681" i="7"/>
  <c r="G17682" i="7"/>
  <c r="G17683" i="7"/>
  <c r="G17684" i="7"/>
  <c r="G17685" i="7"/>
  <c r="G17686" i="7"/>
  <c r="G17687" i="7"/>
  <c r="G17688" i="7"/>
  <c r="G17689" i="7"/>
  <c r="G17690" i="7"/>
  <c r="G17691" i="7"/>
  <c r="G17692" i="7"/>
  <c r="G17693" i="7"/>
  <c r="G17694" i="7"/>
  <c r="G17695" i="7"/>
  <c r="G17696" i="7"/>
  <c r="G17697" i="7"/>
  <c r="G17698" i="7"/>
  <c r="G17699" i="7"/>
  <c r="G17700" i="7"/>
  <c r="G17701" i="7"/>
  <c r="G17702" i="7"/>
  <c r="G17703" i="7"/>
  <c r="G17704" i="7"/>
  <c r="G17705" i="7"/>
  <c r="G17706" i="7"/>
  <c r="G17707" i="7"/>
  <c r="G17708" i="7"/>
  <c r="G17709" i="7"/>
  <c r="G17710" i="7"/>
  <c r="G17711" i="7"/>
  <c r="G17712" i="7"/>
  <c r="G17713" i="7"/>
  <c r="G17714" i="7"/>
  <c r="G17715" i="7"/>
  <c r="G17716" i="7"/>
  <c r="G17717" i="7"/>
  <c r="G17718" i="7"/>
  <c r="G17719" i="7"/>
  <c r="G17720" i="7"/>
  <c r="G17721" i="7"/>
  <c r="G17722" i="7"/>
  <c r="G17723" i="7"/>
  <c r="G17724" i="7"/>
  <c r="G17725" i="7"/>
  <c r="G17726" i="7"/>
  <c r="G17727" i="7"/>
  <c r="G17728" i="7"/>
  <c r="G17729" i="7"/>
  <c r="G17730" i="7"/>
  <c r="G17731" i="7"/>
  <c r="G17732" i="7"/>
  <c r="G17733" i="7"/>
  <c r="G17734" i="7"/>
  <c r="G17735" i="7"/>
  <c r="G17736" i="7"/>
  <c r="G17737" i="7"/>
  <c r="G17738" i="7"/>
  <c r="G17739" i="7"/>
  <c r="G17740" i="7"/>
  <c r="G17741" i="7"/>
  <c r="G17742" i="7"/>
  <c r="G17743" i="7"/>
  <c r="G17744" i="7"/>
  <c r="G17745" i="7"/>
  <c r="G17746" i="7"/>
  <c r="G17747" i="7"/>
  <c r="G17748" i="7"/>
  <c r="G17749" i="7"/>
  <c r="G17750" i="7"/>
  <c r="G17751" i="7"/>
  <c r="G17752" i="7"/>
  <c r="G17753" i="7"/>
  <c r="G17754" i="7"/>
  <c r="G17755" i="7"/>
  <c r="G17756" i="7"/>
  <c r="G17757" i="7"/>
  <c r="G17758" i="7"/>
  <c r="G17759" i="7"/>
  <c r="G17760" i="7"/>
  <c r="G17761" i="7"/>
  <c r="G17762" i="7"/>
  <c r="G17763" i="7"/>
  <c r="G17764" i="7"/>
  <c r="G17765" i="7"/>
  <c r="G17766" i="7"/>
  <c r="G17767" i="7"/>
  <c r="G17768" i="7"/>
  <c r="G17769" i="7"/>
  <c r="G17770" i="7"/>
  <c r="G17771" i="7"/>
  <c r="G17772" i="7"/>
  <c r="G17773" i="7"/>
  <c r="G17774" i="7"/>
  <c r="G17775" i="7"/>
  <c r="G17776" i="7"/>
  <c r="G17777" i="7"/>
  <c r="G17778" i="7"/>
  <c r="G17779" i="7"/>
  <c r="G17780" i="7"/>
  <c r="G17781" i="7"/>
  <c r="G17782" i="7"/>
  <c r="G17783" i="7"/>
  <c r="G17784" i="7"/>
  <c r="G17785" i="7"/>
  <c r="G17786" i="7"/>
  <c r="G17787" i="7"/>
  <c r="G17788" i="7"/>
  <c r="G17789" i="7"/>
  <c r="G17790" i="7"/>
  <c r="G17791" i="7"/>
  <c r="G17792" i="7"/>
  <c r="G17793" i="7"/>
  <c r="G17794" i="7"/>
  <c r="G17795" i="7"/>
  <c r="G17796" i="7"/>
  <c r="G17797" i="7"/>
  <c r="G17798" i="7"/>
  <c r="G17799" i="7"/>
  <c r="G17800" i="7"/>
  <c r="G17801" i="7"/>
  <c r="G17802" i="7"/>
  <c r="G17803" i="7"/>
  <c r="G17804" i="7"/>
  <c r="G17805" i="7"/>
  <c r="G17806" i="7"/>
  <c r="G17807" i="7"/>
  <c r="G17808" i="7"/>
  <c r="G17809" i="7"/>
  <c r="G17810" i="7"/>
  <c r="G17811" i="7"/>
  <c r="G17812" i="7"/>
  <c r="G17813" i="7"/>
  <c r="G17814" i="7"/>
  <c r="G17815" i="7"/>
  <c r="G17816" i="7"/>
  <c r="G17817" i="7"/>
  <c r="G17818" i="7"/>
  <c r="G17819" i="7"/>
  <c r="G17820" i="7"/>
  <c r="G17821" i="7"/>
  <c r="G17822" i="7"/>
  <c r="G17823" i="7"/>
  <c r="G17824" i="7"/>
  <c r="G17825" i="7"/>
  <c r="G17826" i="7"/>
  <c r="G17827" i="7"/>
  <c r="G17828" i="7"/>
  <c r="G17829" i="7"/>
  <c r="G17830" i="7"/>
  <c r="G17831" i="7"/>
  <c r="G17832" i="7"/>
  <c r="G17833" i="7"/>
  <c r="G17834" i="7"/>
  <c r="G17835" i="7"/>
  <c r="G17836" i="7"/>
  <c r="G17837" i="7"/>
  <c r="G17838" i="7"/>
  <c r="G17839" i="7"/>
  <c r="G17840" i="7"/>
  <c r="G17841" i="7"/>
  <c r="G17842" i="7"/>
  <c r="G17843" i="7"/>
  <c r="G17844" i="7"/>
  <c r="G17845" i="7"/>
  <c r="G17846" i="7"/>
  <c r="G17847" i="7"/>
  <c r="G17848" i="7"/>
  <c r="G17849" i="7"/>
  <c r="G17850" i="7"/>
  <c r="G17851" i="7"/>
  <c r="G17852" i="7"/>
  <c r="G17853" i="7"/>
  <c r="G17854" i="7"/>
  <c r="G17855" i="7"/>
  <c r="G17856" i="7"/>
  <c r="G17857" i="7"/>
  <c r="G17858" i="7"/>
  <c r="G17859" i="7"/>
  <c r="G17860" i="7"/>
  <c r="G17861" i="7"/>
  <c r="G17862" i="7"/>
  <c r="G17863" i="7"/>
  <c r="G17864" i="7"/>
  <c r="G17865" i="7"/>
  <c r="G17866" i="7"/>
  <c r="G17867" i="7"/>
  <c r="G17868" i="7"/>
  <c r="G17869" i="7"/>
  <c r="G17870" i="7"/>
  <c r="G17871" i="7"/>
  <c r="G17872" i="7"/>
  <c r="G17873" i="7"/>
  <c r="G17874" i="7"/>
  <c r="G17875" i="7"/>
  <c r="G17876" i="7"/>
  <c r="G17877" i="7"/>
  <c r="G17878" i="7"/>
  <c r="G17879" i="7"/>
  <c r="G17880" i="7"/>
  <c r="G17881" i="7"/>
  <c r="G17882" i="7"/>
  <c r="G17883" i="7"/>
  <c r="G17884" i="7"/>
  <c r="G17885" i="7"/>
  <c r="G17886" i="7"/>
  <c r="G17887" i="7"/>
  <c r="G17888" i="7"/>
  <c r="G17889" i="7"/>
  <c r="G17890" i="7"/>
  <c r="G17891" i="7"/>
  <c r="G17892" i="7"/>
  <c r="G17893" i="7"/>
  <c r="G17894" i="7"/>
  <c r="G17895" i="7"/>
  <c r="G17896" i="7"/>
  <c r="G17897" i="7"/>
  <c r="G17898" i="7"/>
  <c r="G17899" i="7"/>
  <c r="G17900" i="7"/>
  <c r="G17901" i="7"/>
  <c r="G17902" i="7"/>
  <c r="G17903" i="7"/>
  <c r="G17904" i="7"/>
  <c r="G17905" i="7"/>
  <c r="G17906" i="7"/>
  <c r="G17907" i="7"/>
  <c r="G17908" i="7"/>
  <c r="G17909" i="7"/>
  <c r="G17910" i="7"/>
  <c r="G17911" i="7"/>
  <c r="G17912" i="7"/>
  <c r="G17913" i="7"/>
  <c r="G17914" i="7"/>
  <c r="G17915" i="7"/>
  <c r="G17916" i="7"/>
  <c r="G17917" i="7"/>
  <c r="G17918" i="7"/>
  <c r="G17919" i="7"/>
  <c r="G17920" i="7"/>
  <c r="G17921" i="7"/>
  <c r="G17922" i="7"/>
  <c r="G17923" i="7"/>
  <c r="G17924" i="7"/>
  <c r="G17925" i="7"/>
  <c r="G17926" i="7"/>
  <c r="G17927" i="7"/>
  <c r="G17928" i="7"/>
  <c r="G17929" i="7"/>
  <c r="G17930" i="7"/>
  <c r="G17931" i="7"/>
  <c r="G17932" i="7"/>
  <c r="G17933" i="7"/>
  <c r="G17934" i="7"/>
  <c r="G17935" i="7"/>
  <c r="G17936" i="7"/>
  <c r="G17937" i="7"/>
  <c r="G17938" i="7"/>
  <c r="G17939" i="7"/>
  <c r="G17940" i="7"/>
  <c r="G17941" i="7"/>
  <c r="G17942" i="7"/>
  <c r="G17943" i="7"/>
  <c r="G17944" i="7"/>
  <c r="G17945" i="7"/>
  <c r="G17946" i="7"/>
  <c r="G17947" i="7"/>
  <c r="G17948" i="7"/>
  <c r="G17949" i="7"/>
  <c r="G17950" i="7"/>
  <c r="G17951" i="7"/>
  <c r="G17952" i="7"/>
  <c r="G17953" i="7"/>
  <c r="G17954" i="7"/>
  <c r="G17955" i="7"/>
  <c r="G17956" i="7"/>
  <c r="G17957" i="7"/>
  <c r="G17958" i="7"/>
  <c r="G17959" i="7"/>
  <c r="G17960" i="7"/>
  <c r="G17961" i="7"/>
  <c r="G17962" i="7"/>
  <c r="G17963" i="7"/>
  <c r="G17964" i="7"/>
  <c r="G17965" i="7"/>
  <c r="G17966" i="7"/>
  <c r="G17967" i="7"/>
  <c r="G17968" i="7"/>
  <c r="G17969" i="7"/>
  <c r="G17970" i="7"/>
  <c r="G17971" i="7"/>
  <c r="G17972" i="7"/>
  <c r="G17973" i="7"/>
  <c r="G17974" i="7"/>
  <c r="G17975" i="7"/>
  <c r="G17976" i="7"/>
  <c r="G17977" i="7"/>
  <c r="G17978" i="7"/>
  <c r="G17979" i="7"/>
  <c r="G17980" i="7"/>
  <c r="G17981" i="7"/>
  <c r="G17982" i="7"/>
  <c r="G17983" i="7"/>
  <c r="G17984" i="7"/>
  <c r="G17985" i="7"/>
  <c r="G17986" i="7"/>
  <c r="G17987" i="7"/>
  <c r="G17988" i="7"/>
  <c r="G17989" i="7"/>
  <c r="G17990" i="7"/>
  <c r="G17991" i="7"/>
  <c r="G17992" i="7"/>
  <c r="G17993" i="7"/>
  <c r="G17994" i="7"/>
  <c r="G17995" i="7"/>
  <c r="G17996" i="7"/>
  <c r="G17997" i="7"/>
  <c r="G17998" i="7"/>
  <c r="G17999" i="7"/>
  <c r="G18000" i="7"/>
  <c r="G18001" i="7"/>
  <c r="G18002" i="7"/>
  <c r="G18003" i="7"/>
  <c r="G18004" i="7"/>
  <c r="G18005" i="7"/>
  <c r="G18006" i="7"/>
  <c r="G18007" i="7"/>
  <c r="G18008" i="7"/>
  <c r="G18009" i="7"/>
  <c r="G18010" i="7"/>
  <c r="G18011" i="7"/>
  <c r="G18012" i="7"/>
  <c r="G18013" i="7"/>
  <c r="G18014" i="7"/>
  <c r="G18015" i="7"/>
  <c r="G18016" i="7"/>
  <c r="G18017" i="7"/>
  <c r="G18018" i="7"/>
  <c r="G18019" i="7"/>
  <c r="G18020" i="7"/>
  <c r="G18021" i="7"/>
  <c r="G18022" i="7"/>
  <c r="G18023" i="7"/>
  <c r="G18024" i="7"/>
  <c r="G18025" i="7"/>
  <c r="G18026" i="7"/>
  <c r="G18027" i="7"/>
  <c r="G18028" i="7"/>
  <c r="G18029" i="7"/>
  <c r="G18030" i="7"/>
  <c r="G18031" i="7"/>
  <c r="G18032" i="7"/>
  <c r="G18033" i="7"/>
  <c r="G18034" i="7"/>
  <c r="G18035" i="7"/>
  <c r="G18036" i="7"/>
  <c r="G18037" i="7"/>
  <c r="G18038" i="7"/>
  <c r="G18039" i="7"/>
  <c r="G18040" i="7"/>
  <c r="G18041" i="7"/>
  <c r="G18042" i="7"/>
  <c r="G18043" i="7"/>
  <c r="G18044" i="7"/>
  <c r="G18045" i="7"/>
  <c r="G18046" i="7"/>
  <c r="G18047" i="7"/>
  <c r="G18048" i="7"/>
  <c r="G18049" i="7"/>
  <c r="G18050" i="7"/>
  <c r="G18051" i="7"/>
  <c r="G18052" i="7"/>
  <c r="G18053" i="7"/>
  <c r="G18054" i="7"/>
  <c r="G18055" i="7"/>
  <c r="G18056" i="7"/>
  <c r="G18057" i="7"/>
  <c r="G18058" i="7"/>
  <c r="G18059" i="7"/>
  <c r="G18060" i="7"/>
  <c r="G18061" i="7"/>
  <c r="G18062" i="7"/>
  <c r="G18063" i="7"/>
  <c r="G18064" i="7"/>
  <c r="G18065" i="7"/>
  <c r="G18066" i="7"/>
  <c r="G18067" i="7"/>
  <c r="G18068" i="7"/>
  <c r="G18069" i="7"/>
  <c r="G18070" i="7"/>
  <c r="G18071" i="7"/>
  <c r="G18072" i="7"/>
  <c r="G18073" i="7"/>
  <c r="G18074" i="7"/>
  <c r="G18075" i="7"/>
  <c r="G18076" i="7"/>
  <c r="G18077" i="7"/>
  <c r="G18078" i="7"/>
  <c r="G18079" i="7"/>
  <c r="G18080" i="7"/>
  <c r="G18081" i="7"/>
  <c r="G18082" i="7"/>
  <c r="G18083" i="7"/>
  <c r="G18084" i="7"/>
  <c r="G18085" i="7"/>
  <c r="G18086" i="7"/>
  <c r="G18087" i="7"/>
  <c r="G18088" i="7"/>
  <c r="G18089" i="7"/>
  <c r="G18090" i="7"/>
  <c r="G18091" i="7"/>
  <c r="G18092" i="7"/>
  <c r="G18093" i="7"/>
  <c r="G18094" i="7"/>
  <c r="G18095" i="7"/>
  <c r="G18096" i="7"/>
  <c r="G18097" i="7"/>
  <c r="G18098" i="7"/>
  <c r="G18099" i="7"/>
  <c r="G18100" i="7"/>
  <c r="G18101" i="7"/>
  <c r="G18102" i="7"/>
  <c r="G18103" i="7"/>
  <c r="G18104" i="7"/>
  <c r="G18105" i="7"/>
  <c r="G18106" i="7"/>
  <c r="G18107" i="7"/>
  <c r="G18108" i="7"/>
  <c r="G18109" i="7"/>
  <c r="G18110" i="7"/>
  <c r="G18111" i="7"/>
  <c r="G18112" i="7"/>
  <c r="G18113" i="7"/>
  <c r="G18114" i="7"/>
  <c r="G18115" i="7"/>
  <c r="G18116" i="7"/>
  <c r="G18117" i="7"/>
  <c r="G18118" i="7"/>
  <c r="G18119" i="7"/>
  <c r="G18120" i="7"/>
  <c r="G18121" i="7"/>
  <c r="G18122" i="7"/>
  <c r="G18123" i="7"/>
  <c r="G18124" i="7"/>
  <c r="G18125" i="7"/>
  <c r="G18126" i="7"/>
  <c r="G18127" i="7"/>
  <c r="G18128" i="7"/>
  <c r="G18129" i="7"/>
  <c r="G18130" i="7"/>
  <c r="G18131" i="7"/>
  <c r="G18132" i="7"/>
  <c r="G18133" i="7"/>
  <c r="G18134" i="7"/>
  <c r="G18135" i="7"/>
  <c r="G18136" i="7"/>
  <c r="G18137" i="7"/>
  <c r="G18138" i="7"/>
  <c r="G18139" i="7"/>
  <c r="G18140" i="7"/>
  <c r="G18141" i="7"/>
  <c r="G18142" i="7"/>
  <c r="G18143" i="7"/>
  <c r="G18144" i="7"/>
  <c r="G18145" i="7"/>
  <c r="G18146" i="7"/>
  <c r="G18147" i="7"/>
  <c r="G18148" i="7"/>
  <c r="G18149" i="7"/>
  <c r="G18150" i="7"/>
  <c r="G18151" i="7"/>
  <c r="G18152" i="7"/>
  <c r="G18153" i="7"/>
  <c r="G18154" i="7"/>
  <c r="G18155" i="7"/>
  <c r="G18156" i="7"/>
  <c r="G18157" i="7"/>
  <c r="G18158" i="7"/>
  <c r="G18159" i="7"/>
  <c r="G18160" i="7"/>
  <c r="G18161" i="7"/>
  <c r="G18162" i="7"/>
  <c r="G18163" i="7"/>
  <c r="G18164" i="7"/>
  <c r="G18165" i="7"/>
  <c r="G18166" i="7"/>
  <c r="G18167" i="7"/>
  <c r="G18168" i="7"/>
  <c r="G18169" i="7"/>
  <c r="G18170" i="7"/>
  <c r="G18171" i="7"/>
  <c r="G18172" i="7"/>
  <c r="G18173" i="7"/>
  <c r="G18174" i="7"/>
  <c r="G18175" i="7"/>
  <c r="G18176" i="7"/>
  <c r="G18177" i="7"/>
  <c r="G18178" i="7"/>
  <c r="G18179" i="7"/>
  <c r="G18180" i="7"/>
  <c r="G18181" i="7"/>
  <c r="G18182" i="7"/>
  <c r="G18183" i="7"/>
  <c r="G18184" i="7"/>
  <c r="G18185" i="7"/>
  <c r="G18186" i="7"/>
  <c r="G18187" i="7"/>
  <c r="G18188" i="7"/>
  <c r="G18189" i="7"/>
  <c r="G18190" i="7"/>
  <c r="G18191" i="7"/>
  <c r="G18192" i="7"/>
  <c r="G18193" i="7"/>
  <c r="G18194" i="7"/>
  <c r="G18195" i="7"/>
  <c r="G18196" i="7"/>
  <c r="G18197" i="7"/>
  <c r="G18198" i="7"/>
  <c r="G18199" i="7"/>
  <c r="G18200" i="7"/>
  <c r="G18201" i="7"/>
  <c r="G18202" i="7"/>
  <c r="G18203" i="7"/>
  <c r="G18204" i="7"/>
  <c r="G18205" i="7"/>
  <c r="G18206" i="7"/>
  <c r="G18207" i="7"/>
  <c r="G18208" i="7"/>
  <c r="G18209" i="7"/>
  <c r="G18210" i="7"/>
  <c r="G18211" i="7"/>
  <c r="G18212" i="7"/>
  <c r="G18213" i="7"/>
  <c r="G18214" i="7"/>
  <c r="G18215" i="7"/>
  <c r="G18216" i="7"/>
  <c r="G18217" i="7"/>
  <c r="G18218" i="7"/>
  <c r="G18219" i="7"/>
  <c r="G18220" i="7"/>
  <c r="G18221" i="7"/>
  <c r="G18222" i="7"/>
  <c r="G18223" i="7"/>
  <c r="G18224" i="7"/>
  <c r="G18225" i="7"/>
  <c r="G18226" i="7"/>
  <c r="G18227" i="7"/>
  <c r="G18228" i="7"/>
  <c r="G18229" i="7"/>
  <c r="G18230" i="7"/>
  <c r="G18231" i="7"/>
  <c r="G18232" i="7"/>
  <c r="G18233" i="7"/>
  <c r="G18234" i="7"/>
  <c r="G18235" i="7"/>
  <c r="G18236" i="7"/>
  <c r="G18237" i="7"/>
  <c r="G18238" i="7"/>
  <c r="G18239" i="7"/>
  <c r="G18240" i="7"/>
  <c r="G18241" i="7"/>
  <c r="G18242" i="7"/>
  <c r="G18243" i="7"/>
  <c r="G18244" i="7"/>
  <c r="G18245" i="7"/>
  <c r="G18246" i="7"/>
  <c r="G18247" i="7"/>
  <c r="G18248" i="7"/>
  <c r="G18249" i="7"/>
  <c r="G18250" i="7"/>
  <c r="G18251" i="7"/>
  <c r="G18252" i="7"/>
  <c r="G18253" i="7"/>
  <c r="G18254" i="7"/>
  <c r="G18255" i="7"/>
  <c r="G18256" i="7"/>
  <c r="G18257" i="7"/>
  <c r="G18258" i="7"/>
  <c r="G18259" i="7"/>
  <c r="G18260" i="7"/>
  <c r="G18261" i="7"/>
  <c r="G18262" i="7"/>
  <c r="G18263" i="7"/>
  <c r="G18264" i="7"/>
  <c r="G18265" i="7"/>
  <c r="G18266" i="7"/>
  <c r="G18267" i="7"/>
  <c r="G18268" i="7"/>
  <c r="G18269" i="7"/>
  <c r="G18270" i="7"/>
  <c r="G18271" i="7"/>
  <c r="G18272" i="7"/>
  <c r="G18273" i="7"/>
  <c r="G18274" i="7"/>
  <c r="G18275" i="7"/>
  <c r="G18276" i="7"/>
  <c r="G18277" i="7"/>
  <c r="G18278" i="7"/>
  <c r="G18279" i="7"/>
  <c r="G18280" i="7"/>
  <c r="G18281" i="7"/>
  <c r="G18282" i="7"/>
  <c r="G18283" i="7"/>
  <c r="G18284" i="7"/>
  <c r="G18285" i="7"/>
  <c r="G18286" i="7"/>
  <c r="G18287" i="7"/>
  <c r="G18288" i="7"/>
  <c r="G18289" i="7"/>
  <c r="G18290" i="7"/>
  <c r="G18291" i="7"/>
  <c r="G18292" i="7"/>
  <c r="G18293" i="7"/>
  <c r="G18294" i="7"/>
  <c r="G18295" i="7"/>
  <c r="G18296" i="7"/>
  <c r="G18297" i="7"/>
  <c r="G18298" i="7"/>
  <c r="G18299" i="7"/>
  <c r="G18300" i="7"/>
  <c r="G18301" i="7"/>
  <c r="G18302" i="7"/>
  <c r="G18303" i="7"/>
  <c r="G18304" i="7"/>
  <c r="G18305" i="7"/>
  <c r="G18306" i="7"/>
  <c r="G18307" i="7"/>
  <c r="G18308" i="7"/>
  <c r="G18309" i="7"/>
  <c r="G18310" i="7"/>
  <c r="G18311" i="7"/>
  <c r="G18312" i="7"/>
  <c r="G18313" i="7"/>
  <c r="G18314" i="7"/>
  <c r="G18315" i="7"/>
  <c r="G18316" i="7"/>
  <c r="G18317" i="7"/>
  <c r="G18318" i="7"/>
  <c r="G18319" i="7"/>
  <c r="G18320" i="7"/>
  <c r="G18321" i="7"/>
  <c r="G18322" i="7"/>
  <c r="G18323" i="7"/>
  <c r="G18324" i="7"/>
  <c r="G18325" i="7"/>
  <c r="G18326" i="7"/>
  <c r="G18327" i="7"/>
  <c r="G18328" i="7"/>
  <c r="G18329" i="7"/>
  <c r="G18330" i="7"/>
  <c r="G18331" i="7"/>
  <c r="G18332" i="7"/>
  <c r="G18333" i="7"/>
  <c r="G18334" i="7"/>
  <c r="G18335" i="7"/>
  <c r="G18336" i="7"/>
  <c r="G18337" i="7"/>
  <c r="G18338" i="7"/>
  <c r="G18339" i="7"/>
  <c r="G18340" i="7"/>
  <c r="G18341" i="7"/>
  <c r="G18342" i="7"/>
  <c r="G18343" i="7"/>
  <c r="G18344" i="7"/>
  <c r="G18345" i="7"/>
  <c r="G18346" i="7"/>
  <c r="G18347" i="7"/>
  <c r="G18348" i="7"/>
  <c r="G18349" i="7"/>
  <c r="G18350" i="7"/>
  <c r="G18351" i="7"/>
  <c r="G18352" i="7"/>
  <c r="G18353" i="7"/>
  <c r="G18354" i="7"/>
  <c r="G18355" i="7"/>
  <c r="G18356" i="7"/>
  <c r="G18357" i="7"/>
  <c r="G18358" i="7"/>
  <c r="G18359" i="7"/>
  <c r="G18360" i="7"/>
  <c r="G18361" i="7"/>
  <c r="G18362" i="7"/>
  <c r="G18363" i="7"/>
  <c r="G18364" i="7"/>
  <c r="G18365" i="7"/>
  <c r="G18366" i="7"/>
  <c r="G18367" i="7"/>
  <c r="G18368" i="7"/>
  <c r="G18369" i="7"/>
  <c r="G18370" i="7"/>
  <c r="G18371" i="7"/>
  <c r="G18372" i="7"/>
  <c r="G18373" i="7"/>
  <c r="G18374" i="7"/>
  <c r="G18375" i="7"/>
  <c r="G18376" i="7"/>
  <c r="G18377" i="7"/>
  <c r="G18378" i="7"/>
  <c r="G18379" i="7"/>
  <c r="G18380" i="7"/>
  <c r="G18381" i="7"/>
  <c r="G18382" i="7"/>
  <c r="G18383" i="7"/>
  <c r="G18384" i="7"/>
  <c r="G18385" i="7"/>
  <c r="G18386" i="7"/>
  <c r="G18387" i="7"/>
  <c r="G18388" i="7"/>
  <c r="G18389" i="7"/>
  <c r="G18390" i="7"/>
  <c r="G18391" i="7"/>
  <c r="G18392" i="7"/>
  <c r="G18393" i="7"/>
  <c r="G18394" i="7"/>
  <c r="G18395" i="7"/>
  <c r="G18396" i="7"/>
  <c r="G18397" i="7"/>
  <c r="G18398" i="7"/>
  <c r="G18399" i="7"/>
  <c r="G18400" i="7"/>
  <c r="G18401" i="7"/>
  <c r="G18402" i="7"/>
  <c r="G18403" i="7"/>
  <c r="G18404" i="7"/>
  <c r="G18405" i="7"/>
  <c r="G18406" i="7"/>
  <c r="G18407" i="7"/>
  <c r="G18408" i="7"/>
  <c r="G18409" i="7"/>
  <c r="G18410" i="7"/>
  <c r="G18411" i="7"/>
  <c r="G18412" i="7"/>
  <c r="G18413" i="7"/>
  <c r="G18414" i="7"/>
  <c r="G18415" i="7"/>
  <c r="G18416" i="7"/>
  <c r="G18417" i="7"/>
  <c r="G18418" i="7"/>
  <c r="G18419" i="7"/>
  <c r="G18420" i="7"/>
  <c r="G18421" i="7"/>
  <c r="G18422" i="7"/>
  <c r="G18423" i="7"/>
  <c r="G18424" i="7"/>
  <c r="G18425" i="7"/>
  <c r="G18426" i="7"/>
  <c r="G18427" i="7"/>
  <c r="G18428" i="7"/>
  <c r="G18429" i="7"/>
  <c r="G18430" i="7"/>
  <c r="G18431" i="7"/>
  <c r="G18432" i="7"/>
  <c r="G18433" i="7"/>
  <c r="G18434" i="7"/>
  <c r="G18435" i="7"/>
  <c r="G18436" i="7"/>
  <c r="G18437" i="7"/>
  <c r="G18438" i="7"/>
  <c r="G18439" i="7"/>
  <c r="G18440" i="7"/>
  <c r="G18441" i="7"/>
  <c r="G18442" i="7"/>
  <c r="G18443" i="7"/>
  <c r="G18444" i="7"/>
  <c r="G18445" i="7"/>
  <c r="G18446" i="7"/>
  <c r="G18447" i="7"/>
  <c r="G18448" i="7"/>
  <c r="G18449" i="7"/>
  <c r="G18450" i="7"/>
  <c r="G18451" i="7"/>
  <c r="G18452" i="7"/>
  <c r="G18453" i="7"/>
  <c r="G18454" i="7"/>
  <c r="G18455" i="7"/>
  <c r="G18456" i="7"/>
  <c r="G18457" i="7"/>
  <c r="G18458" i="7"/>
  <c r="G18459" i="7"/>
  <c r="G18460" i="7"/>
  <c r="G18461" i="7"/>
  <c r="G18462" i="7"/>
  <c r="G18463" i="7"/>
  <c r="G18464" i="7"/>
  <c r="G18465" i="7"/>
  <c r="G18466" i="7"/>
  <c r="G18467" i="7"/>
  <c r="G18468" i="7"/>
  <c r="G18469" i="7"/>
  <c r="G18470" i="7"/>
  <c r="G18471" i="7"/>
  <c r="G18472" i="7"/>
  <c r="G18473" i="7"/>
  <c r="G18474" i="7"/>
  <c r="G18475" i="7"/>
  <c r="G18476" i="7"/>
  <c r="G18477" i="7"/>
  <c r="G18478" i="7"/>
  <c r="G18479" i="7"/>
  <c r="G18480" i="7"/>
  <c r="G18481" i="7"/>
  <c r="G18482" i="7"/>
  <c r="G18483" i="7"/>
  <c r="G18484" i="7"/>
  <c r="G18485" i="7"/>
  <c r="G18486" i="7"/>
  <c r="G18487" i="7"/>
  <c r="G18488" i="7"/>
  <c r="G18489" i="7"/>
  <c r="G18490" i="7"/>
  <c r="G18491" i="7"/>
  <c r="G18492" i="7"/>
  <c r="G18493" i="7"/>
  <c r="G18494" i="7"/>
  <c r="G18495" i="7"/>
  <c r="G18496" i="7"/>
  <c r="G18497" i="7"/>
  <c r="G18498" i="7"/>
  <c r="G18499" i="7"/>
  <c r="G18500" i="7"/>
  <c r="G18501" i="7"/>
  <c r="G18502" i="7"/>
  <c r="G18503" i="7"/>
  <c r="G18504" i="7"/>
  <c r="G18505" i="7"/>
  <c r="G18506" i="7"/>
  <c r="G18507" i="7"/>
  <c r="G18508" i="7"/>
  <c r="G18509" i="7"/>
  <c r="G18510" i="7"/>
  <c r="G18511" i="7"/>
  <c r="G18512" i="7"/>
  <c r="G18513" i="7"/>
  <c r="G18514" i="7"/>
  <c r="G18515" i="7"/>
  <c r="G18516" i="7"/>
  <c r="G18517" i="7"/>
  <c r="G18518" i="7"/>
  <c r="G18519" i="7"/>
  <c r="G18520" i="7"/>
  <c r="G18521" i="7"/>
  <c r="G18522" i="7"/>
  <c r="G18523" i="7"/>
  <c r="G18524" i="7"/>
  <c r="G18525" i="7"/>
  <c r="G18526" i="7"/>
  <c r="G18527" i="7"/>
  <c r="G18528" i="7"/>
  <c r="G18529" i="7"/>
  <c r="G18530" i="7"/>
  <c r="G18531" i="7"/>
  <c r="G18532" i="7"/>
  <c r="G18533" i="7"/>
  <c r="G18534" i="7"/>
  <c r="G18535" i="7"/>
  <c r="G18536" i="7"/>
  <c r="G18537" i="7"/>
  <c r="G18538" i="7"/>
  <c r="G18539" i="7"/>
  <c r="G18540" i="7"/>
  <c r="G18541" i="7"/>
  <c r="G18542" i="7"/>
  <c r="G18543" i="7"/>
  <c r="G18544" i="7"/>
  <c r="G18545" i="7"/>
  <c r="G18546" i="7"/>
  <c r="G18547" i="7"/>
  <c r="G18548" i="7"/>
  <c r="G18549" i="7"/>
  <c r="G18550" i="7"/>
  <c r="G18551" i="7"/>
  <c r="G18552" i="7"/>
  <c r="G18553" i="7"/>
  <c r="G18554" i="7"/>
  <c r="G18555" i="7"/>
  <c r="G18556" i="7"/>
  <c r="G18557" i="7"/>
  <c r="G18558" i="7"/>
  <c r="G18559" i="7"/>
  <c r="G18560" i="7"/>
  <c r="G18561" i="7"/>
  <c r="G18562" i="7"/>
  <c r="G18563" i="7"/>
  <c r="G18564" i="7"/>
  <c r="G18565" i="7"/>
  <c r="G18566" i="7"/>
  <c r="G18567" i="7"/>
  <c r="G18568" i="7"/>
  <c r="G18569" i="7"/>
  <c r="G18570" i="7"/>
  <c r="G18571" i="7"/>
  <c r="G18572" i="7"/>
  <c r="G18573" i="7"/>
  <c r="G18574" i="7"/>
  <c r="G18575" i="7"/>
  <c r="G18576" i="7"/>
  <c r="G18577" i="7"/>
  <c r="G18578" i="7"/>
  <c r="G18579" i="7"/>
  <c r="G18580" i="7"/>
  <c r="G18581" i="7"/>
  <c r="G18582" i="7"/>
  <c r="G18583" i="7"/>
  <c r="G18584" i="7"/>
  <c r="G18585" i="7"/>
  <c r="G18586" i="7"/>
  <c r="G18587" i="7"/>
  <c r="G18588" i="7"/>
  <c r="G18589" i="7"/>
  <c r="G18590" i="7"/>
  <c r="G18591" i="7"/>
  <c r="G18592" i="7"/>
  <c r="G18593" i="7"/>
  <c r="G18594" i="7"/>
  <c r="G18595" i="7"/>
  <c r="G18596" i="7"/>
  <c r="G18597" i="7"/>
  <c r="G18598" i="7"/>
  <c r="G18599" i="7"/>
  <c r="G18600" i="7"/>
  <c r="G18601" i="7"/>
  <c r="G18602" i="7"/>
  <c r="G18603" i="7"/>
  <c r="G18604" i="7"/>
  <c r="G18605" i="7"/>
  <c r="G18606" i="7"/>
  <c r="G18607" i="7"/>
  <c r="G18608" i="7"/>
  <c r="G18609" i="7"/>
  <c r="G18610" i="7"/>
  <c r="G18611" i="7"/>
  <c r="G18612" i="7"/>
  <c r="G18613" i="7"/>
  <c r="G18614" i="7"/>
  <c r="G18615" i="7"/>
  <c r="G18616" i="7"/>
  <c r="G18617" i="7"/>
  <c r="G18618" i="7"/>
  <c r="G18619" i="7"/>
  <c r="G18620" i="7"/>
  <c r="G18621" i="7"/>
  <c r="G18622" i="7"/>
  <c r="G18623" i="7"/>
  <c r="G18624" i="7"/>
  <c r="G18625" i="7"/>
  <c r="G18626" i="7"/>
  <c r="G18627" i="7"/>
  <c r="G18628" i="7"/>
  <c r="G18629" i="7"/>
  <c r="G18630" i="7"/>
  <c r="G18631" i="7"/>
  <c r="G18632" i="7"/>
  <c r="G18633" i="7"/>
  <c r="G18634" i="7"/>
  <c r="G18635" i="7"/>
  <c r="G18636" i="7"/>
  <c r="G18637" i="7"/>
  <c r="G18638" i="7"/>
  <c r="G18639" i="7"/>
  <c r="G18640" i="7"/>
  <c r="G18641" i="7"/>
  <c r="G18642" i="7"/>
  <c r="G18643" i="7"/>
  <c r="G18644" i="7"/>
  <c r="G18645" i="7"/>
  <c r="G18646" i="7"/>
  <c r="G18647" i="7"/>
  <c r="G18648" i="7"/>
  <c r="G18649" i="7"/>
  <c r="G18650" i="7"/>
  <c r="G18651" i="7"/>
  <c r="G18652" i="7"/>
  <c r="G18653" i="7"/>
  <c r="G18654" i="7"/>
  <c r="G18655" i="7"/>
  <c r="G18656" i="7"/>
  <c r="G18657" i="7"/>
  <c r="G18658" i="7"/>
  <c r="G18659" i="7"/>
  <c r="G18660" i="7"/>
  <c r="G18661" i="7"/>
  <c r="G18662" i="7"/>
  <c r="G18663" i="7"/>
  <c r="G18664" i="7"/>
  <c r="G18665" i="7"/>
  <c r="G18666" i="7"/>
  <c r="G18667" i="7"/>
  <c r="G18668" i="7"/>
  <c r="G18669" i="7"/>
  <c r="G18670" i="7"/>
  <c r="G18671" i="7"/>
  <c r="G18672" i="7"/>
  <c r="G18673" i="7"/>
  <c r="G18674" i="7"/>
  <c r="G18675" i="7"/>
  <c r="G18676" i="7"/>
  <c r="G18677" i="7"/>
  <c r="G18678" i="7"/>
  <c r="G18679" i="7"/>
  <c r="G18680" i="7"/>
  <c r="G18681" i="7"/>
  <c r="G18682" i="7"/>
  <c r="G18683" i="7"/>
  <c r="G18684" i="7"/>
  <c r="G18685" i="7"/>
  <c r="G18686" i="7"/>
  <c r="G18687" i="7"/>
  <c r="G18688" i="7"/>
  <c r="G18689" i="7"/>
  <c r="G18690" i="7"/>
  <c r="G18691" i="7"/>
  <c r="G18692" i="7"/>
  <c r="G18693" i="7"/>
  <c r="G18694" i="7"/>
  <c r="G18695" i="7"/>
  <c r="G18696" i="7"/>
  <c r="G18697" i="7"/>
  <c r="G18698" i="7"/>
  <c r="G18699" i="7"/>
  <c r="G18700" i="7"/>
  <c r="G18701" i="7"/>
  <c r="G18702" i="7"/>
  <c r="G18703" i="7"/>
  <c r="G18704" i="7"/>
  <c r="G18705" i="7"/>
  <c r="G18706" i="7"/>
  <c r="G18707" i="7"/>
  <c r="G18708" i="7"/>
  <c r="G18709" i="7"/>
  <c r="G18710" i="7"/>
  <c r="G18711" i="7"/>
  <c r="G18712" i="7"/>
  <c r="G18713" i="7"/>
  <c r="G18714" i="7"/>
  <c r="G18715" i="7"/>
  <c r="G18716" i="7"/>
  <c r="G18717" i="7"/>
  <c r="G18718" i="7"/>
  <c r="G18719" i="7"/>
  <c r="G18720" i="7"/>
  <c r="G18721" i="7"/>
  <c r="G18722" i="7"/>
  <c r="G18723" i="7"/>
  <c r="G18724" i="7"/>
  <c r="G18725" i="7"/>
  <c r="G18726" i="7"/>
  <c r="G18727" i="7"/>
  <c r="G18728" i="7"/>
  <c r="G18729" i="7"/>
  <c r="G18730" i="7"/>
  <c r="G18731" i="7"/>
  <c r="G18732" i="7"/>
  <c r="G18733" i="7"/>
  <c r="G18734" i="7"/>
  <c r="G18735" i="7"/>
  <c r="G18736" i="7"/>
  <c r="G18737" i="7"/>
  <c r="G18738" i="7"/>
  <c r="G18739" i="7"/>
  <c r="G18740" i="7"/>
  <c r="G18741" i="7"/>
  <c r="G18742" i="7"/>
  <c r="G18743" i="7"/>
  <c r="G18744" i="7"/>
  <c r="G18745" i="7"/>
  <c r="G18746" i="7"/>
  <c r="G18747" i="7"/>
  <c r="G18748" i="7"/>
  <c r="G18749" i="7"/>
  <c r="G18750" i="7"/>
  <c r="G18751" i="7"/>
  <c r="G18752" i="7"/>
  <c r="G18753" i="7"/>
  <c r="G18754" i="7"/>
  <c r="G18755" i="7"/>
  <c r="G18756" i="7"/>
  <c r="G18757" i="7"/>
  <c r="G18758" i="7"/>
  <c r="G18759" i="7"/>
  <c r="G18760" i="7"/>
  <c r="G18761" i="7"/>
  <c r="G18762" i="7"/>
  <c r="G18763" i="7"/>
  <c r="G18764" i="7"/>
  <c r="G18765" i="7"/>
  <c r="G18766" i="7"/>
  <c r="G18767" i="7"/>
  <c r="G18768" i="7"/>
  <c r="G18769" i="7"/>
  <c r="G18770" i="7"/>
  <c r="G18771" i="7"/>
  <c r="G18772" i="7"/>
  <c r="G18773" i="7"/>
  <c r="G18774" i="7"/>
  <c r="G18775" i="7"/>
  <c r="G18776" i="7"/>
  <c r="G18777" i="7"/>
  <c r="G18778" i="7"/>
  <c r="G18779" i="7"/>
  <c r="G18780" i="7"/>
  <c r="G18781" i="7"/>
  <c r="G18782" i="7"/>
  <c r="G18783" i="7"/>
  <c r="G18784" i="7"/>
  <c r="G18785" i="7"/>
  <c r="G18786" i="7"/>
  <c r="G18787" i="7"/>
  <c r="G18788" i="7"/>
  <c r="G18789" i="7"/>
  <c r="G18790" i="7"/>
  <c r="G18791" i="7"/>
  <c r="G18792" i="7"/>
  <c r="G18793" i="7"/>
  <c r="G18794" i="7"/>
  <c r="G18795" i="7"/>
  <c r="G18796" i="7"/>
  <c r="G18797" i="7"/>
  <c r="G18798" i="7"/>
  <c r="G18799" i="7"/>
  <c r="G18800" i="7"/>
  <c r="G18801" i="7"/>
  <c r="G18802" i="7"/>
  <c r="G18803" i="7"/>
  <c r="G18804" i="7"/>
  <c r="G18805" i="7"/>
  <c r="G18806" i="7"/>
  <c r="G18807" i="7"/>
  <c r="G18808" i="7"/>
  <c r="G18809" i="7"/>
  <c r="G18810" i="7"/>
  <c r="G18811" i="7"/>
  <c r="G18812" i="7"/>
  <c r="G18813" i="7"/>
  <c r="G18814" i="7"/>
  <c r="G18815" i="7"/>
  <c r="G18816" i="7"/>
  <c r="G18817" i="7"/>
  <c r="G18818" i="7"/>
  <c r="G18819" i="7"/>
  <c r="G18820" i="7"/>
  <c r="G18821" i="7"/>
  <c r="G18822" i="7"/>
  <c r="G18823" i="7"/>
  <c r="G18824" i="7"/>
  <c r="G18825" i="7"/>
  <c r="G18826" i="7"/>
  <c r="G18827" i="7"/>
  <c r="G18828" i="7"/>
  <c r="G18829" i="7"/>
  <c r="G18830" i="7"/>
  <c r="G18831" i="7"/>
  <c r="G18832" i="7"/>
  <c r="G18833" i="7"/>
  <c r="G18834" i="7"/>
  <c r="G18835" i="7"/>
  <c r="G18836" i="7"/>
  <c r="G18837" i="7"/>
  <c r="G18838" i="7"/>
  <c r="G18839" i="7"/>
  <c r="G18840" i="7"/>
  <c r="G18841" i="7"/>
  <c r="G18842" i="7"/>
  <c r="G18843" i="7"/>
  <c r="G18844" i="7"/>
  <c r="G18845" i="7"/>
  <c r="G18846" i="7"/>
  <c r="G18847" i="7"/>
  <c r="G18848" i="7"/>
  <c r="G18849" i="7"/>
  <c r="G18850" i="7"/>
  <c r="G18851" i="7"/>
  <c r="G18852" i="7"/>
  <c r="G18853" i="7"/>
  <c r="G18854" i="7"/>
  <c r="G18855" i="7"/>
  <c r="G18856" i="7"/>
  <c r="G18857" i="7"/>
  <c r="G18858" i="7"/>
  <c r="G18859" i="7"/>
  <c r="G18860" i="7"/>
  <c r="G18861" i="7"/>
  <c r="G18862" i="7"/>
  <c r="G18863" i="7"/>
  <c r="G18864" i="7"/>
  <c r="G18865" i="7"/>
  <c r="G18866" i="7"/>
  <c r="G18867" i="7"/>
  <c r="G18868" i="7"/>
  <c r="G18869" i="7"/>
  <c r="G18870" i="7"/>
  <c r="G18871" i="7"/>
  <c r="G18872" i="7"/>
  <c r="G18873" i="7"/>
  <c r="G18874" i="7"/>
  <c r="G18875" i="7"/>
  <c r="G18876" i="7"/>
  <c r="G18877" i="7"/>
  <c r="G18878" i="7"/>
  <c r="G18879" i="7"/>
  <c r="G18880" i="7"/>
  <c r="G18881" i="7"/>
  <c r="G18882" i="7"/>
  <c r="G18883" i="7"/>
  <c r="G18884" i="7"/>
  <c r="G18885" i="7"/>
  <c r="G18886" i="7"/>
  <c r="G18887" i="7"/>
  <c r="G18888" i="7"/>
  <c r="G18889" i="7"/>
  <c r="G18890" i="7"/>
  <c r="G18891" i="7"/>
  <c r="G18892" i="7"/>
  <c r="G18893" i="7"/>
  <c r="G18894" i="7"/>
  <c r="G18895" i="7"/>
  <c r="G18896" i="7"/>
  <c r="G18897" i="7"/>
  <c r="G18898" i="7"/>
  <c r="G18899" i="7"/>
  <c r="G18900" i="7"/>
  <c r="G18901" i="7"/>
  <c r="G18902" i="7"/>
  <c r="G18903" i="7"/>
  <c r="G18904" i="7"/>
  <c r="G18905" i="7"/>
  <c r="G18906" i="7"/>
  <c r="G18907" i="7"/>
  <c r="G18908" i="7"/>
  <c r="G18909" i="7"/>
  <c r="G18910" i="7"/>
  <c r="G18911" i="7"/>
  <c r="G18912" i="7"/>
  <c r="G18913" i="7"/>
  <c r="G18914" i="7"/>
  <c r="G18915" i="7"/>
  <c r="G18916" i="7"/>
  <c r="G18917" i="7"/>
  <c r="G18918" i="7"/>
  <c r="G18919" i="7"/>
  <c r="G18920" i="7"/>
  <c r="G18921" i="7"/>
  <c r="G18922" i="7"/>
  <c r="G18923" i="7"/>
  <c r="G18924" i="7"/>
  <c r="G18925" i="7"/>
  <c r="G18926" i="7"/>
  <c r="G18927" i="7"/>
  <c r="G18928" i="7"/>
  <c r="G18929" i="7"/>
  <c r="G18930" i="7"/>
  <c r="G18931" i="7"/>
  <c r="G18932" i="7"/>
  <c r="G18933" i="7"/>
  <c r="G18934" i="7"/>
  <c r="G18935" i="7"/>
  <c r="G18936" i="7"/>
  <c r="G18937" i="7"/>
  <c r="G18938" i="7"/>
  <c r="G18939" i="7"/>
  <c r="G18940" i="7"/>
  <c r="G18941" i="7"/>
  <c r="G18942" i="7"/>
  <c r="G18943" i="7"/>
  <c r="G18944" i="7"/>
  <c r="G18945" i="7"/>
  <c r="G18946" i="7"/>
  <c r="G18947" i="7"/>
  <c r="G18948" i="7"/>
  <c r="G18949" i="7"/>
  <c r="G18950" i="7"/>
  <c r="G18951" i="7"/>
  <c r="G18952" i="7"/>
  <c r="G18953" i="7"/>
  <c r="G18954" i="7"/>
  <c r="G18955" i="7"/>
  <c r="G18956" i="7"/>
  <c r="G18957" i="7"/>
  <c r="G18958" i="7"/>
  <c r="G18959" i="7"/>
  <c r="G18960" i="7"/>
  <c r="G18961" i="7"/>
  <c r="G18962" i="7"/>
  <c r="G18963" i="7"/>
  <c r="G18964" i="7"/>
  <c r="G18965" i="7"/>
  <c r="G18966" i="7"/>
  <c r="G18967" i="7"/>
  <c r="G18968" i="7"/>
  <c r="G18969" i="7"/>
  <c r="G18970" i="7"/>
  <c r="G18971" i="7"/>
  <c r="G18972" i="7"/>
  <c r="G18973" i="7"/>
  <c r="G18974" i="7"/>
  <c r="G18975" i="7"/>
  <c r="G18976" i="7"/>
  <c r="G18977" i="7"/>
  <c r="G18978" i="7"/>
  <c r="G18979" i="7"/>
  <c r="G18980" i="7"/>
  <c r="G18981" i="7"/>
  <c r="G18982" i="7"/>
  <c r="G18983" i="7"/>
  <c r="G18984" i="7"/>
  <c r="G18985" i="7"/>
  <c r="G18986" i="7"/>
  <c r="G18987" i="7"/>
  <c r="G18988" i="7"/>
  <c r="G18989" i="7"/>
  <c r="G18990" i="7"/>
  <c r="G18991" i="7"/>
  <c r="G18992" i="7"/>
  <c r="G18993" i="7"/>
  <c r="G18994" i="7"/>
  <c r="G18995" i="7"/>
  <c r="G18996" i="7"/>
  <c r="G18997" i="7"/>
  <c r="G18998" i="7"/>
  <c r="G18999" i="7"/>
  <c r="G19000" i="7"/>
  <c r="G19001" i="7"/>
  <c r="G19002" i="7"/>
  <c r="G19003" i="7"/>
  <c r="G19004" i="7"/>
  <c r="G19005" i="7"/>
  <c r="G19006" i="7"/>
  <c r="G19007" i="7"/>
  <c r="G19008" i="7"/>
  <c r="G19009" i="7"/>
  <c r="G19010" i="7"/>
  <c r="G19011" i="7"/>
  <c r="G19012" i="7"/>
  <c r="G19013" i="7"/>
  <c r="G19014" i="7"/>
  <c r="G19015" i="7"/>
  <c r="G19016" i="7"/>
  <c r="G19017" i="7"/>
  <c r="G19018" i="7"/>
  <c r="G19019" i="7"/>
  <c r="G19020" i="7"/>
  <c r="G19021" i="7"/>
  <c r="G19022" i="7"/>
  <c r="G19023" i="7"/>
  <c r="G19024" i="7"/>
  <c r="G19025" i="7"/>
  <c r="G19026" i="7"/>
  <c r="G19027" i="7"/>
  <c r="G19028" i="7"/>
  <c r="G19029" i="7"/>
  <c r="G19030" i="7"/>
  <c r="G19031" i="7"/>
  <c r="G19032" i="7"/>
  <c r="G19033" i="7"/>
  <c r="G19034" i="7"/>
  <c r="G19035" i="7"/>
  <c r="G19036" i="7"/>
  <c r="G19037" i="7"/>
  <c r="G19038" i="7"/>
  <c r="G19039" i="7"/>
  <c r="G19040" i="7"/>
  <c r="G19041" i="7"/>
  <c r="G19042" i="7"/>
  <c r="G19043" i="7"/>
  <c r="G19044" i="7"/>
  <c r="G19045" i="7"/>
  <c r="G19046" i="7"/>
  <c r="G19047" i="7"/>
  <c r="G19048" i="7"/>
  <c r="G19049" i="7"/>
  <c r="G19050" i="7"/>
  <c r="G19051" i="7"/>
  <c r="G19052" i="7"/>
  <c r="G19053" i="7"/>
  <c r="G19054" i="7"/>
  <c r="G19055" i="7"/>
  <c r="G19056" i="7"/>
  <c r="G19057" i="7"/>
  <c r="G19058" i="7"/>
  <c r="G19059" i="7"/>
  <c r="G19060" i="7"/>
  <c r="G19061" i="7"/>
  <c r="G19062" i="7"/>
  <c r="G19063" i="7"/>
  <c r="G19064" i="7"/>
  <c r="G19065" i="7"/>
  <c r="G19066" i="7"/>
  <c r="G19067" i="7"/>
  <c r="G19068" i="7"/>
  <c r="G19069" i="7"/>
  <c r="G19070" i="7"/>
  <c r="G19071" i="7"/>
  <c r="G19072" i="7"/>
  <c r="G19073" i="7"/>
  <c r="G19074" i="7"/>
  <c r="G19075" i="7"/>
  <c r="G19076" i="7"/>
  <c r="G19077" i="7"/>
  <c r="G19078" i="7"/>
  <c r="G19079" i="7"/>
  <c r="G19080" i="7"/>
  <c r="G19081" i="7"/>
  <c r="G19082" i="7"/>
  <c r="G19083" i="7"/>
  <c r="G19084" i="7"/>
  <c r="G19085" i="7"/>
  <c r="G19086" i="7"/>
  <c r="G19087" i="7"/>
  <c r="G19088" i="7"/>
  <c r="G19089" i="7"/>
  <c r="G19090" i="7"/>
  <c r="G19091" i="7"/>
  <c r="G19092" i="7"/>
  <c r="G19093" i="7"/>
  <c r="G19094" i="7"/>
  <c r="G19095" i="7"/>
  <c r="G19096" i="7"/>
  <c r="G19097" i="7"/>
  <c r="G19098" i="7"/>
  <c r="G19099" i="7"/>
  <c r="G19100" i="7"/>
  <c r="G19101" i="7"/>
  <c r="G19102" i="7"/>
  <c r="G19103" i="7"/>
  <c r="G19104" i="7"/>
  <c r="G19105" i="7"/>
  <c r="G19106" i="7"/>
  <c r="G19107" i="7"/>
  <c r="G19108" i="7"/>
  <c r="G19109" i="7"/>
  <c r="G19110" i="7"/>
  <c r="G19111" i="7"/>
  <c r="G19112" i="7"/>
  <c r="G19113" i="7"/>
  <c r="G19114" i="7"/>
  <c r="G19115" i="7"/>
  <c r="G19116" i="7"/>
  <c r="G19117" i="7"/>
  <c r="G19118" i="7"/>
  <c r="G19119" i="7"/>
  <c r="G19120" i="7"/>
  <c r="G19121" i="7"/>
  <c r="G19122" i="7"/>
  <c r="G19123" i="7"/>
  <c r="G19124" i="7"/>
  <c r="G19125" i="7"/>
  <c r="G19126" i="7"/>
  <c r="G19127" i="7"/>
  <c r="G19128" i="7"/>
  <c r="G19129" i="7"/>
  <c r="G19130" i="7"/>
  <c r="G19131" i="7"/>
  <c r="G19132" i="7"/>
  <c r="G19133" i="7"/>
  <c r="G19134" i="7"/>
  <c r="G19135" i="7"/>
  <c r="G19136" i="7"/>
  <c r="G19137" i="7"/>
  <c r="G19138" i="7"/>
  <c r="G19139" i="7"/>
  <c r="G19140" i="7"/>
  <c r="G19141" i="7"/>
  <c r="G19142" i="7"/>
  <c r="G19143" i="7"/>
  <c r="G19144" i="7"/>
  <c r="G19145" i="7"/>
  <c r="G19146" i="7"/>
  <c r="G19147" i="7"/>
  <c r="G19148" i="7"/>
  <c r="G19149" i="7"/>
  <c r="G19150" i="7"/>
  <c r="G19151" i="7"/>
  <c r="G19152" i="7"/>
  <c r="G19153" i="7"/>
  <c r="G19154" i="7"/>
  <c r="G19155" i="7"/>
  <c r="G19156" i="7"/>
  <c r="G19157" i="7"/>
  <c r="G19158" i="7"/>
  <c r="G19159" i="7"/>
  <c r="G19160" i="7"/>
  <c r="G19161" i="7"/>
  <c r="G19162" i="7"/>
  <c r="G19163" i="7"/>
  <c r="G19164" i="7"/>
  <c r="G19165" i="7"/>
  <c r="G19166" i="7"/>
  <c r="G19167" i="7"/>
  <c r="G19168" i="7"/>
  <c r="G19169" i="7"/>
  <c r="G19170" i="7"/>
  <c r="G19171" i="7"/>
  <c r="G19172" i="7"/>
  <c r="G19173" i="7"/>
  <c r="G19174" i="7"/>
  <c r="G19175" i="7"/>
  <c r="G19176" i="7"/>
  <c r="G19177" i="7"/>
  <c r="G19178" i="7"/>
  <c r="G19179" i="7"/>
  <c r="G19180" i="7"/>
  <c r="G19181" i="7"/>
  <c r="G19182" i="7"/>
  <c r="G19183" i="7"/>
  <c r="G19184" i="7"/>
  <c r="G19185" i="7"/>
  <c r="G19186" i="7"/>
  <c r="G19187" i="7"/>
  <c r="G19188" i="7"/>
  <c r="G19189" i="7"/>
  <c r="G19190" i="7"/>
  <c r="G19191" i="7"/>
  <c r="G19192" i="7"/>
  <c r="G19193" i="7"/>
  <c r="G19194" i="7"/>
  <c r="G19195" i="7"/>
  <c r="G19196" i="7"/>
  <c r="G19197" i="7"/>
  <c r="G19198" i="7"/>
  <c r="G19199" i="7"/>
  <c r="G19200" i="7"/>
  <c r="G19201" i="7"/>
  <c r="G19202" i="7"/>
  <c r="G19203" i="7"/>
  <c r="G19204" i="7"/>
  <c r="G19205" i="7"/>
  <c r="G19206" i="7"/>
  <c r="G19207" i="7"/>
  <c r="G19208" i="7"/>
  <c r="G19209" i="7"/>
  <c r="G19210" i="7"/>
  <c r="G19211" i="7"/>
  <c r="G19212" i="7"/>
  <c r="G19213" i="7"/>
  <c r="G19214" i="7"/>
  <c r="G19215" i="7"/>
  <c r="G19216" i="7"/>
  <c r="G19217" i="7"/>
  <c r="G19218" i="7"/>
  <c r="G19219" i="7"/>
  <c r="G19220" i="7"/>
  <c r="G19221" i="7"/>
  <c r="G19222" i="7"/>
  <c r="G19223" i="7"/>
  <c r="G19224" i="7"/>
  <c r="G19225" i="7"/>
  <c r="G19226" i="7"/>
  <c r="G19227" i="7"/>
  <c r="G19228" i="7"/>
  <c r="G19229" i="7"/>
  <c r="G19230" i="7"/>
  <c r="G19231" i="7"/>
  <c r="G19232" i="7"/>
  <c r="G19233" i="7"/>
  <c r="G19234" i="7"/>
  <c r="G19235" i="7"/>
  <c r="G19236" i="7"/>
  <c r="G19237" i="7"/>
  <c r="G19238" i="7"/>
  <c r="G19239" i="7"/>
  <c r="G19240" i="7"/>
  <c r="G19241" i="7"/>
  <c r="G19242" i="7"/>
  <c r="G19243" i="7"/>
  <c r="G19244" i="7"/>
  <c r="G19245" i="7"/>
  <c r="G19246" i="7"/>
  <c r="G19247" i="7"/>
  <c r="G19248" i="7"/>
  <c r="G19249" i="7"/>
  <c r="G19250" i="7"/>
  <c r="G19251" i="7"/>
  <c r="G19252" i="7"/>
  <c r="G19253" i="7"/>
  <c r="G19254" i="7"/>
  <c r="G19255" i="7"/>
  <c r="G19256" i="7"/>
  <c r="G19257" i="7"/>
  <c r="G19258" i="7"/>
  <c r="G19259" i="7"/>
  <c r="G19260" i="7"/>
  <c r="G19261" i="7"/>
  <c r="G19262" i="7"/>
  <c r="G19263" i="7"/>
  <c r="G19264" i="7"/>
  <c r="G19265" i="7"/>
  <c r="G19266" i="7"/>
  <c r="G19267" i="7"/>
  <c r="G19268" i="7"/>
  <c r="G19269" i="7"/>
  <c r="G19270" i="7"/>
  <c r="G19271" i="7"/>
  <c r="G19272" i="7"/>
  <c r="G19273" i="7"/>
  <c r="G19274" i="7"/>
  <c r="G19275" i="7"/>
  <c r="G19276" i="7"/>
  <c r="G19277" i="7"/>
  <c r="G19278" i="7"/>
  <c r="G19279" i="7"/>
  <c r="G19280" i="7"/>
  <c r="G19281" i="7"/>
  <c r="G19282" i="7"/>
  <c r="G19283" i="7"/>
  <c r="G19284" i="7"/>
  <c r="G19285" i="7"/>
  <c r="G19286" i="7"/>
  <c r="G19287" i="7"/>
  <c r="G19288" i="7"/>
  <c r="G19289" i="7"/>
  <c r="G19290" i="7"/>
  <c r="G19291" i="7"/>
  <c r="G19292" i="7"/>
  <c r="G19293" i="7"/>
  <c r="G19294" i="7"/>
  <c r="G19295" i="7"/>
  <c r="G19296" i="7"/>
  <c r="G19297" i="7"/>
  <c r="G19298" i="7"/>
  <c r="G19299" i="7"/>
  <c r="G19300" i="7"/>
  <c r="G19301" i="7"/>
  <c r="G19302" i="7"/>
  <c r="G19303" i="7"/>
  <c r="G19304" i="7"/>
  <c r="G19305" i="7"/>
  <c r="G19306" i="7"/>
  <c r="G19307" i="7"/>
  <c r="G19308" i="7"/>
  <c r="G19309" i="7"/>
  <c r="G19310" i="7"/>
  <c r="G19311" i="7"/>
  <c r="G19312" i="7"/>
  <c r="G19313" i="7"/>
  <c r="G19314" i="7"/>
  <c r="G19315" i="7"/>
  <c r="G19316" i="7"/>
  <c r="G19317" i="7"/>
  <c r="G19318" i="7"/>
  <c r="G19319" i="7"/>
  <c r="G19320" i="7"/>
  <c r="G19321" i="7"/>
  <c r="G19322" i="7"/>
  <c r="G19323" i="7"/>
  <c r="G19324" i="7"/>
  <c r="G19325" i="7"/>
  <c r="G19326" i="7"/>
  <c r="G19327" i="7"/>
  <c r="G19328" i="7"/>
  <c r="G19329" i="7"/>
  <c r="G19330" i="7"/>
  <c r="G19331" i="7"/>
  <c r="G19332" i="7"/>
  <c r="G19333" i="7"/>
  <c r="G19334" i="7"/>
  <c r="G19335" i="7"/>
  <c r="G19336" i="7"/>
  <c r="G19337" i="7"/>
  <c r="G19338" i="7"/>
  <c r="G19339" i="7"/>
  <c r="G19340" i="7"/>
  <c r="G19341" i="7"/>
  <c r="G19342" i="7"/>
  <c r="G19343" i="7"/>
  <c r="G19344" i="7"/>
  <c r="G19345" i="7"/>
  <c r="G19346" i="7"/>
  <c r="G19347" i="7"/>
  <c r="G19348" i="7"/>
  <c r="G19349" i="7"/>
  <c r="G19350" i="7"/>
  <c r="G19351" i="7"/>
  <c r="G19352" i="7"/>
  <c r="G19353" i="7"/>
  <c r="G19354" i="7"/>
  <c r="G19355" i="7"/>
  <c r="G19356" i="7"/>
  <c r="G19357" i="7"/>
  <c r="G19358" i="7"/>
  <c r="G19359" i="7"/>
  <c r="G19360" i="7"/>
  <c r="G19361" i="7"/>
  <c r="G19362" i="7"/>
  <c r="G19363" i="7"/>
  <c r="G19364" i="7"/>
  <c r="G19365" i="7"/>
  <c r="G19366" i="7"/>
  <c r="G19367" i="7"/>
  <c r="G19368" i="7"/>
  <c r="G19369" i="7"/>
  <c r="G19370" i="7"/>
  <c r="G19371" i="7"/>
  <c r="G19372" i="7"/>
  <c r="G19373" i="7"/>
  <c r="G19374" i="7"/>
  <c r="G19375" i="7"/>
  <c r="G19376" i="7"/>
  <c r="G19377" i="7"/>
  <c r="G19378" i="7"/>
  <c r="G19379" i="7"/>
  <c r="G19380" i="7"/>
  <c r="G19381" i="7"/>
  <c r="G19382" i="7"/>
  <c r="G19383" i="7"/>
  <c r="G19384" i="7"/>
  <c r="G19385" i="7"/>
  <c r="G19386" i="7"/>
  <c r="G19387" i="7"/>
  <c r="G19388" i="7"/>
  <c r="G19389" i="7"/>
  <c r="G19390" i="7"/>
  <c r="G19391" i="7"/>
  <c r="G19392" i="7"/>
  <c r="G19393" i="7"/>
  <c r="G19394" i="7"/>
  <c r="G19395" i="7"/>
  <c r="G19396" i="7"/>
  <c r="G19397" i="7"/>
  <c r="G19398" i="7"/>
  <c r="G19399" i="7"/>
  <c r="G19400" i="7"/>
  <c r="G19401" i="7"/>
  <c r="G19402" i="7"/>
  <c r="G19403" i="7"/>
  <c r="G19404" i="7"/>
  <c r="G19405" i="7"/>
  <c r="G19406" i="7"/>
  <c r="G19407" i="7"/>
  <c r="G19408" i="7"/>
  <c r="G19409" i="7"/>
  <c r="G19410" i="7"/>
  <c r="G19411" i="7"/>
  <c r="G19412" i="7"/>
  <c r="G19413" i="7"/>
  <c r="G19414" i="7"/>
  <c r="G19415" i="7"/>
  <c r="G19416" i="7"/>
  <c r="G19417" i="7"/>
  <c r="G19418" i="7"/>
  <c r="G19419" i="7"/>
  <c r="G19420" i="7"/>
  <c r="G19421" i="7"/>
  <c r="G19422" i="7"/>
  <c r="G19423" i="7"/>
  <c r="G19424" i="7"/>
  <c r="G19425" i="7"/>
  <c r="G19426" i="7"/>
  <c r="G19427" i="7"/>
  <c r="G19428" i="7"/>
  <c r="G19429" i="7"/>
  <c r="G19430" i="7"/>
  <c r="G19431" i="7"/>
  <c r="G19432" i="7"/>
  <c r="G19433" i="7"/>
  <c r="G19434" i="7"/>
  <c r="G19435" i="7"/>
  <c r="G19436" i="7"/>
  <c r="G19437" i="7"/>
  <c r="G19438" i="7"/>
  <c r="G19439" i="7"/>
  <c r="G19440" i="7"/>
  <c r="G19441" i="7"/>
  <c r="G19442" i="7"/>
  <c r="G19443" i="7"/>
  <c r="G19444" i="7"/>
  <c r="G19445" i="7"/>
  <c r="G19446" i="7"/>
  <c r="G19447" i="7"/>
  <c r="G19448" i="7"/>
  <c r="G19449" i="7"/>
  <c r="G19450" i="7"/>
  <c r="G19451" i="7"/>
  <c r="G19452" i="7"/>
  <c r="G19453" i="7"/>
  <c r="G19454" i="7"/>
  <c r="G19455" i="7"/>
  <c r="G19456" i="7"/>
  <c r="G19457" i="7"/>
  <c r="G19458" i="7"/>
  <c r="G19459" i="7"/>
  <c r="G19460" i="7"/>
  <c r="G19461" i="7"/>
  <c r="G19462" i="7"/>
  <c r="G19463" i="7"/>
  <c r="G19464" i="7"/>
  <c r="G19465" i="7"/>
  <c r="G19466" i="7"/>
  <c r="G19467" i="7"/>
  <c r="G19468" i="7"/>
  <c r="G19469" i="7"/>
  <c r="G19470" i="7"/>
  <c r="G19471" i="7"/>
  <c r="G19472" i="7"/>
  <c r="G19473" i="7"/>
  <c r="G19474" i="7"/>
  <c r="G19475" i="7"/>
  <c r="G19476" i="7"/>
  <c r="G19477" i="7"/>
  <c r="G19478" i="7"/>
  <c r="G19479" i="7"/>
  <c r="G19480" i="7"/>
  <c r="G19481" i="7"/>
  <c r="G19482" i="7"/>
  <c r="G19483" i="7"/>
  <c r="G19484" i="7"/>
  <c r="G19485" i="7"/>
  <c r="G19486" i="7"/>
  <c r="G19487" i="7"/>
  <c r="G19488" i="7"/>
  <c r="G19489" i="7"/>
  <c r="G19490" i="7"/>
  <c r="G19491" i="7"/>
  <c r="G19492" i="7"/>
  <c r="G19493" i="7"/>
  <c r="G19494" i="7"/>
  <c r="G19495" i="7"/>
  <c r="G19496" i="7"/>
  <c r="G19497" i="7"/>
  <c r="G19498" i="7"/>
  <c r="G19499" i="7"/>
  <c r="G19500" i="7"/>
  <c r="G19501" i="7"/>
  <c r="G19502" i="7"/>
  <c r="G19503" i="7"/>
  <c r="G19504" i="7"/>
  <c r="G19505" i="7"/>
  <c r="G19506" i="7"/>
  <c r="G19507" i="7"/>
  <c r="G19508" i="7"/>
  <c r="G19509" i="7"/>
  <c r="G19510" i="7"/>
  <c r="G19511" i="7"/>
  <c r="G19512" i="7"/>
  <c r="G19513" i="7"/>
  <c r="G19514" i="7"/>
  <c r="G19515" i="7"/>
  <c r="G19516" i="7"/>
  <c r="G19517" i="7"/>
  <c r="G19518" i="7"/>
  <c r="G19519" i="7"/>
  <c r="G19520" i="7"/>
  <c r="G19521" i="7"/>
  <c r="G19522" i="7"/>
  <c r="G19523" i="7"/>
  <c r="G19524" i="7"/>
  <c r="G19525" i="7"/>
  <c r="G19526" i="7"/>
  <c r="G19527" i="7"/>
  <c r="G19528" i="7"/>
  <c r="G19529" i="7"/>
  <c r="G19530" i="7"/>
  <c r="G19531" i="7"/>
  <c r="G19532" i="7"/>
  <c r="G19533" i="7"/>
  <c r="G19534" i="7"/>
  <c r="G19535" i="7"/>
  <c r="G19536" i="7"/>
  <c r="G19537" i="7"/>
  <c r="G19538" i="7"/>
  <c r="G19539" i="7"/>
  <c r="G19540" i="7"/>
  <c r="G19541" i="7"/>
  <c r="G19542" i="7"/>
  <c r="G19543" i="7"/>
  <c r="G19544" i="7"/>
  <c r="G19545" i="7"/>
  <c r="G19546" i="7"/>
  <c r="G19547" i="7"/>
  <c r="G19548" i="7"/>
  <c r="G19549" i="7"/>
  <c r="G19550" i="7"/>
  <c r="G19551" i="7"/>
  <c r="G19552" i="7"/>
  <c r="G19553" i="7"/>
  <c r="G19554" i="7"/>
  <c r="G19555" i="7"/>
  <c r="G19556" i="7"/>
  <c r="G19557" i="7"/>
  <c r="G19558" i="7"/>
  <c r="G19559" i="7"/>
  <c r="G19560" i="7"/>
  <c r="G19561" i="7"/>
  <c r="G19562" i="7"/>
  <c r="G19563" i="7"/>
  <c r="G19564" i="7"/>
  <c r="G19565" i="7"/>
  <c r="G19566" i="7"/>
  <c r="G19567" i="7"/>
  <c r="G19568" i="7"/>
  <c r="G19569" i="7"/>
  <c r="G19570" i="7"/>
  <c r="G19571" i="7"/>
  <c r="G19572" i="7"/>
  <c r="G19573" i="7"/>
  <c r="G19574" i="7"/>
  <c r="G19575" i="7"/>
  <c r="G19576" i="7"/>
  <c r="G19577" i="7"/>
  <c r="G19578" i="7"/>
  <c r="G19579" i="7"/>
  <c r="G19580" i="7"/>
  <c r="G19581" i="7"/>
  <c r="G19582" i="7"/>
  <c r="G19583" i="7"/>
  <c r="G19584" i="7"/>
  <c r="G19585" i="7"/>
  <c r="G19586" i="7"/>
  <c r="G19587" i="7"/>
  <c r="G19588" i="7"/>
  <c r="G19589" i="7"/>
  <c r="G19590" i="7"/>
  <c r="G19591" i="7"/>
  <c r="G19592" i="7"/>
  <c r="G19593" i="7"/>
  <c r="G19594" i="7"/>
  <c r="G19595" i="7"/>
  <c r="G19596" i="7"/>
  <c r="G19597" i="7"/>
  <c r="G19598" i="7"/>
  <c r="G19599" i="7"/>
  <c r="G19600" i="7"/>
  <c r="G19601" i="7"/>
  <c r="G19602" i="7"/>
  <c r="G19603" i="7"/>
  <c r="G19604" i="7"/>
  <c r="G19605" i="7"/>
  <c r="G19606" i="7"/>
  <c r="G19607" i="7"/>
  <c r="G19608" i="7"/>
  <c r="G19609" i="7"/>
  <c r="G19610" i="7"/>
  <c r="G19611" i="7"/>
  <c r="G19612" i="7"/>
  <c r="G19613" i="7"/>
  <c r="G19614" i="7"/>
  <c r="G19615" i="7"/>
  <c r="G19616" i="7"/>
  <c r="G19617" i="7"/>
  <c r="G19618" i="7"/>
  <c r="G19619" i="7"/>
  <c r="G19620" i="7"/>
  <c r="G19621" i="7"/>
  <c r="G19622" i="7"/>
  <c r="G19623" i="7"/>
  <c r="G19624" i="7"/>
  <c r="G19625" i="7"/>
  <c r="G19626" i="7"/>
  <c r="G19627" i="7"/>
  <c r="G19628" i="7"/>
  <c r="G19629" i="7"/>
  <c r="G19630" i="7"/>
  <c r="G19631" i="7"/>
  <c r="G19632" i="7"/>
  <c r="G19633" i="7"/>
  <c r="G19634" i="7"/>
  <c r="G19635" i="7"/>
  <c r="G19636" i="7"/>
  <c r="G19637" i="7"/>
  <c r="G19638" i="7"/>
  <c r="G19639" i="7"/>
  <c r="G19640" i="7"/>
  <c r="G19641" i="7"/>
  <c r="G19642" i="7"/>
  <c r="G19643" i="7"/>
  <c r="G19644" i="7"/>
  <c r="G19645" i="7"/>
  <c r="G19646" i="7"/>
  <c r="G19647" i="7"/>
  <c r="G19648" i="7"/>
  <c r="G19649" i="7"/>
  <c r="G19650" i="7"/>
  <c r="G19651" i="7"/>
  <c r="G19652" i="7"/>
  <c r="G19653" i="7"/>
  <c r="G19654" i="7"/>
  <c r="G19655" i="7"/>
  <c r="G19656" i="7"/>
  <c r="G19657" i="7"/>
  <c r="G19658" i="7"/>
  <c r="G19659" i="7"/>
  <c r="G19660" i="7"/>
  <c r="G19661" i="7"/>
  <c r="G19662" i="7"/>
  <c r="G19663" i="7"/>
  <c r="G19664" i="7"/>
  <c r="G19665" i="7"/>
  <c r="G19666" i="7"/>
  <c r="G19667" i="7"/>
  <c r="G19668" i="7"/>
  <c r="G19669" i="7"/>
  <c r="G19670" i="7"/>
  <c r="G19671" i="7"/>
  <c r="G19672" i="7"/>
  <c r="G19673" i="7"/>
  <c r="G19674" i="7"/>
  <c r="G19675" i="7"/>
  <c r="G19676" i="7"/>
  <c r="G19677" i="7"/>
  <c r="G19678" i="7"/>
  <c r="G19679" i="7"/>
  <c r="G19680" i="7"/>
  <c r="G19681" i="7"/>
  <c r="G19682" i="7"/>
  <c r="G19683" i="7"/>
  <c r="G19684" i="7"/>
  <c r="G19685" i="7"/>
  <c r="G19686" i="7"/>
  <c r="G19687" i="7"/>
  <c r="G19688" i="7"/>
  <c r="G19689" i="7"/>
  <c r="G19690" i="7"/>
  <c r="G19691" i="7"/>
  <c r="G19692" i="7"/>
  <c r="G19693" i="7"/>
  <c r="G19694" i="7"/>
  <c r="G19695" i="7"/>
  <c r="G19696" i="7"/>
  <c r="G19697" i="7"/>
  <c r="G19698" i="7"/>
  <c r="G19699" i="7"/>
  <c r="G19700" i="7"/>
  <c r="G19701" i="7"/>
  <c r="G19702" i="7"/>
  <c r="G19703" i="7"/>
  <c r="G19704" i="7"/>
  <c r="G19705" i="7"/>
  <c r="G19706" i="7"/>
  <c r="G19707" i="7"/>
  <c r="G19708" i="7"/>
  <c r="G19709" i="7"/>
  <c r="G19710" i="7"/>
  <c r="G19711" i="7"/>
  <c r="G19712" i="7"/>
  <c r="G19713" i="7"/>
  <c r="G19714" i="7"/>
  <c r="G19715" i="7"/>
  <c r="G19716" i="7"/>
  <c r="G19717" i="7"/>
  <c r="G19718" i="7"/>
  <c r="G19719" i="7"/>
  <c r="G19720" i="7"/>
  <c r="G19721" i="7"/>
  <c r="G19722" i="7"/>
  <c r="G19723" i="7"/>
  <c r="G19724" i="7"/>
  <c r="G19725" i="7"/>
  <c r="G19726" i="7"/>
  <c r="G19727" i="7"/>
  <c r="G19728" i="7"/>
  <c r="G19729" i="7"/>
  <c r="G19730" i="7"/>
  <c r="G19731" i="7"/>
  <c r="G19732" i="7"/>
  <c r="G19733" i="7"/>
  <c r="G19734" i="7"/>
  <c r="G19735" i="7"/>
  <c r="G19736" i="7"/>
  <c r="G19737" i="7"/>
  <c r="G19738" i="7"/>
  <c r="G19739" i="7"/>
  <c r="G19740" i="7"/>
  <c r="G19741" i="7"/>
  <c r="G19742" i="7"/>
  <c r="G19743" i="7"/>
  <c r="G19744" i="7"/>
  <c r="G19745" i="7"/>
  <c r="G19746" i="7"/>
  <c r="G19747" i="7"/>
  <c r="G19748" i="7"/>
  <c r="G19749" i="7"/>
  <c r="G19750" i="7"/>
  <c r="G19751" i="7"/>
  <c r="G19752" i="7"/>
  <c r="G19753" i="7"/>
  <c r="G19754" i="7"/>
  <c r="G19755" i="7"/>
  <c r="G19756" i="7"/>
  <c r="G19757" i="7"/>
  <c r="G19758" i="7"/>
  <c r="G19759" i="7"/>
  <c r="G19760" i="7"/>
  <c r="G19761" i="7"/>
  <c r="G19762" i="7"/>
  <c r="G19763" i="7"/>
  <c r="G19764" i="7"/>
  <c r="G19765" i="7"/>
  <c r="G19766" i="7"/>
  <c r="G19767" i="7"/>
  <c r="G19768" i="7"/>
  <c r="G19769" i="7"/>
  <c r="G19770" i="7"/>
  <c r="G19771" i="7"/>
  <c r="G19772" i="7"/>
  <c r="G19773" i="7"/>
  <c r="G19774" i="7"/>
  <c r="G19775" i="7"/>
  <c r="G19776" i="7"/>
  <c r="G19777" i="7"/>
  <c r="G19778" i="7"/>
  <c r="G19779" i="7"/>
  <c r="G19780" i="7"/>
  <c r="G19781" i="7"/>
  <c r="G19782" i="7"/>
  <c r="G19783" i="7"/>
  <c r="G19784" i="7"/>
  <c r="G19785" i="7"/>
  <c r="G19786" i="7"/>
  <c r="G19787" i="7"/>
  <c r="G19788" i="7"/>
  <c r="G19789" i="7"/>
  <c r="G19790" i="7"/>
  <c r="G19791" i="7"/>
  <c r="G19792" i="7"/>
  <c r="G19793" i="7"/>
  <c r="G19794" i="7"/>
  <c r="G19795" i="7"/>
  <c r="G19796" i="7"/>
  <c r="G19797" i="7"/>
  <c r="G19798" i="7"/>
  <c r="G19799" i="7"/>
  <c r="G19800" i="7"/>
  <c r="G19801" i="7"/>
  <c r="G19802" i="7"/>
  <c r="G19803" i="7"/>
  <c r="G19804" i="7"/>
  <c r="G19805" i="7"/>
  <c r="G19806" i="7"/>
  <c r="G19807" i="7"/>
  <c r="G19808" i="7"/>
  <c r="G19809" i="7"/>
  <c r="G19810" i="7"/>
  <c r="G19811" i="7"/>
  <c r="G19812" i="7"/>
  <c r="G19813" i="7"/>
  <c r="G19814" i="7"/>
  <c r="G19815" i="7"/>
  <c r="G19816" i="7"/>
  <c r="G19817" i="7"/>
  <c r="G19818" i="7"/>
  <c r="G19819" i="7"/>
  <c r="G19820" i="7"/>
  <c r="G19821" i="7"/>
  <c r="G19822" i="7"/>
  <c r="G19823" i="7"/>
  <c r="G19824" i="7"/>
  <c r="G19825" i="7"/>
  <c r="G19826" i="7"/>
  <c r="G19827" i="7"/>
  <c r="G19828" i="7"/>
  <c r="G19829" i="7"/>
  <c r="G19830" i="7"/>
  <c r="G19831" i="7"/>
  <c r="G19832" i="7"/>
  <c r="G19833" i="7"/>
  <c r="G19834" i="7"/>
  <c r="G19835" i="7"/>
  <c r="G19836" i="7"/>
  <c r="G19837" i="7"/>
  <c r="G19838" i="7"/>
  <c r="G19839" i="7"/>
  <c r="G19840" i="7"/>
  <c r="G19841" i="7"/>
  <c r="G19842" i="7"/>
  <c r="G19843" i="7"/>
  <c r="G19844" i="7"/>
  <c r="G19845" i="7"/>
  <c r="G19846" i="7"/>
  <c r="G19847" i="7"/>
  <c r="G19848" i="7"/>
  <c r="G19849" i="7"/>
  <c r="G19850" i="7"/>
  <c r="G19851" i="7"/>
  <c r="G19852" i="7"/>
  <c r="G19853" i="7"/>
  <c r="G19854" i="7"/>
  <c r="G19855" i="7"/>
  <c r="G19856" i="7"/>
  <c r="G19857" i="7"/>
  <c r="G19858" i="7"/>
  <c r="G19859" i="7"/>
  <c r="G19860" i="7"/>
  <c r="G19861" i="7"/>
  <c r="G19862" i="7"/>
  <c r="G19863" i="7"/>
  <c r="G19864" i="7"/>
  <c r="G19865" i="7"/>
  <c r="G19866" i="7"/>
  <c r="G19867" i="7"/>
  <c r="G19868" i="7"/>
  <c r="G19869" i="7"/>
  <c r="G19870" i="7"/>
  <c r="G19871" i="7"/>
  <c r="G19872" i="7"/>
  <c r="G19873" i="7"/>
  <c r="G19874" i="7"/>
  <c r="G19875" i="7"/>
  <c r="G19876" i="7"/>
  <c r="G19877" i="7"/>
  <c r="G19878" i="7"/>
  <c r="G19879" i="7"/>
  <c r="G19880" i="7"/>
  <c r="G19881" i="7"/>
  <c r="G19882" i="7"/>
  <c r="G19883" i="7"/>
  <c r="G19884" i="7"/>
  <c r="G19885" i="7"/>
  <c r="G19886" i="7"/>
  <c r="G19887" i="7"/>
  <c r="G19888" i="7"/>
  <c r="G19889" i="7"/>
  <c r="G19890" i="7"/>
  <c r="G19891" i="7"/>
  <c r="G19892" i="7"/>
  <c r="G19893" i="7"/>
  <c r="G19894" i="7"/>
  <c r="G19895" i="7"/>
  <c r="G19896" i="7"/>
  <c r="G19897" i="7"/>
  <c r="G19898" i="7"/>
  <c r="G19899" i="7"/>
  <c r="G19900" i="7"/>
  <c r="G19901" i="7"/>
  <c r="G19902" i="7"/>
  <c r="G19903" i="7"/>
  <c r="G19904" i="7"/>
  <c r="G19905" i="7"/>
  <c r="G19906" i="7"/>
  <c r="G19907" i="7"/>
  <c r="G19908" i="7"/>
  <c r="G19909" i="7"/>
  <c r="G19910" i="7"/>
  <c r="G19911" i="7"/>
  <c r="G19912" i="7"/>
  <c r="G19913" i="7"/>
  <c r="G19914" i="7"/>
  <c r="G19915" i="7"/>
  <c r="G19916" i="7"/>
  <c r="G19917" i="7"/>
  <c r="G19918" i="7"/>
  <c r="G19919" i="7"/>
  <c r="G19920" i="7"/>
  <c r="G19921" i="7"/>
  <c r="G19922" i="7"/>
  <c r="G19923" i="7"/>
  <c r="G19924" i="7"/>
  <c r="G19925" i="7"/>
  <c r="G19926" i="7"/>
  <c r="G19927" i="7"/>
  <c r="G19928" i="7"/>
  <c r="G19929" i="7"/>
  <c r="G19930" i="7"/>
  <c r="G19931" i="7"/>
  <c r="G19932" i="7"/>
  <c r="G19933" i="7"/>
  <c r="G19934" i="7"/>
  <c r="G19935" i="7"/>
  <c r="G19936" i="7"/>
  <c r="G19937" i="7"/>
  <c r="G19938" i="7"/>
  <c r="G19939" i="7"/>
  <c r="G19940" i="7"/>
  <c r="G19941" i="7"/>
  <c r="G19942" i="7"/>
  <c r="G19943" i="7"/>
  <c r="G19944" i="7"/>
  <c r="G19945" i="7"/>
  <c r="G19946" i="7"/>
  <c r="G19947" i="7"/>
  <c r="G19948" i="7"/>
  <c r="G19949" i="7"/>
  <c r="G19950" i="7"/>
  <c r="G19951" i="7"/>
  <c r="G19952" i="7"/>
  <c r="G19953" i="7"/>
  <c r="G19954" i="7"/>
  <c r="G19955" i="7"/>
  <c r="G19956" i="7"/>
  <c r="G19957" i="7"/>
  <c r="G19958" i="7"/>
  <c r="G19959" i="7"/>
  <c r="G19960" i="7"/>
  <c r="G19961" i="7"/>
  <c r="G19962" i="7"/>
  <c r="G19963" i="7"/>
  <c r="G19964" i="7"/>
  <c r="G19965" i="7"/>
  <c r="G19966" i="7"/>
  <c r="G19967" i="7"/>
  <c r="G19968" i="7"/>
  <c r="G19969" i="7"/>
  <c r="G19970" i="7"/>
  <c r="G19971" i="7"/>
  <c r="G19972" i="7"/>
  <c r="G19973" i="7"/>
  <c r="G19974" i="7"/>
  <c r="G19975" i="7"/>
  <c r="G19976" i="7"/>
  <c r="G19977" i="7"/>
  <c r="G19978" i="7"/>
  <c r="G19979" i="7"/>
  <c r="G19980" i="7"/>
  <c r="G19981" i="7"/>
  <c r="G19982" i="7"/>
  <c r="G19983" i="7"/>
  <c r="G19984" i="7"/>
  <c r="G19985" i="7"/>
  <c r="G19986" i="7"/>
  <c r="G19987" i="7"/>
  <c r="G19988" i="7"/>
  <c r="G19989" i="7"/>
  <c r="G19990" i="7"/>
  <c r="G19991" i="7"/>
  <c r="G19992" i="7"/>
  <c r="G19993" i="7"/>
  <c r="G19994" i="7"/>
  <c r="G19995" i="7"/>
  <c r="G19996" i="7"/>
  <c r="G19997" i="7"/>
  <c r="G19998" i="7"/>
  <c r="G19999" i="7"/>
  <c r="G20000" i="7"/>
  <c r="G20001" i="7"/>
  <c r="G20002" i="7"/>
  <c r="G20003" i="7"/>
  <c r="G20004" i="7"/>
  <c r="G20005" i="7"/>
  <c r="G20006" i="7"/>
  <c r="G20007" i="7"/>
  <c r="G20008" i="7"/>
  <c r="G20009" i="7"/>
  <c r="G20010" i="7"/>
  <c r="G20011" i="7"/>
  <c r="G20012" i="7"/>
  <c r="G20013" i="7"/>
  <c r="G20014" i="7"/>
  <c r="G20015" i="7"/>
  <c r="G20016" i="7"/>
  <c r="G20017" i="7"/>
  <c r="G20018" i="7"/>
  <c r="G20019" i="7"/>
  <c r="G20020" i="7"/>
  <c r="G20021" i="7"/>
  <c r="G20022" i="7"/>
  <c r="G20023" i="7"/>
  <c r="G20024" i="7"/>
  <c r="G20025" i="7"/>
  <c r="G20026" i="7"/>
  <c r="G20027" i="7"/>
  <c r="G20028" i="7"/>
  <c r="G20029" i="7"/>
  <c r="G20030" i="7"/>
  <c r="G20031" i="7"/>
  <c r="G20032" i="7"/>
  <c r="G20033" i="7"/>
  <c r="G20034" i="7"/>
  <c r="G20035" i="7"/>
  <c r="G20036" i="7"/>
  <c r="G20037" i="7"/>
  <c r="G20038" i="7"/>
  <c r="G20039" i="7"/>
  <c r="G20040" i="7"/>
  <c r="G20041" i="7"/>
  <c r="G20042" i="7"/>
  <c r="G20043" i="7"/>
  <c r="G20044" i="7"/>
  <c r="G20045" i="7"/>
  <c r="G20046" i="7"/>
  <c r="G20047" i="7"/>
  <c r="G20048" i="7"/>
  <c r="G20049" i="7"/>
  <c r="G20050" i="7"/>
  <c r="G20051" i="7"/>
  <c r="G20052" i="7"/>
  <c r="G20053" i="7"/>
  <c r="G20054" i="7"/>
  <c r="G20055" i="7"/>
  <c r="G20056" i="7"/>
  <c r="G20057" i="7"/>
  <c r="G20058" i="7"/>
  <c r="G20059" i="7"/>
  <c r="G20060" i="7"/>
  <c r="G20061" i="7"/>
  <c r="G20062" i="7"/>
  <c r="G20063" i="7"/>
  <c r="G20064" i="7"/>
  <c r="G20065" i="7"/>
  <c r="G20066" i="7"/>
  <c r="G20067" i="7"/>
  <c r="G20068" i="7"/>
  <c r="G20069" i="7"/>
  <c r="G20070" i="7"/>
  <c r="G20071" i="7"/>
  <c r="G20072" i="7"/>
  <c r="G20073" i="7"/>
  <c r="G20074" i="7"/>
  <c r="G20075" i="7"/>
  <c r="G20076" i="7"/>
  <c r="G20077" i="7"/>
  <c r="G20078" i="7"/>
  <c r="G20079" i="7"/>
  <c r="G20080" i="7"/>
  <c r="G20081" i="7"/>
  <c r="G20082" i="7"/>
  <c r="G20083" i="7"/>
  <c r="G20084" i="7"/>
  <c r="G20085" i="7"/>
  <c r="G20086" i="7"/>
  <c r="G20087" i="7"/>
  <c r="G20088" i="7"/>
  <c r="G20089" i="7"/>
  <c r="G20090" i="7"/>
  <c r="G20091" i="7"/>
  <c r="G20092" i="7"/>
  <c r="G20093" i="7"/>
  <c r="G20094" i="7"/>
  <c r="G20095" i="7"/>
  <c r="G20096" i="7"/>
  <c r="G20097" i="7"/>
  <c r="G20098" i="7"/>
  <c r="G20099" i="7"/>
  <c r="G20100" i="7"/>
  <c r="G20101" i="7"/>
  <c r="G20102" i="7"/>
  <c r="G20103" i="7"/>
  <c r="G20104" i="7"/>
  <c r="G20105" i="7"/>
  <c r="G20106" i="7"/>
  <c r="G20107" i="7"/>
  <c r="G20108" i="7"/>
  <c r="G20109" i="7"/>
  <c r="G20110" i="7"/>
  <c r="G20111" i="7"/>
  <c r="G20112" i="7"/>
  <c r="G20113" i="7"/>
  <c r="G20114" i="7"/>
  <c r="G20115" i="7"/>
  <c r="G20116" i="7"/>
  <c r="G20117" i="7"/>
  <c r="G20118" i="7"/>
  <c r="G20119" i="7"/>
  <c r="G20120" i="7"/>
  <c r="G20121" i="7"/>
  <c r="G20122" i="7"/>
  <c r="G20123" i="7"/>
  <c r="G20124" i="7"/>
  <c r="G20125" i="7"/>
  <c r="G20126" i="7"/>
  <c r="G20127" i="7"/>
  <c r="G20128" i="7"/>
  <c r="G20129" i="7"/>
  <c r="G20130" i="7"/>
  <c r="G20131" i="7"/>
  <c r="G20132" i="7"/>
  <c r="G20133" i="7"/>
  <c r="G20134" i="7"/>
  <c r="G20135" i="7"/>
  <c r="G20136" i="7"/>
  <c r="G20137" i="7"/>
  <c r="G20138" i="7"/>
  <c r="G20139" i="7"/>
  <c r="G20140" i="7"/>
  <c r="G20141" i="7"/>
  <c r="G20142" i="7"/>
  <c r="G20143" i="7"/>
  <c r="G20144" i="7"/>
  <c r="G20145" i="7"/>
  <c r="G20146" i="7"/>
  <c r="G20147" i="7"/>
  <c r="G20148" i="7"/>
  <c r="G20149" i="7"/>
  <c r="G20150" i="7"/>
  <c r="G20151" i="7"/>
  <c r="G20152" i="7"/>
  <c r="G20153" i="7"/>
  <c r="G20154" i="7"/>
  <c r="G20155" i="7"/>
  <c r="G20156" i="7"/>
  <c r="G20157" i="7"/>
  <c r="G20158" i="7"/>
  <c r="G20159" i="7"/>
  <c r="G20160" i="7"/>
  <c r="G20161" i="7"/>
  <c r="G20162" i="7"/>
  <c r="G20163" i="7"/>
  <c r="G20164" i="7"/>
  <c r="G20165" i="7"/>
  <c r="G20166" i="7"/>
  <c r="G20167" i="7"/>
  <c r="G20168" i="7"/>
  <c r="G20169" i="7"/>
  <c r="G20170" i="7"/>
  <c r="G20171" i="7"/>
  <c r="G20172" i="7"/>
  <c r="G20173" i="7"/>
  <c r="G20174" i="7"/>
  <c r="G20175" i="7"/>
  <c r="G20176" i="7"/>
  <c r="G20177" i="7"/>
  <c r="G20178" i="7"/>
  <c r="G20179" i="7"/>
  <c r="G20180" i="7"/>
  <c r="G20181" i="7"/>
  <c r="G20182" i="7"/>
  <c r="G20183" i="7"/>
  <c r="G20184" i="7"/>
  <c r="G20185" i="7"/>
  <c r="G20186" i="7"/>
  <c r="G20187" i="7"/>
  <c r="G20188" i="7"/>
  <c r="G20189" i="7"/>
  <c r="G20190" i="7"/>
  <c r="G20191" i="7"/>
  <c r="G20192" i="7"/>
  <c r="G20193" i="7"/>
  <c r="G20194" i="7"/>
  <c r="G20195" i="7"/>
  <c r="G20196" i="7"/>
  <c r="G20197" i="7"/>
  <c r="G20198" i="7"/>
  <c r="G20199" i="7"/>
  <c r="G20200" i="7"/>
  <c r="G20201" i="7"/>
  <c r="G20202" i="7"/>
  <c r="G20203" i="7"/>
  <c r="G20204" i="7"/>
  <c r="G20205" i="7"/>
  <c r="G20206" i="7"/>
  <c r="G20207" i="7"/>
  <c r="G20208" i="7"/>
  <c r="G20209" i="7"/>
  <c r="G20210" i="7"/>
  <c r="G20211" i="7"/>
  <c r="G20212" i="7"/>
  <c r="G20213" i="7"/>
  <c r="G20214" i="7"/>
  <c r="G20215" i="7"/>
  <c r="G20216" i="7"/>
  <c r="G20217" i="7"/>
  <c r="G20218" i="7"/>
  <c r="G20219" i="7"/>
  <c r="G20220" i="7"/>
  <c r="G20221" i="7"/>
  <c r="G20222" i="7"/>
  <c r="G20223" i="7"/>
  <c r="G20224" i="7"/>
  <c r="G20225" i="7"/>
  <c r="G20226" i="7"/>
  <c r="G20227" i="7"/>
  <c r="G20228" i="7"/>
  <c r="G20229" i="7"/>
  <c r="G20230" i="7"/>
  <c r="G20231" i="7"/>
  <c r="G20232" i="7"/>
  <c r="G20233" i="7"/>
  <c r="G20234" i="7"/>
  <c r="G20235" i="7"/>
  <c r="G20236" i="7"/>
  <c r="G20237" i="7"/>
  <c r="G20238" i="7"/>
  <c r="G20239" i="7"/>
  <c r="G20240" i="7"/>
  <c r="G20241" i="7"/>
  <c r="G20242" i="7"/>
  <c r="G20243" i="7"/>
  <c r="G20244" i="7"/>
  <c r="G20245" i="7"/>
  <c r="G20246" i="7"/>
  <c r="G20247" i="7"/>
  <c r="G20248" i="7"/>
  <c r="G20249" i="7"/>
  <c r="G20250" i="7"/>
  <c r="G20251" i="7"/>
  <c r="G20252" i="7"/>
  <c r="G20253" i="7"/>
  <c r="G20254" i="7"/>
  <c r="G20255" i="7"/>
  <c r="G20256" i="7"/>
  <c r="G20257" i="7"/>
  <c r="G20258" i="7"/>
  <c r="G20259" i="7"/>
  <c r="G20260" i="7"/>
  <c r="G20261" i="7"/>
  <c r="G20262" i="7"/>
  <c r="G20263" i="7"/>
  <c r="G20264" i="7"/>
  <c r="G20265" i="7"/>
  <c r="G20266" i="7"/>
  <c r="G20267" i="7"/>
  <c r="G20268" i="7"/>
  <c r="G20269" i="7"/>
  <c r="G20270" i="7"/>
  <c r="G20271" i="7"/>
  <c r="G20272" i="7"/>
  <c r="G20273" i="7"/>
  <c r="G20274" i="7"/>
  <c r="G20275" i="7"/>
  <c r="G20276" i="7"/>
  <c r="G20277" i="7"/>
  <c r="G20278" i="7"/>
  <c r="G20279" i="7"/>
  <c r="G20280" i="7"/>
  <c r="G20281" i="7"/>
  <c r="G20282" i="7"/>
  <c r="G20283" i="7"/>
  <c r="G20284" i="7"/>
  <c r="G20285" i="7"/>
  <c r="G20286" i="7"/>
  <c r="G20287" i="7"/>
  <c r="G20288" i="7"/>
  <c r="G20289" i="7"/>
  <c r="G20290" i="7"/>
  <c r="G20291" i="7"/>
  <c r="G20292" i="7"/>
  <c r="G20293" i="7"/>
  <c r="G20294" i="7"/>
  <c r="G20295" i="7"/>
  <c r="G20296" i="7"/>
  <c r="G20297" i="7"/>
  <c r="G20298" i="7"/>
  <c r="G20299" i="7"/>
  <c r="G20300" i="7"/>
  <c r="G20301" i="7"/>
  <c r="G20302" i="7"/>
  <c r="G20303" i="7"/>
  <c r="G20304" i="7"/>
  <c r="G20305" i="7"/>
  <c r="G20306" i="7"/>
  <c r="G20307" i="7"/>
  <c r="G20308" i="7"/>
  <c r="G20309" i="7"/>
  <c r="G20310" i="7"/>
  <c r="G20311" i="7"/>
  <c r="G20312" i="7"/>
  <c r="G20313" i="7"/>
  <c r="G20314" i="7"/>
  <c r="G20315" i="7"/>
  <c r="G20316" i="7"/>
  <c r="G20317" i="7"/>
  <c r="G20318" i="7"/>
  <c r="G20319" i="7"/>
  <c r="G20320" i="7"/>
  <c r="G20321" i="7"/>
  <c r="G20322" i="7"/>
  <c r="G20323" i="7"/>
  <c r="G20324" i="7"/>
  <c r="G20325" i="7"/>
  <c r="G20326" i="7"/>
  <c r="G20327" i="7"/>
  <c r="G20328" i="7"/>
  <c r="G20329" i="7"/>
  <c r="G20330" i="7"/>
  <c r="G20331" i="7"/>
  <c r="G20332" i="7"/>
  <c r="G20333" i="7"/>
  <c r="G20334" i="7"/>
  <c r="G20335" i="7"/>
  <c r="G20336" i="7"/>
  <c r="G20337" i="7"/>
  <c r="G20338" i="7"/>
  <c r="G20339" i="7"/>
  <c r="G20340" i="7"/>
  <c r="G20341" i="7"/>
  <c r="G20342" i="7"/>
  <c r="G20343" i="7"/>
  <c r="G20344" i="7"/>
  <c r="G20345" i="7"/>
  <c r="G20346" i="7"/>
  <c r="G20347" i="7"/>
  <c r="G20348" i="7"/>
  <c r="G20349" i="7"/>
  <c r="G20350" i="7"/>
  <c r="G20351" i="7"/>
  <c r="G20352" i="7"/>
  <c r="G20353" i="7"/>
  <c r="G20354" i="7"/>
  <c r="G20355" i="7"/>
  <c r="G20356" i="7"/>
  <c r="G20357" i="7"/>
  <c r="G20358" i="7"/>
  <c r="G20359" i="7"/>
  <c r="G20360" i="7"/>
  <c r="G20361" i="7"/>
  <c r="G20362" i="7"/>
  <c r="G20363" i="7"/>
  <c r="G20364" i="7"/>
  <c r="G20365" i="7"/>
  <c r="G20366" i="7"/>
  <c r="G20367" i="7"/>
  <c r="G20368" i="7"/>
  <c r="G20369" i="7"/>
  <c r="G20370" i="7"/>
  <c r="G20371" i="7"/>
  <c r="G20372" i="7"/>
  <c r="G20373" i="7"/>
  <c r="G20374" i="7"/>
  <c r="G20375" i="7"/>
  <c r="G20376" i="7"/>
  <c r="G20377" i="7"/>
  <c r="G20378" i="7"/>
  <c r="G20379" i="7"/>
  <c r="G20380" i="7"/>
  <c r="G20381" i="7"/>
  <c r="G20382" i="7"/>
  <c r="G20383" i="7"/>
  <c r="G20384" i="7"/>
  <c r="G20385" i="7"/>
  <c r="G20386" i="7"/>
  <c r="G20387" i="7"/>
  <c r="G20388" i="7"/>
  <c r="G20389" i="7"/>
  <c r="G20390" i="7"/>
  <c r="G20391" i="7"/>
  <c r="G20392" i="7"/>
  <c r="G20393" i="7"/>
  <c r="G20394" i="7"/>
  <c r="G20395" i="7"/>
  <c r="G20396" i="7"/>
  <c r="G20397" i="7"/>
  <c r="G20398" i="7"/>
  <c r="G20399" i="7"/>
  <c r="G20400" i="7"/>
  <c r="G20401" i="7"/>
  <c r="G20402" i="7"/>
  <c r="G20403" i="7"/>
  <c r="G20404" i="7"/>
  <c r="G20405" i="7"/>
  <c r="G20406" i="7"/>
  <c r="G20407" i="7"/>
  <c r="G20408" i="7"/>
  <c r="G20409" i="7"/>
  <c r="G20410" i="7"/>
  <c r="G20411" i="7"/>
  <c r="G20412" i="7"/>
  <c r="G20413" i="7"/>
  <c r="G20414" i="7"/>
  <c r="G20415" i="7"/>
  <c r="G20416" i="7"/>
  <c r="G20417" i="7"/>
  <c r="G20418" i="7"/>
  <c r="G20419" i="7"/>
  <c r="G20420" i="7"/>
  <c r="G20421" i="7"/>
  <c r="G20422" i="7"/>
  <c r="G20423" i="7"/>
  <c r="G20424" i="7"/>
  <c r="G20425" i="7"/>
  <c r="G20426" i="7"/>
  <c r="G20427" i="7"/>
  <c r="G20428" i="7"/>
  <c r="G20429" i="7"/>
  <c r="G20430" i="7"/>
  <c r="G20431" i="7"/>
  <c r="G20432" i="7"/>
  <c r="G20433" i="7"/>
  <c r="G20434" i="7"/>
  <c r="G20435" i="7"/>
  <c r="G20436" i="7"/>
  <c r="G20437" i="7"/>
  <c r="G20438" i="7"/>
  <c r="G20439" i="7"/>
  <c r="G20440" i="7"/>
  <c r="G20441" i="7"/>
  <c r="G20442" i="7"/>
  <c r="G20443" i="7"/>
  <c r="G20444" i="7"/>
  <c r="G20445" i="7"/>
  <c r="G20446" i="7"/>
  <c r="G20447" i="7"/>
  <c r="G20448" i="7"/>
  <c r="G20449" i="7"/>
  <c r="G20450" i="7"/>
  <c r="G20451" i="7"/>
  <c r="G20452" i="7"/>
  <c r="G20453" i="7"/>
  <c r="G20454" i="7"/>
  <c r="G20455" i="7"/>
  <c r="G20456" i="7"/>
  <c r="G20457" i="7"/>
  <c r="G20458" i="7"/>
  <c r="G20459" i="7"/>
  <c r="G20460" i="7"/>
  <c r="G20461" i="7"/>
  <c r="G20462" i="7"/>
  <c r="G20463" i="7"/>
  <c r="G20464" i="7"/>
  <c r="G20465" i="7"/>
  <c r="G20466" i="7"/>
  <c r="G20467" i="7"/>
  <c r="G20468" i="7"/>
  <c r="G20469" i="7"/>
  <c r="G20470" i="7"/>
  <c r="G20471" i="7"/>
  <c r="G20472" i="7"/>
  <c r="G20473" i="7"/>
  <c r="G20474" i="7"/>
  <c r="G20475" i="7"/>
  <c r="G20476" i="7"/>
  <c r="G20477" i="7"/>
  <c r="G20478" i="7"/>
  <c r="G20479" i="7"/>
  <c r="G20480" i="7"/>
  <c r="G20481" i="7"/>
  <c r="G20482" i="7"/>
  <c r="G20483" i="7"/>
  <c r="G20484" i="7"/>
  <c r="G20485" i="7"/>
  <c r="G20486" i="7"/>
  <c r="G20487" i="7"/>
  <c r="G20488" i="7"/>
  <c r="G20489" i="7"/>
  <c r="G20490" i="7"/>
  <c r="G20491" i="7"/>
  <c r="G20492" i="7"/>
  <c r="G20493" i="7"/>
  <c r="G20494" i="7"/>
  <c r="G20495" i="7"/>
  <c r="G20496" i="7"/>
  <c r="G20497" i="7"/>
  <c r="G20498" i="7"/>
  <c r="G20499" i="7"/>
  <c r="G20500" i="7"/>
  <c r="G20501" i="7"/>
  <c r="G20502" i="7"/>
  <c r="G20503" i="7"/>
  <c r="G20504" i="7"/>
  <c r="G20505" i="7"/>
  <c r="G20506" i="7"/>
  <c r="G20507" i="7"/>
  <c r="G20508" i="7"/>
  <c r="G20509" i="7"/>
  <c r="G20510" i="7"/>
  <c r="G20511" i="7"/>
  <c r="G20512" i="7"/>
  <c r="G20513" i="7"/>
  <c r="G20514" i="7"/>
  <c r="G20515" i="7"/>
  <c r="G20516" i="7"/>
  <c r="G20517" i="7"/>
  <c r="G20518" i="7"/>
  <c r="G20519" i="7"/>
  <c r="G20520" i="7"/>
  <c r="G20521" i="7"/>
  <c r="G20522" i="7"/>
  <c r="G20523" i="7"/>
  <c r="G20524" i="7"/>
  <c r="G20525" i="7"/>
  <c r="G20526" i="7"/>
  <c r="G20527" i="7"/>
  <c r="G20528" i="7"/>
  <c r="G20529" i="7"/>
  <c r="G20530" i="7"/>
  <c r="G20531" i="7"/>
  <c r="G20532" i="7"/>
  <c r="G20533" i="7"/>
  <c r="G20534" i="7"/>
  <c r="G20535" i="7"/>
  <c r="G20536" i="7"/>
  <c r="G20537" i="7"/>
  <c r="G20538" i="7"/>
  <c r="G20539" i="7"/>
  <c r="G20540" i="7"/>
  <c r="G20541" i="7"/>
  <c r="G20542" i="7"/>
  <c r="G20543" i="7"/>
  <c r="G20544" i="7"/>
  <c r="G20545" i="7"/>
  <c r="G20546" i="7"/>
  <c r="G20547" i="7"/>
  <c r="G20548" i="7"/>
  <c r="G20549" i="7"/>
  <c r="G20550" i="7"/>
  <c r="G20551" i="7"/>
  <c r="G20552" i="7"/>
  <c r="G20553" i="7"/>
  <c r="G20554" i="7"/>
  <c r="G20555" i="7"/>
  <c r="G20556" i="7"/>
  <c r="G20557" i="7"/>
  <c r="G20558" i="7"/>
  <c r="G20559" i="7"/>
  <c r="G20560" i="7"/>
  <c r="G20561" i="7"/>
  <c r="G20562" i="7"/>
  <c r="G20563" i="7"/>
  <c r="G20564" i="7"/>
  <c r="G20565" i="7"/>
  <c r="G20566" i="7"/>
  <c r="G20567" i="7"/>
  <c r="G20568" i="7"/>
  <c r="G20569" i="7"/>
  <c r="G20570" i="7"/>
  <c r="G20571" i="7"/>
  <c r="G20572" i="7"/>
  <c r="G20573" i="7"/>
  <c r="G20574" i="7"/>
  <c r="G20575" i="7"/>
  <c r="G20576" i="7"/>
  <c r="G20577" i="7"/>
  <c r="G20578" i="7"/>
  <c r="G20579" i="7"/>
  <c r="G20580" i="7"/>
  <c r="G20581" i="7"/>
  <c r="G20582" i="7"/>
  <c r="G20583" i="7"/>
  <c r="G20584" i="7"/>
  <c r="G20585" i="7"/>
  <c r="G20586" i="7"/>
  <c r="G20587" i="7"/>
  <c r="G20588" i="7"/>
  <c r="G20589" i="7"/>
  <c r="G20590" i="7"/>
  <c r="G20591" i="7"/>
  <c r="G20592" i="7"/>
  <c r="G20593" i="7"/>
  <c r="G20594" i="7"/>
  <c r="G20595" i="7"/>
  <c r="G20596" i="7"/>
  <c r="G20597" i="7"/>
  <c r="G20598" i="7"/>
  <c r="G20599" i="7"/>
  <c r="G20600" i="7"/>
  <c r="G20601" i="7"/>
  <c r="G20602" i="7"/>
  <c r="G20603" i="7"/>
  <c r="G20604" i="7"/>
  <c r="G20605" i="7"/>
  <c r="G20606" i="7"/>
  <c r="G20607" i="7"/>
  <c r="G20608" i="7"/>
  <c r="G20609" i="7"/>
  <c r="G20610" i="7"/>
  <c r="G20611" i="7"/>
  <c r="G20612" i="7"/>
  <c r="G20613" i="7"/>
  <c r="G20614" i="7"/>
  <c r="G20615" i="7"/>
  <c r="G20616" i="7"/>
  <c r="G20617" i="7"/>
  <c r="G20618" i="7"/>
  <c r="G20619" i="7"/>
  <c r="G20620" i="7"/>
  <c r="G20621" i="7"/>
  <c r="G20622" i="7"/>
  <c r="G20623" i="7"/>
  <c r="G20624" i="7"/>
  <c r="G20625" i="7"/>
  <c r="G20626" i="7"/>
  <c r="G20627" i="7"/>
  <c r="G20628" i="7"/>
  <c r="G20629" i="7"/>
  <c r="G20630" i="7"/>
  <c r="G20631" i="7"/>
  <c r="G20632" i="7"/>
  <c r="G20633" i="7"/>
  <c r="G20634" i="7"/>
  <c r="G20635" i="7"/>
  <c r="G20636" i="7"/>
  <c r="G20637" i="7"/>
  <c r="G20638" i="7"/>
  <c r="G20639" i="7"/>
  <c r="G20640" i="7"/>
  <c r="G20641" i="7"/>
  <c r="G20642" i="7"/>
  <c r="G20643" i="7"/>
  <c r="G20644" i="7"/>
  <c r="G20645" i="7"/>
  <c r="G20646" i="7"/>
  <c r="G20647" i="7"/>
  <c r="G20648" i="7"/>
  <c r="G20649" i="7"/>
  <c r="G20650" i="7"/>
  <c r="G20651" i="7"/>
  <c r="G20652" i="7"/>
  <c r="G20653" i="7"/>
  <c r="G20654" i="7"/>
  <c r="G20655" i="7"/>
  <c r="G20656" i="7"/>
  <c r="G20657" i="7"/>
  <c r="G20658" i="7"/>
  <c r="G20659" i="7"/>
  <c r="G20660" i="7"/>
  <c r="G20661" i="7"/>
  <c r="G20662" i="7"/>
  <c r="G20663" i="7"/>
  <c r="G20664" i="7"/>
  <c r="G20665" i="7"/>
  <c r="G20666" i="7"/>
  <c r="G20667" i="7"/>
  <c r="G20668" i="7"/>
  <c r="G20669" i="7"/>
  <c r="G20670" i="7"/>
  <c r="G20671" i="7"/>
  <c r="G20672" i="7"/>
  <c r="G20673" i="7"/>
  <c r="G20674" i="7"/>
  <c r="G20675" i="7"/>
  <c r="G20676" i="7"/>
  <c r="G20677" i="7"/>
  <c r="G20678" i="7"/>
  <c r="G20679" i="7"/>
  <c r="G20680" i="7"/>
  <c r="G20681" i="7"/>
  <c r="G20682" i="7"/>
  <c r="G20683" i="7"/>
  <c r="G20684" i="7"/>
  <c r="G20685" i="7"/>
  <c r="G20686" i="7"/>
  <c r="G20687" i="7"/>
  <c r="G20688" i="7"/>
  <c r="G20689" i="7"/>
  <c r="G20690" i="7"/>
  <c r="G20691" i="7"/>
  <c r="G20692" i="7"/>
  <c r="G20693" i="7"/>
  <c r="G20694" i="7"/>
  <c r="G20695" i="7"/>
  <c r="G20696" i="7"/>
  <c r="G20697" i="7"/>
  <c r="G20698" i="7"/>
  <c r="G20699" i="7"/>
  <c r="G20700" i="7"/>
  <c r="G20701" i="7"/>
  <c r="G20702" i="7"/>
  <c r="G20703" i="7"/>
  <c r="G20704" i="7"/>
  <c r="G20705" i="7"/>
  <c r="G20706" i="7"/>
  <c r="G20707" i="7"/>
  <c r="G20708" i="7"/>
  <c r="G20709" i="7"/>
  <c r="G20710" i="7"/>
  <c r="G20711" i="7"/>
  <c r="G20712" i="7"/>
  <c r="G20713" i="7"/>
  <c r="G20714" i="7"/>
  <c r="G20715" i="7"/>
  <c r="G20716" i="7"/>
  <c r="G20717" i="7"/>
  <c r="G20718" i="7"/>
  <c r="G20719" i="7"/>
  <c r="G20720" i="7"/>
  <c r="G20721" i="7"/>
  <c r="G20722" i="7"/>
  <c r="G20723" i="7"/>
  <c r="G20724" i="7"/>
  <c r="G20725" i="7"/>
  <c r="G20726" i="7"/>
  <c r="G20727" i="7"/>
  <c r="G20728" i="7"/>
  <c r="G20729" i="7"/>
  <c r="G20730" i="7"/>
  <c r="G20731" i="7"/>
  <c r="G20732" i="7"/>
  <c r="G20733" i="7"/>
  <c r="G20734" i="7"/>
  <c r="G20735" i="7"/>
  <c r="G20736" i="7"/>
  <c r="G20737" i="7"/>
  <c r="G20738" i="7"/>
  <c r="G20739" i="7"/>
  <c r="G20740" i="7"/>
  <c r="G20741" i="7"/>
  <c r="G20742" i="7"/>
  <c r="G20743" i="7"/>
  <c r="G20744" i="7"/>
  <c r="G20745" i="7"/>
  <c r="G20746" i="7"/>
  <c r="G20747" i="7"/>
  <c r="G20748" i="7"/>
  <c r="G20749" i="7"/>
  <c r="G20750" i="7"/>
  <c r="G20751" i="7"/>
  <c r="G20752" i="7"/>
  <c r="G20753" i="7"/>
  <c r="G20754" i="7"/>
  <c r="G20755" i="7"/>
  <c r="G20756" i="7"/>
  <c r="G20757" i="7"/>
  <c r="G20758" i="7"/>
  <c r="G20759" i="7"/>
  <c r="G20760" i="7"/>
  <c r="G20761" i="7"/>
  <c r="G20762" i="7"/>
  <c r="G20763" i="7"/>
  <c r="G20764" i="7"/>
  <c r="G20765" i="7"/>
  <c r="G20766" i="7"/>
  <c r="G20767" i="7"/>
  <c r="G20768" i="7"/>
  <c r="G20769" i="7"/>
  <c r="G20770" i="7"/>
  <c r="G20771" i="7"/>
  <c r="G20772" i="7"/>
  <c r="G20773" i="7"/>
  <c r="G20774" i="7"/>
  <c r="G20775" i="7"/>
  <c r="G20776" i="7"/>
  <c r="G20777" i="7"/>
  <c r="G20778" i="7"/>
  <c r="G20779" i="7"/>
  <c r="G20780" i="7"/>
  <c r="G20781" i="7"/>
  <c r="G20782" i="7"/>
  <c r="G20783" i="7"/>
  <c r="G20784" i="7"/>
  <c r="G20785" i="7"/>
  <c r="G20786" i="7"/>
  <c r="G20787" i="7"/>
  <c r="G20788" i="7"/>
  <c r="G20789" i="7"/>
  <c r="G20790" i="7"/>
  <c r="G20791" i="7"/>
  <c r="G20792" i="7"/>
  <c r="G20793" i="7"/>
  <c r="G20794" i="7"/>
  <c r="G20795" i="7"/>
  <c r="G20796" i="7"/>
  <c r="G20797" i="7"/>
  <c r="G20798" i="7"/>
  <c r="G20799" i="7"/>
  <c r="G20800" i="7"/>
  <c r="G20801" i="7"/>
  <c r="G20802" i="7"/>
  <c r="G20803" i="7"/>
  <c r="G20804" i="7"/>
  <c r="G20805" i="7"/>
  <c r="G20806" i="7"/>
  <c r="G20807" i="7"/>
  <c r="G20808" i="7"/>
  <c r="G20809" i="7"/>
  <c r="G20810" i="7"/>
  <c r="G20811" i="7"/>
  <c r="G20812" i="7"/>
  <c r="G20813" i="7"/>
  <c r="G20814" i="7"/>
  <c r="G20815" i="7"/>
  <c r="G20816" i="7"/>
  <c r="G20817" i="7"/>
  <c r="G20818" i="7"/>
  <c r="G20819" i="7"/>
  <c r="G20820" i="7"/>
  <c r="G20821" i="7"/>
  <c r="G20822" i="7"/>
  <c r="G20823" i="7"/>
  <c r="G20824" i="7"/>
  <c r="G20825" i="7"/>
  <c r="G20826" i="7"/>
  <c r="G20827" i="7"/>
  <c r="G20828" i="7"/>
  <c r="G20829" i="7"/>
  <c r="G20830" i="7"/>
  <c r="G20831" i="7"/>
  <c r="G20832" i="7"/>
  <c r="G20833" i="7"/>
  <c r="G20834" i="7"/>
  <c r="G20835" i="7"/>
  <c r="G20836" i="7"/>
  <c r="G20837" i="7"/>
  <c r="G20838" i="7"/>
  <c r="G20839" i="7"/>
  <c r="G20840" i="7"/>
  <c r="G20841" i="7"/>
  <c r="G20842" i="7"/>
  <c r="G20843" i="7"/>
  <c r="G20844" i="7"/>
  <c r="G20845" i="7"/>
  <c r="G20846" i="7"/>
  <c r="G20847" i="7"/>
  <c r="G20848" i="7"/>
  <c r="G20849" i="7"/>
  <c r="G20850" i="7"/>
  <c r="G20851" i="7"/>
  <c r="G20852" i="7"/>
  <c r="G20853" i="7"/>
  <c r="G20854" i="7"/>
  <c r="G20855" i="7"/>
  <c r="G20856" i="7"/>
  <c r="G20857" i="7"/>
  <c r="G20858" i="7"/>
  <c r="G20859" i="7"/>
  <c r="G20860" i="7"/>
  <c r="G20861" i="7"/>
  <c r="G20862" i="7"/>
  <c r="G20863" i="7"/>
  <c r="G20864" i="7"/>
  <c r="G20865" i="7"/>
  <c r="G20866" i="7"/>
  <c r="G20867" i="7"/>
  <c r="G20868" i="7"/>
  <c r="G20869" i="7"/>
  <c r="G20870" i="7"/>
  <c r="G20871" i="7"/>
  <c r="G20872" i="7"/>
  <c r="G20873" i="7"/>
  <c r="G20874" i="7"/>
  <c r="G20875" i="7"/>
  <c r="G20876" i="7"/>
  <c r="G20877" i="7"/>
  <c r="G20878" i="7"/>
  <c r="G20879" i="7"/>
  <c r="G20880" i="7"/>
  <c r="G20881" i="7"/>
  <c r="G20882" i="7"/>
  <c r="G20883" i="7"/>
  <c r="G20884" i="7"/>
  <c r="G20885" i="7"/>
  <c r="G20886" i="7"/>
  <c r="G20887" i="7"/>
  <c r="G20888" i="7"/>
  <c r="G20889" i="7"/>
  <c r="G20890" i="7"/>
  <c r="G20891" i="7"/>
  <c r="G20892" i="7"/>
  <c r="G20893" i="7"/>
  <c r="G20894" i="7"/>
  <c r="G20895" i="7"/>
  <c r="G20896" i="7"/>
  <c r="G20897" i="7"/>
  <c r="G20898" i="7"/>
  <c r="G20899" i="7"/>
  <c r="G20900" i="7"/>
  <c r="G20901" i="7"/>
  <c r="G20902" i="7"/>
  <c r="G20903" i="7"/>
  <c r="G20904" i="7"/>
  <c r="G20905" i="7"/>
  <c r="G20906" i="7"/>
  <c r="G20907" i="7"/>
  <c r="G20908" i="7"/>
  <c r="G20909" i="7"/>
  <c r="G20910" i="7"/>
  <c r="G20911" i="7"/>
  <c r="G20912" i="7"/>
  <c r="G20913" i="7"/>
  <c r="G20914" i="7"/>
  <c r="G20915" i="7"/>
  <c r="G20916" i="7"/>
  <c r="G20917" i="7"/>
  <c r="G20918" i="7"/>
  <c r="G20919" i="7"/>
  <c r="G20920" i="7"/>
  <c r="G20921" i="7"/>
  <c r="G20922" i="7"/>
  <c r="G20923" i="7"/>
  <c r="G20924" i="7"/>
  <c r="G20925" i="7"/>
  <c r="G20926" i="7"/>
  <c r="G20927" i="7"/>
  <c r="G20928" i="7"/>
  <c r="G20929" i="7"/>
  <c r="G20930" i="7"/>
  <c r="G20931" i="7"/>
  <c r="G20932" i="7"/>
  <c r="G20933" i="7"/>
  <c r="G20934" i="7"/>
  <c r="G20935" i="7"/>
  <c r="G20936" i="7"/>
  <c r="G20937" i="7"/>
  <c r="G20938" i="7"/>
  <c r="G20939" i="7"/>
  <c r="G20940" i="7"/>
  <c r="G20941" i="7"/>
  <c r="G20942" i="7"/>
  <c r="G20943" i="7"/>
  <c r="G20944" i="7"/>
  <c r="G20945" i="7"/>
  <c r="G20946" i="7"/>
  <c r="G20947" i="7"/>
  <c r="G20948" i="7"/>
  <c r="G20949" i="7"/>
  <c r="G20950" i="7"/>
  <c r="G20951" i="7"/>
  <c r="G20952" i="7"/>
  <c r="G20953" i="7"/>
  <c r="G20954" i="7"/>
  <c r="G20955" i="7"/>
  <c r="G20956" i="7"/>
  <c r="G20957" i="7"/>
  <c r="G20958" i="7"/>
  <c r="G20959" i="7"/>
  <c r="G20960" i="7"/>
  <c r="G20961" i="7"/>
  <c r="G20962" i="7"/>
  <c r="G20963" i="7"/>
  <c r="G20964" i="7"/>
  <c r="G20965" i="7"/>
  <c r="G20966" i="7"/>
  <c r="G20967" i="7"/>
  <c r="G20968" i="7"/>
  <c r="G20969" i="7"/>
  <c r="G20970" i="7"/>
  <c r="G20971" i="7"/>
  <c r="G20972" i="7"/>
  <c r="G20973" i="7"/>
  <c r="G20974" i="7"/>
  <c r="G20975" i="7"/>
  <c r="G20976" i="7"/>
  <c r="G20977" i="7"/>
  <c r="G20978" i="7"/>
  <c r="G20979" i="7"/>
  <c r="G20980" i="7"/>
  <c r="G20981" i="7"/>
  <c r="G20982" i="7"/>
  <c r="G20983" i="7"/>
  <c r="G20984" i="7"/>
  <c r="G20985" i="7"/>
  <c r="G20986" i="7"/>
  <c r="G20987" i="7"/>
  <c r="G20988" i="7"/>
  <c r="G20989" i="7"/>
  <c r="G20990" i="7"/>
  <c r="G20991" i="7"/>
  <c r="G20992" i="7"/>
  <c r="G20993" i="7"/>
  <c r="G20994" i="7"/>
  <c r="G20995" i="7"/>
  <c r="G20996" i="7"/>
  <c r="G20997" i="7"/>
  <c r="G20998" i="7"/>
  <c r="G20999" i="7"/>
  <c r="G21000" i="7"/>
  <c r="G21001" i="7"/>
  <c r="G21002" i="7"/>
  <c r="G21003" i="7"/>
  <c r="G21004" i="7"/>
  <c r="G21005" i="7"/>
  <c r="G21006" i="7"/>
  <c r="G21007" i="7"/>
  <c r="G21008" i="7"/>
  <c r="G21009" i="7"/>
  <c r="G21010" i="7"/>
  <c r="G21011" i="7"/>
  <c r="G21012" i="7"/>
  <c r="G21013" i="7"/>
  <c r="G21014" i="7"/>
  <c r="G21015" i="7"/>
  <c r="G21016" i="7"/>
  <c r="G21017" i="7"/>
  <c r="G21018" i="7"/>
  <c r="G21019" i="7"/>
  <c r="G21020" i="7"/>
  <c r="G21021" i="7"/>
  <c r="G21022" i="7"/>
  <c r="G21023" i="7"/>
  <c r="G21024" i="7"/>
  <c r="G21025" i="7"/>
  <c r="G21026" i="7"/>
  <c r="G21027" i="7"/>
  <c r="G21028" i="7"/>
  <c r="G21029" i="7"/>
  <c r="G21030" i="7"/>
  <c r="G21031" i="7"/>
  <c r="G21032" i="7"/>
  <c r="G21033" i="7"/>
  <c r="G21034" i="7"/>
  <c r="G21035" i="7"/>
  <c r="G21036" i="7"/>
  <c r="G21037" i="7"/>
  <c r="G21038" i="7"/>
  <c r="G21039" i="7"/>
  <c r="G21040" i="7"/>
  <c r="G21041" i="7"/>
  <c r="G21042" i="7"/>
  <c r="G21043" i="7"/>
  <c r="G21044" i="7"/>
  <c r="G21045" i="7"/>
  <c r="G21046" i="7"/>
  <c r="G21047" i="7"/>
  <c r="G21048" i="7"/>
  <c r="G21049" i="7"/>
  <c r="G21050" i="7"/>
  <c r="G21051" i="7"/>
  <c r="G21052" i="7"/>
  <c r="G21053" i="7"/>
  <c r="G21054" i="7"/>
  <c r="G21055" i="7"/>
  <c r="G21056" i="7"/>
  <c r="G21057" i="7"/>
  <c r="G21058" i="7"/>
  <c r="G21059" i="7"/>
  <c r="G21060" i="7"/>
  <c r="G21061" i="7"/>
  <c r="G21062" i="7"/>
  <c r="G21063" i="7"/>
  <c r="G21064" i="7"/>
  <c r="G21065" i="7"/>
  <c r="G21066" i="7"/>
  <c r="G21067" i="7"/>
  <c r="G21068" i="7"/>
  <c r="G21069" i="7"/>
  <c r="G21070" i="7"/>
  <c r="G21071" i="7"/>
  <c r="G21072" i="7"/>
  <c r="G21073" i="7"/>
  <c r="G21074" i="7"/>
  <c r="G21075" i="7"/>
  <c r="G21076" i="7"/>
  <c r="G21077" i="7"/>
  <c r="G21078" i="7"/>
  <c r="G21079" i="7"/>
  <c r="G21080" i="7"/>
  <c r="G21081" i="7"/>
  <c r="G21082" i="7"/>
  <c r="G21083" i="7"/>
  <c r="G21084" i="7"/>
  <c r="G21085" i="7"/>
  <c r="G21086" i="7"/>
  <c r="G21087" i="7"/>
  <c r="G21088" i="7"/>
  <c r="G21089" i="7"/>
  <c r="G21090" i="7"/>
  <c r="G21091" i="7"/>
  <c r="G21092" i="7"/>
  <c r="G21093" i="7"/>
  <c r="G21094" i="7"/>
  <c r="G21095" i="7"/>
  <c r="G21096" i="7"/>
  <c r="G21097" i="7"/>
  <c r="G21098" i="7"/>
  <c r="G21099" i="7"/>
  <c r="G21100" i="7"/>
  <c r="G21101" i="7"/>
  <c r="G21102" i="7"/>
  <c r="G21103" i="7"/>
  <c r="G21104" i="7"/>
  <c r="G21105" i="7"/>
  <c r="G21106" i="7"/>
  <c r="G21107" i="7"/>
  <c r="G21108" i="7"/>
  <c r="G21109" i="7"/>
  <c r="G21110" i="7"/>
  <c r="G21111" i="7"/>
  <c r="G21112" i="7"/>
  <c r="G21113" i="7"/>
  <c r="G21114" i="7"/>
  <c r="G21115" i="7"/>
  <c r="G21116" i="7"/>
  <c r="G21117" i="7"/>
  <c r="G21118" i="7"/>
  <c r="G21119" i="7"/>
  <c r="G21120" i="7"/>
  <c r="G21121" i="7"/>
  <c r="G21122" i="7"/>
  <c r="G21123" i="7"/>
  <c r="G21124" i="7"/>
  <c r="G21125" i="7"/>
  <c r="G21126" i="7"/>
  <c r="G21127" i="7"/>
  <c r="G21128" i="7"/>
  <c r="G21129" i="7"/>
  <c r="G21130" i="7"/>
  <c r="G21131" i="7"/>
  <c r="G21132" i="7"/>
  <c r="G21133" i="7"/>
  <c r="G21134" i="7"/>
  <c r="G21135" i="7"/>
  <c r="G21136" i="7"/>
  <c r="G21137" i="7"/>
  <c r="G21138" i="7"/>
  <c r="G21139" i="7"/>
  <c r="G21140" i="7"/>
  <c r="G21141" i="7"/>
  <c r="G21142" i="7"/>
  <c r="G21143" i="7"/>
  <c r="G21144" i="7"/>
  <c r="G21145" i="7"/>
  <c r="G21146" i="7"/>
  <c r="G21147" i="7"/>
  <c r="G21148" i="7"/>
  <c r="G21149" i="7"/>
  <c r="G21150" i="7"/>
  <c r="G21151" i="7"/>
  <c r="G21152" i="7"/>
  <c r="G21153" i="7"/>
  <c r="G21154" i="7"/>
  <c r="G21155" i="7"/>
  <c r="G21156" i="7"/>
  <c r="G21157" i="7"/>
  <c r="G21158" i="7"/>
  <c r="G21159" i="7"/>
  <c r="G21160" i="7"/>
  <c r="G21161" i="7"/>
  <c r="G21162" i="7"/>
  <c r="G21163" i="7"/>
  <c r="G21164" i="7"/>
  <c r="G21165" i="7"/>
  <c r="G21166" i="7"/>
  <c r="G21167" i="7"/>
  <c r="G21168" i="7"/>
  <c r="G21169" i="7"/>
  <c r="G21170" i="7"/>
  <c r="G21171" i="7"/>
  <c r="G21172" i="7"/>
  <c r="G21173" i="7"/>
  <c r="G21174" i="7"/>
  <c r="G21175" i="7"/>
  <c r="G21176" i="7"/>
  <c r="G21177" i="7"/>
  <c r="G21178" i="7"/>
  <c r="G21179" i="7"/>
  <c r="G21180" i="7"/>
  <c r="G21181" i="7"/>
  <c r="G21182" i="7"/>
  <c r="G21183" i="7"/>
  <c r="G21184" i="7"/>
  <c r="G21185" i="7"/>
  <c r="G21186" i="7"/>
  <c r="G21187" i="7"/>
  <c r="G21188" i="7"/>
  <c r="G21189" i="7"/>
  <c r="G21190" i="7"/>
  <c r="G21191" i="7"/>
  <c r="G21192" i="7"/>
  <c r="G21193" i="7"/>
  <c r="G21194" i="7"/>
  <c r="G21195" i="7"/>
  <c r="G21196" i="7"/>
  <c r="G21197" i="7"/>
  <c r="G21198" i="7"/>
  <c r="G21199" i="7"/>
  <c r="G21200" i="7"/>
  <c r="G21201" i="7"/>
  <c r="G21202" i="7"/>
  <c r="G21203" i="7"/>
  <c r="G21204" i="7"/>
  <c r="G21205" i="7"/>
  <c r="G21206" i="7"/>
  <c r="G21207" i="7"/>
  <c r="G21208" i="7"/>
  <c r="G21209" i="7"/>
  <c r="G21210" i="7"/>
  <c r="G21211" i="7"/>
  <c r="G21212" i="7"/>
  <c r="G21213" i="7"/>
  <c r="G21214" i="7"/>
  <c r="G21215" i="7"/>
  <c r="G21216" i="7"/>
  <c r="G21217" i="7"/>
  <c r="G21218" i="7"/>
  <c r="G21219" i="7"/>
  <c r="G21220" i="7"/>
  <c r="G21221" i="7"/>
  <c r="G21222" i="7"/>
  <c r="G21223" i="7"/>
  <c r="G21224" i="7"/>
  <c r="G21225" i="7"/>
  <c r="G21226" i="7"/>
  <c r="G21227" i="7"/>
  <c r="G21228" i="7"/>
  <c r="G21229" i="7"/>
  <c r="G21230" i="7"/>
  <c r="G21231" i="7"/>
  <c r="G21232" i="7"/>
  <c r="G21233" i="7"/>
  <c r="G21234" i="7"/>
  <c r="G21235" i="7"/>
  <c r="G21236" i="7"/>
  <c r="G21237" i="7"/>
  <c r="G21238" i="7"/>
  <c r="G21239" i="7"/>
  <c r="G21240" i="7"/>
  <c r="G21241" i="7"/>
  <c r="G21242" i="7"/>
  <c r="G21243" i="7"/>
  <c r="G21244" i="7"/>
  <c r="G21245" i="7"/>
  <c r="G21246" i="7"/>
  <c r="G21247" i="7"/>
  <c r="G21248" i="7"/>
  <c r="G21249" i="7"/>
  <c r="G21250" i="7"/>
  <c r="G21251" i="7"/>
  <c r="G21252" i="7"/>
  <c r="G21253" i="7"/>
  <c r="G21254" i="7"/>
  <c r="G21255" i="7"/>
  <c r="G21256" i="7"/>
  <c r="G21257" i="7"/>
  <c r="G21258" i="7"/>
  <c r="G21259" i="7"/>
  <c r="G21260" i="7"/>
  <c r="G21261" i="7"/>
  <c r="G21262" i="7"/>
  <c r="G21263" i="7"/>
  <c r="G21264" i="7"/>
  <c r="G21265" i="7"/>
  <c r="G21266" i="7"/>
  <c r="G21267" i="7"/>
  <c r="G21268" i="7"/>
  <c r="G21269" i="7"/>
  <c r="G21270" i="7"/>
  <c r="G21271" i="7"/>
  <c r="G21272" i="7"/>
  <c r="G21273" i="7"/>
  <c r="G21274" i="7"/>
  <c r="G21275" i="7"/>
  <c r="G21276" i="7"/>
  <c r="G21277" i="7"/>
  <c r="G21278" i="7"/>
  <c r="G21279" i="7"/>
  <c r="G21280" i="7"/>
  <c r="G21281" i="7"/>
  <c r="G21282" i="7"/>
  <c r="G21283" i="7"/>
  <c r="G21284" i="7"/>
  <c r="G21285" i="7"/>
  <c r="G21286" i="7"/>
  <c r="G21287" i="7"/>
  <c r="G21288" i="7"/>
  <c r="G21289" i="7"/>
  <c r="G21290" i="7"/>
  <c r="G21291" i="7"/>
  <c r="G21292" i="7"/>
  <c r="G21293" i="7"/>
  <c r="G21294" i="7"/>
  <c r="G21295" i="7"/>
  <c r="G21296" i="7"/>
  <c r="G21297" i="7"/>
  <c r="G21298" i="7"/>
  <c r="G21299" i="7"/>
  <c r="G21300" i="7"/>
  <c r="G21301" i="7"/>
  <c r="G21302" i="7"/>
  <c r="G21303" i="7"/>
  <c r="G21304" i="7"/>
  <c r="G21305" i="7"/>
  <c r="G21306" i="7"/>
  <c r="G21307" i="7"/>
  <c r="G21308" i="7"/>
  <c r="G21309" i="7"/>
  <c r="G21310" i="7"/>
  <c r="G21311" i="7"/>
  <c r="G21312" i="7"/>
  <c r="G21313" i="7"/>
  <c r="G21314" i="7"/>
  <c r="G21315" i="7"/>
  <c r="G21316" i="7"/>
  <c r="G21317" i="7"/>
  <c r="G21318" i="7"/>
  <c r="G21319" i="7"/>
  <c r="G21320" i="7"/>
  <c r="G21321" i="7"/>
  <c r="G21322" i="7"/>
  <c r="G21323" i="7"/>
  <c r="G21324" i="7"/>
  <c r="G21325" i="7"/>
  <c r="G21326" i="7"/>
  <c r="G21327" i="7"/>
  <c r="G21328" i="7"/>
  <c r="G21329" i="7"/>
  <c r="G21330" i="7"/>
  <c r="G21331" i="7"/>
  <c r="G21332" i="7"/>
  <c r="G21333" i="7"/>
  <c r="G21334" i="7"/>
  <c r="G21335" i="7"/>
  <c r="G21336" i="7"/>
  <c r="G21337" i="7"/>
  <c r="G21338" i="7"/>
  <c r="G21339" i="7"/>
  <c r="G21340" i="7"/>
  <c r="G21341" i="7"/>
  <c r="G21342" i="7"/>
  <c r="G21343" i="7"/>
  <c r="G21344" i="7"/>
  <c r="G21345" i="7"/>
  <c r="G21346" i="7"/>
  <c r="G21347" i="7"/>
  <c r="G21348" i="7"/>
  <c r="G21349" i="7"/>
  <c r="G21350" i="7"/>
  <c r="G21351" i="7"/>
  <c r="G21352" i="7"/>
  <c r="G21353" i="7"/>
  <c r="G21354" i="7"/>
  <c r="G21355" i="7"/>
  <c r="G21356" i="7"/>
  <c r="G21357" i="7"/>
  <c r="G21358" i="7"/>
  <c r="G21359" i="7"/>
  <c r="G21360" i="7"/>
  <c r="G21361" i="7"/>
  <c r="G21362" i="7"/>
  <c r="G21363" i="7"/>
  <c r="G21364" i="7"/>
  <c r="G21365" i="7"/>
  <c r="G21366" i="7"/>
  <c r="G21367" i="7"/>
  <c r="G21368" i="7"/>
  <c r="G21369" i="7"/>
  <c r="G21370" i="7"/>
  <c r="G21371" i="7"/>
  <c r="G21372" i="7"/>
  <c r="G21373" i="7"/>
  <c r="G21374" i="7"/>
  <c r="G21375" i="7"/>
  <c r="G21376" i="7"/>
  <c r="G21377" i="7"/>
  <c r="G21378" i="7"/>
  <c r="G21379" i="7"/>
  <c r="G21380" i="7"/>
  <c r="G21381" i="7"/>
  <c r="G21382" i="7"/>
  <c r="G21383" i="7"/>
  <c r="G21384" i="7"/>
  <c r="G21385" i="7"/>
  <c r="G21386" i="7"/>
  <c r="G21387" i="7"/>
  <c r="G21388" i="7"/>
  <c r="G21389" i="7"/>
  <c r="G21390" i="7"/>
  <c r="G21391" i="7"/>
  <c r="G21392" i="7"/>
  <c r="G21393" i="7"/>
  <c r="G21394" i="7"/>
  <c r="G21395" i="7"/>
  <c r="G21396" i="7"/>
  <c r="G21397" i="7"/>
  <c r="G21398" i="7"/>
  <c r="G21399" i="7"/>
  <c r="G21400" i="7"/>
  <c r="G21401" i="7"/>
  <c r="G21402" i="7"/>
  <c r="G21403" i="7"/>
  <c r="G21404" i="7"/>
  <c r="G21405" i="7"/>
  <c r="G21406" i="7"/>
  <c r="G21407" i="7"/>
  <c r="G21408" i="7"/>
  <c r="G21409" i="7"/>
  <c r="G21410" i="7"/>
  <c r="G21411" i="7"/>
  <c r="G21412" i="7"/>
  <c r="G21413" i="7"/>
  <c r="G21414" i="7"/>
  <c r="G21415" i="7"/>
  <c r="G21416" i="7"/>
  <c r="G21417" i="7"/>
  <c r="G21418" i="7"/>
  <c r="G21419" i="7"/>
  <c r="G21420" i="7"/>
  <c r="G21421" i="7"/>
  <c r="G21422" i="7"/>
  <c r="G21423" i="7"/>
  <c r="G21424" i="7"/>
  <c r="G21425" i="7"/>
  <c r="G21426" i="7"/>
  <c r="G21427" i="7"/>
  <c r="G21428" i="7"/>
  <c r="G21429" i="7"/>
  <c r="G21430" i="7"/>
  <c r="G21431" i="7"/>
  <c r="G21432" i="7"/>
  <c r="G21433" i="7"/>
  <c r="G21434" i="7"/>
  <c r="G21435" i="7"/>
  <c r="G21436" i="7"/>
  <c r="G21437" i="7"/>
  <c r="G21438" i="7"/>
  <c r="G21439" i="7"/>
  <c r="G21440" i="7"/>
  <c r="G21441" i="7"/>
  <c r="G21442" i="7"/>
  <c r="G21443" i="7"/>
  <c r="G21444" i="7"/>
  <c r="G21445" i="7"/>
  <c r="G21446" i="7"/>
  <c r="G21447" i="7"/>
  <c r="G21448" i="7"/>
  <c r="G21449" i="7"/>
  <c r="G21450" i="7"/>
  <c r="G21451" i="7"/>
  <c r="G21452" i="7"/>
  <c r="G21453" i="7"/>
  <c r="G21454" i="7"/>
  <c r="G21455" i="7"/>
  <c r="G21456" i="7"/>
  <c r="G21457" i="7"/>
  <c r="G21458" i="7"/>
  <c r="G21459" i="7"/>
  <c r="G21460" i="7"/>
  <c r="G21461" i="7"/>
  <c r="G21462" i="7"/>
  <c r="G21463" i="7"/>
  <c r="G21464" i="7"/>
  <c r="G21465" i="7"/>
  <c r="G21466" i="7"/>
  <c r="G21467" i="7"/>
  <c r="G21468" i="7"/>
  <c r="G21469" i="7"/>
  <c r="G21470" i="7"/>
  <c r="G21471" i="7"/>
  <c r="G21472" i="7"/>
  <c r="G21473" i="7"/>
  <c r="G21474" i="7"/>
  <c r="G21475" i="7"/>
  <c r="G21476" i="7"/>
  <c r="G21477" i="7"/>
  <c r="G21478" i="7"/>
  <c r="G21479" i="7"/>
  <c r="G21480" i="7"/>
  <c r="G21481" i="7"/>
  <c r="G21482" i="7"/>
  <c r="G21483" i="7"/>
  <c r="G21484" i="7"/>
  <c r="G21485" i="7"/>
  <c r="G21486" i="7"/>
  <c r="G21487" i="7"/>
  <c r="G21488" i="7"/>
  <c r="G21489" i="7"/>
  <c r="G21490" i="7"/>
  <c r="G21491" i="7"/>
  <c r="G21492" i="7"/>
  <c r="G21493" i="7"/>
  <c r="G21494" i="7"/>
  <c r="G21495" i="7"/>
  <c r="G21496" i="7"/>
  <c r="G21497" i="7"/>
  <c r="G21498" i="7"/>
  <c r="G21499" i="7"/>
  <c r="G21500" i="7"/>
  <c r="G21501" i="7"/>
  <c r="G21502" i="7"/>
  <c r="G21503" i="7"/>
  <c r="G21504" i="7"/>
  <c r="G21505" i="7"/>
  <c r="G21506" i="7"/>
  <c r="G21507" i="7"/>
  <c r="G21508" i="7"/>
  <c r="G21509" i="7"/>
  <c r="G21510" i="7"/>
  <c r="G21511" i="7"/>
  <c r="G21512" i="7"/>
  <c r="G21513" i="7"/>
  <c r="G21514" i="7"/>
  <c r="G21515" i="7"/>
  <c r="G21516" i="7"/>
  <c r="G21517" i="7"/>
  <c r="G21518" i="7"/>
  <c r="G21519" i="7"/>
  <c r="G21520" i="7"/>
  <c r="G21521" i="7"/>
  <c r="G21522" i="7"/>
  <c r="G21523" i="7"/>
  <c r="G21524" i="7"/>
  <c r="G21525" i="7"/>
  <c r="G21526" i="7"/>
  <c r="G21527" i="7"/>
  <c r="G21528" i="7"/>
  <c r="G21529" i="7"/>
  <c r="G21530" i="7"/>
  <c r="G21531" i="7"/>
  <c r="G21532" i="7"/>
  <c r="G21533" i="7"/>
  <c r="G21534" i="7"/>
  <c r="G21535" i="7"/>
  <c r="G21536" i="7"/>
  <c r="G21537" i="7"/>
  <c r="G21538" i="7"/>
  <c r="G21539" i="7"/>
  <c r="G21540" i="7"/>
  <c r="G21541" i="7"/>
  <c r="G21542" i="7"/>
  <c r="G21543" i="7"/>
  <c r="G21544" i="7"/>
  <c r="G21545" i="7"/>
  <c r="G21546" i="7"/>
  <c r="G21547" i="7"/>
  <c r="G21548" i="7"/>
  <c r="G21549" i="7"/>
  <c r="G21550" i="7"/>
  <c r="G21551" i="7"/>
  <c r="G21552" i="7"/>
  <c r="G21553" i="7"/>
  <c r="G21554" i="7"/>
  <c r="G21555" i="7"/>
  <c r="G21556" i="7"/>
  <c r="G21557" i="7"/>
  <c r="G21558" i="7"/>
  <c r="G21559" i="7"/>
  <c r="G21560" i="7"/>
  <c r="G21561" i="7"/>
  <c r="G21562" i="7"/>
  <c r="G21563" i="7"/>
  <c r="G21564" i="7"/>
  <c r="G21565" i="7"/>
  <c r="G21566" i="7"/>
  <c r="G21567" i="7"/>
  <c r="G21568" i="7"/>
  <c r="G21569" i="7"/>
  <c r="G21570" i="7"/>
  <c r="G21571" i="7"/>
  <c r="G21572" i="7"/>
  <c r="G21573" i="7"/>
  <c r="G21574" i="7"/>
  <c r="G21575" i="7"/>
  <c r="G21576" i="7"/>
  <c r="G21577" i="7"/>
  <c r="G21578" i="7"/>
  <c r="G21579" i="7"/>
  <c r="G21580" i="7"/>
  <c r="G21581" i="7"/>
  <c r="G21582" i="7"/>
  <c r="G21583" i="7"/>
  <c r="G21584" i="7"/>
  <c r="G21585" i="7"/>
  <c r="G21586" i="7"/>
  <c r="G21587" i="7"/>
  <c r="G21588" i="7"/>
  <c r="G21589" i="7"/>
  <c r="G21590" i="7"/>
  <c r="G21591" i="7"/>
  <c r="G21592" i="7"/>
  <c r="G21593" i="7"/>
  <c r="G21594" i="7"/>
  <c r="G21595" i="7"/>
  <c r="G21596" i="7"/>
  <c r="G21597" i="7"/>
  <c r="G21598" i="7"/>
  <c r="G21599" i="7"/>
  <c r="G21600" i="7"/>
  <c r="G21601" i="7"/>
  <c r="G21602" i="7"/>
  <c r="G21603" i="7"/>
  <c r="G21604" i="7"/>
  <c r="G21605" i="7"/>
  <c r="G21606" i="7"/>
  <c r="G21607" i="7"/>
  <c r="G21608" i="7"/>
  <c r="G21609" i="7"/>
  <c r="G21610" i="7"/>
  <c r="G21611" i="7"/>
  <c r="G21612" i="7"/>
  <c r="G21613" i="7"/>
  <c r="G21614" i="7"/>
  <c r="G21615" i="7"/>
  <c r="G21616" i="7"/>
  <c r="G21617" i="7"/>
  <c r="G21618" i="7"/>
  <c r="G21619" i="7"/>
  <c r="G21620" i="7"/>
  <c r="G21621" i="7"/>
  <c r="G21622" i="7"/>
  <c r="G21623" i="7"/>
  <c r="G21624" i="7"/>
  <c r="G21625" i="7"/>
  <c r="G21626" i="7"/>
  <c r="G21627" i="7"/>
  <c r="G21628" i="7"/>
  <c r="G21629" i="7"/>
  <c r="G21630" i="7"/>
  <c r="G21631" i="7"/>
  <c r="G21632" i="7"/>
  <c r="G21633" i="7"/>
  <c r="G21634" i="7"/>
  <c r="G21635" i="7"/>
  <c r="G21636" i="7"/>
  <c r="G21637" i="7"/>
  <c r="G21638" i="7"/>
  <c r="G21639" i="7"/>
  <c r="G21640" i="7"/>
  <c r="G21641" i="7"/>
  <c r="G21642" i="7"/>
  <c r="G21643" i="7"/>
  <c r="G21644" i="7"/>
  <c r="G21645" i="7"/>
  <c r="G21646" i="7"/>
  <c r="G21647" i="7"/>
  <c r="G21648" i="7"/>
  <c r="G21649" i="7"/>
  <c r="G21650" i="7"/>
  <c r="G21651" i="7"/>
  <c r="G21652" i="7"/>
  <c r="G21653" i="7"/>
  <c r="G21654" i="7"/>
  <c r="G21655" i="7"/>
  <c r="G21656" i="7"/>
  <c r="G21657" i="7"/>
  <c r="G21658" i="7"/>
  <c r="G21659" i="7"/>
  <c r="G21660" i="7"/>
  <c r="G21661" i="7"/>
  <c r="G21662" i="7"/>
  <c r="G21663" i="7"/>
  <c r="G21664" i="7"/>
  <c r="G21665" i="7"/>
  <c r="G21666" i="7"/>
  <c r="G21667" i="7"/>
  <c r="G21668" i="7"/>
  <c r="G21669" i="7"/>
  <c r="G21670" i="7"/>
  <c r="G21671" i="7"/>
  <c r="G21672" i="7"/>
  <c r="G21673" i="7"/>
  <c r="G21674" i="7"/>
  <c r="G21675" i="7"/>
  <c r="G21676" i="7"/>
  <c r="G21677" i="7"/>
  <c r="G21678" i="7"/>
  <c r="G21679" i="7"/>
  <c r="G21680" i="7"/>
  <c r="G21681" i="7"/>
  <c r="G21682" i="7"/>
  <c r="G21683" i="7"/>
  <c r="G21684" i="7"/>
  <c r="G21685" i="7"/>
  <c r="G21686" i="7"/>
  <c r="G21687" i="7"/>
  <c r="G21688" i="7"/>
  <c r="G21689" i="7"/>
  <c r="G21690" i="7"/>
  <c r="G21691" i="7"/>
  <c r="G21692" i="7"/>
  <c r="G21693" i="7"/>
  <c r="G21694" i="7"/>
  <c r="G21695" i="7"/>
  <c r="G21696" i="7"/>
  <c r="G21697" i="7"/>
  <c r="G21698" i="7"/>
  <c r="G21699" i="7"/>
  <c r="G21700" i="7"/>
  <c r="G21701" i="7"/>
  <c r="G21702" i="7"/>
  <c r="G21703" i="7"/>
  <c r="G21704" i="7"/>
  <c r="G21705" i="7"/>
  <c r="G21706" i="7"/>
  <c r="G21707" i="7"/>
  <c r="G21708" i="7"/>
  <c r="G21709" i="7"/>
  <c r="G21710" i="7"/>
  <c r="G21711" i="7"/>
  <c r="G21712" i="7"/>
  <c r="G21713" i="7"/>
  <c r="G21714" i="7"/>
  <c r="G21715" i="7"/>
  <c r="G21716" i="7"/>
  <c r="G21717" i="7"/>
  <c r="G21718" i="7"/>
  <c r="G21719" i="7"/>
  <c r="G21720" i="7"/>
  <c r="G21721" i="7"/>
  <c r="G21722" i="7"/>
  <c r="G21723" i="7"/>
  <c r="G21724" i="7"/>
  <c r="G21725" i="7"/>
  <c r="G21726" i="7"/>
  <c r="G21727" i="7"/>
  <c r="G21728" i="7"/>
  <c r="G21729" i="7"/>
  <c r="G21730" i="7"/>
  <c r="G21731" i="7"/>
  <c r="G21732" i="7"/>
  <c r="G21733" i="7"/>
  <c r="G21734" i="7"/>
  <c r="G21735" i="7"/>
  <c r="G21736" i="7"/>
  <c r="G21737" i="7"/>
  <c r="G21738" i="7"/>
  <c r="G21739" i="7"/>
  <c r="G21740" i="7"/>
  <c r="G21741" i="7"/>
  <c r="G21742" i="7"/>
  <c r="G21743" i="7"/>
  <c r="G21744" i="7"/>
  <c r="G21745" i="7"/>
  <c r="G21746" i="7"/>
  <c r="G21747" i="7"/>
  <c r="G21748" i="7"/>
  <c r="G21749" i="7"/>
  <c r="G21750" i="7"/>
  <c r="G21751" i="7"/>
  <c r="G21752" i="7"/>
  <c r="G21753" i="7"/>
  <c r="G21754" i="7"/>
  <c r="G21755" i="7"/>
  <c r="G21756" i="7"/>
  <c r="G21757" i="7"/>
  <c r="G21758" i="7"/>
  <c r="G21759" i="7"/>
  <c r="G21760" i="7"/>
  <c r="G21761" i="7"/>
  <c r="G21762" i="7"/>
  <c r="G21763" i="7"/>
  <c r="G21764" i="7"/>
  <c r="G21765" i="7"/>
  <c r="G21766" i="7"/>
  <c r="G21767" i="7"/>
  <c r="G21768" i="7"/>
  <c r="G21769" i="7"/>
  <c r="G21770" i="7"/>
  <c r="G21771" i="7"/>
  <c r="G21772" i="7"/>
  <c r="G21773" i="7"/>
  <c r="G21774" i="7"/>
  <c r="G21775" i="7"/>
  <c r="G21776" i="7"/>
  <c r="G21777" i="7"/>
  <c r="G21778" i="7"/>
  <c r="G21779" i="7"/>
  <c r="G21780" i="7"/>
  <c r="G21781" i="7"/>
  <c r="G21782" i="7"/>
  <c r="G21783" i="7"/>
  <c r="G21784" i="7"/>
  <c r="G21785" i="7"/>
  <c r="G21786" i="7"/>
  <c r="G21787" i="7"/>
  <c r="G21788" i="7"/>
  <c r="G21789" i="7"/>
  <c r="G21790" i="7"/>
  <c r="G21791" i="7"/>
  <c r="G21792" i="7"/>
  <c r="G21793" i="7"/>
  <c r="G21794" i="7"/>
  <c r="G21795" i="7"/>
  <c r="G21796" i="7"/>
  <c r="G21797" i="7"/>
  <c r="G21798" i="7"/>
  <c r="G21799" i="7"/>
  <c r="G21800" i="7"/>
  <c r="G21801" i="7"/>
  <c r="G21802" i="7"/>
  <c r="G21803" i="7"/>
  <c r="G21804" i="7"/>
  <c r="G21805" i="7"/>
  <c r="G21806" i="7"/>
  <c r="G21807" i="7"/>
  <c r="G21808" i="7"/>
  <c r="G21809" i="7"/>
  <c r="G21810" i="7"/>
  <c r="G21811" i="7"/>
  <c r="G21812" i="7"/>
  <c r="G21813" i="7"/>
  <c r="G21814" i="7"/>
  <c r="G21815" i="7"/>
  <c r="G21816" i="7"/>
  <c r="G21817" i="7"/>
  <c r="G21818" i="7"/>
  <c r="G21819" i="7"/>
  <c r="G21820" i="7"/>
  <c r="G21821" i="7"/>
  <c r="G21822" i="7"/>
  <c r="G21823" i="7"/>
  <c r="G21824" i="7"/>
  <c r="G21825" i="7"/>
  <c r="G21826" i="7"/>
  <c r="G21827" i="7"/>
  <c r="G21828" i="7"/>
  <c r="G21829" i="7"/>
  <c r="G21830" i="7"/>
  <c r="G21831" i="7"/>
  <c r="G21832" i="7"/>
  <c r="G21833" i="7"/>
  <c r="G21834" i="7"/>
  <c r="G21835" i="7"/>
  <c r="G21836" i="7"/>
  <c r="G21837" i="7"/>
  <c r="G21838" i="7"/>
  <c r="G21839" i="7"/>
  <c r="G21840" i="7"/>
  <c r="G21841" i="7"/>
  <c r="G21842" i="7"/>
  <c r="G21843" i="7"/>
  <c r="G21844" i="7"/>
  <c r="G21845" i="7"/>
  <c r="G21846" i="7"/>
  <c r="G21847" i="7"/>
  <c r="G21848" i="7"/>
  <c r="G21849" i="7"/>
  <c r="G21850" i="7"/>
  <c r="G21851" i="7"/>
  <c r="G21852" i="7"/>
  <c r="G21853" i="7"/>
  <c r="G21854" i="7"/>
  <c r="G21855" i="7"/>
  <c r="G21856" i="7"/>
  <c r="G21857" i="7"/>
  <c r="G21858" i="7"/>
  <c r="G21859" i="7"/>
  <c r="G21860" i="7"/>
  <c r="G21861" i="7"/>
  <c r="G21862" i="7"/>
  <c r="G21863" i="7"/>
  <c r="G21864" i="7"/>
  <c r="G21865" i="7"/>
  <c r="G21866" i="7"/>
  <c r="G21867" i="7"/>
  <c r="G21868" i="7"/>
  <c r="G21869" i="7"/>
  <c r="G21870" i="7"/>
  <c r="G21871" i="7"/>
  <c r="G21872" i="7"/>
  <c r="G21873" i="7"/>
  <c r="G21874" i="7"/>
  <c r="G21875" i="7"/>
  <c r="G21876" i="7"/>
  <c r="G21877" i="7"/>
  <c r="G21878" i="7"/>
  <c r="G21879" i="7"/>
  <c r="G21880" i="7"/>
  <c r="G21881" i="7"/>
  <c r="G21882" i="7"/>
  <c r="G21883" i="7"/>
  <c r="G21884" i="7"/>
  <c r="G21885" i="7"/>
  <c r="G21886" i="7"/>
  <c r="G21887" i="7"/>
  <c r="G21888" i="7"/>
  <c r="G21889" i="7"/>
  <c r="G21890" i="7"/>
  <c r="G21891" i="7"/>
  <c r="G21892" i="7"/>
  <c r="G21893" i="7"/>
  <c r="G21894" i="7"/>
  <c r="G21895" i="7"/>
  <c r="G21896" i="7"/>
  <c r="G21897" i="7"/>
  <c r="G21898" i="7"/>
  <c r="G21899" i="7"/>
  <c r="G21900" i="7"/>
  <c r="G21901" i="7"/>
  <c r="G21902" i="7"/>
  <c r="G21903" i="7"/>
  <c r="G21904" i="7"/>
  <c r="G21905" i="7"/>
  <c r="G21906" i="7"/>
  <c r="G21907" i="7"/>
  <c r="G21908" i="7"/>
  <c r="G21909" i="7"/>
  <c r="G21910" i="7"/>
  <c r="G21911" i="7"/>
  <c r="G21912" i="7"/>
  <c r="G21913" i="7"/>
  <c r="G21914" i="7"/>
  <c r="G21915" i="7"/>
  <c r="G21916" i="7"/>
  <c r="G21917" i="7"/>
  <c r="G21918" i="7"/>
  <c r="G21919" i="7"/>
  <c r="G21920" i="7"/>
  <c r="G21921" i="7"/>
  <c r="G21922" i="7"/>
  <c r="G21923" i="7"/>
  <c r="G21924" i="7"/>
  <c r="G21925" i="7"/>
  <c r="G21926" i="7"/>
  <c r="G21927" i="7"/>
  <c r="G21928" i="7"/>
  <c r="G21929" i="7"/>
  <c r="G21930" i="7"/>
  <c r="G21931" i="7"/>
  <c r="G21932" i="7"/>
  <c r="G21933" i="7"/>
  <c r="G21934" i="7"/>
  <c r="G21935" i="7"/>
  <c r="G21936" i="7"/>
  <c r="G21937" i="7"/>
  <c r="G21938" i="7"/>
  <c r="G21939" i="7"/>
  <c r="G21940" i="7"/>
  <c r="G21941" i="7"/>
  <c r="G21942" i="7"/>
  <c r="G21943" i="7"/>
  <c r="G21944" i="7"/>
  <c r="G21945" i="7"/>
  <c r="G21946" i="7"/>
  <c r="G21947" i="7"/>
  <c r="G21948" i="7"/>
  <c r="G21949" i="7"/>
  <c r="G21950" i="7"/>
  <c r="G21951" i="7"/>
  <c r="G21952" i="7"/>
  <c r="G21953" i="7"/>
  <c r="G21954" i="7"/>
  <c r="G21955" i="7"/>
  <c r="G21956" i="7"/>
  <c r="G21957" i="7"/>
  <c r="G21958" i="7"/>
  <c r="G21959" i="7"/>
  <c r="G21960" i="7"/>
  <c r="G21961" i="7"/>
  <c r="G21962" i="7"/>
  <c r="G21963" i="7"/>
  <c r="G21964" i="7"/>
  <c r="G21965" i="7"/>
  <c r="G21966" i="7"/>
  <c r="G21967" i="7"/>
  <c r="G21968" i="7"/>
  <c r="G21969" i="7"/>
  <c r="G21970" i="7"/>
  <c r="G21971" i="7"/>
  <c r="G21972" i="7"/>
  <c r="G21973" i="7"/>
  <c r="G21974" i="7"/>
  <c r="G21975" i="7"/>
  <c r="G21976" i="7"/>
  <c r="G21977" i="7"/>
  <c r="G21978" i="7"/>
  <c r="G21979" i="7"/>
  <c r="G21980" i="7"/>
  <c r="G21981" i="7"/>
  <c r="G21982" i="7"/>
  <c r="G21983" i="7"/>
  <c r="G21984" i="7"/>
  <c r="G21985" i="7"/>
  <c r="G21986" i="7"/>
  <c r="G21987" i="7"/>
  <c r="G21988" i="7"/>
  <c r="G21989" i="7"/>
  <c r="G21990" i="7"/>
  <c r="G21991" i="7"/>
  <c r="G21992" i="7"/>
  <c r="G21993" i="7"/>
  <c r="G21994" i="7"/>
  <c r="G21995" i="7"/>
  <c r="G21996" i="7"/>
  <c r="G21997" i="7"/>
  <c r="G21998" i="7"/>
  <c r="G21999" i="7"/>
  <c r="G22000" i="7"/>
  <c r="G22001" i="7"/>
  <c r="G22002" i="7"/>
  <c r="G22003" i="7"/>
  <c r="G22004" i="7"/>
  <c r="G22005" i="7"/>
  <c r="G22006" i="7"/>
  <c r="G22007" i="7"/>
  <c r="G22008" i="7"/>
  <c r="G22009" i="7"/>
  <c r="G22010" i="7"/>
  <c r="G22011" i="7"/>
  <c r="G22012" i="7"/>
  <c r="G22013" i="7"/>
  <c r="G22014" i="7"/>
  <c r="G22015" i="7"/>
  <c r="G22016" i="7"/>
  <c r="G22017" i="7"/>
  <c r="G22018" i="7"/>
  <c r="G22019" i="7"/>
  <c r="G22020" i="7"/>
  <c r="G22021" i="7"/>
  <c r="G22022" i="7"/>
  <c r="G22023" i="7"/>
  <c r="G22024" i="7"/>
  <c r="G22025" i="7"/>
  <c r="G22026" i="7"/>
  <c r="G22027" i="7"/>
  <c r="G22028" i="7"/>
  <c r="G22029" i="7"/>
  <c r="G22030" i="7"/>
  <c r="G22031" i="7"/>
  <c r="G22032" i="7"/>
  <c r="G22033" i="7"/>
  <c r="G22034" i="7"/>
  <c r="G22035" i="7"/>
  <c r="G22036" i="7"/>
  <c r="G22037" i="7"/>
  <c r="G22038" i="7"/>
  <c r="G22039" i="7"/>
  <c r="G22040" i="7"/>
  <c r="G22041" i="7"/>
  <c r="G22042" i="7"/>
  <c r="G22043" i="7"/>
  <c r="G22044" i="7"/>
  <c r="G22045" i="7"/>
  <c r="G22046" i="7"/>
  <c r="G22047" i="7"/>
  <c r="G22048" i="7"/>
  <c r="G22049" i="7"/>
  <c r="G22050" i="7"/>
  <c r="G22051" i="7"/>
  <c r="G22052" i="7"/>
  <c r="G22053" i="7"/>
  <c r="G22054" i="7"/>
  <c r="G22055" i="7"/>
  <c r="G22056" i="7"/>
  <c r="G22057" i="7"/>
  <c r="G22058" i="7"/>
  <c r="G22059" i="7"/>
  <c r="G22060" i="7"/>
  <c r="G22061" i="7"/>
  <c r="G22062" i="7"/>
  <c r="G22063" i="7"/>
  <c r="G22064" i="7"/>
  <c r="G22065" i="7"/>
  <c r="G22066" i="7"/>
  <c r="G22067" i="7"/>
  <c r="G22068" i="7"/>
  <c r="G22069" i="7"/>
  <c r="G22070" i="7"/>
  <c r="G22071" i="7"/>
  <c r="G22072" i="7"/>
  <c r="G22073" i="7"/>
  <c r="G22074" i="7"/>
  <c r="G22075" i="7"/>
  <c r="G22076" i="7"/>
  <c r="G22077" i="7"/>
  <c r="G22078" i="7"/>
  <c r="G22079" i="7"/>
  <c r="G22080" i="7"/>
  <c r="G22081" i="7"/>
  <c r="G22082" i="7"/>
  <c r="G22083" i="7"/>
  <c r="G22084" i="7"/>
  <c r="G22085" i="7"/>
  <c r="G22086" i="7"/>
  <c r="G22087" i="7"/>
  <c r="G22088" i="7"/>
  <c r="G22089" i="7"/>
  <c r="G22090" i="7"/>
  <c r="G22091" i="7"/>
  <c r="G22092" i="7"/>
  <c r="G22093" i="7"/>
  <c r="G22094" i="7"/>
  <c r="G22095" i="7"/>
  <c r="G22096" i="7"/>
  <c r="G22097" i="7"/>
  <c r="G22098" i="7"/>
  <c r="G22099" i="7"/>
  <c r="G22100" i="7"/>
  <c r="G22101" i="7"/>
  <c r="G22102" i="7"/>
  <c r="G22103" i="7"/>
  <c r="G22104" i="7"/>
  <c r="G22105" i="7"/>
  <c r="G22106" i="7"/>
  <c r="G22107" i="7"/>
  <c r="G22108" i="7"/>
  <c r="G22109" i="7"/>
  <c r="G22110" i="7"/>
  <c r="G22111" i="7"/>
  <c r="G22112" i="7"/>
  <c r="G22113" i="7"/>
  <c r="G22114" i="7"/>
  <c r="G22115" i="7"/>
  <c r="G22116" i="7"/>
  <c r="G22117" i="7"/>
  <c r="G22118" i="7"/>
  <c r="G22119" i="7"/>
  <c r="G22120" i="7"/>
  <c r="G22121" i="7"/>
  <c r="G22122" i="7"/>
  <c r="G22123" i="7"/>
  <c r="G22124" i="7"/>
  <c r="G22125" i="7"/>
  <c r="G22126" i="7"/>
  <c r="G22127" i="7"/>
  <c r="G22128" i="7"/>
  <c r="G22129" i="7"/>
  <c r="G22130" i="7"/>
  <c r="G22131" i="7"/>
  <c r="G22132" i="7"/>
  <c r="G22133" i="7"/>
  <c r="G22134" i="7"/>
  <c r="G22135" i="7"/>
  <c r="G22136" i="7"/>
  <c r="G22137" i="7"/>
  <c r="G22138" i="7"/>
  <c r="G22139" i="7"/>
  <c r="G22140" i="7"/>
  <c r="G22141" i="7"/>
  <c r="G22142" i="7"/>
  <c r="G22143" i="7"/>
  <c r="G22144" i="7"/>
  <c r="G22145" i="7"/>
  <c r="G22146" i="7"/>
  <c r="G22147" i="7"/>
  <c r="G22148" i="7"/>
  <c r="G22149" i="7"/>
  <c r="G22150" i="7"/>
  <c r="G22151" i="7"/>
  <c r="G22152" i="7"/>
  <c r="G22153" i="7"/>
  <c r="G22154" i="7"/>
  <c r="G22155" i="7"/>
  <c r="G22156" i="7"/>
  <c r="G22157" i="7"/>
  <c r="G22158" i="7"/>
  <c r="G22159" i="7"/>
  <c r="G22160" i="7"/>
  <c r="G22161" i="7"/>
  <c r="G22162" i="7"/>
  <c r="G22163" i="7"/>
  <c r="G22164" i="7"/>
  <c r="G22165" i="7"/>
  <c r="G22166" i="7"/>
  <c r="G22167" i="7"/>
  <c r="G22168" i="7"/>
  <c r="G22169" i="7"/>
  <c r="G22170" i="7"/>
  <c r="G22171" i="7"/>
  <c r="G22172" i="7"/>
  <c r="G22173" i="7"/>
  <c r="G22174" i="7"/>
  <c r="G22175" i="7"/>
  <c r="G22176" i="7"/>
  <c r="G22177" i="7"/>
  <c r="G22178" i="7"/>
  <c r="G22179" i="7"/>
  <c r="G22180" i="7"/>
  <c r="G22181" i="7"/>
  <c r="G22182" i="7"/>
  <c r="G22183" i="7"/>
  <c r="G22184" i="7"/>
  <c r="G22185" i="7"/>
  <c r="G22186" i="7"/>
  <c r="G22187" i="7"/>
  <c r="G22188" i="7"/>
  <c r="G22189" i="7"/>
  <c r="G22190" i="7"/>
  <c r="G22191" i="7"/>
  <c r="G22192" i="7"/>
  <c r="G22193" i="7"/>
  <c r="G22194" i="7"/>
  <c r="G22195" i="7"/>
  <c r="G22196" i="7"/>
  <c r="G22197" i="7"/>
  <c r="G22198" i="7"/>
  <c r="G22199" i="7"/>
  <c r="G22200" i="7"/>
  <c r="G22201" i="7"/>
  <c r="G22202" i="7"/>
  <c r="G22203" i="7"/>
  <c r="G22204" i="7"/>
  <c r="G22205" i="7"/>
  <c r="G22206" i="7"/>
  <c r="G22207" i="7"/>
  <c r="G22208" i="7"/>
  <c r="G22209" i="7"/>
  <c r="G22210" i="7"/>
  <c r="G22211" i="7"/>
  <c r="G22212" i="7"/>
  <c r="G22213" i="7"/>
  <c r="G22214" i="7"/>
  <c r="G22215" i="7"/>
  <c r="G22216" i="7"/>
  <c r="G22217" i="7"/>
  <c r="G22218" i="7"/>
  <c r="G22219" i="7"/>
  <c r="G22220" i="7"/>
  <c r="G22221" i="7"/>
  <c r="G22222" i="7"/>
  <c r="G22223" i="7"/>
  <c r="G22224" i="7"/>
  <c r="G22225" i="7"/>
  <c r="G22226" i="7"/>
  <c r="G22227" i="7"/>
  <c r="G22228" i="7"/>
  <c r="G22229" i="7"/>
  <c r="G22230" i="7"/>
  <c r="G22231" i="7"/>
  <c r="G22232" i="7"/>
  <c r="G22233" i="7"/>
  <c r="G22234" i="7"/>
  <c r="G22235" i="7"/>
  <c r="G22236" i="7"/>
  <c r="G22237" i="7"/>
  <c r="G22238" i="7"/>
  <c r="G22239" i="7"/>
  <c r="G22240" i="7"/>
  <c r="G22241" i="7"/>
  <c r="G22242" i="7"/>
  <c r="G22243" i="7"/>
  <c r="G22244" i="7"/>
  <c r="G22245" i="7"/>
  <c r="G22246" i="7"/>
  <c r="G22247" i="7"/>
  <c r="G22248" i="7"/>
  <c r="G22249" i="7"/>
  <c r="G22250" i="7"/>
  <c r="G22251" i="7"/>
  <c r="G22252" i="7"/>
  <c r="G22253" i="7"/>
  <c r="G22254" i="7"/>
  <c r="G22255" i="7"/>
  <c r="G22256" i="7"/>
  <c r="G22257" i="7"/>
  <c r="G22258" i="7"/>
  <c r="G22259" i="7"/>
  <c r="G22260" i="7"/>
  <c r="G22261" i="7"/>
  <c r="G22262" i="7"/>
  <c r="G22263" i="7"/>
  <c r="G22264" i="7"/>
  <c r="G22265" i="7"/>
  <c r="G22266" i="7"/>
  <c r="G22267" i="7"/>
  <c r="G22268" i="7"/>
  <c r="G22269" i="7"/>
  <c r="G22270" i="7"/>
  <c r="G22271" i="7"/>
  <c r="G22272" i="7"/>
  <c r="G22273" i="7"/>
  <c r="G22274" i="7"/>
  <c r="G22275" i="7"/>
  <c r="G22276" i="7"/>
  <c r="G22277" i="7"/>
  <c r="G22278" i="7"/>
  <c r="G22279" i="7"/>
  <c r="G22280" i="7"/>
  <c r="G22281" i="7"/>
  <c r="G22282" i="7"/>
  <c r="G22283" i="7"/>
  <c r="G22284" i="7"/>
  <c r="G22285" i="7"/>
  <c r="G22286" i="7"/>
  <c r="G22287" i="7"/>
  <c r="G22288" i="7"/>
  <c r="G22289" i="7"/>
  <c r="G22290" i="7"/>
  <c r="G22291" i="7"/>
  <c r="G22292" i="7"/>
  <c r="G22293" i="7"/>
  <c r="G22294" i="7"/>
  <c r="G22295" i="7"/>
  <c r="G22296" i="7"/>
  <c r="G22297" i="7"/>
  <c r="G22298" i="7"/>
  <c r="G22299" i="7"/>
  <c r="G22300" i="7"/>
  <c r="G22301" i="7"/>
  <c r="G22302" i="7"/>
  <c r="G22303" i="7"/>
  <c r="G22304" i="7"/>
  <c r="G22305" i="7"/>
  <c r="G22306" i="7"/>
  <c r="G22307" i="7"/>
  <c r="G22308" i="7"/>
  <c r="G22309" i="7"/>
  <c r="G22310" i="7"/>
  <c r="G22311" i="7"/>
  <c r="G22312" i="7"/>
  <c r="G22313" i="7"/>
  <c r="G22314" i="7"/>
  <c r="G22315" i="7"/>
  <c r="G22316" i="7"/>
  <c r="G22317" i="7"/>
  <c r="G22318" i="7"/>
  <c r="G22319" i="7"/>
  <c r="G22320" i="7"/>
  <c r="G22321" i="7"/>
  <c r="G22322" i="7"/>
  <c r="G22323" i="7"/>
  <c r="G22324" i="7"/>
  <c r="G22325" i="7"/>
  <c r="G22326" i="7"/>
  <c r="G22327" i="7"/>
  <c r="G22328" i="7"/>
  <c r="G22329" i="7"/>
  <c r="G22330" i="7"/>
  <c r="G22331" i="7"/>
  <c r="G22332" i="7"/>
  <c r="G22333" i="7"/>
  <c r="G22334" i="7"/>
  <c r="G22335" i="7"/>
  <c r="G22336" i="7"/>
  <c r="G22337" i="7"/>
  <c r="G22338" i="7"/>
  <c r="G22339" i="7"/>
  <c r="G22340" i="7"/>
  <c r="G22341" i="7"/>
  <c r="G22342" i="7"/>
  <c r="G22343" i="7"/>
  <c r="G22344" i="7"/>
  <c r="G22345" i="7"/>
  <c r="G22346" i="7"/>
  <c r="G22347" i="7"/>
  <c r="G22348" i="7"/>
  <c r="G22349" i="7"/>
  <c r="G22350" i="7"/>
  <c r="G22351" i="7"/>
  <c r="G22352" i="7"/>
  <c r="G22353" i="7"/>
  <c r="G22354" i="7"/>
  <c r="G22355" i="7"/>
  <c r="G22356" i="7"/>
  <c r="G22357" i="7"/>
  <c r="G22358" i="7"/>
  <c r="G22359" i="7"/>
  <c r="G22360" i="7"/>
  <c r="G22361" i="7"/>
  <c r="G22362" i="7"/>
  <c r="G22363" i="7"/>
  <c r="G22364" i="7"/>
  <c r="G22365" i="7"/>
  <c r="G22366" i="7"/>
  <c r="G22367" i="7"/>
  <c r="G22368" i="7"/>
  <c r="G22369" i="7"/>
  <c r="G22370" i="7"/>
  <c r="G22371" i="7"/>
  <c r="G22372" i="7"/>
  <c r="G22373" i="7"/>
  <c r="G22374" i="7"/>
  <c r="G22375" i="7"/>
  <c r="G22376" i="7"/>
  <c r="G22377" i="7"/>
  <c r="G22378" i="7"/>
  <c r="G22379" i="7"/>
  <c r="G22380" i="7"/>
  <c r="G22381" i="7"/>
  <c r="G22382" i="7"/>
  <c r="G22383" i="7"/>
  <c r="G22384" i="7"/>
  <c r="G22385" i="7"/>
  <c r="G22386" i="7"/>
  <c r="G22387" i="7"/>
  <c r="G22388" i="7"/>
  <c r="G22389" i="7"/>
  <c r="G22390" i="7"/>
  <c r="G22391" i="7"/>
  <c r="G22392" i="7"/>
  <c r="G22393" i="7"/>
  <c r="G22394" i="7"/>
  <c r="G22395" i="7"/>
  <c r="G22396" i="7"/>
  <c r="G22397" i="7"/>
  <c r="G22398" i="7"/>
  <c r="G22399" i="7"/>
  <c r="G22400" i="7"/>
  <c r="G22401" i="7"/>
  <c r="G22402" i="7"/>
  <c r="G22403" i="7"/>
  <c r="G22404" i="7"/>
  <c r="G22405" i="7"/>
  <c r="G22406" i="7"/>
  <c r="G22407" i="7"/>
  <c r="G22408" i="7"/>
  <c r="G22409" i="7"/>
  <c r="G22410" i="7"/>
  <c r="G22411" i="7"/>
  <c r="G22412" i="7"/>
  <c r="G22413" i="7"/>
  <c r="G22414" i="7"/>
  <c r="G22415" i="7"/>
  <c r="G22416" i="7"/>
  <c r="G22417" i="7"/>
  <c r="G22418" i="7"/>
  <c r="G22419" i="7"/>
  <c r="G22420" i="7"/>
  <c r="G22421" i="7"/>
  <c r="G22422" i="7"/>
  <c r="G22423" i="7"/>
  <c r="G22424" i="7"/>
  <c r="G22425" i="7"/>
  <c r="G22426" i="7"/>
  <c r="G22427" i="7"/>
  <c r="G22428" i="7"/>
  <c r="G22429" i="7"/>
  <c r="G22430" i="7"/>
  <c r="G22431" i="7"/>
  <c r="G22432" i="7"/>
  <c r="G22433" i="7"/>
  <c r="G22434" i="7"/>
  <c r="G22435" i="7"/>
  <c r="G22436" i="7"/>
  <c r="G22437" i="7"/>
  <c r="G22438" i="7"/>
  <c r="G22439" i="7"/>
  <c r="G22440" i="7"/>
  <c r="G22441" i="7"/>
  <c r="G22442" i="7"/>
  <c r="G22443" i="7"/>
  <c r="G22444" i="7"/>
  <c r="G22445" i="7"/>
  <c r="G22446" i="7"/>
  <c r="G22447" i="7"/>
  <c r="G22448" i="7"/>
  <c r="G22449" i="7"/>
  <c r="G22450" i="7"/>
  <c r="G22451" i="7"/>
  <c r="G22452" i="7"/>
  <c r="G22453" i="7"/>
  <c r="G22454" i="7"/>
  <c r="G22455" i="7"/>
  <c r="G22456" i="7"/>
  <c r="G22457" i="7"/>
  <c r="G22458" i="7"/>
  <c r="G22459" i="7"/>
  <c r="G22460" i="7"/>
  <c r="G22461" i="7"/>
  <c r="G22462" i="7"/>
  <c r="G22463" i="7"/>
  <c r="G22464" i="7"/>
  <c r="G22465" i="7"/>
  <c r="G22466" i="7"/>
  <c r="G22467" i="7"/>
  <c r="G22468" i="7"/>
  <c r="G22469" i="7"/>
  <c r="G22470" i="7"/>
  <c r="G22471" i="7"/>
  <c r="G22472" i="7"/>
  <c r="G22473" i="7"/>
  <c r="G22474" i="7"/>
  <c r="G22475" i="7"/>
  <c r="G22476" i="7"/>
  <c r="G22477" i="7"/>
  <c r="G22478" i="7"/>
  <c r="G22479" i="7"/>
  <c r="G22480" i="7"/>
  <c r="G22481" i="7"/>
  <c r="G22482" i="7"/>
  <c r="G22483" i="7"/>
  <c r="G22484" i="7"/>
  <c r="G22485" i="7"/>
  <c r="G22486" i="7"/>
  <c r="G22487" i="7"/>
  <c r="G22488" i="7"/>
  <c r="G22489" i="7"/>
  <c r="G22490" i="7"/>
  <c r="G22491" i="7"/>
  <c r="G22492" i="7"/>
  <c r="G22493" i="7"/>
  <c r="G22494" i="7"/>
  <c r="G22495" i="7"/>
  <c r="G22496" i="7"/>
  <c r="G22497" i="7"/>
  <c r="G22498" i="7"/>
  <c r="G22499" i="7"/>
  <c r="G22500" i="7"/>
  <c r="G22501" i="7"/>
  <c r="G22502" i="7"/>
  <c r="G22503" i="7"/>
  <c r="G22504" i="7"/>
  <c r="G22505" i="7"/>
  <c r="G22506" i="7"/>
  <c r="G22507" i="7"/>
  <c r="G22508" i="7"/>
  <c r="G22509" i="7"/>
  <c r="G22510" i="7"/>
  <c r="G22511" i="7"/>
  <c r="G22512" i="7"/>
  <c r="G22513" i="7"/>
  <c r="G22514" i="7"/>
  <c r="G22515" i="7"/>
  <c r="G22516" i="7"/>
  <c r="G22517" i="7"/>
  <c r="G22518" i="7"/>
  <c r="G22519" i="7"/>
  <c r="G22520" i="7"/>
  <c r="G22521" i="7"/>
  <c r="G22522" i="7"/>
  <c r="G22523" i="7"/>
  <c r="G22524" i="7"/>
  <c r="G22525" i="7"/>
  <c r="G22526" i="7"/>
  <c r="G22527" i="7"/>
  <c r="G22528" i="7"/>
  <c r="G22529" i="7"/>
  <c r="G22530" i="7"/>
  <c r="G22531" i="7"/>
  <c r="G22532" i="7"/>
  <c r="G22533" i="7"/>
  <c r="G22534" i="7"/>
  <c r="G22535" i="7"/>
  <c r="G22536" i="7"/>
  <c r="G22537" i="7"/>
  <c r="G22538" i="7"/>
  <c r="G22539" i="7"/>
  <c r="G22540" i="7"/>
  <c r="G22541" i="7"/>
  <c r="G22542" i="7"/>
  <c r="G22543" i="7"/>
  <c r="G22544" i="7"/>
  <c r="G22545" i="7"/>
  <c r="G22546" i="7"/>
  <c r="G22547" i="7"/>
  <c r="G22548" i="7"/>
  <c r="G22549" i="7"/>
  <c r="G22550" i="7"/>
  <c r="G22551" i="7"/>
  <c r="G22552" i="7"/>
  <c r="G22553" i="7"/>
  <c r="G22554" i="7"/>
  <c r="G22555" i="7"/>
  <c r="G22556" i="7"/>
  <c r="G22557" i="7"/>
  <c r="G22558" i="7"/>
  <c r="G22559" i="7"/>
  <c r="G22560" i="7"/>
  <c r="G22561" i="7"/>
  <c r="G22562" i="7"/>
  <c r="G22563" i="7"/>
  <c r="G22564" i="7"/>
  <c r="G22565" i="7"/>
  <c r="G22566" i="7"/>
  <c r="G22567" i="7"/>
  <c r="G22568" i="7"/>
  <c r="G22569" i="7"/>
  <c r="G22570" i="7"/>
  <c r="G22571" i="7"/>
  <c r="G22572" i="7"/>
  <c r="G22573" i="7"/>
  <c r="G22574" i="7"/>
  <c r="G22575" i="7"/>
  <c r="G22576" i="7"/>
  <c r="G22577" i="7"/>
  <c r="G22578" i="7"/>
  <c r="G22579" i="7"/>
  <c r="G22580" i="7"/>
  <c r="G22581" i="7"/>
  <c r="G22582" i="7"/>
  <c r="G22583" i="7"/>
  <c r="G22584" i="7"/>
  <c r="G22585" i="7"/>
  <c r="G22586" i="7"/>
  <c r="G22587" i="7"/>
  <c r="G22588" i="7"/>
  <c r="G22589" i="7"/>
  <c r="G22590" i="7"/>
  <c r="G22591" i="7"/>
  <c r="G22592" i="7"/>
  <c r="G22593" i="7"/>
  <c r="G22594" i="7"/>
  <c r="G22595" i="7"/>
  <c r="G22596" i="7"/>
  <c r="G22597" i="7"/>
  <c r="G22598" i="7"/>
  <c r="G22599" i="7"/>
  <c r="G22600" i="7"/>
  <c r="G22601" i="7"/>
  <c r="G22602" i="7"/>
  <c r="G22603" i="7"/>
  <c r="G22604" i="7"/>
  <c r="G22605" i="7"/>
  <c r="G22606" i="7"/>
  <c r="G22607" i="7"/>
  <c r="G22608" i="7"/>
  <c r="G22609" i="7"/>
  <c r="G22610" i="7"/>
  <c r="G22611" i="7"/>
  <c r="G22612" i="7"/>
  <c r="G22613" i="7"/>
  <c r="G22614" i="7"/>
  <c r="G22615" i="7"/>
  <c r="G22616" i="7"/>
  <c r="G22617" i="7"/>
  <c r="G22618" i="7"/>
  <c r="G22619" i="7"/>
  <c r="G22620" i="7"/>
  <c r="G22621" i="7"/>
  <c r="G22622" i="7"/>
  <c r="G22623" i="7"/>
  <c r="G22624" i="7"/>
  <c r="G22625" i="7"/>
  <c r="G22626" i="7"/>
  <c r="G22627" i="7"/>
  <c r="G22628" i="7"/>
  <c r="G22629" i="7"/>
  <c r="G22630" i="7"/>
  <c r="G22631" i="7"/>
  <c r="G22632" i="7"/>
  <c r="G22633" i="7"/>
  <c r="G22634" i="7"/>
  <c r="G22635" i="7"/>
  <c r="G22636" i="7"/>
  <c r="G22637" i="7"/>
  <c r="G22638" i="7"/>
  <c r="G22639" i="7"/>
  <c r="G22640" i="7"/>
  <c r="G22641" i="7"/>
  <c r="G22642" i="7"/>
  <c r="G22643" i="7"/>
  <c r="G22644" i="7"/>
  <c r="G22645" i="7"/>
  <c r="G22646" i="7"/>
  <c r="G22647" i="7"/>
  <c r="G22648" i="7"/>
  <c r="G22649" i="7"/>
  <c r="G22650" i="7"/>
  <c r="G22651" i="7"/>
  <c r="G22652" i="7"/>
  <c r="G22653" i="7"/>
  <c r="G22654" i="7"/>
  <c r="G22655" i="7"/>
  <c r="G22656" i="7"/>
  <c r="G22657" i="7"/>
  <c r="G22658" i="7"/>
  <c r="G22659" i="7"/>
  <c r="G22660" i="7"/>
  <c r="G22661" i="7"/>
  <c r="G22662" i="7"/>
  <c r="G22663" i="7"/>
  <c r="G22664" i="7"/>
  <c r="G22665" i="7"/>
  <c r="G22666" i="7"/>
  <c r="G22667" i="7"/>
  <c r="G22668" i="7"/>
  <c r="G22669" i="7"/>
  <c r="G22670" i="7"/>
  <c r="G22671" i="7"/>
  <c r="G22672" i="7"/>
  <c r="G22673" i="7"/>
  <c r="G22674" i="7"/>
  <c r="G22675" i="7"/>
  <c r="G22676" i="7"/>
  <c r="G22677" i="7"/>
  <c r="G22678" i="7"/>
  <c r="G22679" i="7"/>
  <c r="G22680" i="7"/>
  <c r="G22681" i="7"/>
  <c r="G22682" i="7"/>
  <c r="G22683" i="7"/>
  <c r="G22684" i="7"/>
  <c r="G22685" i="7"/>
  <c r="G22686" i="7"/>
  <c r="G22687" i="7"/>
  <c r="G22688" i="7"/>
  <c r="G22689" i="7"/>
  <c r="G22690" i="7"/>
  <c r="G22691" i="7"/>
  <c r="G22692" i="7"/>
  <c r="G22693" i="7"/>
  <c r="G22694" i="7"/>
  <c r="G22695" i="7"/>
  <c r="G22696" i="7"/>
  <c r="G22697" i="7"/>
  <c r="G22698" i="7"/>
  <c r="G22699" i="7"/>
  <c r="G22700" i="7"/>
  <c r="G22701" i="7"/>
  <c r="G22702" i="7"/>
  <c r="G22703" i="7"/>
  <c r="G22704" i="7"/>
  <c r="G22705" i="7"/>
  <c r="G22706" i="7"/>
  <c r="G22707" i="7"/>
  <c r="G22708" i="7"/>
  <c r="G22709" i="7"/>
  <c r="G22710" i="7"/>
  <c r="G22711" i="7"/>
  <c r="G22712" i="7"/>
  <c r="G22713" i="7"/>
  <c r="G22714" i="7"/>
  <c r="G22715" i="7"/>
  <c r="G22716" i="7"/>
  <c r="G22717" i="7"/>
  <c r="G22718" i="7"/>
  <c r="G22719" i="7"/>
  <c r="G22720" i="7"/>
  <c r="G22721" i="7"/>
  <c r="G22722" i="7"/>
  <c r="G22723" i="7"/>
  <c r="G22724" i="7"/>
  <c r="G22725" i="7"/>
  <c r="G22726" i="7"/>
  <c r="G22727" i="7"/>
  <c r="G22728" i="7"/>
  <c r="G22729" i="7"/>
  <c r="G22730" i="7"/>
  <c r="G22731" i="7"/>
  <c r="G22732" i="7"/>
  <c r="G22733" i="7"/>
  <c r="G22734" i="7"/>
  <c r="G22735" i="7"/>
  <c r="G22736" i="7"/>
  <c r="G22737" i="7"/>
  <c r="G22738" i="7"/>
  <c r="G22739" i="7"/>
  <c r="G22740" i="7"/>
  <c r="G22741" i="7"/>
  <c r="G22742" i="7"/>
  <c r="G22743" i="7"/>
  <c r="G22744" i="7"/>
  <c r="G22745" i="7"/>
  <c r="G22746" i="7"/>
  <c r="G22747" i="7"/>
  <c r="G22748" i="7"/>
  <c r="G22749" i="7"/>
  <c r="G22750" i="7"/>
  <c r="G22751" i="7"/>
  <c r="G22752" i="7"/>
  <c r="G22753" i="7"/>
  <c r="G22754" i="7"/>
  <c r="G22755" i="7"/>
  <c r="G22756" i="7"/>
  <c r="G22757" i="7"/>
  <c r="G22758" i="7"/>
  <c r="G22759" i="7"/>
  <c r="G22760" i="7"/>
  <c r="G22761" i="7"/>
  <c r="G22762" i="7"/>
  <c r="G22763" i="7"/>
  <c r="G22764" i="7"/>
  <c r="G22765" i="7"/>
  <c r="G22766" i="7"/>
  <c r="G22767" i="7"/>
  <c r="G22768" i="7"/>
  <c r="G22769" i="7"/>
  <c r="G22770" i="7"/>
  <c r="G22771" i="7"/>
  <c r="G22772" i="7"/>
  <c r="G22773" i="7"/>
  <c r="G22774" i="7"/>
  <c r="G22775" i="7"/>
  <c r="G22776" i="7"/>
  <c r="G22777" i="7"/>
  <c r="G22778" i="7"/>
  <c r="G22779" i="7"/>
  <c r="G22780" i="7"/>
  <c r="G22781" i="7"/>
  <c r="G22782" i="7"/>
  <c r="G22783" i="7"/>
  <c r="G22784" i="7"/>
  <c r="G22785" i="7"/>
  <c r="G22786" i="7"/>
  <c r="G22787" i="7"/>
  <c r="G22788" i="7"/>
  <c r="G22789" i="7"/>
  <c r="G22790" i="7"/>
  <c r="G22791" i="7"/>
  <c r="G22792" i="7"/>
  <c r="G22793" i="7"/>
  <c r="G22794" i="7"/>
  <c r="G22795" i="7"/>
  <c r="G22796" i="7"/>
  <c r="G22797" i="7"/>
  <c r="G22798" i="7"/>
  <c r="G22799" i="7"/>
  <c r="G22800" i="7"/>
  <c r="G22801" i="7"/>
  <c r="G22802" i="7"/>
  <c r="G22803" i="7"/>
  <c r="G22804" i="7"/>
  <c r="G22805" i="7"/>
  <c r="G22806" i="7"/>
  <c r="G22807" i="7"/>
  <c r="G22808" i="7"/>
  <c r="G22809" i="7"/>
  <c r="G22810" i="7"/>
  <c r="G22811" i="7"/>
  <c r="G22812" i="7"/>
  <c r="G22813" i="7"/>
  <c r="G22814" i="7"/>
  <c r="G22815" i="7"/>
  <c r="G22816" i="7"/>
  <c r="G22817" i="7"/>
  <c r="G22818" i="7"/>
  <c r="G22819" i="7"/>
  <c r="G22820" i="7"/>
  <c r="G22821" i="7"/>
  <c r="G22822" i="7"/>
  <c r="G22823" i="7"/>
  <c r="G22824" i="7"/>
  <c r="G22825" i="7"/>
  <c r="G22826" i="7"/>
  <c r="G22827" i="7"/>
  <c r="G22828" i="7"/>
  <c r="G22829" i="7"/>
  <c r="G22830" i="7"/>
  <c r="G22831" i="7"/>
  <c r="G22832" i="7"/>
  <c r="G22833" i="7"/>
  <c r="G22834" i="7"/>
  <c r="G22835" i="7"/>
  <c r="G22836" i="7"/>
  <c r="G22837" i="7"/>
  <c r="G22838" i="7"/>
  <c r="G22839" i="7"/>
  <c r="G22840" i="7"/>
  <c r="G22841" i="7"/>
  <c r="G22842" i="7"/>
  <c r="G22843" i="7"/>
  <c r="G22844" i="7"/>
  <c r="G22845" i="7"/>
  <c r="G22846" i="7"/>
  <c r="G22847" i="7"/>
  <c r="G22848" i="7"/>
  <c r="G22849" i="7"/>
  <c r="G22850" i="7"/>
  <c r="G22851" i="7"/>
  <c r="G22852" i="7"/>
  <c r="G22853" i="7"/>
  <c r="G22854" i="7"/>
  <c r="G22855" i="7"/>
  <c r="G22856" i="7"/>
  <c r="G22857" i="7"/>
  <c r="G22858" i="7"/>
  <c r="G22859" i="7"/>
  <c r="G22860" i="7"/>
  <c r="G22861" i="7"/>
  <c r="G22862" i="7"/>
  <c r="G22863" i="7"/>
  <c r="G22864" i="7"/>
  <c r="G22865" i="7"/>
  <c r="G22866" i="7"/>
  <c r="G22867" i="7"/>
  <c r="G22868" i="7"/>
  <c r="G22869" i="7"/>
  <c r="G22870" i="7"/>
  <c r="G22871" i="7"/>
  <c r="G22872" i="7"/>
  <c r="G22873" i="7"/>
  <c r="G22874" i="7"/>
  <c r="G22875" i="7"/>
  <c r="G22876" i="7"/>
  <c r="G22877" i="7"/>
  <c r="G22878" i="7"/>
  <c r="G22879" i="7"/>
  <c r="G22880" i="7"/>
  <c r="G22881" i="7"/>
  <c r="G22882" i="7"/>
  <c r="G22883" i="7"/>
  <c r="G22884" i="7"/>
  <c r="G22885" i="7"/>
  <c r="G22886" i="7"/>
  <c r="G22887" i="7"/>
  <c r="G22888" i="7"/>
  <c r="G22889" i="7"/>
  <c r="G22890" i="7"/>
  <c r="G22891" i="7"/>
  <c r="G22892" i="7"/>
  <c r="G22893" i="7"/>
  <c r="G22894" i="7"/>
  <c r="G22895" i="7"/>
  <c r="G22896" i="7"/>
  <c r="G22897" i="7"/>
  <c r="G22898" i="7"/>
  <c r="G22899" i="7"/>
  <c r="G22900" i="7"/>
  <c r="G22901" i="7"/>
  <c r="G22902" i="7"/>
  <c r="G22903" i="7"/>
  <c r="G22904" i="7"/>
  <c r="G22905" i="7"/>
  <c r="G22906" i="7"/>
  <c r="G22907" i="7"/>
  <c r="G22908" i="7"/>
  <c r="G22909" i="7"/>
  <c r="G22910" i="7"/>
  <c r="G22911" i="7"/>
  <c r="G22912" i="7"/>
  <c r="G22913" i="7"/>
  <c r="G22914" i="7"/>
  <c r="G22915" i="7"/>
  <c r="G22916" i="7"/>
  <c r="G22917" i="7"/>
  <c r="G22918" i="7"/>
  <c r="G22919" i="7"/>
  <c r="G22920" i="7"/>
  <c r="G22921" i="7"/>
  <c r="G22922" i="7"/>
  <c r="G22923" i="7"/>
  <c r="G22924" i="7"/>
  <c r="G22925" i="7"/>
  <c r="G22926" i="7"/>
  <c r="G22927" i="7"/>
  <c r="G22928" i="7"/>
  <c r="G22929" i="7"/>
  <c r="G22930" i="7"/>
  <c r="G22931" i="7"/>
  <c r="G22932" i="7"/>
  <c r="G22933" i="7"/>
  <c r="G22934" i="7"/>
  <c r="G22935" i="7"/>
  <c r="G22936" i="7"/>
  <c r="G22937" i="7"/>
  <c r="G22938" i="7"/>
  <c r="G22939" i="7"/>
  <c r="G22940" i="7"/>
  <c r="G22941" i="7"/>
  <c r="G22942" i="7"/>
  <c r="G22943" i="7"/>
  <c r="G22944" i="7"/>
  <c r="G22945" i="7"/>
  <c r="G22946" i="7"/>
  <c r="G22947" i="7"/>
  <c r="G22948" i="7"/>
  <c r="G22949" i="7"/>
  <c r="G22950" i="7"/>
  <c r="G22951" i="7"/>
  <c r="G22952" i="7"/>
  <c r="G22953" i="7"/>
  <c r="G22954" i="7"/>
  <c r="G22955" i="7"/>
  <c r="G22956" i="7"/>
  <c r="G22957" i="7"/>
  <c r="G22958" i="7"/>
  <c r="G22959" i="7"/>
  <c r="G22960" i="7"/>
  <c r="G22961" i="7"/>
  <c r="G22962" i="7"/>
  <c r="G22963" i="7"/>
  <c r="G22964" i="7"/>
  <c r="G22965" i="7"/>
  <c r="G22966" i="7"/>
  <c r="G22967" i="7"/>
  <c r="G22968" i="7"/>
  <c r="G22969" i="7"/>
  <c r="G22970" i="7"/>
  <c r="G22971" i="7"/>
  <c r="G22972" i="7"/>
  <c r="G22973" i="7"/>
  <c r="G22974" i="7"/>
  <c r="G22975" i="7"/>
  <c r="G22976" i="7"/>
  <c r="G22977" i="7"/>
  <c r="G22978" i="7"/>
  <c r="G22979" i="7"/>
  <c r="G22980" i="7"/>
  <c r="G22981" i="7"/>
  <c r="G22982" i="7"/>
  <c r="G22983" i="7"/>
  <c r="G22984" i="7"/>
  <c r="G22985" i="7"/>
  <c r="G22986" i="7"/>
  <c r="G22987" i="7"/>
  <c r="G22988" i="7"/>
  <c r="G22989" i="7"/>
  <c r="G22990" i="7"/>
  <c r="G22991" i="7"/>
  <c r="G22992" i="7"/>
  <c r="G22993" i="7"/>
  <c r="G22994" i="7"/>
  <c r="G22995" i="7"/>
  <c r="G22996" i="7"/>
  <c r="G22997" i="7"/>
  <c r="G22998" i="7"/>
  <c r="G22999" i="7"/>
  <c r="G23000" i="7"/>
  <c r="G23001" i="7"/>
  <c r="G23002" i="7"/>
  <c r="G23003" i="7"/>
  <c r="G23004" i="7"/>
  <c r="G23005" i="7"/>
  <c r="G23006" i="7"/>
  <c r="G23007" i="7"/>
  <c r="G23008" i="7"/>
  <c r="G23009" i="7"/>
  <c r="G23010" i="7"/>
  <c r="G23011" i="7"/>
  <c r="G23012" i="7"/>
  <c r="G23013" i="7"/>
  <c r="G23014" i="7"/>
  <c r="G23015" i="7"/>
  <c r="G23016" i="7"/>
  <c r="G23017" i="7"/>
  <c r="G23018" i="7"/>
  <c r="G23019" i="7"/>
  <c r="G23020" i="7"/>
  <c r="G23021" i="7"/>
  <c r="G23022" i="7"/>
  <c r="G23023" i="7"/>
  <c r="G23024" i="7"/>
  <c r="G23025" i="7"/>
  <c r="G23026" i="7"/>
  <c r="G23027" i="7"/>
  <c r="G23028" i="7"/>
  <c r="G23029" i="7"/>
  <c r="G23030" i="7"/>
  <c r="G23031" i="7"/>
  <c r="G23032" i="7"/>
  <c r="G23033" i="7"/>
  <c r="G23034" i="7"/>
  <c r="G23035" i="7"/>
  <c r="G23036" i="7"/>
  <c r="G23037" i="7"/>
  <c r="G23038" i="7"/>
  <c r="G23039" i="7"/>
  <c r="G23040" i="7"/>
  <c r="G23041" i="7"/>
  <c r="G23042" i="7"/>
  <c r="G23043" i="7"/>
  <c r="G23044" i="7"/>
  <c r="G23045" i="7"/>
  <c r="G23046" i="7"/>
  <c r="G23047" i="7"/>
  <c r="G23048" i="7"/>
  <c r="G23049" i="7"/>
  <c r="G23050" i="7"/>
  <c r="G23051" i="7"/>
  <c r="G23052" i="7"/>
  <c r="G23053" i="7"/>
  <c r="G23054" i="7"/>
  <c r="G23055" i="7"/>
  <c r="G23056" i="7"/>
  <c r="G23057" i="7"/>
  <c r="G23058" i="7"/>
  <c r="G23059" i="7"/>
  <c r="G23060" i="7"/>
  <c r="G23061" i="7"/>
  <c r="G23062" i="7"/>
  <c r="G23063" i="7"/>
  <c r="G23064" i="7"/>
  <c r="G23065" i="7"/>
  <c r="G23066" i="7"/>
  <c r="G23067" i="7"/>
  <c r="G23068" i="7"/>
  <c r="G23069" i="7"/>
  <c r="G23070" i="7"/>
  <c r="G23071" i="7"/>
  <c r="G23072" i="7"/>
  <c r="G23073" i="7"/>
  <c r="G23074" i="7"/>
  <c r="G23075" i="7"/>
  <c r="G23076" i="7"/>
  <c r="G23077" i="7"/>
  <c r="G23078" i="7"/>
  <c r="G23079" i="7"/>
  <c r="G23080" i="7"/>
  <c r="G23081" i="7"/>
  <c r="G23082" i="7"/>
  <c r="G23083" i="7"/>
  <c r="G23084" i="7"/>
  <c r="G23085" i="7"/>
  <c r="G23086" i="7"/>
  <c r="G23087" i="7"/>
  <c r="G23088" i="7"/>
  <c r="G23089" i="7"/>
  <c r="G23090" i="7"/>
  <c r="G23091" i="7"/>
  <c r="G23092" i="7"/>
  <c r="G23093" i="7"/>
  <c r="G23094" i="7"/>
  <c r="G23095" i="7"/>
  <c r="G23096" i="7"/>
  <c r="G23097" i="7"/>
  <c r="G23098" i="7"/>
  <c r="G23099" i="7"/>
  <c r="G23100" i="7"/>
  <c r="G23101" i="7"/>
  <c r="G23102" i="7"/>
  <c r="G23103" i="7"/>
  <c r="G23104" i="7"/>
  <c r="G23105" i="7"/>
  <c r="G23106" i="7"/>
  <c r="G23107" i="7"/>
  <c r="G23108" i="7"/>
  <c r="G23109" i="7"/>
  <c r="G23110" i="7"/>
  <c r="G23111" i="7"/>
  <c r="G23112" i="7"/>
  <c r="G23113" i="7"/>
  <c r="G23114" i="7"/>
  <c r="G23115" i="7"/>
  <c r="G23116" i="7"/>
  <c r="G23117" i="7"/>
  <c r="G23118" i="7"/>
  <c r="G23119" i="7"/>
  <c r="G23120" i="7"/>
  <c r="G23121" i="7"/>
  <c r="G23122" i="7"/>
  <c r="G23123" i="7"/>
  <c r="G23124" i="7"/>
  <c r="G23125" i="7"/>
  <c r="G23126" i="7"/>
  <c r="G23127" i="7"/>
  <c r="G23128" i="7"/>
  <c r="G23129" i="7"/>
  <c r="G23130" i="7"/>
  <c r="G23131" i="7"/>
  <c r="G23132" i="7"/>
  <c r="G23133" i="7"/>
  <c r="G23134" i="7"/>
  <c r="G23135" i="7"/>
  <c r="G23136" i="7"/>
  <c r="G23137" i="7"/>
  <c r="G23138" i="7"/>
  <c r="G23139" i="7"/>
  <c r="G23140" i="7"/>
  <c r="G23141" i="7"/>
  <c r="G23142" i="7"/>
  <c r="G23143" i="7"/>
  <c r="G23144" i="7"/>
  <c r="G23145" i="7"/>
  <c r="G23146" i="7"/>
  <c r="G23147" i="7"/>
  <c r="G23148" i="7"/>
  <c r="G23149" i="7"/>
  <c r="G23150" i="7"/>
  <c r="G23151" i="7"/>
  <c r="G23152" i="7"/>
  <c r="G23153" i="7"/>
  <c r="G23154" i="7"/>
  <c r="G23155" i="7"/>
  <c r="G23156" i="7"/>
  <c r="G23157" i="7"/>
  <c r="G23158" i="7"/>
  <c r="G23159" i="7"/>
  <c r="G23160" i="7"/>
  <c r="G23161" i="7"/>
  <c r="G23162" i="7"/>
  <c r="G23163" i="7"/>
  <c r="G23164" i="7"/>
  <c r="G23165" i="7"/>
  <c r="G23166" i="7"/>
  <c r="G23167" i="7"/>
  <c r="G23168" i="7"/>
  <c r="G23169" i="7"/>
  <c r="G23170" i="7"/>
  <c r="G23171" i="7"/>
  <c r="G23172" i="7"/>
  <c r="G23173" i="7"/>
  <c r="G23174" i="7"/>
  <c r="G23175" i="7"/>
  <c r="G23176" i="7"/>
  <c r="G23177" i="7"/>
  <c r="G23178" i="7"/>
  <c r="G23179" i="7"/>
  <c r="G23180" i="7"/>
  <c r="G23181" i="7"/>
  <c r="G23182" i="7"/>
  <c r="G23183" i="7"/>
  <c r="G23184" i="7"/>
  <c r="G23185" i="7"/>
  <c r="G23186" i="7"/>
  <c r="G23187" i="7"/>
  <c r="G23188" i="7"/>
  <c r="G23189" i="7"/>
  <c r="G23190" i="7"/>
  <c r="G23191" i="7"/>
  <c r="G23192" i="7"/>
  <c r="G23193" i="7"/>
  <c r="G23194" i="7"/>
  <c r="G23195" i="7"/>
  <c r="G23196" i="7"/>
  <c r="G23197" i="7"/>
  <c r="G23198" i="7"/>
  <c r="G23199" i="7"/>
  <c r="G23200" i="7"/>
  <c r="G23201" i="7"/>
  <c r="G23202" i="7"/>
  <c r="G23203" i="7"/>
  <c r="G23204" i="7"/>
  <c r="G23205" i="7"/>
  <c r="G23206" i="7"/>
  <c r="G23207" i="7"/>
  <c r="G23208" i="7"/>
  <c r="G23209" i="7"/>
  <c r="G23210" i="7"/>
  <c r="G23211" i="7"/>
  <c r="G23212" i="7"/>
  <c r="G23213" i="7"/>
  <c r="G23214" i="7"/>
  <c r="G23215" i="7"/>
  <c r="G23216" i="7"/>
  <c r="G23217" i="7"/>
  <c r="G23218" i="7"/>
  <c r="G23219" i="7"/>
  <c r="G23220" i="7"/>
  <c r="G23221" i="7"/>
  <c r="G23222" i="7"/>
  <c r="G23223" i="7"/>
  <c r="G23224" i="7"/>
  <c r="G23225" i="7"/>
  <c r="G23226" i="7"/>
  <c r="G23227" i="7"/>
  <c r="G23228" i="7"/>
  <c r="G23229" i="7"/>
  <c r="G23230" i="7"/>
  <c r="G23231" i="7"/>
  <c r="G23232" i="7"/>
  <c r="G23233" i="7"/>
  <c r="G23234" i="7"/>
  <c r="G23235" i="7"/>
  <c r="G23236" i="7"/>
  <c r="G23237" i="7"/>
  <c r="G23238" i="7"/>
  <c r="G23239" i="7"/>
  <c r="G23240" i="7"/>
  <c r="G23241" i="7"/>
  <c r="G23242" i="7"/>
  <c r="G23243" i="7"/>
  <c r="G23244" i="7"/>
  <c r="G23245" i="7"/>
  <c r="G23246" i="7"/>
  <c r="G23247" i="7"/>
  <c r="G23248" i="7"/>
  <c r="G23249" i="7"/>
  <c r="G23250" i="7"/>
  <c r="G23251" i="7"/>
  <c r="G23252" i="7"/>
  <c r="G23253" i="7"/>
  <c r="G23254" i="7"/>
  <c r="G23255" i="7"/>
  <c r="G23256" i="7"/>
  <c r="G23257" i="7"/>
  <c r="G23258" i="7"/>
  <c r="G23259" i="7"/>
  <c r="G23260" i="7"/>
  <c r="G23261" i="7"/>
  <c r="G23262" i="7"/>
  <c r="G23263" i="7"/>
  <c r="G23264" i="7"/>
  <c r="G23265" i="7"/>
  <c r="G23266" i="7"/>
  <c r="G23267" i="7"/>
  <c r="G23268" i="7"/>
  <c r="G23269" i="7"/>
  <c r="G23270" i="7"/>
  <c r="G23271" i="7"/>
  <c r="G23272" i="7"/>
  <c r="G23273" i="7"/>
  <c r="G23274" i="7"/>
  <c r="G23275" i="7"/>
  <c r="G23276" i="7"/>
  <c r="G23277" i="7"/>
  <c r="G23278" i="7"/>
  <c r="G23279" i="7"/>
  <c r="G23280" i="7"/>
  <c r="G23281" i="7"/>
  <c r="G23282" i="7"/>
  <c r="G23283" i="7"/>
  <c r="G23284" i="7"/>
  <c r="G23285" i="7"/>
  <c r="G23286" i="7"/>
  <c r="G23287" i="7"/>
  <c r="G23288" i="7"/>
  <c r="G23289" i="7"/>
  <c r="G23290" i="7"/>
  <c r="G23291" i="7"/>
  <c r="G23292" i="7"/>
  <c r="G23293" i="7"/>
  <c r="G23294" i="7"/>
  <c r="G23295" i="7"/>
  <c r="G23296" i="7"/>
  <c r="G23297" i="7"/>
  <c r="G23298" i="7"/>
  <c r="G23299" i="7"/>
  <c r="G23300" i="7"/>
  <c r="G23301" i="7"/>
  <c r="G23302" i="7"/>
  <c r="G23303" i="7"/>
  <c r="G23304" i="7"/>
  <c r="G23305" i="7"/>
  <c r="G23306" i="7"/>
  <c r="G23307" i="7"/>
  <c r="G23308" i="7"/>
  <c r="G23309" i="7"/>
  <c r="G23310" i="7"/>
  <c r="G23311" i="7"/>
  <c r="G23312" i="7"/>
  <c r="G23313" i="7"/>
  <c r="G23314" i="7"/>
  <c r="G23315" i="7"/>
  <c r="G23316" i="7"/>
  <c r="G23317" i="7"/>
  <c r="G23318" i="7"/>
  <c r="G23319" i="7"/>
  <c r="G23320" i="7"/>
  <c r="G23321" i="7"/>
  <c r="G23322" i="7"/>
  <c r="G23323" i="7"/>
  <c r="G23324" i="7"/>
  <c r="G23325" i="7"/>
  <c r="G23326" i="7"/>
  <c r="G23327" i="7"/>
  <c r="G23328" i="7"/>
  <c r="G23329" i="7"/>
  <c r="G23330" i="7"/>
  <c r="G23331" i="7"/>
  <c r="G23332" i="7"/>
  <c r="G23333" i="7"/>
  <c r="G23334" i="7"/>
  <c r="G23335" i="7"/>
  <c r="G23336" i="7"/>
  <c r="G23337" i="7"/>
  <c r="G23338" i="7"/>
  <c r="G23339" i="7"/>
  <c r="G23340" i="7"/>
  <c r="G23341" i="7"/>
  <c r="G23342" i="7"/>
  <c r="G23343" i="7"/>
  <c r="G23344" i="7"/>
  <c r="G23345" i="7"/>
  <c r="G23346" i="7"/>
  <c r="G23347" i="7"/>
  <c r="G23348" i="7"/>
  <c r="G23349" i="7"/>
  <c r="G23350" i="7"/>
  <c r="G23351" i="7"/>
  <c r="G23352" i="7"/>
  <c r="G23353" i="7"/>
  <c r="G23354" i="7"/>
  <c r="G23355" i="7"/>
  <c r="G23356" i="7"/>
  <c r="G23357" i="7"/>
  <c r="G23358" i="7"/>
  <c r="G23359" i="7"/>
  <c r="G23360" i="7"/>
  <c r="G23361" i="7"/>
  <c r="G23362" i="7"/>
  <c r="G23363" i="7"/>
  <c r="G23364" i="7"/>
  <c r="G23365" i="7"/>
  <c r="G23366" i="7"/>
  <c r="G23367" i="7"/>
  <c r="G23368" i="7"/>
  <c r="G23369" i="7"/>
  <c r="G23370" i="7"/>
  <c r="G23371" i="7"/>
  <c r="G23372" i="7"/>
  <c r="G23373" i="7"/>
  <c r="G23374" i="7"/>
  <c r="G23375" i="7"/>
  <c r="G23376" i="7"/>
  <c r="G23377" i="7"/>
  <c r="G23378" i="7"/>
  <c r="G23379" i="7"/>
  <c r="G23380" i="7"/>
  <c r="G23381" i="7"/>
  <c r="G23382" i="7"/>
  <c r="G23383" i="7"/>
  <c r="G23384" i="7"/>
  <c r="G23385" i="7"/>
  <c r="G23386" i="7"/>
  <c r="G23387" i="7"/>
  <c r="G23388" i="7"/>
  <c r="G23389" i="7"/>
  <c r="G23390" i="7"/>
  <c r="G23391" i="7"/>
  <c r="G23392" i="7"/>
  <c r="G23393" i="7"/>
  <c r="G23394" i="7"/>
  <c r="G23395" i="7"/>
  <c r="G23396" i="7"/>
  <c r="G23397" i="7"/>
  <c r="G23398" i="7"/>
  <c r="G23399" i="7"/>
  <c r="G23400" i="7"/>
  <c r="G23401" i="7"/>
  <c r="G23402" i="7"/>
  <c r="G23403" i="7"/>
  <c r="G23404" i="7"/>
  <c r="G23405" i="7"/>
  <c r="G23406" i="7"/>
  <c r="G23407" i="7"/>
  <c r="G23408" i="7"/>
  <c r="G23409" i="7"/>
  <c r="G23410" i="7"/>
  <c r="G23411" i="7"/>
  <c r="G23412" i="7"/>
  <c r="G23413" i="7"/>
  <c r="G23414" i="7"/>
  <c r="G23415" i="7"/>
  <c r="G23416" i="7"/>
  <c r="G23417" i="7"/>
  <c r="G23418" i="7"/>
  <c r="G23419" i="7"/>
  <c r="G23420" i="7"/>
  <c r="G23421" i="7"/>
  <c r="G23422" i="7"/>
  <c r="G23423" i="7"/>
  <c r="G23424" i="7"/>
  <c r="G23425" i="7"/>
  <c r="G23426" i="7"/>
  <c r="G23427" i="7"/>
  <c r="G23428" i="7"/>
  <c r="G23429" i="7"/>
  <c r="G23430" i="7"/>
  <c r="G23431" i="7"/>
  <c r="G23432" i="7"/>
  <c r="G23433" i="7"/>
  <c r="G23434" i="7"/>
  <c r="G23435" i="7"/>
  <c r="G23436" i="7"/>
  <c r="G23437" i="7"/>
  <c r="G23438" i="7"/>
  <c r="G23439" i="7"/>
  <c r="G23440" i="7"/>
  <c r="G23441" i="7"/>
  <c r="G23442" i="7"/>
  <c r="G23443" i="7"/>
  <c r="G23444" i="7"/>
  <c r="G23445" i="7"/>
  <c r="G23446" i="7"/>
  <c r="G23447" i="7"/>
  <c r="G23448" i="7"/>
  <c r="G23449" i="7"/>
  <c r="G23450" i="7"/>
  <c r="G23451" i="7"/>
  <c r="G23452" i="7"/>
  <c r="G23453" i="7"/>
  <c r="G23454" i="7"/>
  <c r="G23455" i="7"/>
  <c r="G23456" i="7"/>
  <c r="G23457" i="7"/>
  <c r="G23458" i="7"/>
  <c r="G23459" i="7"/>
  <c r="G23460" i="7"/>
  <c r="G23461" i="7"/>
  <c r="G23462" i="7"/>
  <c r="G23463" i="7"/>
  <c r="G23464" i="7"/>
  <c r="G23465" i="7"/>
  <c r="G23466" i="7"/>
  <c r="G23467" i="7"/>
  <c r="G23468" i="7"/>
  <c r="G23469" i="7"/>
  <c r="G23470" i="7"/>
  <c r="G23471" i="7"/>
  <c r="G23472" i="7"/>
  <c r="G23473" i="7"/>
  <c r="G23474" i="7"/>
  <c r="G23475" i="7"/>
  <c r="G23476" i="7"/>
  <c r="G23477" i="7"/>
  <c r="G23478" i="7"/>
  <c r="G23479" i="7"/>
  <c r="G23480" i="7"/>
  <c r="G23481" i="7"/>
  <c r="G23482" i="7"/>
  <c r="G23483" i="7"/>
  <c r="G23484" i="7"/>
  <c r="G23485" i="7"/>
  <c r="G23486" i="7"/>
  <c r="G23487" i="7"/>
  <c r="G23488" i="7"/>
  <c r="G23489" i="7"/>
  <c r="G23490" i="7"/>
  <c r="G23491" i="7"/>
  <c r="G23492" i="7"/>
  <c r="G23493" i="7"/>
  <c r="G23494" i="7"/>
  <c r="G23495" i="7"/>
  <c r="G23496" i="7"/>
  <c r="G23497" i="7"/>
  <c r="G23498" i="7"/>
  <c r="G23499" i="7"/>
  <c r="G23500" i="7"/>
  <c r="G23501" i="7"/>
  <c r="G23502" i="7"/>
  <c r="G23503" i="7"/>
  <c r="G23504" i="7"/>
  <c r="G23505" i="7"/>
  <c r="G23506" i="7"/>
  <c r="G23507" i="7"/>
  <c r="G23508" i="7"/>
  <c r="G23509" i="7"/>
  <c r="G23510" i="7"/>
  <c r="G23511" i="7"/>
  <c r="G23512" i="7"/>
  <c r="G23513" i="7"/>
  <c r="G23514" i="7"/>
  <c r="G23515" i="7"/>
  <c r="G23516" i="7"/>
  <c r="G23517" i="7"/>
  <c r="G23518" i="7"/>
  <c r="G23519" i="7"/>
  <c r="G23520" i="7"/>
  <c r="G23521" i="7"/>
  <c r="G23522" i="7"/>
  <c r="G23523" i="7"/>
  <c r="G7" i="7"/>
  <c r="B8" i="6"/>
  <c r="C8" i="6"/>
  <c r="D8" i="6" s="1"/>
  <c r="E8" i="6" s="1"/>
  <c r="E12" i="4"/>
  <c r="D12" i="4"/>
  <c r="C12" i="4"/>
  <c r="B12" i="4"/>
  <c r="B8" i="4"/>
  <c r="C8" i="4" s="1"/>
  <c r="D8" i="4" s="1"/>
  <c r="E8" i="4" s="1"/>
  <c r="G22" i="15" l="1"/>
</calcChain>
</file>

<file path=xl/sharedStrings.xml><?xml version="1.0" encoding="utf-8"?>
<sst xmlns="http://schemas.openxmlformats.org/spreadsheetml/2006/main" count="72522" uniqueCount="467">
  <si>
    <t>Stundenlohn</t>
  </si>
  <si>
    <t>Stunden / Tag</t>
  </si>
  <si>
    <t>Tage / Woche</t>
  </si>
  <si>
    <t>Wochen / Monat</t>
  </si>
  <si>
    <t>Monate / Jahr</t>
  </si>
  <si>
    <t>Kettenrechnung:</t>
  </si>
  <si>
    <t>Tageslohn</t>
  </si>
  <si>
    <t>Wochenlohn</t>
  </si>
  <si>
    <t>Monatslohn</t>
  </si>
  <si>
    <t>Jahreslohn</t>
  </si>
  <si>
    <t>Einzelrechnung:</t>
  </si>
  <si>
    <t>Bestellungen</t>
  </si>
  <si>
    <t>Mehrwertsteuer:</t>
  </si>
  <si>
    <t>Firma</t>
  </si>
  <si>
    <t>Abteilung</t>
  </si>
  <si>
    <t>Artikel</t>
  </si>
  <si>
    <t>Stück</t>
  </si>
  <si>
    <t>Einzelpreis</t>
  </si>
  <si>
    <t>Gesamtpreis</t>
  </si>
  <si>
    <t>Abel</t>
  </si>
  <si>
    <t>Einkauf</t>
  </si>
  <si>
    <t>Drucker</t>
  </si>
  <si>
    <t>Verkauf</t>
  </si>
  <si>
    <t>Baum</t>
  </si>
  <si>
    <t>Scanner</t>
  </si>
  <si>
    <t>Schnell</t>
  </si>
  <si>
    <t>Logistik</t>
  </si>
  <si>
    <t>Weich</t>
  </si>
  <si>
    <t>Geschäftsleitung</t>
  </si>
  <si>
    <t>Produktion</t>
  </si>
  <si>
    <t>Maus</t>
  </si>
  <si>
    <t>Schober</t>
  </si>
  <si>
    <t>Tastatur</t>
  </si>
  <si>
    <t>Monitor</t>
  </si>
  <si>
    <t>Buchhaltung</t>
  </si>
  <si>
    <t>Lager</t>
  </si>
  <si>
    <t>Produktumsätze</t>
  </si>
  <si>
    <t>Produkt 1</t>
  </si>
  <si>
    <t>Produkt 2</t>
  </si>
  <si>
    <t>Produkt 3</t>
  </si>
  <si>
    <t>Produkt 4</t>
  </si>
  <si>
    <t>Produkt 5</t>
  </si>
  <si>
    <t>Produkt 6</t>
  </si>
  <si>
    <t>Produkt 7</t>
  </si>
  <si>
    <t>Produkt 8</t>
  </si>
  <si>
    <t>Produkt 9</t>
  </si>
  <si>
    <t>Produkt 10</t>
  </si>
  <si>
    <t>Produkt 11</t>
  </si>
  <si>
    <t>Produkt 12</t>
  </si>
  <si>
    <t>Produkt 13</t>
  </si>
  <si>
    <t>Produkt 14</t>
  </si>
  <si>
    <t>Produkt 15</t>
  </si>
  <si>
    <t>Produkt 16</t>
  </si>
  <si>
    <t>Produkt 17</t>
  </si>
  <si>
    <t>Produkt 18</t>
  </si>
  <si>
    <t>Produkt 19</t>
  </si>
  <si>
    <t>Produkt 20</t>
  </si>
  <si>
    <t>Produkt 21</t>
  </si>
  <si>
    <t>Produkt 22</t>
  </si>
  <si>
    <t>Produkt 23</t>
  </si>
  <si>
    <t>Produkt 24</t>
  </si>
  <si>
    <t>Produkt 25</t>
  </si>
  <si>
    <t>Produkt 26</t>
  </si>
  <si>
    <t>Produkt 27</t>
  </si>
  <si>
    <t>Produkt 28</t>
  </si>
  <si>
    <t>Produkt 29</t>
  </si>
  <si>
    <t>Produkt 30</t>
  </si>
  <si>
    <t>Produkt 31</t>
  </si>
  <si>
    <t>Produkt 32</t>
  </si>
  <si>
    <t>Produkt 33</t>
  </si>
  <si>
    <t>Produkt 34</t>
  </si>
  <si>
    <t>Produkt 35</t>
  </si>
  <si>
    <t>Produkt 36</t>
  </si>
  <si>
    <t>Produkt 37</t>
  </si>
  <si>
    <t>Produkt 38</t>
  </si>
  <si>
    <t>Produkt 39</t>
  </si>
  <si>
    <t>Produkt 40</t>
  </si>
  <si>
    <t>Produkt 41</t>
  </si>
  <si>
    <t>Produkt 42</t>
  </si>
  <si>
    <t>Produkt 43</t>
  </si>
  <si>
    <t>Produkt 44</t>
  </si>
  <si>
    <t>Produkt 45</t>
  </si>
  <si>
    <t>Produkt 46</t>
  </si>
  <si>
    <t>Produkt 47</t>
  </si>
  <si>
    <t>Produkt 48</t>
  </si>
  <si>
    <t>Produkt 49</t>
  </si>
  <si>
    <t>Produkt 50</t>
  </si>
  <si>
    <t>Produkt 51</t>
  </si>
  <si>
    <t>Produkt 52</t>
  </si>
  <si>
    <t>Produkt 53</t>
  </si>
  <si>
    <t>Produkt 54</t>
  </si>
  <si>
    <t>Produkt 55</t>
  </si>
  <si>
    <t>Produkt 56</t>
  </si>
  <si>
    <t>Produkt 57</t>
  </si>
  <si>
    <t>Produkt 58</t>
  </si>
  <si>
    <t>Produkt 59</t>
  </si>
  <si>
    <t>Produkt 60</t>
  </si>
  <si>
    <t>Produkt 61</t>
  </si>
  <si>
    <t>Produkt 62</t>
  </si>
  <si>
    <t>Produkt 63</t>
  </si>
  <si>
    <t>Produkt 64</t>
  </si>
  <si>
    <t>Produkt 65</t>
  </si>
  <si>
    <t>Produkt 66</t>
  </si>
  <si>
    <t>Produkt 67</t>
  </si>
  <si>
    <t>Produkt 68</t>
  </si>
  <si>
    <t>Produkt 69</t>
  </si>
  <si>
    <t>Produkt 70</t>
  </si>
  <si>
    <t>Produkt 71</t>
  </si>
  <si>
    <t>Produkt 72</t>
  </si>
  <si>
    <t>Produkt 73</t>
  </si>
  <si>
    <t>Produkt 74</t>
  </si>
  <si>
    <t>Produkt 75</t>
  </si>
  <si>
    <t>Produkt 76</t>
  </si>
  <si>
    <t>Produkt 77</t>
  </si>
  <si>
    <t>Produkt 78</t>
  </si>
  <si>
    <t>Produkt 79</t>
  </si>
  <si>
    <t>Produkt 80</t>
  </si>
  <si>
    <t>Produkt 81</t>
  </si>
  <si>
    <t>Produkt 82</t>
  </si>
  <si>
    <t>Produkt 83</t>
  </si>
  <si>
    <t>Produkt 84</t>
  </si>
  <si>
    <t>Produkt 85</t>
  </si>
  <si>
    <t>Produkt 86</t>
  </si>
  <si>
    <t>Produkt 87</t>
  </si>
  <si>
    <t>Produkt 88</t>
  </si>
  <si>
    <t>Produkt 89</t>
  </si>
  <si>
    <t>Produkt 90</t>
  </si>
  <si>
    <t>Produkt 91</t>
  </si>
  <si>
    <t>Produkt 92</t>
  </si>
  <si>
    <t>Produkt 93</t>
  </si>
  <si>
    <t>Produkt 94</t>
  </si>
  <si>
    <t>Produkt 95</t>
  </si>
  <si>
    <t>Produkt 96</t>
  </si>
  <si>
    <t>Produkt 97</t>
  </si>
  <si>
    <t>Produkt 98</t>
  </si>
  <si>
    <t>Produkt 99</t>
  </si>
  <si>
    <t>Produkt 100</t>
  </si>
  <si>
    <t>Produkt 101</t>
  </si>
  <si>
    <t>Produkt 102</t>
  </si>
  <si>
    <t>Produkt 103</t>
  </si>
  <si>
    <t>Produkt 104</t>
  </si>
  <si>
    <t>Produkt 105</t>
  </si>
  <si>
    <t>Produkt 106</t>
  </si>
  <si>
    <t>Produkt 107</t>
  </si>
  <si>
    <t>Produkt 108</t>
  </si>
  <si>
    <t>Produkt 109</t>
  </si>
  <si>
    <t>Produkt 110</t>
  </si>
  <si>
    <t>Produkt 111</t>
  </si>
  <si>
    <t>Produkt 112</t>
  </si>
  <si>
    <t>Produkt 113</t>
  </si>
  <si>
    <t>Produkt 114</t>
  </si>
  <si>
    <t>Produkt 115</t>
  </si>
  <si>
    <t>Produkt 116</t>
  </si>
  <si>
    <t>Produkt 117</t>
  </si>
  <si>
    <t>Produkt 118</t>
  </si>
  <si>
    <t>Produkt 119</t>
  </si>
  <si>
    <t>Produkt 120</t>
  </si>
  <si>
    <t>Produkt 121</t>
  </si>
  <si>
    <t>Produkt 122</t>
  </si>
  <si>
    <t>Produkt 123</t>
  </si>
  <si>
    <t>Produkt 124</t>
  </si>
  <si>
    <t>Produkt 125</t>
  </si>
  <si>
    <t>Produkt 126</t>
  </si>
  <si>
    <t>Produkt 127</t>
  </si>
  <si>
    <t>Produkt 128</t>
  </si>
  <si>
    <t>Produkt 129</t>
  </si>
  <si>
    <t>Produkt 130</t>
  </si>
  <si>
    <t>Produkt 131</t>
  </si>
  <si>
    <t>Produkt 132</t>
  </si>
  <si>
    <t>Produkt 133</t>
  </si>
  <si>
    <t>Produkt 134</t>
  </si>
  <si>
    <t>Produkt 135</t>
  </si>
  <si>
    <t>Produkt 136</t>
  </si>
  <si>
    <t>Produkt 137</t>
  </si>
  <si>
    <t>Produkt 138</t>
  </si>
  <si>
    <t>Produkt 139</t>
  </si>
  <si>
    <t>Produkt 140</t>
  </si>
  <si>
    <t>Produkt 141</t>
  </si>
  <si>
    <t>Produkt 142</t>
  </si>
  <si>
    <t>Produkt 143</t>
  </si>
  <si>
    <t>Produkt 144</t>
  </si>
  <si>
    <t>Produkt 145</t>
  </si>
  <si>
    <t>Produkt 146</t>
  </si>
  <si>
    <t>Produkt 147</t>
  </si>
  <si>
    <t>Produkt 148</t>
  </si>
  <si>
    <t>Produkt 149</t>
  </si>
  <si>
    <t>Produkt 150</t>
  </si>
  <si>
    <t>Produkt 151</t>
  </si>
  <si>
    <t>Produkt 152</t>
  </si>
  <si>
    <t>Produkt 153</t>
  </si>
  <si>
    <t>Produkt 154</t>
  </si>
  <si>
    <t>Produkt 155</t>
  </si>
  <si>
    <t>Produkt 156</t>
  </si>
  <si>
    <t>Produkt 157</t>
  </si>
  <si>
    <t>Produkt 158</t>
  </si>
  <si>
    <t>Produkt 159</t>
  </si>
  <si>
    <t>Produkt 160</t>
  </si>
  <si>
    <t>Produkt 161</t>
  </si>
  <si>
    <t>Produkt 162</t>
  </si>
  <si>
    <t>Produkt 163</t>
  </si>
  <si>
    <t>Produkt 164</t>
  </si>
  <si>
    <t>Produkt 165</t>
  </si>
  <si>
    <t>Produkt 166</t>
  </si>
  <si>
    <t>Produkt 167</t>
  </si>
  <si>
    <t>Produkt 168</t>
  </si>
  <si>
    <t>Produkt 169</t>
  </si>
  <si>
    <t>Produkt 170</t>
  </si>
  <si>
    <t>Produkt 171</t>
  </si>
  <si>
    <t>Produkt 172</t>
  </si>
  <si>
    <t>Produkt 173</t>
  </si>
  <si>
    <t>Produkt 174</t>
  </si>
  <si>
    <t>Produkt 175</t>
  </si>
  <si>
    <t>Produkt 176</t>
  </si>
  <si>
    <t>Produkt 177</t>
  </si>
  <si>
    <t>Produkt 178</t>
  </si>
  <si>
    <t>Produkt 179</t>
  </si>
  <si>
    <t>Produkt 180</t>
  </si>
  <si>
    <t>Produkt 181</t>
  </si>
  <si>
    <t>Produkt 182</t>
  </si>
  <si>
    <t>Produkt 183</t>
  </si>
  <si>
    <t>Produkt 184</t>
  </si>
  <si>
    <t>Produkt 185</t>
  </si>
  <si>
    <t>Produkt 186</t>
  </si>
  <si>
    <t>Produkt 187</t>
  </si>
  <si>
    <t>Produkt 188</t>
  </si>
  <si>
    <t>Produkt 189</t>
  </si>
  <si>
    <t>Produkt 190</t>
  </si>
  <si>
    <t>Produkt 191</t>
  </si>
  <si>
    <t>Produkt 192</t>
  </si>
  <si>
    <t>Produkt 193</t>
  </si>
  <si>
    <t>Produkt 194</t>
  </si>
  <si>
    <t>Produkt 195</t>
  </si>
  <si>
    <t>Produkt 196</t>
  </si>
  <si>
    <t>Produkt 197</t>
  </si>
  <si>
    <t>Produkt 198</t>
  </si>
  <si>
    <t>Produkt 199</t>
  </si>
  <si>
    <t>Produkt 200</t>
  </si>
  <si>
    <t>Fil. 1</t>
  </si>
  <si>
    <t>Fil. 2</t>
  </si>
  <si>
    <t>Fil. 3</t>
  </si>
  <si>
    <t>Fil. 4</t>
  </si>
  <si>
    <t>Fil. 5</t>
  </si>
  <si>
    <t>Fil. 6</t>
  </si>
  <si>
    <t>Jan</t>
  </si>
  <si>
    <t>Feb</t>
  </si>
  <si>
    <t>Apr</t>
  </si>
  <si>
    <t>Mai</t>
  </si>
  <si>
    <t>Jun</t>
  </si>
  <si>
    <t>Jul</t>
  </si>
  <si>
    <t>Aug</t>
  </si>
  <si>
    <t>Sep</t>
  </si>
  <si>
    <t>Okt</t>
  </si>
  <si>
    <t>Nov</t>
  </si>
  <si>
    <t>Dez</t>
  </si>
  <si>
    <t>Günter</t>
  </si>
  <si>
    <t>Personal</t>
  </si>
  <si>
    <t>Außendienst</t>
  </si>
  <si>
    <t>Schulze</t>
  </si>
  <si>
    <t>Support</t>
  </si>
  <si>
    <t>Müller</t>
  </si>
  <si>
    <t>Computer</t>
  </si>
  <si>
    <t>Hau</t>
  </si>
  <si>
    <t>Festplatte</t>
  </si>
  <si>
    <t>Schneider</t>
  </si>
  <si>
    <t>Versand</t>
  </si>
  <si>
    <t>Maier</t>
  </si>
  <si>
    <t>Krüger</t>
  </si>
  <si>
    <t>Netzteil</t>
  </si>
  <si>
    <t>Heil</t>
  </si>
  <si>
    <t>Baier</t>
  </si>
  <si>
    <t>H</t>
  </si>
  <si>
    <t>Herd</t>
  </si>
  <si>
    <t>M</t>
  </si>
  <si>
    <t>Microwelle</t>
  </si>
  <si>
    <t>K</t>
  </si>
  <si>
    <t>Kühlschrank</t>
  </si>
  <si>
    <t>T</t>
  </si>
  <si>
    <t>Toaster</t>
  </si>
  <si>
    <t>W</t>
  </si>
  <si>
    <t>Waschmaschine</t>
  </si>
  <si>
    <t>C</t>
  </si>
  <si>
    <t>F</t>
  </si>
  <si>
    <t>Fernseher</t>
  </si>
  <si>
    <t>B</t>
  </si>
  <si>
    <t>Bosch</t>
  </si>
  <si>
    <t>S</t>
  </si>
  <si>
    <t>Siemens</t>
  </si>
  <si>
    <t>E</t>
  </si>
  <si>
    <t>Elektrolux</t>
  </si>
  <si>
    <t>A</t>
  </si>
  <si>
    <t>AEG</t>
  </si>
  <si>
    <t>Miele</t>
  </si>
  <si>
    <t>R</t>
  </si>
  <si>
    <t>Rot</t>
  </si>
  <si>
    <t>G</t>
  </si>
  <si>
    <t>L</t>
  </si>
  <si>
    <t>Grün</t>
  </si>
  <si>
    <t>Blau</t>
  </si>
  <si>
    <t>Lila</t>
  </si>
  <si>
    <t>Pink</t>
  </si>
  <si>
    <t>Türkis</t>
  </si>
  <si>
    <t>Orange</t>
  </si>
  <si>
    <t>Schwarz</t>
  </si>
  <si>
    <t>Weiss</t>
  </si>
  <si>
    <t>P</t>
  </si>
  <si>
    <t>O</t>
  </si>
  <si>
    <t>Gerät</t>
  </si>
  <si>
    <t>Hersteller</t>
  </si>
  <si>
    <t>Farbe</t>
  </si>
  <si>
    <t>Bügeleisen</t>
  </si>
  <si>
    <t>BE41T</t>
  </si>
  <si>
    <t>MM25R</t>
  </si>
  <si>
    <t>BA08B</t>
  </si>
  <si>
    <t>CM43L</t>
  </si>
  <si>
    <t>ME52G</t>
  </si>
  <si>
    <t>MS79B</t>
  </si>
  <si>
    <t>FA15S</t>
  </si>
  <si>
    <t>CE98T</t>
  </si>
  <si>
    <t>CM90O</t>
  </si>
  <si>
    <t>HS68G</t>
  </si>
  <si>
    <t>WA65B</t>
  </si>
  <si>
    <t>KS24G</t>
  </si>
  <si>
    <t>MB68W</t>
  </si>
  <si>
    <t>HS64G</t>
  </si>
  <si>
    <t>WS05T</t>
  </si>
  <si>
    <t>CM38S</t>
  </si>
  <si>
    <t>WE93T</t>
  </si>
  <si>
    <t>WB16T</t>
  </si>
  <si>
    <t>HB10P</t>
  </si>
  <si>
    <t>FM90S</t>
  </si>
  <si>
    <t>MB95W</t>
  </si>
  <si>
    <t>MM45G</t>
  </si>
  <si>
    <t>WS74W</t>
  </si>
  <si>
    <t>WS22W</t>
  </si>
  <si>
    <t>WS43O</t>
  </si>
  <si>
    <t>WS27P</t>
  </si>
  <si>
    <t>CS05W</t>
  </si>
  <si>
    <t>BE62B</t>
  </si>
  <si>
    <t>CS12W</t>
  </si>
  <si>
    <t>TE01G</t>
  </si>
  <si>
    <t>CB02L</t>
  </si>
  <si>
    <t>FS34O</t>
  </si>
  <si>
    <t>TE85W</t>
  </si>
  <si>
    <t>ME77B</t>
  </si>
  <si>
    <t>FB55L</t>
  </si>
  <si>
    <t>FE82S</t>
  </si>
  <si>
    <t>CE53T</t>
  </si>
  <si>
    <t>BA83B</t>
  </si>
  <si>
    <t>TE84B</t>
  </si>
  <si>
    <t>TA02B</t>
  </si>
  <si>
    <t>TA53O</t>
  </si>
  <si>
    <t>BE20S</t>
  </si>
  <si>
    <t>CS37T</t>
  </si>
  <si>
    <t>CA90L</t>
  </si>
  <si>
    <t>FS38T</t>
  </si>
  <si>
    <t>CA37O</t>
  </si>
  <si>
    <t>KM04L</t>
  </si>
  <si>
    <t>MS10G</t>
  </si>
  <si>
    <t>CA64W</t>
  </si>
  <si>
    <t>CM12W</t>
  </si>
  <si>
    <t>TA47L</t>
  </si>
  <si>
    <t>WM52B</t>
  </si>
  <si>
    <t>KB51P</t>
  </si>
  <si>
    <t>FM23O</t>
  </si>
  <si>
    <t>CM90R</t>
  </si>
  <si>
    <t>FM08P</t>
  </si>
  <si>
    <t>KS86T</t>
  </si>
  <si>
    <t>FA48L</t>
  </si>
  <si>
    <t>KA11P</t>
  </si>
  <si>
    <t>CE86R</t>
  </si>
  <si>
    <t>MB74B</t>
  </si>
  <si>
    <t>KA60G</t>
  </si>
  <si>
    <t>CB91L</t>
  </si>
  <si>
    <t>FS95G</t>
  </si>
  <si>
    <t>TE94G</t>
  </si>
  <si>
    <t>MA87B</t>
  </si>
  <si>
    <t>FA10O</t>
  </si>
  <si>
    <t>HB72G</t>
  </si>
  <si>
    <t>BS83S</t>
  </si>
  <si>
    <t>BB70P</t>
  </si>
  <si>
    <t>KE66R</t>
  </si>
  <si>
    <t>WS75P</t>
  </si>
  <si>
    <t>FS77G</t>
  </si>
  <si>
    <t>KE49G</t>
  </si>
  <si>
    <t>CS30G</t>
  </si>
  <si>
    <t>WE44L</t>
  </si>
  <si>
    <t>FS10G</t>
  </si>
  <si>
    <t>CA98B</t>
  </si>
  <si>
    <t>BM30W</t>
  </si>
  <si>
    <t>BA22W</t>
  </si>
  <si>
    <t>FB31O</t>
  </si>
  <si>
    <t>MS97S</t>
  </si>
  <si>
    <t>WE62T</t>
  </si>
  <si>
    <t>BM13O</t>
  </si>
  <si>
    <t>WB85S</t>
  </si>
  <si>
    <t>Artikel:</t>
  </si>
  <si>
    <t>Arno Nühm</t>
  </si>
  <si>
    <t>Arnold Schwarzenegger</t>
  </si>
  <si>
    <t>Claudia Schiffer</t>
  </si>
  <si>
    <t>Inge Meysel</t>
  </si>
  <si>
    <t>Jane Doo</t>
  </si>
  <si>
    <t>Karl Klammer</t>
  </si>
  <si>
    <t>Tele Tubby</t>
  </si>
  <si>
    <t>Blacky White</t>
  </si>
  <si>
    <t>Minnie Maus</t>
  </si>
  <si>
    <t>Whitey Black</t>
  </si>
  <si>
    <t>James Bond</t>
  </si>
  <si>
    <t>Volker Heil</t>
  </si>
  <si>
    <t>Michael Schuhmacher</t>
  </si>
  <si>
    <t>Doro Pesch</t>
  </si>
  <si>
    <t>Mo</t>
  </si>
  <si>
    <t>Di</t>
  </si>
  <si>
    <t>Mi</t>
  </si>
  <si>
    <t>Do</t>
  </si>
  <si>
    <t>Fr</t>
  </si>
  <si>
    <t>An:</t>
  </si>
  <si>
    <t>Ab:</t>
  </si>
  <si>
    <t>Dif.</t>
  </si>
  <si>
    <t>Ist:</t>
  </si>
  <si>
    <t>Burkhard Hofmann</t>
  </si>
  <si>
    <t>Helga Schulz</t>
  </si>
  <si>
    <t>Tanja Vogt</t>
  </si>
  <si>
    <t>Bert Weiß</t>
  </si>
  <si>
    <t>Andre Weber</t>
  </si>
  <si>
    <t>Nick Steiner</t>
  </si>
  <si>
    <t>Linus Walter</t>
  </si>
  <si>
    <t>Grischa Kühn</t>
  </si>
  <si>
    <t>Renate Jäger</t>
  </si>
  <si>
    <t>Lasse Roth</t>
  </si>
  <si>
    <t>Marlen Meier</t>
  </si>
  <si>
    <t>Timo Hoffmann</t>
  </si>
  <si>
    <t>Jonas Stein</t>
  </si>
  <si>
    <t>Daniel Heinrich</t>
  </si>
  <si>
    <t>Nina Baumann</t>
  </si>
  <si>
    <t>Richard Wagner</t>
  </si>
  <si>
    <t>Angelina Krüger</t>
  </si>
  <si>
    <t>Mrz</t>
  </si>
  <si>
    <t>Donald Duck</t>
  </si>
  <si>
    <t>Datum</t>
  </si>
  <si>
    <t>Pos.</t>
  </si>
  <si>
    <t>Pos</t>
  </si>
  <si>
    <t>Stck</t>
  </si>
  <si>
    <t>E-Preis</t>
  </si>
  <si>
    <t>G-Preis</t>
  </si>
  <si>
    <t>Rechnung</t>
  </si>
  <si>
    <t>Netto Gesamt:</t>
  </si>
  <si>
    <t>MwSt %:</t>
  </si>
  <si>
    <t>MwSt-Betrag:</t>
  </si>
  <si>
    <t>Brutto Betrag:</t>
  </si>
  <si>
    <t>Soll:</t>
  </si>
  <si>
    <t>Dif.:</t>
  </si>
  <si>
    <t>Januar</t>
  </si>
  <si>
    <t>Februar</t>
  </si>
  <si>
    <t>März</t>
  </si>
  <si>
    <t>Q1</t>
  </si>
  <si>
    <t>April</t>
  </si>
  <si>
    <t>Juni</t>
  </si>
  <si>
    <t>Q2</t>
  </si>
  <si>
    <t>Juli</t>
  </si>
  <si>
    <t>August</t>
  </si>
  <si>
    <t>September</t>
  </si>
  <si>
    <t>Q3</t>
  </si>
  <si>
    <t>Oktober</t>
  </si>
  <si>
    <t>November</t>
  </si>
  <si>
    <t>Dezember</t>
  </si>
  <si>
    <t>Q4</t>
  </si>
  <si>
    <t>Gesamt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</si>
</sst>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mmmm\ yy"/>
    <numFmt numFmtId="165" formatCode="[h]:mm"/>
    <numFmt numFmtId="166" formatCode="dd/mm/yyyy\ "/>
    <numFmt numFmtId="167" formatCode="#,##0\ "/>
  </numFmts>
  <fonts count="32" x14ac:knownFonts="1">
    <font>
      <sz val="10"/>
      <name val="Arial"/>
    </font>
    <font>
      <sz val="10"/>
      <name val="Arial"/>
    </font>
    <font>
      <b/>
      <sz val="10"/>
      <color indexed="10"/>
      <name val="Arial"/>
    </font>
    <font>
      <b/>
      <sz val="10"/>
      <name val="Arial"/>
    </font>
    <font>
      <b/>
      <sz val="18"/>
      <name val="Arial"/>
      <family val="2"/>
    </font>
    <font>
      <b/>
      <i/>
      <sz val="11"/>
      <color indexed="9"/>
      <name val="Arial"/>
    </font>
    <font>
      <b/>
      <i/>
      <sz val="10"/>
      <color indexed="9"/>
      <name val="Arial"/>
    </font>
    <font>
      <b/>
      <i/>
      <sz val="10"/>
      <color indexed="8"/>
      <name val="Arial"/>
    </font>
    <font>
      <sz val="10"/>
      <color indexed="8"/>
      <name val="Arial"/>
    </font>
    <font>
      <sz val="8"/>
      <name val="Arial"/>
    </font>
    <font>
      <b/>
      <sz val="10"/>
      <name val="Arial"/>
      <family val="2"/>
    </font>
    <font>
      <sz val="11"/>
      <name val="Lucida Console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16"/>
        <bgColor indexed="24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DEBD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CCFF"/>
        <bgColor indexed="64"/>
      </patternFill>
    </fill>
  </fills>
  <borders count="3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</borders>
  <cellStyleXfs count="25">
    <xf numFmtId="0" fontId="0" fillId="0" borderId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1" applyNumberFormat="0" applyAlignment="0" applyProtection="0"/>
    <xf numFmtId="0" fontId="15" fillId="11" borderId="2" applyNumberFormat="0" applyAlignment="0" applyProtection="0"/>
    <xf numFmtId="0" fontId="16" fillId="4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20" fillId="12" borderId="0" applyNumberFormat="0" applyBorder="0" applyAlignment="0" applyProtection="0"/>
    <xf numFmtId="0" fontId="12" fillId="13" borderId="4" applyNumberFormat="0" applyFont="0" applyAlignment="0" applyProtection="0"/>
    <xf numFmtId="0" fontId="21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8" applyNumberFormat="0" applyFill="0" applyAlignment="0" applyProtection="0"/>
    <xf numFmtId="44" fontId="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14" borderId="9" applyNumberFormat="0" applyAlignment="0" applyProtection="0"/>
  </cellStyleXfs>
  <cellXfs count="76">
    <xf numFmtId="0" fontId="0" fillId="0" borderId="0" xfId="0"/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right"/>
    </xf>
    <xf numFmtId="9" fontId="3" fillId="0" borderId="0" xfId="0" applyNumberFormat="1" applyFont="1" applyAlignment="1">
      <alignment horizontal="center"/>
    </xf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5" fillId="15" borderId="15" xfId="0" applyFont="1" applyFill="1" applyBorder="1" applyAlignment="1">
      <alignment horizontal="left"/>
    </xf>
    <xf numFmtId="0" fontId="6" fillId="15" borderId="13" xfId="0" applyFont="1" applyFill="1" applyBorder="1" applyAlignment="1">
      <alignment horizontal="center"/>
    </xf>
    <xf numFmtId="0" fontId="6" fillId="15" borderId="14" xfId="0" applyFont="1" applyFill="1" applyBorder="1" applyAlignment="1">
      <alignment horizontal="center"/>
    </xf>
    <xf numFmtId="0" fontId="7" fillId="16" borderId="16" xfId="0" applyFont="1" applyFill="1" applyBorder="1" applyAlignment="1">
      <alignment horizontal="left"/>
    </xf>
    <xf numFmtId="0" fontId="7" fillId="16" borderId="15" xfId="0" applyFont="1" applyFill="1" applyBorder="1" applyAlignment="1">
      <alignment horizontal="left"/>
    </xf>
    <xf numFmtId="44" fontId="0" fillId="0" borderId="0" xfId="22" applyFont="1"/>
    <xf numFmtId="44" fontId="2" fillId="0" borderId="15" xfId="22" applyFont="1" applyBorder="1" applyAlignment="1" applyProtection="1">
      <alignment horizontal="center"/>
      <protection locked="0"/>
    </xf>
    <xf numFmtId="44" fontId="1" fillId="0" borderId="15" xfId="22" applyBorder="1" applyAlignment="1">
      <alignment horizontal="center"/>
    </xf>
    <xf numFmtId="44" fontId="1" fillId="0" borderId="13" xfId="22" applyBorder="1" applyAlignment="1">
      <alignment horizontal="center"/>
    </xf>
    <xf numFmtId="44" fontId="1" fillId="0" borderId="14" xfId="22" applyBorder="1" applyAlignment="1">
      <alignment horizontal="center"/>
    </xf>
    <xf numFmtId="44" fontId="2" fillId="0" borderId="15" xfId="22" applyFont="1" applyBorder="1" applyAlignment="1">
      <alignment horizontal="center"/>
    </xf>
    <xf numFmtId="44" fontId="8" fillId="16" borderId="0" xfId="22" applyFont="1" applyFill="1" applyBorder="1" applyAlignment="1"/>
    <xf numFmtId="44" fontId="8" fillId="16" borderId="17" xfId="22" applyFont="1" applyFill="1" applyBorder="1" applyAlignment="1"/>
    <xf numFmtId="44" fontId="8" fillId="16" borderId="13" xfId="22" applyFont="1" applyFill="1" applyBorder="1" applyAlignment="1"/>
    <xf numFmtId="44" fontId="8" fillId="16" borderId="14" xfId="22" applyFont="1" applyFill="1" applyBorder="1" applyAlignment="1"/>
    <xf numFmtId="4" fontId="0" fillId="0" borderId="0" xfId="0" applyNumberFormat="1"/>
    <xf numFmtId="0" fontId="4" fillId="0" borderId="0" xfId="0" applyFont="1" applyAlignment="1">
      <alignment horizontal="left"/>
    </xf>
    <xf numFmtId="0" fontId="0" fillId="17" borderId="18" xfId="0" applyFill="1" applyBorder="1"/>
    <xf numFmtId="0" fontId="0" fillId="17" borderId="19" xfId="0" applyFill="1" applyBorder="1"/>
    <xf numFmtId="0" fontId="0" fillId="17" borderId="20" xfId="0" applyFill="1" applyBorder="1"/>
    <xf numFmtId="0" fontId="0" fillId="17" borderId="21" xfId="0" applyFill="1" applyBorder="1"/>
    <xf numFmtId="0" fontId="0" fillId="17" borderId="22" xfId="0" applyFill="1" applyBorder="1"/>
    <xf numFmtId="0" fontId="0" fillId="17" borderId="23" xfId="0" applyFill="1" applyBorder="1"/>
    <xf numFmtId="0" fontId="11" fillId="0" borderId="0" xfId="0" applyFont="1"/>
    <xf numFmtId="0" fontId="10" fillId="0" borderId="0" xfId="0" applyFont="1" applyFill="1" applyBorder="1"/>
    <xf numFmtId="0" fontId="10" fillId="0" borderId="0" xfId="0" applyFont="1" applyAlignment="1">
      <alignment horizontal="right"/>
    </xf>
    <xf numFmtId="20" fontId="0" fillId="0" borderId="0" xfId="0" applyNumberFormat="1"/>
    <xf numFmtId="0" fontId="10" fillId="0" borderId="0" xfId="0" applyFont="1" applyAlignment="1">
      <alignment horizontal="center"/>
    </xf>
    <xf numFmtId="165" fontId="0" fillId="0" borderId="0" xfId="0" applyNumberFormat="1"/>
    <xf numFmtId="0" fontId="29" fillId="0" borderId="0" xfId="0" applyFont="1"/>
    <xf numFmtId="0" fontId="30" fillId="0" borderId="0" xfId="0" applyFont="1"/>
    <xf numFmtId="0" fontId="0" fillId="0" borderId="0" xfId="0" applyAlignment="1"/>
    <xf numFmtId="0" fontId="31" fillId="0" borderId="0" xfId="0" applyFont="1"/>
    <xf numFmtId="166" fontId="0" fillId="0" borderId="0" xfId="0" applyNumberFormat="1" applyAlignment="1"/>
    <xf numFmtId="0" fontId="10" fillId="19" borderId="26" xfId="0" applyFont="1" applyFill="1" applyBorder="1"/>
    <xf numFmtId="0" fontId="0" fillId="19" borderId="29" xfId="0" applyFill="1" applyBorder="1"/>
    <xf numFmtId="0" fontId="0" fillId="19" borderId="31" xfId="0" applyFill="1" applyBorder="1"/>
    <xf numFmtId="0" fontId="0" fillId="19" borderId="32" xfId="0" applyFill="1" applyBorder="1"/>
    <xf numFmtId="0" fontId="10" fillId="19" borderId="32" xfId="0" applyFont="1" applyFill="1" applyBorder="1" applyAlignment="1">
      <alignment horizontal="right"/>
    </xf>
    <xf numFmtId="0" fontId="10" fillId="19" borderId="33" xfId="0" applyFont="1" applyFill="1" applyBorder="1"/>
    <xf numFmtId="0" fontId="0" fillId="19" borderId="30" xfId="0" applyFill="1" applyBorder="1"/>
    <xf numFmtId="0" fontId="10" fillId="19" borderId="27" xfId="0" applyFont="1" applyFill="1" applyBorder="1"/>
    <xf numFmtId="0" fontId="10" fillId="19" borderId="28" xfId="0" applyFont="1" applyFill="1" applyBorder="1"/>
    <xf numFmtId="0" fontId="30" fillId="19" borderId="26" xfId="0" applyFont="1" applyFill="1" applyBorder="1" applyAlignment="1">
      <alignment horizontal="right"/>
    </xf>
    <xf numFmtId="0" fontId="0" fillId="19" borderId="28" xfId="0" applyFill="1" applyBorder="1"/>
    <xf numFmtId="0" fontId="30" fillId="19" borderId="29" xfId="0" applyFont="1" applyFill="1" applyBorder="1" applyAlignment="1">
      <alignment horizontal="right"/>
    </xf>
    <xf numFmtId="0" fontId="10" fillId="19" borderId="31" xfId="0" applyFont="1" applyFill="1" applyBorder="1" applyAlignment="1">
      <alignment horizontal="right"/>
    </xf>
    <xf numFmtId="0" fontId="0" fillId="20" borderId="25" xfId="0" applyFill="1" applyBorder="1"/>
    <xf numFmtId="0" fontId="30" fillId="20" borderId="25" xfId="0" applyFont="1" applyFill="1" applyBorder="1"/>
    <xf numFmtId="0" fontId="0" fillId="22" borderId="25" xfId="0" applyFill="1" applyBorder="1"/>
    <xf numFmtId="0" fontId="0" fillId="23" borderId="25" xfId="0" applyFill="1" applyBorder="1"/>
    <xf numFmtId="167" fontId="0" fillId="22" borderId="25" xfId="0" applyNumberFormat="1" applyFill="1" applyBorder="1"/>
    <xf numFmtId="167" fontId="0" fillId="23" borderId="25" xfId="0" applyNumberFormat="1" applyFill="1" applyBorder="1"/>
    <xf numFmtId="0" fontId="10" fillId="21" borderId="25" xfId="0" applyFont="1" applyFill="1" applyBorder="1"/>
    <xf numFmtId="167" fontId="10" fillId="21" borderId="25" xfId="0" applyNumberFormat="1" applyFont="1" applyFill="1" applyBorder="1"/>
    <xf numFmtId="167" fontId="10" fillId="22" borderId="25" xfId="0" applyNumberFormat="1" applyFont="1" applyFill="1" applyBorder="1"/>
    <xf numFmtId="167" fontId="10" fillId="23" borderId="25" xfId="0" applyNumberFormat="1" applyFont="1" applyFill="1" applyBorder="1"/>
    <xf numFmtId="0" fontId="10" fillId="18" borderId="24" xfId="0" applyFont="1" applyFill="1" applyBorder="1" applyAlignment="1">
      <alignment horizontal="center"/>
    </xf>
  </cellXfs>
  <cellStyles count="25">
    <cellStyle name="Akzent1" xfId="1" builtinId="29" customBuiltin="1"/>
    <cellStyle name="Akzent2" xfId="2" builtinId="33" customBuiltin="1"/>
    <cellStyle name="Akzent3" xfId="3" builtinId="37" customBuiltin="1"/>
    <cellStyle name="Akzent4" xfId="4" builtinId="41" customBuiltin="1"/>
    <cellStyle name="Akzent5" xfId="5" builtinId="45" customBuiltin="1"/>
    <cellStyle name="Akzent6" xfId="6" builtinId="49" customBuiltin="1"/>
    <cellStyle name="Ausgabe" xfId="7" builtinId="21" customBuiltin="1"/>
    <cellStyle name="Berechnung" xfId="8" builtinId="22" customBuiltin="1"/>
    <cellStyle name="Eingabe" xfId="9" builtinId="20" customBuiltin="1"/>
    <cellStyle name="Ergebnis" xfId="10" builtinId="25" customBuiltin="1"/>
    <cellStyle name="Erklärender Text" xfId="11" builtinId="53" customBuiltin="1"/>
    <cellStyle name="Gut" xfId="12" builtinId="26" customBuiltin="1"/>
    <cellStyle name="Neutral" xfId="13" builtinId="28" customBuiltin="1"/>
    <cellStyle name="Notiz" xfId="14" builtinId="10" customBuiltin="1"/>
    <cellStyle name="Schlecht" xfId="15" builtinId="27" customBuiltin="1"/>
    <cellStyle name="Standard" xfId="0" builtinId="0"/>
    <cellStyle name="Überschrift" xfId="16" builtinId="15" customBuiltin="1"/>
    <cellStyle name="Überschrift 1" xfId="17" builtinId="16" customBuiltin="1"/>
    <cellStyle name="Überschrift 2" xfId="18" builtinId="17" customBuiltin="1"/>
    <cellStyle name="Überschrift 3" xfId="19" builtinId="18" customBuiltin="1"/>
    <cellStyle name="Überschrift 4" xfId="20" builtinId="19" customBuiltin="1"/>
    <cellStyle name="Verknüpfte Zelle" xfId="21" builtinId="24" customBuiltin="1"/>
    <cellStyle name="Währung" xfId="22" builtinId="4"/>
    <cellStyle name="Warnender Text" xfId="23" builtinId="11" customBuiltin="1"/>
    <cellStyle name="Zelle überprüfen" xfId="24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1FFE1"/>
      <rgbColor rgb="00FFFFD5"/>
      <rgbColor rgb="00B9DCFF"/>
      <rgbColor rgb="00FFA3D1"/>
      <rgbColor rgb="00D9B3FF"/>
      <rgbColor rgb="00FFE6CD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4C00"/>
      <rgbColor rgb="00333300"/>
      <rgbColor rgb="00993300"/>
      <rgbColor rgb="00993366"/>
      <rgbColor rgb="00333399"/>
      <rgbColor rgb="00333333"/>
    </indexedColors>
    <mruColors>
      <color rgb="FF66CCFF"/>
      <color rgb="FFCCFFCC"/>
      <color rgb="FFFFCC99"/>
      <color rgb="FFD9FFD9"/>
      <color rgb="FFFFDEBD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BP226"/>
  <sheetViews>
    <sheetView tabSelected="1" workbookViewId="0"/>
  </sheetViews>
  <sheetFormatPr baseColWidth="10" defaultColWidth="14.7109375" defaultRowHeight="12.75" x14ac:dyDescent="0.2"/>
  <cols>
    <col min="1" max="61" width="14.7109375" customWidth="1"/>
    <col min="62" max="62" width="15.7109375" customWidth="1"/>
  </cols>
  <sheetData>
    <row r="1" spans="1:61" ht="23.25" x14ac:dyDescent="0.35">
      <c r="B1" s="34" t="s">
        <v>36</v>
      </c>
    </row>
    <row r="2" spans="1:61" x14ac:dyDescent="0.2">
      <c r="B2" s="17">
        <v>34700</v>
      </c>
      <c r="C2" s="17">
        <v>34731</v>
      </c>
      <c r="D2" s="17">
        <v>34759</v>
      </c>
      <c r="E2" s="17">
        <v>34790</v>
      </c>
      <c r="F2" s="17">
        <v>34820</v>
      </c>
      <c r="G2" s="17">
        <v>34851</v>
      </c>
      <c r="H2" s="17">
        <v>34881</v>
      </c>
      <c r="I2" s="17">
        <v>34912</v>
      </c>
      <c r="J2" s="17">
        <v>34943</v>
      </c>
      <c r="K2" s="17">
        <v>34973</v>
      </c>
      <c r="L2" s="17">
        <v>35004</v>
      </c>
      <c r="M2" s="17">
        <v>35034</v>
      </c>
      <c r="N2" s="17">
        <v>35065</v>
      </c>
      <c r="O2" s="17">
        <v>35096</v>
      </c>
      <c r="P2" s="17">
        <v>35125</v>
      </c>
      <c r="Q2" s="17">
        <v>35156</v>
      </c>
      <c r="R2" s="17">
        <v>35186</v>
      </c>
      <c r="S2" s="17">
        <v>35217</v>
      </c>
      <c r="T2" s="17">
        <v>35247</v>
      </c>
      <c r="U2" s="17">
        <v>35278</v>
      </c>
      <c r="V2" s="17">
        <v>35309</v>
      </c>
      <c r="W2" s="17">
        <v>35339</v>
      </c>
      <c r="X2" s="17">
        <v>35370</v>
      </c>
      <c r="Y2" s="17">
        <v>35400</v>
      </c>
      <c r="Z2" s="17">
        <v>35431</v>
      </c>
      <c r="AA2" s="17">
        <v>35462</v>
      </c>
      <c r="AB2" s="17">
        <v>35490</v>
      </c>
      <c r="AC2" s="17">
        <v>35521</v>
      </c>
      <c r="AD2" s="17">
        <v>35551</v>
      </c>
      <c r="AE2" s="17">
        <v>35582</v>
      </c>
      <c r="AF2" s="17">
        <v>35612</v>
      </c>
      <c r="AG2" s="17">
        <v>35643</v>
      </c>
      <c r="AH2" s="17">
        <v>35674</v>
      </c>
      <c r="AI2" s="17">
        <v>35704</v>
      </c>
      <c r="AJ2" s="17">
        <v>35735</v>
      </c>
      <c r="AK2" s="17">
        <v>35765</v>
      </c>
      <c r="AL2" s="17">
        <v>35796</v>
      </c>
      <c r="AM2" s="17">
        <v>35827</v>
      </c>
      <c r="AN2" s="17">
        <v>35855</v>
      </c>
      <c r="AO2" s="17">
        <v>35886</v>
      </c>
      <c r="AP2" s="17">
        <v>35916</v>
      </c>
      <c r="AQ2" s="17">
        <v>35947</v>
      </c>
      <c r="AR2" s="17">
        <v>35977</v>
      </c>
      <c r="AS2" s="17">
        <v>36008</v>
      </c>
      <c r="AT2" s="17">
        <v>36039</v>
      </c>
      <c r="AU2" s="17">
        <v>36069</v>
      </c>
      <c r="AV2" s="17">
        <v>36100</v>
      </c>
      <c r="AW2" s="17">
        <v>36130</v>
      </c>
      <c r="AX2" s="17">
        <v>36161</v>
      </c>
      <c r="AY2" s="17">
        <v>36192</v>
      </c>
      <c r="AZ2" s="17">
        <v>36220</v>
      </c>
      <c r="BA2" s="17">
        <v>36251</v>
      </c>
      <c r="BB2" s="17">
        <v>36281</v>
      </c>
      <c r="BC2" s="17">
        <v>36312</v>
      </c>
      <c r="BD2" s="17">
        <v>36342</v>
      </c>
      <c r="BE2" s="17">
        <v>36373</v>
      </c>
      <c r="BF2" s="17">
        <v>36404</v>
      </c>
      <c r="BG2" s="17">
        <v>36434</v>
      </c>
      <c r="BH2" s="17">
        <v>36465</v>
      </c>
      <c r="BI2" s="17">
        <v>36495</v>
      </c>
    </row>
    <row r="3" spans="1:61" x14ac:dyDescent="0.2">
      <c r="A3" s="14" t="s">
        <v>37</v>
      </c>
      <c r="B3" s="23">
        <v>5828.84</v>
      </c>
      <c r="C3" s="23">
        <v>2294.1</v>
      </c>
      <c r="D3" s="23">
        <v>4337.38</v>
      </c>
      <c r="E3" s="23">
        <v>1317.28</v>
      </c>
      <c r="F3" s="23">
        <v>4969.96</v>
      </c>
      <c r="G3" s="23">
        <v>3917.57</v>
      </c>
      <c r="H3" s="23">
        <v>9441.14</v>
      </c>
      <c r="I3" s="23">
        <v>4419.1400000000003</v>
      </c>
      <c r="J3" s="23">
        <v>3282.32</v>
      </c>
      <c r="K3" s="23">
        <v>7627.24</v>
      </c>
      <c r="L3" s="23">
        <v>1068.92</v>
      </c>
      <c r="M3" s="23">
        <v>4834.4799999999996</v>
      </c>
      <c r="N3" s="23">
        <v>5353.03</v>
      </c>
      <c r="O3" s="23">
        <v>4085.82</v>
      </c>
      <c r="P3" s="23">
        <v>5801.66</v>
      </c>
      <c r="Q3" s="23">
        <v>9094.34</v>
      </c>
      <c r="R3" s="23">
        <v>9498.76</v>
      </c>
      <c r="S3" s="23">
        <v>3255.19</v>
      </c>
      <c r="T3" s="23">
        <v>2138.84</v>
      </c>
      <c r="U3" s="23">
        <v>9462.31</v>
      </c>
      <c r="V3" s="23">
        <v>5272.42</v>
      </c>
      <c r="W3" s="23">
        <v>4376.26</v>
      </c>
      <c r="X3" s="23">
        <v>5242.33</v>
      </c>
      <c r="Y3" s="23">
        <v>5905.5</v>
      </c>
      <c r="Z3" s="23">
        <v>5828.84</v>
      </c>
      <c r="AA3" s="23">
        <v>2294.1</v>
      </c>
      <c r="AB3" s="23">
        <v>4337.38</v>
      </c>
      <c r="AC3" s="23">
        <v>1317.28</v>
      </c>
      <c r="AD3" s="23">
        <v>4969.96</v>
      </c>
      <c r="AE3" s="23">
        <v>3917.57</v>
      </c>
      <c r="AF3" s="23">
        <v>9441.14</v>
      </c>
      <c r="AG3" s="23">
        <v>4419.1400000000003</v>
      </c>
      <c r="AH3" s="23">
        <v>3282.32</v>
      </c>
      <c r="AI3" s="23">
        <v>7627.24</v>
      </c>
      <c r="AJ3" s="23">
        <v>1068.92</v>
      </c>
      <c r="AK3" s="23">
        <v>4834.4799999999996</v>
      </c>
      <c r="AL3" s="23">
        <v>5353.03</v>
      </c>
      <c r="AM3" s="23">
        <v>4085.82</v>
      </c>
      <c r="AN3" s="23">
        <v>5801.66</v>
      </c>
      <c r="AO3" s="23">
        <v>9094.34</v>
      </c>
      <c r="AP3" s="23">
        <v>9498.76</v>
      </c>
      <c r="AQ3" s="23">
        <v>3255.19</v>
      </c>
      <c r="AR3" s="23">
        <v>2138.84</v>
      </c>
      <c r="AS3" s="23">
        <v>9462.31</v>
      </c>
      <c r="AT3" s="23">
        <v>5272.42</v>
      </c>
      <c r="AU3" s="23">
        <v>4376.26</v>
      </c>
      <c r="AV3" s="23">
        <v>5242.33</v>
      </c>
      <c r="AW3" s="23">
        <v>5905.5</v>
      </c>
      <c r="AX3" s="23">
        <v>5828.84</v>
      </c>
      <c r="AY3" s="23">
        <v>2294.1</v>
      </c>
      <c r="AZ3" s="23">
        <v>4337.38</v>
      </c>
      <c r="BA3" s="23">
        <v>1317.28</v>
      </c>
      <c r="BB3" s="23">
        <v>4969.96</v>
      </c>
      <c r="BC3" s="23">
        <v>3917.57</v>
      </c>
      <c r="BD3" s="23">
        <v>9441.14</v>
      </c>
      <c r="BE3" s="23">
        <v>4419.1400000000003</v>
      </c>
      <c r="BF3" s="23">
        <v>3282.32</v>
      </c>
      <c r="BG3" s="23">
        <v>7627.24</v>
      </c>
      <c r="BH3" s="23">
        <v>1068.92</v>
      </c>
      <c r="BI3" s="23">
        <v>4834.4799999999996</v>
      </c>
    </row>
    <row r="4" spans="1:61" x14ac:dyDescent="0.2">
      <c r="A4" s="14" t="s">
        <v>38</v>
      </c>
      <c r="B4" s="23">
        <v>3144.67</v>
      </c>
      <c r="C4" s="23">
        <v>2854.31</v>
      </c>
      <c r="D4" s="23">
        <v>7146.85</v>
      </c>
      <c r="E4" s="23">
        <v>8155.26</v>
      </c>
      <c r="F4" s="23">
        <v>2719.5</v>
      </c>
      <c r="G4" s="23">
        <v>6186.48</v>
      </c>
      <c r="H4" s="23">
        <v>8336.65</v>
      </c>
      <c r="I4" s="23">
        <v>2205.9899999999998</v>
      </c>
      <c r="J4" s="23">
        <v>3021.11</v>
      </c>
      <c r="K4" s="23">
        <v>7312.35</v>
      </c>
      <c r="L4" s="23">
        <v>4565.3</v>
      </c>
      <c r="M4" s="23">
        <v>7797.16</v>
      </c>
      <c r="N4" s="23">
        <v>4820.6499999999996</v>
      </c>
      <c r="O4" s="23">
        <v>4593.49</v>
      </c>
      <c r="P4" s="23">
        <v>5613.71</v>
      </c>
      <c r="Q4" s="23">
        <v>8231.1200000000008</v>
      </c>
      <c r="R4" s="23">
        <v>9762.36</v>
      </c>
      <c r="S4" s="23">
        <v>9090.19</v>
      </c>
      <c r="T4" s="23">
        <v>4673.41</v>
      </c>
      <c r="U4" s="23">
        <v>7510.75</v>
      </c>
      <c r="V4" s="23">
        <v>9016.76</v>
      </c>
      <c r="W4" s="23">
        <v>3504.72</v>
      </c>
      <c r="X4" s="23">
        <v>4803.62</v>
      </c>
      <c r="Y4" s="23">
        <v>8305.06</v>
      </c>
      <c r="Z4" s="23">
        <v>3144.67</v>
      </c>
      <c r="AA4" s="23">
        <v>2854.31</v>
      </c>
      <c r="AB4" s="23">
        <v>7146.85</v>
      </c>
      <c r="AC4" s="23">
        <v>8155.26</v>
      </c>
      <c r="AD4" s="23">
        <v>2719.5</v>
      </c>
      <c r="AE4" s="23">
        <v>6186.48</v>
      </c>
      <c r="AF4" s="23">
        <v>8336.65</v>
      </c>
      <c r="AG4" s="23">
        <v>2205.9899999999998</v>
      </c>
      <c r="AH4" s="23">
        <v>3021.11</v>
      </c>
      <c r="AI4" s="23">
        <v>7312.35</v>
      </c>
      <c r="AJ4" s="23">
        <v>4565.3</v>
      </c>
      <c r="AK4" s="23">
        <v>7797.16</v>
      </c>
      <c r="AL4" s="23">
        <v>4820.6499999999996</v>
      </c>
      <c r="AM4" s="23">
        <v>4593.49</v>
      </c>
      <c r="AN4" s="23">
        <v>5613.71</v>
      </c>
      <c r="AO4" s="23">
        <v>8231.1200000000008</v>
      </c>
      <c r="AP4" s="23">
        <v>9762.36</v>
      </c>
      <c r="AQ4" s="23">
        <v>9090.19</v>
      </c>
      <c r="AR4" s="23">
        <v>4673.41</v>
      </c>
      <c r="AS4" s="23">
        <v>7510.75</v>
      </c>
      <c r="AT4" s="23">
        <v>9016.76</v>
      </c>
      <c r="AU4" s="23">
        <v>3504.72</v>
      </c>
      <c r="AV4" s="23">
        <v>4803.62</v>
      </c>
      <c r="AW4" s="23">
        <v>8305.06</v>
      </c>
      <c r="AX4" s="23">
        <v>3144.67</v>
      </c>
      <c r="AY4" s="23">
        <v>2854.31</v>
      </c>
      <c r="AZ4" s="23">
        <v>7146.85</v>
      </c>
      <c r="BA4" s="23">
        <v>8155.26</v>
      </c>
      <c r="BB4" s="23">
        <v>2719.5</v>
      </c>
      <c r="BC4" s="23">
        <v>6186.48</v>
      </c>
      <c r="BD4" s="23">
        <v>8336.65</v>
      </c>
      <c r="BE4" s="23">
        <v>2205.9899999999998</v>
      </c>
      <c r="BF4" s="23">
        <v>3021.11</v>
      </c>
      <c r="BG4" s="23">
        <v>7312.35</v>
      </c>
      <c r="BH4" s="23">
        <v>4565.3</v>
      </c>
      <c r="BI4" s="23">
        <v>7797.16</v>
      </c>
    </row>
    <row r="5" spans="1:61" x14ac:dyDescent="0.2">
      <c r="A5" s="14" t="s">
        <v>39</v>
      </c>
      <c r="B5" s="23">
        <v>5785.82</v>
      </c>
      <c r="C5" s="23">
        <v>6915.75</v>
      </c>
      <c r="D5" s="23">
        <v>6487.52</v>
      </c>
      <c r="E5" s="23">
        <v>3932.67</v>
      </c>
      <c r="F5" s="23">
        <v>4664.3100000000004</v>
      </c>
      <c r="G5" s="23">
        <v>8155.09</v>
      </c>
      <c r="H5" s="23">
        <v>1075.43</v>
      </c>
      <c r="I5" s="23">
        <v>5741.6</v>
      </c>
      <c r="J5" s="23">
        <v>4168.29</v>
      </c>
      <c r="K5" s="23">
        <v>5759.61</v>
      </c>
      <c r="L5" s="23">
        <v>1108.99</v>
      </c>
      <c r="M5" s="23">
        <v>2300.83</v>
      </c>
      <c r="N5" s="23">
        <v>7410.45</v>
      </c>
      <c r="O5" s="23">
        <v>5025.22</v>
      </c>
      <c r="P5" s="23">
        <v>6608</v>
      </c>
      <c r="Q5" s="23">
        <v>8118.61</v>
      </c>
      <c r="R5" s="23">
        <v>2855.7</v>
      </c>
      <c r="S5" s="23">
        <v>2778.26</v>
      </c>
      <c r="T5" s="23">
        <v>7267.64</v>
      </c>
      <c r="U5" s="23">
        <v>6486.21</v>
      </c>
      <c r="V5" s="23">
        <v>9003.4699999999993</v>
      </c>
      <c r="W5" s="23">
        <v>7999.14</v>
      </c>
      <c r="X5" s="23">
        <v>8518.4599999999991</v>
      </c>
      <c r="Y5" s="23">
        <v>5738.46</v>
      </c>
      <c r="Z5" s="23">
        <v>5785.82</v>
      </c>
      <c r="AA5" s="23">
        <v>6915.75</v>
      </c>
      <c r="AB5" s="23">
        <v>6487.52</v>
      </c>
      <c r="AC5" s="23">
        <v>3932.67</v>
      </c>
      <c r="AD5" s="23">
        <v>4664.3100000000004</v>
      </c>
      <c r="AE5" s="23">
        <v>8155.09</v>
      </c>
      <c r="AF5" s="23">
        <v>1075.43</v>
      </c>
      <c r="AG5" s="23">
        <v>5741.6</v>
      </c>
      <c r="AH5" s="23">
        <v>4168.29</v>
      </c>
      <c r="AI5" s="23">
        <v>5759.61</v>
      </c>
      <c r="AJ5" s="23">
        <v>1108.99</v>
      </c>
      <c r="AK5" s="23">
        <v>2300.83</v>
      </c>
      <c r="AL5" s="23">
        <v>7410.45</v>
      </c>
      <c r="AM5" s="23">
        <v>5025.22</v>
      </c>
      <c r="AN5" s="23">
        <v>6608</v>
      </c>
      <c r="AO5" s="23">
        <v>8118.61</v>
      </c>
      <c r="AP5" s="23">
        <v>2855.7</v>
      </c>
      <c r="AQ5" s="23">
        <v>2778.26</v>
      </c>
      <c r="AR5" s="23">
        <v>7267.64</v>
      </c>
      <c r="AS5" s="23">
        <v>6486.21</v>
      </c>
      <c r="AT5" s="23">
        <v>9003.4699999999993</v>
      </c>
      <c r="AU5" s="23">
        <v>7999.14</v>
      </c>
      <c r="AV5" s="23">
        <v>8518.4599999999991</v>
      </c>
      <c r="AW5" s="23">
        <v>5738.46</v>
      </c>
      <c r="AX5" s="23">
        <v>5785.82</v>
      </c>
      <c r="AY5" s="23">
        <v>6915.75</v>
      </c>
      <c r="AZ5" s="23">
        <v>6487.52</v>
      </c>
      <c r="BA5" s="23">
        <v>3932.67</v>
      </c>
      <c r="BB5" s="23">
        <v>4664.3100000000004</v>
      </c>
      <c r="BC5" s="23">
        <v>8155.09</v>
      </c>
      <c r="BD5" s="23">
        <v>1075.43</v>
      </c>
      <c r="BE5" s="23">
        <v>5741.6</v>
      </c>
      <c r="BF5" s="23">
        <v>4168.29</v>
      </c>
      <c r="BG5" s="23">
        <v>5759.61</v>
      </c>
      <c r="BH5" s="23">
        <v>1108.99</v>
      </c>
      <c r="BI5" s="23">
        <v>2300.83</v>
      </c>
    </row>
    <row r="6" spans="1:61" x14ac:dyDescent="0.2">
      <c r="A6" s="14" t="s">
        <v>40</v>
      </c>
      <c r="B6" s="23">
        <v>6476.93</v>
      </c>
      <c r="C6" s="23">
        <v>9385.52</v>
      </c>
      <c r="D6" s="23">
        <v>7140.7</v>
      </c>
      <c r="E6" s="23">
        <v>1718.3</v>
      </c>
      <c r="F6" s="23">
        <v>1389.59</v>
      </c>
      <c r="G6" s="23">
        <v>4141.12</v>
      </c>
      <c r="H6" s="23">
        <v>8867.69</v>
      </c>
      <c r="I6" s="23">
        <v>6528.35</v>
      </c>
      <c r="J6" s="23">
        <v>8853.56</v>
      </c>
      <c r="K6" s="23">
        <v>2717.36</v>
      </c>
      <c r="L6" s="23">
        <v>3155</v>
      </c>
      <c r="M6" s="23">
        <v>8173.37</v>
      </c>
      <c r="N6" s="23">
        <v>9589.9599999999991</v>
      </c>
      <c r="O6" s="23">
        <v>7983.24</v>
      </c>
      <c r="P6" s="23">
        <v>5355.22</v>
      </c>
      <c r="Q6" s="23">
        <v>7589.2</v>
      </c>
      <c r="R6" s="23">
        <v>5464.67</v>
      </c>
      <c r="S6" s="23">
        <v>2432.0100000000002</v>
      </c>
      <c r="T6" s="23">
        <v>8675.59</v>
      </c>
      <c r="U6" s="23">
        <v>9914.7199999999993</v>
      </c>
      <c r="V6" s="23">
        <v>2377.17</v>
      </c>
      <c r="W6" s="23">
        <v>1144.82</v>
      </c>
      <c r="X6" s="23">
        <v>3230.08</v>
      </c>
      <c r="Y6" s="23">
        <v>7596.88</v>
      </c>
      <c r="Z6" s="23">
        <v>6476.93</v>
      </c>
      <c r="AA6" s="23">
        <v>9385.52</v>
      </c>
      <c r="AB6" s="23">
        <v>7140.7</v>
      </c>
      <c r="AC6" s="23">
        <v>1718.3</v>
      </c>
      <c r="AD6" s="23">
        <v>1389.59</v>
      </c>
      <c r="AE6" s="23">
        <v>4141.12</v>
      </c>
      <c r="AF6" s="23">
        <v>8867.69</v>
      </c>
      <c r="AG6" s="23">
        <v>6528.35</v>
      </c>
      <c r="AH6" s="23">
        <v>8853.56</v>
      </c>
      <c r="AI6" s="23">
        <v>2717.36</v>
      </c>
      <c r="AJ6" s="23">
        <v>3155</v>
      </c>
      <c r="AK6" s="23">
        <v>8173.37</v>
      </c>
      <c r="AL6" s="23">
        <v>9589.9599999999991</v>
      </c>
      <c r="AM6" s="23">
        <v>7983.24</v>
      </c>
      <c r="AN6" s="23">
        <v>5355.22</v>
      </c>
      <c r="AO6" s="23">
        <v>7589.2</v>
      </c>
      <c r="AP6" s="23">
        <v>5464.67</v>
      </c>
      <c r="AQ6" s="23">
        <v>2432.0100000000002</v>
      </c>
      <c r="AR6" s="23">
        <v>8675.59</v>
      </c>
      <c r="AS6" s="23">
        <v>9914.7199999999993</v>
      </c>
      <c r="AT6" s="23">
        <v>2377.17</v>
      </c>
      <c r="AU6" s="23">
        <v>1144.82</v>
      </c>
      <c r="AV6" s="23">
        <v>3230.08</v>
      </c>
      <c r="AW6" s="23">
        <v>7596.88</v>
      </c>
      <c r="AX6" s="23">
        <v>6476.93</v>
      </c>
      <c r="AY6" s="23">
        <v>9385.52</v>
      </c>
      <c r="AZ6" s="23">
        <v>7140.7</v>
      </c>
      <c r="BA6" s="23">
        <v>1718.3</v>
      </c>
      <c r="BB6" s="23">
        <v>1389.59</v>
      </c>
      <c r="BC6" s="23">
        <v>4141.12</v>
      </c>
      <c r="BD6" s="23">
        <v>8867.69</v>
      </c>
      <c r="BE6" s="23">
        <v>6528.35</v>
      </c>
      <c r="BF6" s="23">
        <v>8853.56</v>
      </c>
      <c r="BG6" s="23">
        <v>2717.36</v>
      </c>
      <c r="BH6" s="23">
        <v>3155</v>
      </c>
      <c r="BI6" s="23">
        <v>8173.37</v>
      </c>
    </row>
    <row r="7" spans="1:61" x14ac:dyDescent="0.2">
      <c r="A7" s="14" t="s">
        <v>41</v>
      </c>
      <c r="B7" s="23">
        <v>7876.71</v>
      </c>
      <c r="C7" s="23">
        <v>8942.2999999999993</v>
      </c>
      <c r="D7" s="23">
        <v>1307.1199999999999</v>
      </c>
      <c r="E7" s="23">
        <v>4169.99</v>
      </c>
      <c r="F7" s="23">
        <v>4409.2</v>
      </c>
      <c r="G7" s="23">
        <v>4681.78</v>
      </c>
      <c r="H7" s="23">
        <v>8700.0300000000007</v>
      </c>
      <c r="I7" s="23">
        <v>6910.41</v>
      </c>
      <c r="J7" s="23">
        <v>8107.01</v>
      </c>
      <c r="K7" s="23">
        <v>5878.56</v>
      </c>
      <c r="L7" s="23">
        <v>8263.4699999999993</v>
      </c>
      <c r="M7" s="23">
        <v>3477.02</v>
      </c>
      <c r="N7" s="23">
        <v>2786.1</v>
      </c>
      <c r="O7" s="23">
        <v>3192.33</v>
      </c>
      <c r="P7" s="23">
        <v>5825.29</v>
      </c>
      <c r="Q7" s="23">
        <v>7163.85</v>
      </c>
      <c r="R7" s="23">
        <v>4122.29</v>
      </c>
      <c r="S7" s="23">
        <v>3948.2</v>
      </c>
      <c r="T7" s="23">
        <v>4219.3999999999996</v>
      </c>
      <c r="U7" s="23">
        <v>3703.21</v>
      </c>
      <c r="V7" s="23">
        <v>1180.96</v>
      </c>
      <c r="W7" s="23">
        <v>7139.87</v>
      </c>
      <c r="X7" s="23">
        <v>2598.14</v>
      </c>
      <c r="Y7" s="23">
        <v>2277.48</v>
      </c>
      <c r="Z7" s="23">
        <v>7876.71</v>
      </c>
      <c r="AA7" s="23">
        <v>8942.2999999999993</v>
      </c>
      <c r="AB7" s="23">
        <v>1307.1199999999999</v>
      </c>
      <c r="AC7" s="23">
        <v>4169.99</v>
      </c>
      <c r="AD7" s="23">
        <v>4409.2</v>
      </c>
      <c r="AE7" s="23">
        <v>4681.78</v>
      </c>
      <c r="AF7" s="23">
        <v>8700.0300000000007</v>
      </c>
      <c r="AG7" s="23">
        <v>6910.41</v>
      </c>
      <c r="AH7" s="23">
        <v>8107.01</v>
      </c>
      <c r="AI7" s="23">
        <v>5878.56</v>
      </c>
      <c r="AJ7" s="23">
        <v>8263.4699999999993</v>
      </c>
      <c r="AK7" s="23">
        <v>3477.02</v>
      </c>
      <c r="AL7" s="23">
        <v>2786.1</v>
      </c>
      <c r="AM7" s="23">
        <v>3192.33</v>
      </c>
      <c r="AN7" s="23">
        <v>5825.29</v>
      </c>
      <c r="AO7" s="23">
        <v>7163.85</v>
      </c>
      <c r="AP7" s="23">
        <v>4122.29</v>
      </c>
      <c r="AQ7" s="23">
        <v>3948.2</v>
      </c>
      <c r="AR7" s="23">
        <v>4219.3999999999996</v>
      </c>
      <c r="AS7" s="23">
        <v>3703.21</v>
      </c>
      <c r="AT7" s="23">
        <v>1180.96</v>
      </c>
      <c r="AU7" s="23">
        <v>7139.87</v>
      </c>
      <c r="AV7" s="23">
        <v>2598.14</v>
      </c>
      <c r="AW7" s="23">
        <v>2277.48</v>
      </c>
      <c r="AX7" s="23">
        <v>7876.71</v>
      </c>
      <c r="AY7" s="23">
        <v>8942.2999999999993</v>
      </c>
      <c r="AZ7" s="23">
        <v>1307.1199999999999</v>
      </c>
      <c r="BA7" s="23">
        <v>4169.99</v>
      </c>
      <c r="BB7" s="23">
        <v>4409.2</v>
      </c>
      <c r="BC7" s="23">
        <v>4681.78</v>
      </c>
      <c r="BD7" s="23">
        <v>8700.0300000000007</v>
      </c>
      <c r="BE7" s="23">
        <v>6910.41</v>
      </c>
      <c r="BF7" s="23">
        <v>8107.01</v>
      </c>
      <c r="BG7" s="23">
        <v>5878.56</v>
      </c>
      <c r="BH7" s="23">
        <v>8263.4699999999993</v>
      </c>
      <c r="BI7" s="23">
        <v>3477.02</v>
      </c>
    </row>
    <row r="8" spans="1:61" x14ac:dyDescent="0.2">
      <c r="A8" s="14" t="s">
        <v>42</v>
      </c>
      <c r="B8" s="23">
        <v>3078.06</v>
      </c>
      <c r="C8" s="23">
        <v>3124.96</v>
      </c>
      <c r="D8" s="23">
        <v>1189.73</v>
      </c>
      <c r="E8" s="23">
        <v>3269.17</v>
      </c>
      <c r="F8" s="23">
        <v>4424.26</v>
      </c>
      <c r="G8" s="23">
        <v>8630.61</v>
      </c>
      <c r="H8" s="23">
        <v>9210</v>
      </c>
      <c r="I8" s="23">
        <v>2387.5</v>
      </c>
      <c r="J8" s="23">
        <v>3541.46</v>
      </c>
      <c r="K8" s="23">
        <v>5591.76</v>
      </c>
      <c r="L8" s="23">
        <v>8626</v>
      </c>
      <c r="M8" s="23">
        <v>8848.5300000000007</v>
      </c>
      <c r="N8" s="23">
        <v>7388.36</v>
      </c>
      <c r="O8" s="23">
        <v>4075.8</v>
      </c>
      <c r="P8" s="23">
        <v>6388.29</v>
      </c>
      <c r="Q8" s="23">
        <v>1302.19</v>
      </c>
      <c r="R8" s="23">
        <v>9770.92</v>
      </c>
      <c r="S8" s="23">
        <v>3133.75</v>
      </c>
      <c r="T8" s="23">
        <v>6528.29</v>
      </c>
      <c r="U8" s="23">
        <v>8258.3799999999992</v>
      </c>
      <c r="V8" s="23">
        <v>7497.32</v>
      </c>
      <c r="W8" s="23">
        <v>3139.63</v>
      </c>
      <c r="X8" s="23">
        <v>1236.82</v>
      </c>
      <c r="Y8" s="23">
        <v>6804.33</v>
      </c>
      <c r="Z8" s="23">
        <v>3078.06</v>
      </c>
      <c r="AA8" s="23">
        <v>3124.96</v>
      </c>
      <c r="AB8" s="23">
        <v>1189.73</v>
      </c>
      <c r="AC8" s="23">
        <v>3269.17</v>
      </c>
      <c r="AD8" s="23">
        <v>4424.26</v>
      </c>
      <c r="AE8" s="23">
        <v>8630.61</v>
      </c>
      <c r="AF8" s="23">
        <v>9210</v>
      </c>
      <c r="AG8" s="23">
        <v>2387.5</v>
      </c>
      <c r="AH8" s="23">
        <v>3541.46</v>
      </c>
      <c r="AI8" s="23">
        <v>5591.76</v>
      </c>
      <c r="AJ8" s="23">
        <v>8626</v>
      </c>
      <c r="AK8" s="23">
        <v>8848.5300000000007</v>
      </c>
      <c r="AL8" s="23">
        <v>7388.36</v>
      </c>
      <c r="AM8" s="23">
        <v>4075.8</v>
      </c>
      <c r="AN8" s="23">
        <v>6388.29</v>
      </c>
      <c r="AO8" s="23">
        <v>1302.19</v>
      </c>
      <c r="AP8" s="23">
        <v>9770.92</v>
      </c>
      <c r="AQ8" s="23">
        <v>3133.75</v>
      </c>
      <c r="AR8" s="23">
        <v>6528.29</v>
      </c>
      <c r="AS8" s="23">
        <v>8258.3799999999992</v>
      </c>
      <c r="AT8" s="23">
        <v>7497.32</v>
      </c>
      <c r="AU8" s="23">
        <v>3139.63</v>
      </c>
      <c r="AV8" s="23">
        <v>1236.82</v>
      </c>
      <c r="AW8" s="23">
        <v>6804.33</v>
      </c>
      <c r="AX8" s="23">
        <v>3078.06</v>
      </c>
      <c r="AY8" s="23">
        <v>3124.96</v>
      </c>
      <c r="AZ8" s="23">
        <v>1189.73</v>
      </c>
      <c r="BA8" s="23">
        <v>3269.17</v>
      </c>
      <c r="BB8" s="23">
        <v>4424.26</v>
      </c>
      <c r="BC8" s="23">
        <v>8630.61</v>
      </c>
      <c r="BD8" s="23">
        <v>9210</v>
      </c>
      <c r="BE8" s="23">
        <v>2387.5</v>
      </c>
      <c r="BF8" s="23">
        <v>3541.46</v>
      </c>
      <c r="BG8" s="23">
        <v>5591.76</v>
      </c>
      <c r="BH8" s="23">
        <v>8626</v>
      </c>
      <c r="BI8" s="23">
        <v>8848.5300000000007</v>
      </c>
    </row>
    <row r="9" spans="1:61" x14ac:dyDescent="0.2">
      <c r="A9" s="14" t="s">
        <v>43</v>
      </c>
      <c r="B9" s="23">
        <v>8577.59</v>
      </c>
      <c r="C9" s="23">
        <v>1313.77</v>
      </c>
      <c r="D9" s="23">
        <v>6518.28</v>
      </c>
      <c r="E9" s="23">
        <v>9024.67</v>
      </c>
      <c r="F9" s="23">
        <v>9208.57</v>
      </c>
      <c r="G9" s="23">
        <v>6302.75</v>
      </c>
      <c r="H9" s="23">
        <v>7290.47</v>
      </c>
      <c r="I9" s="23">
        <v>5628.23</v>
      </c>
      <c r="J9" s="23">
        <v>6834.95</v>
      </c>
      <c r="K9" s="23">
        <v>4963.12</v>
      </c>
      <c r="L9" s="23">
        <v>8761.52</v>
      </c>
      <c r="M9" s="23">
        <v>7841.76</v>
      </c>
      <c r="N9" s="23">
        <v>1863.92</v>
      </c>
      <c r="O9" s="23">
        <v>9545.1</v>
      </c>
      <c r="P9" s="23">
        <v>8334.2000000000007</v>
      </c>
      <c r="Q9" s="23">
        <v>5122.6400000000003</v>
      </c>
      <c r="R9" s="23">
        <v>9431.2099999999991</v>
      </c>
      <c r="S9" s="23">
        <v>5839.18</v>
      </c>
      <c r="T9" s="23">
        <v>8527.24</v>
      </c>
      <c r="U9" s="23">
        <v>1955.28</v>
      </c>
      <c r="V9" s="23">
        <v>6758.4</v>
      </c>
      <c r="W9" s="23">
        <v>9235.61</v>
      </c>
      <c r="X9" s="23">
        <v>1863.78</v>
      </c>
      <c r="Y9" s="23">
        <v>8110.33</v>
      </c>
      <c r="Z9" s="23">
        <v>8577.59</v>
      </c>
      <c r="AA9" s="23">
        <v>1313.77</v>
      </c>
      <c r="AB9" s="23">
        <v>6518.28</v>
      </c>
      <c r="AC9" s="23">
        <v>9024.67</v>
      </c>
      <c r="AD9" s="23">
        <v>9208.57</v>
      </c>
      <c r="AE9" s="23">
        <v>6302.75</v>
      </c>
      <c r="AF9" s="23">
        <v>7290.47</v>
      </c>
      <c r="AG9" s="23">
        <v>5628.23</v>
      </c>
      <c r="AH9" s="23">
        <v>6834.95</v>
      </c>
      <c r="AI9" s="23">
        <v>4963.12</v>
      </c>
      <c r="AJ9" s="23">
        <v>8761.52</v>
      </c>
      <c r="AK9" s="23">
        <v>7841.76</v>
      </c>
      <c r="AL9" s="23">
        <v>1863.92</v>
      </c>
      <c r="AM9" s="23">
        <v>9545.1</v>
      </c>
      <c r="AN9" s="23">
        <v>8334.2000000000007</v>
      </c>
      <c r="AO9" s="23">
        <v>5122.6400000000003</v>
      </c>
      <c r="AP9" s="23">
        <v>9431.2099999999991</v>
      </c>
      <c r="AQ9" s="23">
        <v>5839.18</v>
      </c>
      <c r="AR9" s="23">
        <v>8527.24</v>
      </c>
      <c r="AS9" s="23">
        <v>1955.28</v>
      </c>
      <c r="AT9" s="23">
        <v>6758.4</v>
      </c>
      <c r="AU9" s="23">
        <v>9235.61</v>
      </c>
      <c r="AV9" s="23">
        <v>1863.78</v>
      </c>
      <c r="AW9" s="23">
        <v>8110.33</v>
      </c>
      <c r="AX9" s="23">
        <v>8577.59</v>
      </c>
      <c r="AY9" s="23">
        <v>1313.77</v>
      </c>
      <c r="AZ9" s="23">
        <v>6518.28</v>
      </c>
      <c r="BA9" s="23">
        <v>9024.67</v>
      </c>
      <c r="BB9" s="23">
        <v>9208.57</v>
      </c>
      <c r="BC9" s="23">
        <v>6302.75</v>
      </c>
      <c r="BD9" s="23">
        <v>7290.47</v>
      </c>
      <c r="BE9" s="23">
        <v>5628.23</v>
      </c>
      <c r="BF9" s="23">
        <v>6834.95</v>
      </c>
      <c r="BG9" s="23">
        <v>4963.12</v>
      </c>
      <c r="BH9" s="23">
        <v>8761.52</v>
      </c>
      <c r="BI9" s="23">
        <v>7841.76</v>
      </c>
    </row>
    <row r="10" spans="1:61" x14ac:dyDescent="0.2">
      <c r="A10" s="14" t="s">
        <v>44</v>
      </c>
      <c r="B10" s="23">
        <v>1476.18</v>
      </c>
      <c r="C10" s="23">
        <v>2516.64</v>
      </c>
      <c r="D10" s="23">
        <v>2858.45</v>
      </c>
      <c r="E10" s="23">
        <v>2763.79</v>
      </c>
      <c r="F10" s="23">
        <v>9162.18</v>
      </c>
      <c r="G10" s="23">
        <v>9765.5400000000009</v>
      </c>
      <c r="H10" s="23">
        <v>4283.88</v>
      </c>
      <c r="I10" s="23">
        <v>6912.51</v>
      </c>
      <c r="J10" s="23">
        <v>1721.58</v>
      </c>
      <c r="K10" s="23">
        <v>6628.89</v>
      </c>
      <c r="L10" s="23">
        <v>6312.78</v>
      </c>
      <c r="M10" s="23">
        <v>6794.36</v>
      </c>
      <c r="N10" s="23">
        <v>2331.94</v>
      </c>
      <c r="O10" s="23">
        <v>6968.47</v>
      </c>
      <c r="P10" s="23">
        <v>2343.27</v>
      </c>
      <c r="Q10" s="23">
        <v>1211.5899999999999</v>
      </c>
      <c r="R10" s="23">
        <v>1945.44</v>
      </c>
      <c r="S10" s="23">
        <v>9138.16</v>
      </c>
      <c r="T10" s="23">
        <v>7843.54</v>
      </c>
      <c r="U10" s="23">
        <v>1332.28</v>
      </c>
      <c r="V10" s="23">
        <v>8232.4</v>
      </c>
      <c r="W10" s="23">
        <v>4372.01</v>
      </c>
      <c r="X10" s="23">
        <v>8419.4</v>
      </c>
      <c r="Y10" s="23">
        <v>4918.2</v>
      </c>
      <c r="Z10" s="23">
        <v>1476.18</v>
      </c>
      <c r="AA10" s="23">
        <v>2516.64</v>
      </c>
      <c r="AB10" s="23">
        <v>2858.45</v>
      </c>
      <c r="AC10" s="23">
        <v>2763.79</v>
      </c>
      <c r="AD10" s="23">
        <v>9162.18</v>
      </c>
      <c r="AE10" s="23">
        <v>9765.5400000000009</v>
      </c>
      <c r="AF10" s="23">
        <v>4283.88</v>
      </c>
      <c r="AG10" s="23">
        <v>6912.51</v>
      </c>
      <c r="AH10" s="23">
        <v>1721.58</v>
      </c>
      <c r="AI10" s="23">
        <v>6628.89</v>
      </c>
      <c r="AJ10" s="23">
        <v>6312.78</v>
      </c>
      <c r="AK10" s="23">
        <v>6794.36</v>
      </c>
      <c r="AL10" s="23">
        <v>2331.94</v>
      </c>
      <c r="AM10" s="23">
        <v>6968.47</v>
      </c>
      <c r="AN10" s="23">
        <v>2343.27</v>
      </c>
      <c r="AO10" s="23">
        <v>1211.5899999999999</v>
      </c>
      <c r="AP10" s="23">
        <v>1945.44</v>
      </c>
      <c r="AQ10" s="23">
        <v>9138.16</v>
      </c>
      <c r="AR10" s="23">
        <v>7843.54</v>
      </c>
      <c r="AS10" s="23">
        <v>1332.28</v>
      </c>
      <c r="AT10" s="23">
        <v>8232.4</v>
      </c>
      <c r="AU10" s="23">
        <v>4372.01</v>
      </c>
      <c r="AV10" s="23">
        <v>8419.4</v>
      </c>
      <c r="AW10" s="23">
        <v>4918.2</v>
      </c>
      <c r="AX10" s="23">
        <v>1476.18</v>
      </c>
      <c r="AY10" s="23">
        <v>2516.64</v>
      </c>
      <c r="AZ10" s="23">
        <v>2858.45</v>
      </c>
      <c r="BA10" s="23">
        <v>2763.79</v>
      </c>
      <c r="BB10" s="23">
        <v>9162.18</v>
      </c>
      <c r="BC10" s="23">
        <v>9765.5400000000009</v>
      </c>
      <c r="BD10" s="23">
        <v>4283.88</v>
      </c>
      <c r="BE10" s="23">
        <v>6912.51</v>
      </c>
      <c r="BF10" s="23">
        <v>1721.58</v>
      </c>
      <c r="BG10" s="23">
        <v>6628.89</v>
      </c>
      <c r="BH10" s="23">
        <v>6312.78</v>
      </c>
      <c r="BI10" s="23">
        <v>6794.36</v>
      </c>
    </row>
    <row r="11" spans="1:61" x14ac:dyDescent="0.2">
      <c r="A11" s="14" t="s">
        <v>45</v>
      </c>
      <c r="B11" s="23">
        <v>8502.64</v>
      </c>
      <c r="C11" s="23">
        <v>8607.2199999999993</v>
      </c>
      <c r="D11" s="23">
        <v>4435.47</v>
      </c>
      <c r="E11" s="23">
        <v>1749.09</v>
      </c>
      <c r="F11" s="23">
        <v>6721.8</v>
      </c>
      <c r="G11" s="23">
        <v>9709.4500000000007</v>
      </c>
      <c r="H11" s="23">
        <v>2427.4499999999998</v>
      </c>
      <c r="I11" s="23">
        <v>8975.6</v>
      </c>
      <c r="J11" s="23">
        <v>4295.28</v>
      </c>
      <c r="K11" s="23">
        <v>1939.35</v>
      </c>
      <c r="L11" s="23">
        <v>3268.39</v>
      </c>
      <c r="M11" s="23">
        <v>5845.08</v>
      </c>
      <c r="N11" s="23">
        <v>3435.44</v>
      </c>
      <c r="O11" s="23">
        <v>8442.6</v>
      </c>
      <c r="P11" s="23">
        <v>7723.42</v>
      </c>
      <c r="Q11" s="23">
        <v>9684.7900000000009</v>
      </c>
      <c r="R11" s="23">
        <v>3245.97</v>
      </c>
      <c r="S11" s="23">
        <v>1670.99</v>
      </c>
      <c r="T11" s="23">
        <v>4719.97</v>
      </c>
      <c r="U11" s="23">
        <v>5786.71</v>
      </c>
      <c r="V11" s="23">
        <v>6271.33</v>
      </c>
      <c r="W11" s="23">
        <v>4691.97</v>
      </c>
      <c r="X11" s="23">
        <v>9771.99</v>
      </c>
      <c r="Y11" s="23">
        <v>4697.84</v>
      </c>
      <c r="Z11" s="23">
        <v>8502.64</v>
      </c>
      <c r="AA11" s="23">
        <v>8607.2199999999993</v>
      </c>
      <c r="AB11" s="23">
        <v>4435.47</v>
      </c>
      <c r="AC11" s="23">
        <v>1749.09</v>
      </c>
      <c r="AD11" s="23">
        <v>6721.8</v>
      </c>
      <c r="AE11" s="23">
        <v>9709.4500000000007</v>
      </c>
      <c r="AF11" s="23">
        <v>2427.4499999999998</v>
      </c>
      <c r="AG11" s="23">
        <v>8975.6</v>
      </c>
      <c r="AH11" s="23">
        <v>4295.28</v>
      </c>
      <c r="AI11" s="23">
        <v>1939.35</v>
      </c>
      <c r="AJ11" s="23">
        <v>3268.39</v>
      </c>
      <c r="AK11" s="23">
        <v>5845.08</v>
      </c>
      <c r="AL11" s="23">
        <v>3435.44</v>
      </c>
      <c r="AM11" s="23">
        <v>8442.6</v>
      </c>
      <c r="AN11" s="23">
        <v>7723.42</v>
      </c>
      <c r="AO11" s="23">
        <v>9684.7900000000009</v>
      </c>
      <c r="AP11" s="23">
        <v>3245.97</v>
      </c>
      <c r="AQ11" s="23">
        <v>1670.99</v>
      </c>
      <c r="AR11" s="23">
        <v>4719.97</v>
      </c>
      <c r="AS11" s="23">
        <v>5786.71</v>
      </c>
      <c r="AT11" s="23">
        <v>6271.33</v>
      </c>
      <c r="AU11" s="23">
        <v>4691.97</v>
      </c>
      <c r="AV11" s="23">
        <v>9771.99</v>
      </c>
      <c r="AW11" s="23">
        <v>4697.84</v>
      </c>
      <c r="AX11" s="23">
        <v>8502.64</v>
      </c>
      <c r="AY11" s="23">
        <v>8607.2199999999993</v>
      </c>
      <c r="AZ11" s="23">
        <v>4435.47</v>
      </c>
      <c r="BA11" s="23">
        <v>1749.09</v>
      </c>
      <c r="BB11" s="23">
        <v>6721.8</v>
      </c>
      <c r="BC11" s="23">
        <v>9709.4500000000007</v>
      </c>
      <c r="BD11" s="23">
        <v>2427.4499999999998</v>
      </c>
      <c r="BE11" s="23">
        <v>8975.6</v>
      </c>
      <c r="BF11" s="23">
        <v>4295.28</v>
      </c>
      <c r="BG11" s="23">
        <v>1939.35</v>
      </c>
      <c r="BH11" s="23">
        <v>3268.39</v>
      </c>
      <c r="BI11" s="23">
        <v>5845.08</v>
      </c>
    </row>
    <row r="12" spans="1:61" x14ac:dyDescent="0.2">
      <c r="A12" s="14" t="s">
        <v>46</v>
      </c>
      <c r="B12" s="23">
        <v>3392.8</v>
      </c>
      <c r="C12" s="23">
        <v>4465.1499999999996</v>
      </c>
      <c r="D12" s="23">
        <v>5176.2299999999996</v>
      </c>
      <c r="E12" s="23">
        <v>4745.66</v>
      </c>
      <c r="F12" s="23">
        <v>6113.25</v>
      </c>
      <c r="G12" s="23">
        <v>9178.7999999999993</v>
      </c>
      <c r="H12" s="23">
        <v>1931.47</v>
      </c>
      <c r="I12" s="23">
        <v>6891.25</v>
      </c>
      <c r="J12" s="23">
        <v>8896.4</v>
      </c>
      <c r="K12" s="23">
        <v>9457.9599999999991</v>
      </c>
      <c r="L12" s="23">
        <v>7534.86</v>
      </c>
      <c r="M12" s="23">
        <v>2824.59</v>
      </c>
      <c r="N12" s="23">
        <v>3253.67</v>
      </c>
      <c r="O12" s="23">
        <v>5282.8</v>
      </c>
      <c r="P12" s="23">
        <v>7347.62</v>
      </c>
      <c r="Q12" s="23">
        <v>8920.65</v>
      </c>
      <c r="R12" s="23">
        <v>4682.13</v>
      </c>
      <c r="S12" s="23">
        <v>3184.26</v>
      </c>
      <c r="T12" s="23">
        <v>7586.52</v>
      </c>
      <c r="U12" s="23">
        <v>6184.91</v>
      </c>
      <c r="V12" s="23">
        <v>1907.58</v>
      </c>
      <c r="W12" s="23">
        <v>6341.61</v>
      </c>
      <c r="X12" s="23">
        <v>1870.72</v>
      </c>
      <c r="Y12" s="23">
        <v>4333.17</v>
      </c>
      <c r="Z12" s="23">
        <v>3392.8</v>
      </c>
      <c r="AA12" s="23">
        <v>4465.1499999999996</v>
      </c>
      <c r="AB12" s="23">
        <v>5176.2299999999996</v>
      </c>
      <c r="AC12" s="23">
        <v>4745.66</v>
      </c>
      <c r="AD12" s="23">
        <v>6113.25</v>
      </c>
      <c r="AE12" s="23">
        <v>9178.7999999999993</v>
      </c>
      <c r="AF12" s="23">
        <v>1931.47</v>
      </c>
      <c r="AG12" s="23">
        <v>6891.25</v>
      </c>
      <c r="AH12" s="23">
        <v>8896.4</v>
      </c>
      <c r="AI12" s="23">
        <v>9457.9599999999991</v>
      </c>
      <c r="AJ12" s="23">
        <v>7534.86</v>
      </c>
      <c r="AK12" s="23">
        <v>2824.59</v>
      </c>
      <c r="AL12" s="23">
        <v>3253.67</v>
      </c>
      <c r="AM12" s="23">
        <v>5282.8</v>
      </c>
      <c r="AN12" s="23">
        <v>7347.62</v>
      </c>
      <c r="AO12" s="23">
        <v>8920.65</v>
      </c>
      <c r="AP12" s="23">
        <v>4682.13</v>
      </c>
      <c r="AQ12" s="23">
        <v>3184.26</v>
      </c>
      <c r="AR12" s="23">
        <v>7586.52</v>
      </c>
      <c r="AS12" s="23">
        <v>6184.91</v>
      </c>
      <c r="AT12" s="23">
        <v>1907.58</v>
      </c>
      <c r="AU12" s="23">
        <v>6341.61</v>
      </c>
      <c r="AV12" s="23">
        <v>1870.72</v>
      </c>
      <c r="AW12" s="23">
        <v>4333.17</v>
      </c>
      <c r="AX12" s="23">
        <v>3392.8</v>
      </c>
      <c r="AY12" s="23">
        <v>4465.1499999999996</v>
      </c>
      <c r="AZ12" s="23">
        <v>5176.2299999999996</v>
      </c>
      <c r="BA12" s="23">
        <v>4745.66</v>
      </c>
      <c r="BB12" s="23">
        <v>6113.25</v>
      </c>
      <c r="BC12" s="23">
        <v>9178.7999999999993</v>
      </c>
      <c r="BD12" s="23">
        <v>1931.47</v>
      </c>
      <c r="BE12" s="23">
        <v>6891.25</v>
      </c>
      <c r="BF12" s="23">
        <v>8896.4</v>
      </c>
      <c r="BG12" s="23">
        <v>9457.9599999999991</v>
      </c>
      <c r="BH12" s="23">
        <v>7534.86</v>
      </c>
      <c r="BI12" s="23">
        <v>2824.59</v>
      </c>
    </row>
    <row r="13" spans="1:61" x14ac:dyDescent="0.2">
      <c r="A13" s="14" t="s">
        <v>47</v>
      </c>
      <c r="B13" s="23">
        <v>3634.54</v>
      </c>
      <c r="C13" s="23">
        <v>5014.09</v>
      </c>
      <c r="D13" s="23">
        <v>5374.38</v>
      </c>
      <c r="E13" s="23">
        <v>6774.6</v>
      </c>
      <c r="F13" s="23">
        <v>6274.05</v>
      </c>
      <c r="G13" s="23">
        <v>4378.43</v>
      </c>
      <c r="H13" s="23">
        <v>8525.31</v>
      </c>
      <c r="I13" s="23">
        <v>9973.9</v>
      </c>
      <c r="J13" s="23">
        <v>7587.32</v>
      </c>
      <c r="K13" s="23">
        <v>5042.6499999999996</v>
      </c>
      <c r="L13" s="23">
        <v>6802.12</v>
      </c>
      <c r="M13" s="23">
        <v>6568.65</v>
      </c>
      <c r="N13" s="23">
        <v>8637.2099999999991</v>
      </c>
      <c r="O13" s="23">
        <v>2035.84</v>
      </c>
      <c r="P13" s="23">
        <v>5929.18</v>
      </c>
      <c r="Q13" s="23">
        <v>1423.5</v>
      </c>
      <c r="R13" s="23">
        <v>4192.8</v>
      </c>
      <c r="S13" s="23">
        <v>3444.8</v>
      </c>
      <c r="T13" s="23">
        <v>1378.68</v>
      </c>
      <c r="U13" s="23">
        <v>4965.5</v>
      </c>
      <c r="V13" s="23">
        <v>5162.76</v>
      </c>
      <c r="W13" s="23">
        <v>7455.08</v>
      </c>
      <c r="X13" s="23">
        <v>2323.4299999999998</v>
      </c>
      <c r="Y13" s="23">
        <v>4322.97</v>
      </c>
      <c r="Z13" s="23">
        <v>3634.54</v>
      </c>
      <c r="AA13" s="23">
        <v>5014.09</v>
      </c>
      <c r="AB13" s="23">
        <v>5374.38</v>
      </c>
      <c r="AC13" s="23">
        <v>6774.6</v>
      </c>
      <c r="AD13" s="23">
        <v>6274.05</v>
      </c>
      <c r="AE13" s="23">
        <v>4378.43</v>
      </c>
      <c r="AF13" s="23">
        <v>8525.31</v>
      </c>
      <c r="AG13" s="23">
        <v>9973.9</v>
      </c>
      <c r="AH13" s="23">
        <v>7587.32</v>
      </c>
      <c r="AI13" s="23">
        <v>5042.6499999999996</v>
      </c>
      <c r="AJ13" s="23">
        <v>6802.12</v>
      </c>
      <c r="AK13" s="23">
        <v>6568.65</v>
      </c>
      <c r="AL13" s="23">
        <v>8637.2099999999991</v>
      </c>
      <c r="AM13" s="23">
        <v>2035.84</v>
      </c>
      <c r="AN13" s="23">
        <v>5929.18</v>
      </c>
      <c r="AO13" s="23">
        <v>1423.5</v>
      </c>
      <c r="AP13" s="23">
        <v>4192.8</v>
      </c>
      <c r="AQ13" s="23">
        <v>3444.8</v>
      </c>
      <c r="AR13" s="23">
        <v>1378.68</v>
      </c>
      <c r="AS13" s="23">
        <v>4965.5</v>
      </c>
      <c r="AT13" s="23">
        <v>5162.76</v>
      </c>
      <c r="AU13" s="23">
        <v>7455.08</v>
      </c>
      <c r="AV13" s="23">
        <v>2323.4299999999998</v>
      </c>
      <c r="AW13" s="23">
        <v>4322.97</v>
      </c>
      <c r="AX13" s="23">
        <v>3634.54</v>
      </c>
      <c r="AY13" s="23">
        <v>5014.09</v>
      </c>
      <c r="AZ13" s="23">
        <v>5374.38</v>
      </c>
      <c r="BA13" s="23">
        <v>6774.6</v>
      </c>
      <c r="BB13" s="23">
        <v>6274.05</v>
      </c>
      <c r="BC13" s="23">
        <v>4378.43</v>
      </c>
      <c r="BD13" s="23">
        <v>8525.31</v>
      </c>
      <c r="BE13" s="23">
        <v>9973.9</v>
      </c>
      <c r="BF13" s="23">
        <v>7587.32</v>
      </c>
      <c r="BG13" s="23">
        <v>5042.6499999999996</v>
      </c>
      <c r="BH13" s="23">
        <v>6802.12</v>
      </c>
      <c r="BI13" s="23">
        <v>6568.65</v>
      </c>
    </row>
    <row r="14" spans="1:61" x14ac:dyDescent="0.2">
      <c r="A14" s="14" t="s">
        <v>48</v>
      </c>
      <c r="B14" s="23">
        <v>1730.98</v>
      </c>
      <c r="C14" s="23">
        <v>3887.49</v>
      </c>
      <c r="D14" s="23">
        <v>2023.74</v>
      </c>
      <c r="E14" s="23">
        <v>4090.17</v>
      </c>
      <c r="F14" s="23">
        <v>3516.82</v>
      </c>
      <c r="G14" s="23">
        <v>6592.42</v>
      </c>
      <c r="H14" s="23">
        <v>8116.23</v>
      </c>
      <c r="I14" s="23">
        <v>6459.12</v>
      </c>
      <c r="J14" s="23">
        <v>3941.15</v>
      </c>
      <c r="K14" s="23">
        <v>6939.15</v>
      </c>
      <c r="L14" s="23">
        <v>2359.85</v>
      </c>
      <c r="M14" s="23">
        <v>2067.71</v>
      </c>
      <c r="N14" s="23">
        <v>3954.43</v>
      </c>
      <c r="O14" s="23">
        <v>2433.7600000000002</v>
      </c>
      <c r="P14" s="23">
        <v>7936.2</v>
      </c>
      <c r="Q14" s="23">
        <v>2355.02</v>
      </c>
      <c r="R14" s="23">
        <v>8626.5499999999993</v>
      </c>
      <c r="S14" s="23">
        <v>5256.83</v>
      </c>
      <c r="T14" s="23">
        <v>4246.91</v>
      </c>
      <c r="U14" s="23">
        <v>3825.63</v>
      </c>
      <c r="V14" s="23">
        <v>6480.97</v>
      </c>
      <c r="W14" s="23">
        <v>2543.2600000000002</v>
      </c>
      <c r="X14" s="23">
        <v>3334.42</v>
      </c>
      <c r="Y14" s="23">
        <v>6270.67</v>
      </c>
      <c r="Z14" s="23">
        <v>1730.98</v>
      </c>
      <c r="AA14" s="23">
        <v>3887.49</v>
      </c>
      <c r="AB14" s="23">
        <v>2023.74</v>
      </c>
      <c r="AC14" s="23">
        <v>4090.17</v>
      </c>
      <c r="AD14" s="23">
        <v>3516.82</v>
      </c>
      <c r="AE14" s="23">
        <v>6592.42</v>
      </c>
      <c r="AF14" s="23">
        <v>8116.23</v>
      </c>
      <c r="AG14" s="23">
        <v>6459.12</v>
      </c>
      <c r="AH14" s="23">
        <v>3941.15</v>
      </c>
      <c r="AI14" s="23">
        <v>6939.15</v>
      </c>
      <c r="AJ14" s="23">
        <v>2359.85</v>
      </c>
      <c r="AK14" s="23">
        <v>2067.71</v>
      </c>
      <c r="AL14" s="23">
        <v>3954.43</v>
      </c>
      <c r="AM14" s="23">
        <v>2433.7600000000002</v>
      </c>
      <c r="AN14" s="23">
        <v>7936.2</v>
      </c>
      <c r="AO14" s="23">
        <v>2355.02</v>
      </c>
      <c r="AP14" s="23">
        <v>8626.5499999999993</v>
      </c>
      <c r="AQ14" s="23">
        <v>5256.83</v>
      </c>
      <c r="AR14" s="23">
        <v>4246.91</v>
      </c>
      <c r="AS14" s="23">
        <v>3825.63</v>
      </c>
      <c r="AT14" s="23">
        <v>6480.97</v>
      </c>
      <c r="AU14" s="23">
        <v>2543.2600000000002</v>
      </c>
      <c r="AV14" s="23">
        <v>3334.42</v>
      </c>
      <c r="AW14" s="23">
        <v>6270.67</v>
      </c>
      <c r="AX14" s="23">
        <v>1730.98</v>
      </c>
      <c r="AY14" s="23">
        <v>3887.49</v>
      </c>
      <c r="AZ14" s="23">
        <v>2023.74</v>
      </c>
      <c r="BA14" s="23">
        <v>4090.17</v>
      </c>
      <c r="BB14" s="23">
        <v>3516.82</v>
      </c>
      <c r="BC14" s="23">
        <v>6592.42</v>
      </c>
      <c r="BD14" s="23">
        <v>8116.23</v>
      </c>
      <c r="BE14" s="23">
        <v>6459.12</v>
      </c>
      <c r="BF14" s="23">
        <v>3941.15</v>
      </c>
      <c r="BG14" s="23">
        <v>6939.15</v>
      </c>
      <c r="BH14" s="23">
        <v>2359.85</v>
      </c>
      <c r="BI14" s="23">
        <v>2067.71</v>
      </c>
    </row>
    <row r="15" spans="1:61" x14ac:dyDescent="0.2">
      <c r="A15" s="14" t="s">
        <v>49</v>
      </c>
      <c r="B15" s="23">
        <v>8940.6</v>
      </c>
      <c r="C15" s="23">
        <v>7216.32</v>
      </c>
      <c r="D15" s="23">
        <v>6469.91</v>
      </c>
      <c r="E15" s="23">
        <v>1896.15</v>
      </c>
      <c r="F15" s="23">
        <v>2004.85</v>
      </c>
      <c r="G15" s="23">
        <v>7554.7</v>
      </c>
      <c r="H15" s="23">
        <v>8669.83</v>
      </c>
      <c r="I15" s="23">
        <v>7342.86</v>
      </c>
      <c r="J15" s="23">
        <v>7177.39</v>
      </c>
      <c r="K15" s="23">
        <v>2085.9299999999998</v>
      </c>
      <c r="L15" s="23">
        <v>2886.77</v>
      </c>
      <c r="M15" s="23">
        <v>1896.25</v>
      </c>
      <c r="N15" s="23">
        <v>2978.11</v>
      </c>
      <c r="O15" s="23">
        <v>7923.78</v>
      </c>
      <c r="P15" s="23">
        <v>6372.26</v>
      </c>
      <c r="Q15" s="23">
        <v>5950.64</v>
      </c>
      <c r="R15" s="23">
        <v>5199.4399999999996</v>
      </c>
      <c r="S15" s="23">
        <v>7617.94</v>
      </c>
      <c r="T15" s="23">
        <v>8714.18</v>
      </c>
      <c r="U15" s="23">
        <v>1898.61</v>
      </c>
      <c r="V15" s="23">
        <v>8154.1</v>
      </c>
      <c r="W15" s="23">
        <v>9414.3799999999992</v>
      </c>
      <c r="X15" s="23">
        <v>2603.2199999999998</v>
      </c>
      <c r="Y15" s="23">
        <v>7213.67</v>
      </c>
      <c r="Z15" s="23">
        <v>8940.6</v>
      </c>
      <c r="AA15" s="23">
        <v>7216.32</v>
      </c>
      <c r="AB15" s="23">
        <v>6469.91</v>
      </c>
      <c r="AC15" s="23">
        <v>1896.15</v>
      </c>
      <c r="AD15" s="23">
        <v>2004.85</v>
      </c>
      <c r="AE15" s="23">
        <v>7554.7</v>
      </c>
      <c r="AF15" s="23">
        <v>8669.83</v>
      </c>
      <c r="AG15" s="23">
        <v>7342.86</v>
      </c>
      <c r="AH15" s="23">
        <v>7177.39</v>
      </c>
      <c r="AI15" s="23">
        <v>2085.9299999999998</v>
      </c>
      <c r="AJ15" s="23">
        <v>2886.77</v>
      </c>
      <c r="AK15" s="23">
        <v>1896.25</v>
      </c>
      <c r="AL15" s="23">
        <v>2978.11</v>
      </c>
      <c r="AM15" s="23">
        <v>7923.78</v>
      </c>
      <c r="AN15" s="23">
        <v>6372.26</v>
      </c>
      <c r="AO15" s="23">
        <v>5950.64</v>
      </c>
      <c r="AP15" s="23">
        <v>5199.4399999999996</v>
      </c>
      <c r="AQ15" s="23">
        <v>7617.94</v>
      </c>
      <c r="AR15" s="23">
        <v>8714.18</v>
      </c>
      <c r="AS15" s="23">
        <v>1898.61</v>
      </c>
      <c r="AT15" s="23">
        <v>8154.1</v>
      </c>
      <c r="AU15" s="23">
        <v>9414.3799999999992</v>
      </c>
      <c r="AV15" s="23">
        <v>2603.2199999999998</v>
      </c>
      <c r="AW15" s="23">
        <v>7213.67</v>
      </c>
      <c r="AX15" s="23">
        <v>8940.6</v>
      </c>
      <c r="AY15" s="23">
        <v>7216.32</v>
      </c>
      <c r="AZ15" s="23">
        <v>6469.91</v>
      </c>
      <c r="BA15" s="23">
        <v>1896.15</v>
      </c>
      <c r="BB15" s="23">
        <v>2004.85</v>
      </c>
      <c r="BC15" s="23">
        <v>7554.7</v>
      </c>
      <c r="BD15" s="23">
        <v>8669.83</v>
      </c>
      <c r="BE15" s="23">
        <v>7342.86</v>
      </c>
      <c r="BF15" s="23">
        <v>7177.39</v>
      </c>
      <c r="BG15" s="23">
        <v>2085.9299999999998</v>
      </c>
      <c r="BH15" s="23">
        <v>2886.77</v>
      </c>
      <c r="BI15" s="23">
        <v>1896.25</v>
      </c>
    </row>
    <row r="16" spans="1:61" x14ac:dyDescent="0.2">
      <c r="A16" s="14" t="s">
        <v>50</v>
      </c>
      <c r="B16" s="23">
        <v>2592.46</v>
      </c>
      <c r="C16" s="23">
        <v>7447.09</v>
      </c>
      <c r="D16" s="23">
        <v>4797.29</v>
      </c>
      <c r="E16" s="23">
        <v>9106.18</v>
      </c>
      <c r="F16" s="23">
        <v>8703.44</v>
      </c>
      <c r="G16" s="23">
        <v>4430.28</v>
      </c>
      <c r="H16" s="23">
        <v>4757.3100000000004</v>
      </c>
      <c r="I16" s="23">
        <v>3473.92</v>
      </c>
      <c r="J16" s="23">
        <v>8320.44</v>
      </c>
      <c r="K16" s="23">
        <v>5026.8900000000003</v>
      </c>
      <c r="L16" s="23">
        <v>5078.09</v>
      </c>
      <c r="M16" s="23">
        <v>3907.55</v>
      </c>
      <c r="N16" s="23">
        <v>9954.51</v>
      </c>
      <c r="O16" s="23">
        <v>6177.63</v>
      </c>
      <c r="P16" s="23">
        <v>2483.12</v>
      </c>
      <c r="Q16" s="23">
        <v>6669.46</v>
      </c>
      <c r="R16" s="23">
        <v>8750.91</v>
      </c>
      <c r="S16" s="23">
        <v>2669.55</v>
      </c>
      <c r="T16" s="23">
        <v>1623.12</v>
      </c>
      <c r="U16" s="23">
        <v>2632.71</v>
      </c>
      <c r="V16" s="23">
        <v>8831.08</v>
      </c>
      <c r="W16" s="23">
        <v>7018.67</v>
      </c>
      <c r="X16" s="23">
        <v>9322.31</v>
      </c>
      <c r="Y16" s="23">
        <v>7359.22</v>
      </c>
      <c r="Z16" s="23">
        <v>2592.46</v>
      </c>
      <c r="AA16" s="23">
        <v>7447.09</v>
      </c>
      <c r="AB16" s="23">
        <v>4797.29</v>
      </c>
      <c r="AC16" s="23">
        <v>9106.18</v>
      </c>
      <c r="AD16" s="23">
        <v>8703.44</v>
      </c>
      <c r="AE16" s="23">
        <v>4430.28</v>
      </c>
      <c r="AF16" s="23">
        <v>4757.3100000000004</v>
      </c>
      <c r="AG16" s="23">
        <v>3473.92</v>
      </c>
      <c r="AH16" s="23">
        <v>8320.44</v>
      </c>
      <c r="AI16" s="23">
        <v>5026.8900000000003</v>
      </c>
      <c r="AJ16" s="23">
        <v>5078.09</v>
      </c>
      <c r="AK16" s="23">
        <v>3907.55</v>
      </c>
      <c r="AL16" s="23">
        <v>9954.51</v>
      </c>
      <c r="AM16" s="23">
        <v>6177.63</v>
      </c>
      <c r="AN16" s="23">
        <v>2483.12</v>
      </c>
      <c r="AO16" s="23">
        <v>6669.46</v>
      </c>
      <c r="AP16" s="23">
        <v>8750.91</v>
      </c>
      <c r="AQ16" s="23">
        <v>2669.55</v>
      </c>
      <c r="AR16" s="23">
        <v>1623.12</v>
      </c>
      <c r="AS16" s="23">
        <v>2632.71</v>
      </c>
      <c r="AT16" s="23">
        <v>8831.08</v>
      </c>
      <c r="AU16" s="23">
        <v>7018.67</v>
      </c>
      <c r="AV16" s="23">
        <v>9322.31</v>
      </c>
      <c r="AW16" s="23">
        <v>7359.22</v>
      </c>
      <c r="AX16" s="23">
        <v>2592.46</v>
      </c>
      <c r="AY16" s="23">
        <v>7447.09</v>
      </c>
      <c r="AZ16" s="23">
        <v>4797.29</v>
      </c>
      <c r="BA16" s="23">
        <v>9106.18</v>
      </c>
      <c r="BB16" s="23">
        <v>8703.44</v>
      </c>
      <c r="BC16" s="23">
        <v>4430.28</v>
      </c>
      <c r="BD16" s="23">
        <v>4757.3100000000004</v>
      </c>
      <c r="BE16" s="23">
        <v>3473.92</v>
      </c>
      <c r="BF16" s="23">
        <v>8320.44</v>
      </c>
      <c r="BG16" s="23">
        <v>5026.8900000000003</v>
      </c>
      <c r="BH16" s="23">
        <v>5078.09</v>
      </c>
      <c r="BI16" s="23">
        <v>3907.55</v>
      </c>
    </row>
    <row r="17" spans="1:61" x14ac:dyDescent="0.2">
      <c r="A17" s="14" t="s">
        <v>51</v>
      </c>
      <c r="B17" s="23">
        <v>9512.99</v>
      </c>
      <c r="C17" s="23">
        <v>5877.96</v>
      </c>
      <c r="D17" s="23">
        <v>2356.92</v>
      </c>
      <c r="E17" s="23">
        <v>9235.7999999999993</v>
      </c>
      <c r="F17" s="23">
        <v>3748.72</v>
      </c>
      <c r="G17" s="23">
        <v>7108.48</v>
      </c>
      <c r="H17" s="23">
        <v>9316.73</v>
      </c>
      <c r="I17" s="23">
        <v>6577.84</v>
      </c>
      <c r="J17" s="23">
        <v>8871.4500000000007</v>
      </c>
      <c r="K17" s="23">
        <v>7446.82</v>
      </c>
      <c r="L17" s="23">
        <v>2137.59</v>
      </c>
      <c r="M17" s="23">
        <v>6212.78</v>
      </c>
      <c r="N17" s="23">
        <v>5642.92</v>
      </c>
      <c r="O17" s="23">
        <v>7109.27</v>
      </c>
      <c r="P17" s="23">
        <v>8100.43</v>
      </c>
      <c r="Q17" s="23">
        <v>4281.9399999999996</v>
      </c>
      <c r="R17" s="23">
        <v>5854.67</v>
      </c>
      <c r="S17" s="23">
        <v>7620.49</v>
      </c>
      <c r="T17" s="23">
        <v>6745.32</v>
      </c>
      <c r="U17" s="23">
        <v>6730.22</v>
      </c>
      <c r="V17" s="23">
        <v>2458.84</v>
      </c>
      <c r="W17" s="23">
        <v>2197.58</v>
      </c>
      <c r="X17" s="23">
        <v>1427.02</v>
      </c>
      <c r="Y17" s="23">
        <v>2713.14</v>
      </c>
      <c r="Z17" s="23">
        <v>9512.99</v>
      </c>
      <c r="AA17" s="23">
        <v>5877.96</v>
      </c>
      <c r="AB17" s="23">
        <v>2356.92</v>
      </c>
      <c r="AC17" s="23">
        <v>9235.7999999999993</v>
      </c>
      <c r="AD17" s="23">
        <v>3748.72</v>
      </c>
      <c r="AE17" s="23">
        <v>7108.48</v>
      </c>
      <c r="AF17" s="23">
        <v>9316.73</v>
      </c>
      <c r="AG17" s="23">
        <v>6577.84</v>
      </c>
      <c r="AH17" s="23">
        <v>8871.4500000000007</v>
      </c>
      <c r="AI17" s="23">
        <v>7446.82</v>
      </c>
      <c r="AJ17" s="23">
        <v>2137.59</v>
      </c>
      <c r="AK17" s="23">
        <v>6212.78</v>
      </c>
      <c r="AL17" s="23">
        <v>5642.92</v>
      </c>
      <c r="AM17" s="23">
        <v>7109.27</v>
      </c>
      <c r="AN17" s="23">
        <v>8100.43</v>
      </c>
      <c r="AO17" s="23">
        <v>4281.9399999999996</v>
      </c>
      <c r="AP17" s="23">
        <v>5854.67</v>
      </c>
      <c r="AQ17" s="23">
        <v>7620.49</v>
      </c>
      <c r="AR17" s="23">
        <v>6745.32</v>
      </c>
      <c r="AS17" s="23">
        <v>6730.22</v>
      </c>
      <c r="AT17" s="23">
        <v>2458.84</v>
      </c>
      <c r="AU17" s="23">
        <v>2197.58</v>
      </c>
      <c r="AV17" s="23">
        <v>1427.02</v>
      </c>
      <c r="AW17" s="23">
        <v>2713.14</v>
      </c>
      <c r="AX17" s="23">
        <v>9512.99</v>
      </c>
      <c r="AY17" s="23">
        <v>5877.96</v>
      </c>
      <c r="AZ17" s="23">
        <v>2356.92</v>
      </c>
      <c r="BA17" s="23">
        <v>9235.7999999999993</v>
      </c>
      <c r="BB17" s="23">
        <v>3748.72</v>
      </c>
      <c r="BC17" s="23">
        <v>7108.48</v>
      </c>
      <c r="BD17" s="23">
        <v>9316.73</v>
      </c>
      <c r="BE17" s="23">
        <v>6577.84</v>
      </c>
      <c r="BF17" s="23">
        <v>8871.4500000000007</v>
      </c>
      <c r="BG17" s="23">
        <v>7446.82</v>
      </c>
      <c r="BH17" s="23">
        <v>2137.59</v>
      </c>
      <c r="BI17" s="23">
        <v>6212.78</v>
      </c>
    </row>
    <row r="18" spans="1:61" x14ac:dyDescent="0.2">
      <c r="A18" s="14" t="s">
        <v>52</v>
      </c>
      <c r="B18" s="23">
        <v>8062.03</v>
      </c>
      <c r="C18" s="23">
        <v>6674.83</v>
      </c>
      <c r="D18" s="23">
        <v>7425.65</v>
      </c>
      <c r="E18" s="23">
        <v>1290.98</v>
      </c>
      <c r="F18" s="23">
        <v>7687.9</v>
      </c>
      <c r="G18" s="23">
        <v>2785.14</v>
      </c>
      <c r="H18" s="23">
        <v>2844.2</v>
      </c>
      <c r="I18" s="23">
        <v>6881.72</v>
      </c>
      <c r="J18" s="23">
        <v>5356.32</v>
      </c>
      <c r="K18" s="23">
        <v>9411.9500000000007</v>
      </c>
      <c r="L18" s="23">
        <v>5753.26</v>
      </c>
      <c r="M18" s="23">
        <v>1674.25</v>
      </c>
      <c r="N18" s="23">
        <v>9768.7000000000007</v>
      </c>
      <c r="O18" s="23">
        <v>8368.2900000000009</v>
      </c>
      <c r="P18" s="23">
        <v>6954.92</v>
      </c>
      <c r="Q18" s="23">
        <v>4200.03</v>
      </c>
      <c r="R18" s="23">
        <v>2437.54</v>
      </c>
      <c r="S18" s="23">
        <v>9020.25</v>
      </c>
      <c r="T18" s="23">
        <v>1875.11</v>
      </c>
      <c r="U18" s="23">
        <v>2453.9299999999998</v>
      </c>
      <c r="V18" s="23">
        <v>7987.24</v>
      </c>
      <c r="W18" s="23">
        <v>8586.24</v>
      </c>
      <c r="X18" s="23">
        <v>5379.89</v>
      </c>
      <c r="Y18" s="23">
        <v>6812.16</v>
      </c>
      <c r="Z18" s="23">
        <v>8062.03</v>
      </c>
      <c r="AA18" s="23">
        <v>6674.83</v>
      </c>
      <c r="AB18" s="23">
        <v>7425.65</v>
      </c>
      <c r="AC18" s="23">
        <v>1290.98</v>
      </c>
      <c r="AD18" s="23">
        <v>7687.9</v>
      </c>
      <c r="AE18" s="23">
        <v>2785.14</v>
      </c>
      <c r="AF18" s="23">
        <v>2844.2</v>
      </c>
      <c r="AG18" s="23">
        <v>6881.72</v>
      </c>
      <c r="AH18" s="23">
        <v>5356.32</v>
      </c>
      <c r="AI18" s="23">
        <v>9411.9500000000007</v>
      </c>
      <c r="AJ18" s="23">
        <v>5753.26</v>
      </c>
      <c r="AK18" s="23">
        <v>1674.25</v>
      </c>
      <c r="AL18" s="23">
        <v>9768.7000000000007</v>
      </c>
      <c r="AM18" s="23">
        <v>8368.2900000000009</v>
      </c>
      <c r="AN18" s="23">
        <v>6954.92</v>
      </c>
      <c r="AO18" s="23">
        <v>4200.03</v>
      </c>
      <c r="AP18" s="23">
        <v>2437.54</v>
      </c>
      <c r="AQ18" s="23">
        <v>9020.25</v>
      </c>
      <c r="AR18" s="23">
        <v>1875.11</v>
      </c>
      <c r="AS18" s="23">
        <v>2453.9299999999998</v>
      </c>
      <c r="AT18" s="23">
        <v>7987.24</v>
      </c>
      <c r="AU18" s="23">
        <v>8586.24</v>
      </c>
      <c r="AV18" s="23">
        <v>5379.89</v>
      </c>
      <c r="AW18" s="23">
        <v>6812.16</v>
      </c>
      <c r="AX18" s="23">
        <v>8062.03</v>
      </c>
      <c r="AY18" s="23">
        <v>6674.83</v>
      </c>
      <c r="AZ18" s="23">
        <v>7425.65</v>
      </c>
      <c r="BA18" s="23">
        <v>1290.98</v>
      </c>
      <c r="BB18" s="23">
        <v>7687.9</v>
      </c>
      <c r="BC18" s="23">
        <v>2785.14</v>
      </c>
      <c r="BD18" s="23">
        <v>2844.2</v>
      </c>
      <c r="BE18" s="23">
        <v>6881.72</v>
      </c>
      <c r="BF18" s="23">
        <v>5356.32</v>
      </c>
      <c r="BG18" s="23">
        <v>9411.9500000000007</v>
      </c>
      <c r="BH18" s="23">
        <v>5753.26</v>
      </c>
      <c r="BI18" s="23">
        <v>1674.25</v>
      </c>
    </row>
    <row r="19" spans="1:61" x14ac:dyDescent="0.2">
      <c r="A19" s="14" t="s">
        <v>53</v>
      </c>
      <c r="B19" s="23">
        <v>5155.67</v>
      </c>
      <c r="C19" s="23">
        <v>6146.02</v>
      </c>
      <c r="D19" s="23">
        <v>6998.52</v>
      </c>
      <c r="E19" s="23">
        <v>9380.7000000000007</v>
      </c>
      <c r="F19" s="23">
        <v>4763.18</v>
      </c>
      <c r="G19" s="23">
        <v>7125.95</v>
      </c>
      <c r="H19" s="23">
        <v>9876.17</v>
      </c>
      <c r="I19" s="23">
        <v>1816.37</v>
      </c>
      <c r="J19" s="23">
        <v>1507.87</v>
      </c>
      <c r="K19" s="23">
        <v>4753.1899999999996</v>
      </c>
      <c r="L19" s="23">
        <v>8040.91</v>
      </c>
      <c r="M19" s="23">
        <v>4722.9799999999996</v>
      </c>
      <c r="N19" s="23">
        <v>8293.4599999999991</v>
      </c>
      <c r="O19" s="23">
        <v>1045.4000000000001</v>
      </c>
      <c r="P19" s="23">
        <v>7799.03</v>
      </c>
      <c r="Q19" s="23">
        <v>5210.3999999999996</v>
      </c>
      <c r="R19" s="23">
        <v>7307.97</v>
      </c>
      <c r="S19" s="23">
        <v>6477</v>
      </c>
      <c r="T19" s="23">
        <v>8590.82</v>
      </c>
      <c r="U19" s="23">
        <v>5434.18</v>
      </c>
      <c r="V19" s="23">
        <v>9024.15</v>
      </c>
      <c r="W19" s="23">
        <v>4116.72</v>
      </c>
      <c r="X19" s="23">
        <v>3231.11</v>
      </c>
      <c r="Y19" s="23">
        <v>8697.34</v>
      </c>
      <c r="Z19" s="23">
        <v>5155.67</v>
      </c>
      <c r="AA19" s="23">
        <v>6146.02</v>
      </c>
      <c r="AB19" s="23">
        <v>6998.52</v>
      </c>
      <c r="AC19" s="23">
        <v>9380.7000000000007</v>
      </c>
      <c r="AD19" s="23">
        <v>4763.18</v>
      </c>
      <c r="AE19" s="23">
        <v>7125.95</v>
      </c>
      <c r="AF19" s="23">
        <v>9876.17</v>
      </c>
      <c r="AG19" s="23">
        <v>1816.37</v>
      </c>
      <c r="AH19" s="23">
        <v>1507.87</v>
      </c>
      <c r="AI19" s="23">
        <v>4753.1899999999996</v>
      </c>
      <c r="AJ19" s="23">
        <v>8040.91</v>
      </c>
      <c r="AK19" s="23">
        <v>4722.9799999999996</v>
      </c>
      <c r="AL19" s="23">
        <v>8293.4599999999991</v>
      </c>
      <c r="AM19" s="23">
        <v>1045.4000000000001</v>
      </c>
      <c r="AN19" s="23">
        <v>7799.03</v>
      </c>
      <c r="AO19" s="23">
        <v>5210.3999999999996</v>
      </c>
      <c r="AP19" s="23">
        <v>7307.97</v>
      </c>
      <c r="AQ19" s="23">
        <v>6477</v>
      </c>
      <c r="AR19" s="23">
        <v>8590.82</v>
      </c>
      <c r="AS19" s="23">
        <v>5434.18</v>
      </c>
      <c r="AT19" s="23">
        <v>9024.15</v>
      </c>
      <c r="AU19" s="23">
        <v>4116.72</v>
      </c>
      <c r="AV19" s="23">
        <v>3231.11</v>
      </c>
      <c r="AW19" s="23">
        <v>8697.34</v>
      </c>
      <c r="AX19" s="23">
        <v>5155.67</v>
      </c>
      <c r="AY19" s="23">
        <v>6146.02</v>
      </c>
      <c r="AZ19" s="23">
        <v>6998.52</v>
      </c>
      <c r="BA19" s="23">
        <v>9380.7000000000007</v>
      </c>
      <c r="BB19" s="23">
        <v>4763.18</v>
      </c>
      <c r="BC19" s="23">
        <v>7125.95</v>
      </c>
      <c r="BD19" s="23">
        <v>9876.17</v>
      </c>
      <c r="BE19" s="23">
        <v>1816.37</v>
      </c>
      <c r="BF19" s="23">
        <v>1507.87</v>
      </c>
      <c r="BG19" s="23">
        <v>4753.1899999999996</v>
      </c>
      <c r="BH19" s="23">
        <v>8040.91</v>
      </c>
      <c r="BI19" s="23">
        <v>4722.9799999999996</v>
      </c>
    </row>
    <row r="20" spans="1:61" x14ac:dyDescent="0.2">
      <c r="A20" s="14" t="s">
        <v>54</v>
      </c>
      <c r="B20" s="23">
        <v>9750.4500000000007</v>
      </c>
      <c r="C20" s="23">
        <v>7482.76</v>
      </c>
      <c r="D20" s="23">
        <v>4109.16</v>
      </c>
      <c r="E20" s="23">
        <v>1031.5999999999999</v>
      </c>
      <c r="F20" s="23">
        <v>7299.95</v>
      </c>
      <c r="G20" s="23">
        <v>8730.7000000000007</v>
      </c>
      <c r="H20" s="23">
        <v>2183.4699999999998</v>
      </c>
      <c r="I20" s="23">
        <v>6827.48</v>
      </c>
      <c r="J20" s="23">
        <v>3596.11</v>
      </c>
      <c r="K20" s="23">
        <v>2375.6</v>
      </c>
      <c r="L20" s="23">
        <v>3680.12</v>
      </c>
      <c r="M20" s="23">
        <v>8449.81</v>
      </c>
      <c r="N20" s="23">
        <v>6562.03</v>
      </c>
      <c r="O20" s="23">
        <v>6640.36</v>
      </c>
      <c r="P20" s="23">
        <v>1882.13</v>
      </c>
      <c r="Q20" s="23">
        <v>8328.2000000000007</v>
      </c>
      <c r="R20" s="23">
        <v>9187.5</v>
      </c>
      <c r="S20" s="23">
        <v>6346.69</v>
      </c>
      <c r="T20" s="23">
        <v>6767.85</v>
      </c>
      <c r="U20" s="23">
        <v>2966.82</v>
      </c>
      <c r="V20" s="23">
        <v>5084.21</v>
      </c>
      <c r="W20" s="23">
        <v>1006.23</v>
      </c>
      <c r="X20" s="23">
        <v>1142.56</v>
      </c>
      <c r="Y20" s="23">
        <v>8008.47</v>
      </c>
      <c r="Z20" s="23">
        <v>9750.4500000000007</v>
      </c>
      <c r="AA20" s="23">
        <v>7482.76</v>
      </c>
      <c r="AB20" s="23">
        <v>4109.16</v>
      </c>
      <c r="AC20" s="23">
        <v>1031.5999999999999</v>
      </c>
      <c r="AD20" s="23">
        <v>7299.95</v>
      </c>
      <c r="AE20" s="23">
        <v>8730.7000000000007</v>
      </c>
      <c r="AF20" s="23">
        <v>2183.4699999999998</v>
      </c>
      <c r="AG20" s="23">
        <v>6827.48</v>
      </c>
      <c r="AH20" s="23">
        <v>3596.11</v>
      </c>
      <c r="AI20" s="23">
        <v>2375.6</v>
      </c>
      <c r="AJ20" s="23">
        <v>3680.12</v>
      </c>
      <c r="AK20" s="23">
        <v>8449.81</v>
      </c>
      <c r="AL20" s="23">
        <v>6562.03</v>
      </c>
      <c r="AM20" s="23">
        <v>6640.36</v>
      </c>
      <c r="AN20" s="23">
        <v>1882.13</v>
      </c>
      <c r="AO20" s="23">
        <v>8328.2000000000007</v>
      </c>
      <c r="AP20" s="23">
        <v>9187.5</v>
      </c>
      <c r="AQ20" s="23">
        <v>6346.69</v>
      </c>
      <c r="AR20" s="23">
        <v>6767.85</v>
      </c>
      <c r="AS20" s="23">
        <v>2966.82</v>
      </c>
      <c r="AT20" s="23">
        <v>5084.21</v>
      </c>
      <c r="AU20" s="23">
        <v>1006.23</v>
      </c>
      <c r="AV20" s="23">
        <v>1142.56</v>
      </c>
      <c r="AW20" s="23">
        <v>8008.47</v>
      </c>
      <c r="AX20" s="23">
        <v>9750.4500000000007</v>
      </c>
      <c r="AY20" s="23">
        <v>7482.76</v>
      </c>
      <c r="AZ20" s="23">
        <v>4109.16</v>
      </c>
      <c r="BA20" s="23">
        <v>1031.5999999999999</v>
      </c>
      <c r="BB20" s="23">
        <v>7299.95</v>
      </c>
      <c r="BC20" s="23">
        <v>8730.7000000000007</v>
      </c>
      <c r="BD20" s="23">
        <v>2183.4699999999998</v>
      </c>
      <c r="BE20" s="23">
        <v>6827.48</v>
      </c>
      <c r="BF20" s="23">
        <v>3596.11</v>
      </c>
      <c r="BG20" s="23">
        <v>2375.6</v>
      </c>
      <c r="BH20" s="23">
        <v>3680.12</v>
      </c>
      <c r="BI20" s="23">
        <v>8449.81</v>
      </c>
    </row>
    <row r="21" spans="1:61" x14ac:dyDescent="0.2">
      <c r="A21" s="14" t="s">
        <v>55</v>
      </c>
      <c r="B21" s="23">
        <v>9157.5</v>
      </c>
      <c r="C21" s="23">
        <v>1174.93</v>
      </c>
      <c r="D21" s="23">
        <v>1953.07</v>
      </c>
      <c r="E21" s="23">
        <v>3004.23</v>
      </c>
      <c r="F21" s="23">
        <v>3540.94</v>
      </c>
      <c r="G21" s="23">
        <v>9491.5400000000009</v>
      </c>
      <c r="H21" s="23">
        <v>4367.82</v>
      </c>
      <c r="I21" s="23">
        <v>3310.66</v>
      </c>
      <c r="J21" s="23">
        <v>6939.94</v>
      </c>
      <c r="K21" s="23">
        <v>1128.72</v>
      </c>
      <c r="L21" s="23">
        <v>7143.14</v>
      </c>
      <c r="M21" s="23">
        <v>7742.16</v>
      </c>
      <c r="N21" s="23">
        <v>4709.7700000000004</v>
      </c>
      <c r="O21" s="23">
        <v>4566.97</v>
      </c>
      <c r="P21" s="23">
        <v>6193.94</v>
      </c>
      <c r="Q21" s="23">
        <v>9639.16</v>
      </c>
      <c r="R21" s="23">
        <v>5169.25</v>
      </c>
      <c r="S21" s="23">
        <v>8124.35</v>
      </c>
      <c r="T21" s="23">
        <v>5146.01</v>
      </c>
      <c r="U21" s="23">
        <v>4949.3900000000003</v>
      </c>
      <c r="V21" s="23">
        <v>8876.98</v>
      </c>
      <c r="W21" s="23">
        <v>7819.3</v>
      </c>
      <c r="X21" s="23">
        <v>6337.28</v>
      </c>
      <c r="Y21" s="23">
        <v>4404.82</v>
      </c>
      <c r="Z21" s="23">
        <v>9157.5</v>
      </c>
      <c r="AA21" s="23">
        <v>1174.93</v>
      </c>
      <c r="AB21" s="23">
        <v>1953.07</v>
      </c>
      <c r="AC21" s="23">
        <v>3004.23</v>
      </c>
      <c r="AD21" s="23">
        <v>3540.94</v>
      </c>
      <c r="AE21" s="23">
        <v>9491.5400000000009</v>
      </c>
      <c r="AF21" s="23">
        <v>4367.82</v>
      </c>
      <c r="AG21" s="23">
        <v>3310.66</v>
      </c>
      <c r="AH21" s="23">
        <v>6939.94</v>
      </c>
      <c r="AI21" s="23">
        <v>1128.72</v>
      </c>
      <c r="AJ21" s="23">
        <v>7143.14</v>
      </c>
      <c r="AK21" s="23">
        <v>7742.16</v>
      </c>
      <c r="AL21" s="23">
        <v>4709.7700000000004</v>
      </c>
      <c r="AM21" s="23">
        <v>4566.97</v>
      </c>
      <c r="AN21" s="23">
        <v>6193.94</v>
      </c>
      <c r="AO21" s="23">
        <v>9639.16</v>
      </c>
      <c r="AP21" s="23">
        <v>5169.25</v>
      </c>
      <c r="AQ21" s="23">
        <v>8124.35</v>
      </c>
      <c r="AR21" s="23">
        <v>5146.01</v>
      </c>
      <c r="AS21" s="23">
        <v>4949.3900000000003</v>
      </c>
      <c r="AT21" s="23">
        <v>8876.98</v>
      </c>
      <c r="AU21" s="23">
        <v>7819.3</v>
      </c>
      <c r="AV21" s="23">
        <v>6337.28</v>
      </c>
      <c r="AW21" s="23">
        <v>4404.82</v>
      </c>
      <c r="AX21" s="23">
        <v>9157.5</v>
      </c>
      <c r="AY21" s="23">
        <v>1174.93</v>
      </c>
      <c r="AZ21" s="23">
        <v>1953.07</v>
      </c>
      <c r="BA21" s="23">
        <v>3004.23</v>
      </c>
      <c r="BB21" s="23">
        <v>3540.94</v>
      </c>
      <c r="BC21" s="23">
        <v>9491.5400000000009</v>
      </c>
      <c r="BD21" s="23">
        <v>4367.82</v>
      </c>
      <c r="BE21" s="23">
        <v>3310.66</v>
      </c>
      <c r="BF21" s="23">
        <v>6939.94</v>
      </c>
      <c r="BG21" s="23">
        <v>1128.72</v>
      </c>
      <c r="BH21" s="23">
        <v>7143.14</v>
      </c>
      <c r="BI21" s="23">
        <v>7742.16</v>
      </c>
    </row>
    <row r="22" spans="1:61" x14ac:dyDescent="0.2">
      <c r="A22" s="14" t="s">
        <v>56</v>
      </c>
      <c r="B22" s="23">
        <v>8744.4</v>
      </c>
      <c r="C22" s="23">
        <v>6670.42</v>
      </c>
      <c r="D22" s="23">
        <v>9173.36</v>
      </c>
      <c r="E22" s="23">
        <v>2562.08</v>
      </c>
      <c r="F22" s="23">
        <v>8153.57</v>
      </c>
      <c r="G22" s="23">
        <v>4185.9799999999996</v>
      </c>
      <c r="H22" s="23">
        <v>8504.48</v>
      </c>
      <c r="I22" s="23">
        <v>3472.16</v>
      </c>
      <c r="J22" s="23">
        <v>9043.2999999999993</v>
      </c>
      <c r="K22" s="23">
        <v>3181.75</v>
      </c>
      <c r="L22" s="23">
        <v>9949.94</v>
      </c>
      <c r="M22" s="23">
        <v>6303.98</v>
      </c>
      <c r="N22" s="23">
        <v>1330.68</v>
      </c>
      <c r="O22" s="23">
        <v>1551.46</v>
      </c>
      <c r="P22" s="23">
        <v>9826.31</v>
      </c>
      <c r="Q22" s="23">
        <v>7134.71</v>
      </c>
      <c r="R22" s="23">
        <v>5916.59</v>
      </c>
      <c r="S22" s="23">
        <v>3750.75</v>
      </c>
      <c r="T22" s="23">
        <v>9079.94</v>
      </c>
      <c r="U22" s="23">
        <v>3012.36</v>
      </c>
      <c r="V22" s="23">
        <v>2293.96</v>
      </c>
      <c r="W22" s="23">
        <v>2962.8</v>
      </c>
      <c r="X22" s="23">
        <v>1585.26</v>
      </c>
      <c r="Y22" s="23">
        <v>8814.31</v>
      </c>
      <c r="Z22" s="23">
        <v>8744.4</v>
      </c>
      <c r="AA22" s="23">
        <v>6670.42</v>
      </c>
      <c r="AB22" s="23">
        <v>9173.36</v>
      </c>
      <c r="AC22" s="23">
        <v>2562.08</v>
      </c>
      <c r="AD22" s="23">
        <v>8153.57</v>
      </c>
      <c r="AE22" s="23">
        <v>4185.9799999999996</v>
      </c>
      <c r="AF22" s="23">
        <v>8504.48</v>
      </c>
      <c r="AG22" s="23">
        <v>3472.16</v>
      </c>
      <c r="AH22" s="23">
        <v>9043.2999999999993</v>
      </c>
      <c r="AI22" s="23">
        <v>3181.75</v>
      </c>
      <c r="AJ22" s="23">
        <v>9949.94</v>
      </c>
      <c r="AK22" s="23">
        <v>6303.98</v>
      </c>
      <c r="AL22" s="23">
        <v>1330.68</v>
      </c>
      <c r="AM22" s="23">
        <v>1551.46</v>
      </c>
      <c r="AN22" s="23">
        <v>9826.31</v>
      </c>
      <c r="AO22" s="23">
        <v>7134.71</v>
      </c>
      <c r="AP22" s="23">
        <v>5916.59</v>
      </c>
      <c r="AQ22" s="23">
        <v>3750.75</v>
      </c>
      <c r="AR22" s="23">
        <v>9079.94</v>
      </c>
      <c r="AS22" s="23">
        <v>3012.36</v>
      </c>
      <c r="AT22" s="23">
        <v>2293.96</v>
      </c>
      <c r="AU22" s="23">
        <v>2962.8</v>
      </c>
      <c r="AV22" s="23">
        <v>1585.26</v>
      </c>
      <c r="AW22" s="23">
        <v>8814.31</v>
      </c>
      <c r="AX22" s="23">
        <v>8744.4</v>
      </c>
      <c r="AY22" s="23">
        <v>6670.42</v>
      </c>
      <c r="AZ22" s="23">
        <v>9173.36</v>
      </c>
      <c r="BA22" s="23">
        <v>2562.08</v>
      </c>
      <c r="BB22" s="23">
        <v>8153.57</v>
      </c>
      <c r="BC22" s="23">
        <v>4185.9799999999996</v>
      </c>
      <c r="BD22" s="23">
        <v>8504.48</v>
      </c>
      <c r="BE22" s="23">
        <v>3472.16</v>
      </c>
      <c r="BF22" s="23">
        <v>9043.2999999999993</v>
      </c>
      <c r="BG22" s="23">
        <v>3181.75</v>
      </c>
      <c r="BH22" s="23">
        <v>9949.94</v>
      </c>
      <c r="BI22" s="23">
        <v>6303.98</v>
      </c>
    </row>
    <row r="23" spans="1:61" x14ac:dyDescent="0.2">
      <c r="A23" s="14" t="s">
        <v>57</v>
      </c>
      <c r="B23" s="23">
        <v>1682.3</v>
      </c>
      <c r="C23" s="23">
        <v>4324.91</v>
      </c>
      <c r="D23" s="23">
        <v>4863.82</v>
      </c>
      <c r="E23" s="23">
        <v>5505.04</v>
      </c>
      <c r="F23" s="23">
        <v>2988.44</v>
      </c>
      <c r="G23" s="23">
        <v>1409.9</v>
      </c>
      <c r="H23" s="23">
        <v>5546.17</v>
      </c>
      <c r="I23" s="23">
        <v>1867.22</v>
      </c>
      <c r="J23" s="23">
        <v>5930.67</v>
      </c>
      <c r="K23" s="23">
        <v>7051.85</v>
      </c>
      <c r="L23" s="23">
        <v>2122.2800000000002</v>
      </c>
      <c r="M23" s="23">
        <v>8851.93</v>
      </c>
      <c r="N23" s="23">
        <v>4782.2</v>
      </c>
      <c r="O23" s="23">
        <v>4895.01</v>
      </c>
      <c r="P23" s="23">
        <v>5881.43</v>
      </c>
      <c r="Q23" s="23">
        <v>9432.4500000000007</v>
      </c>
      <c r="R23" s="23">
        <v>9006.7099999999991</v>
      </c>
      <c r="S23" s="23">
        <v>3818.08</v>
      </c>
      <c r="T23" s="23">
        <v>4285.1000000000004</v>
      </c>
      <c r="U23" s="23">
        <v>9912.76</v>
      </c>
      <c r="V23" s="23">
        <v>1118.6300000000001</v>
      </c>
      <c r="W23" s="23">
        <v>7000.66</v>
      </c>
      <c r="X23" s="23">
        <v>3418.58</v>
      </c>
      <c r="Y23" s="23">
        <v>4812.82</v>
      </c>
      <c r="Z23" s="23">
        <v>1682.3</v>
      </c>
      <c r="AA23" s="23">
        <v>4324.91</v>
      </c>
      <c r="AB23" s="23">
        <v>4863.82</v>
      </c>
      <c r="AC23" s="23">
        <v>5505.04</v>
      </c>
      <c r="AD23" s="23">
        <v>2988.44</v>
      </c>
      <c r="AE23" s="23">
        <v>1409.9</v>
      </c>
      <c r="AF23" s="23">
        <v>5546.17</v>
      </c>
      <c r="AG23" s="23">
        <v>1867.22</v>
      </c>
      <c r="AH23" s="23">
        <v>5930.67</v>
      </c>
      <c r="AI23" s="23">
        <v>7051.85</v>
      </c>
      <c r="AJ23" s="23">
        <v>2122.2800000000002</v>
      </c>
      <c r="AK23" s="23">
        <v>8851.93</v>
      </c>
      <c r="AL23" s="23">
        <v>4782.2</v>
      </c>
      <c r="AM23" s="23">
        <v>4895.01</v>
      </c>
      <c r="AN23" s="23">
        <v>5881.43</v>
      </c>
      <c r="AO23" s="23">
        <v>9432.4500000000007</v>
      </c>
      <c r="AP23" s="23">
        <v>9006.7099999999991</v>
      </c>
      <c r="AQ23" s="23">
        <v>3818.08</v>
      </c>
      <c r="AR23" s="23">
        <v>4285.1000000000004</v>
      </c>
      <c r="AS23" s="23">
        <v>9912.76</v>
      </c>
      <c r="AT23" s="23">
        <v>1118.6300000000001</v>
      </c>
      <c r="AU23" s="23">
        <v>7000.66</v>
      </c>
      <c r="AV23" s="23">
        <v>3418.58</v>
      </c>
      <c r="AW23" s="23">
        <v>4812.82</v>
      </c>
      <c r="AX23" s="23">
        <v>1682.3</v>
      </c>
      <c r="AY23" s="23">
        <v>4324.91</v>
      </c>
      <c r="AZ23" s="23">
        <v>4863.82</v>
      </c>
      <c r="BA23" s="23">
        <v>5505.04</v>
      </c>
      <c r="BB23" s="23">
        <v>2988.44</v>
      </c>
      <c r="BC23" s="23">
        <v>1409.9</v>
      </c>
      <c r="BD23" s="23">
        <v>5546.17</v>
      </c>
      <c r="BE23" s="23">
        <v>1867.22</v>
      </c>
      <c r="BF23" s="23">
        <v>5930.67</v>
      </c>
      <c r="BG23" s="23">
        <v>7051.85</v>
      </c>
      <c r="BH23" s="23">
        <v>2122.2800000000002</v>
      </c>
      <c r="BI23" s="23">
        <v>8851.93</v>
      </c>
    </row>
    <row r="24" spans="1:61" x14ac:dyDescent="0.2">
      <c r="A24" s="14" t="s">
        <v>58</v>
      </c>
      <c r="B24" s="23">
        <v>7813.32</v>
      </c>
      <c r="C24" s="23">
        <v>8619.9699999999993</v>
      </c>
      <c r="D24" s="23">
        <v>3640.94</v>
      </c>
      <c r="E24" s="23">
        <v>1602.78</v>
      </c>
      <c r="F24" s="23">
        <v>9849.75</v>
      </c>
      <c r="G24" s="23">
        <v>3389.42</v>
      </c>
      <c r="H24" s="23">
        <v>6460.43</v>
      </c>
      <c r="I24" s="23">
        <v>7814.54</v>
      </c>
      <c r="J24" s="23">
        <v>4566.46</v>
      </c>
      <c r="K24" s="23">
        <v>1181</v>
      </c>
      <c r="L24" s="23">
        <v>7546.61</v>
      </c>
      <c r="M24" s="23">
        <v>1169.68</v>
      </c>
      <c r="N24" s="23">
        <v>4331.7299999999996</v>
      </c>
      <c r="O24" s="23">
        <v>8846.69</v>
      </c>
      <c r="P24" s="23">
        <v>7277.68</v>
      </c>
      <c r="Q24" s="23">
        <v>5999.07</v>
      </c>
      <c r="R24" s="23">
        <v>3833.15</v>
      </c>
      <c r="S24" s="23">
        <v>8272.9699999999993</v>
      </c>
      <c r="T24" s="23">
        <v>6769.35</v>
      </c>
      <c r="U24" s="23">
        <v>8774.69</v>
      </c>
      <c r="V24" s="23">
        <v>2228.62</v>
      </c>
      <c r="W24" s="23">
        <v>9241.9599999999991</v>
      </c>
      <c r="X24" s="23">
        <v>1264.31</v>
      </c>
      <c r="Y24" s="23">
        <v>6775.79</v>
      </c>
      <c r="Z24" s="23">
        <v>7813.32</v>
      </c>
      <c r="AA24" s="23">
        <v>8619.9699999999993</v>
      </c>
      <c r="AB24" s="23">
        <v>3640.94</v>
      </c>
      <c r="AC24" s="23">
        <v>1602.78</v>
      </c>
      <c r="AD24" s="23">
        <v>9849.75</v>
      </c>
      <c r="AE24" s="23">
        <v>3389.42</v>
      </c>
      <c r="AF24" s="23">
        <v>6460.43</v>
      </c>
      <c r="AG24" s="23">
        <v>7814.54</v>
      </c>
      <c r="AH24" s="23">
        <v>4566.46</v>
      </c>
      <c r="AI24" s="23">
        <v>1181</v>
      </c>
      <c r="AJ24" s="23">
        <v>7546.61</v>
      </c>
      <c r="AK24" s="23">
        <v>1169.68</v>
      </c>
      <c r="AL24" s="23">
        <v>4331.7299999999996</v>
      </c>
      <c r="AM24" s="23">
        <v>8846.69</v>
      </c>
      <c r="AN24" s="23">
        <v>7277.68</v>
      </c>
      <c r="AO24" s="23">
        <v>5999.07</v>
      </c>
      <c r="AP24" s="23">
        <v>3833.15</v>
      </c>
      <c r="AQ24" s="23">
        <v>8272.9699999999993</v>
      </c>
      <c r="AR24" s="23">
        <v>6769.35</v>
      </c>
      <c r="AS24" s="23">
        <v>8774.69</v>
      </c>
      <c r="AT24" s="23">
        <v>2228.62</v>
      </c>
      <c r="AU24" s="23">
        <v>9241.9599999999991</v>
      </c>
      <c r="AV24" s="23">
        <v>1264.31</v>
      </c>
      <c r="AW24" s="23">
        <v>6775.79</v>
      </c>
      <c r="AX24" s="23">
        <v>7813.32</v>
      </c>
      <c r="AY24" s="23">
        <v>8619.9699999999993</v>
      </c>
      <c r="AZ24" s="23">
        <v>3640.94</v>
      </c>
      <c r="BA24" s="23">
        <v>1602.78</v>
      </c>
      <c r="BB24" s="23">
        <v>9849.75</v>
      </c>
      <c r="BC24" s="23">
        <v>3389.42</v>
      </c>
      <c r="BD24" s="23">
        <v>6460.43</v>
      </c>
      <c r="BE24" s="23">
        <v>7814.54</v>
      </c>
      <c r="BF24" s="23">
        <v>4566.46</v>
      </c>
      <c r="BG24" s="23">
        <v>1181</v>
      </c>
      <c r="BH24" s="23">
        <v>7546.61</v>
      </c>
      <c r="BI24" s="23">
        <v>1169.68</v>
      </c>
    </row>
    <row r="25" spans="1:61" x14ac:dyDescent="0.2">
      <c r="A25" s="14" t="s">
        <v>59</v>
      </c>
      <c r="B25" s="23">
        <v>1582.4</v>
      </c>
      <c r="C25" s="23">
        <v>9027.9</v>
      </c>
      <c r="D25" s="23">
        <v>4977</v>
      </c>
      <c r="E25" s="23">
        <v>1036.1400000000001</v>
      </c>
      <c r="F25" s="23">
        <v>6834.63</v>
      </c>
      <c r="G25" s="23">
        <v>1841.02</v>
      </c>
      <c r="H25" s="23">
        <v>9620.6299999999992</v>
      </c>
      <c r="I25" s="23">
        <v>3190.14</v>
      </c>
      <c r="J25" s="23">
        <v>2303.98</v>
      </c>
      <c r="K25" s="23">
        <v>2325.4899999999998</v>
      </c>
      <c r="L25" s="23">
        <v>6614.35</v>
      </c>
      <c r="M25" s="23">
        <v>7523.94</v>
      </c>
      <c r="N25" s="23">
        <v>3592.95</v>
      </c>
      <c r="O25" s="23">
        <v>7265.54</v>
      </c>
      <c r="P25" s="23">
        <v>3829.5</v>
      </c>
      <c r="Q25" s="23">
        <v>8441.93</v>
      </c>
      <c r="R25" s="23">
        <v>1182.3900000000001</v>
      </c>
      <c r="S25" s="23">
        <v>3176.01</v>
      </c>
      <c r="T25" s="23">
        <v>7556.32</v>
      </c>
      <c r="U25" s="23">
        <v>6537.09</v>
      </c>
      <c r="V25" s="23">
        <v>4702.8500000000004</v>
      </c>
      <c r="W25" s="23">
        <v>8646.4500000000007</v>
      </c>
      <c r="X25" s="23">
        <v>2754.97</v>
      </c>
      <c r="Y25" s="23">
        <v>3549.97</v>
      </c>
      <c r="Z25" s="23">
        <v>1582.4</v>
      </c>
      <c r="AA25" s="23">
        <v>9027.9</v>
      </c>
      <c r="AB25" s="23">
        <v>4977</v>
      </c>
      <c r="AC25" s="23">
        <v>1036.1400000000001</v>
      </c>
      <c r="AD25" s="23">
        <v>6834.63</v>
      </c>
      <c r="AE25" s="23">
        <v>1841.02</v>
      </c>
      <c r="AF25" s="23">
        <v>9620.6299999999992</v>
      </c>
      <c r="AG25" s="23">
        <v>3190.14</v>
      </c>
      <c r="AH25" s="23">
        <v>2303.98</v>
      </c>
      <c r="AI25" s="23">
        <v>2325.4899999999998</v>
      </c>
      <c r="AJ25" s="23">
        <v>6614.35</v>
      </c>
      <c r="AK25" s="23">
        <v>7523.94</v>
      </c>
      <c r="AL25" s="23">
        <v>3592.95</v>
      </c>
      <c r="AM25" s="23">
        <v>7265.54</v>
      </c>
      <c r="AN25" s="23">
        <v>3829.5</v>
      </c>
      <c r="AO25" s="23">
        <v>8441.93</v>
      </c>
      <c r="AP25" s="23">
        <v>1182.3900000000001</v>
      </c>
      <c r="AQ25" s="23">
        <v>3176.01</v>
      </c>
      <c r="AR25" s="23">
        <v>7556.32</v>
      </c>
      <c r="AS25" s="23">
        <v>6537.09</v>
      </c>
      <c r="AT25" s="23">
        <v>4702.8500000000004</v>
      </c>
      <c r="AU25" s="23">
        <v>8646.4500000000007</v>
      </c>
      <c r="AV25" s="23">
        <v>2754.97</v>
      </c>
      <c r="AW25" s="23">
        <v>3549.97</v>
      </c>
      <c r="AX25" s="23">
        <v>1582.4</v>
      </c>
      <c r="AY25" s="23">
        <v>9027.9</v>
      </c>
      <c r="AZ25" s="23">
        <v>4977</v>
      </c>
      <c r="BA25" s="23">
        <v>1036.1400000000001</v>
      </c>
      <c r="BB25" s="23">
        <v>6834.63</v>
      </c>
      <c r="BC25" s="23">
        <v>1841.02</v>
      </c>
      <c r="BD25" s="23">
        <v>9620.6299999999992</v>
      </c>
      <c r="BE25" s="23">
        <v>3190.14</v>
      </c>
      <c r="BF25" s="23">
        <v>2303.98</v>
      </c>
      <c r="BG25" s="23">
        <v>2325.4899999999998</v>
      </c>
      <c r="BH25" s="23">
        <v>6614.35</v>
      </c>
      <c r="BI25" s="23">
        <v>7523.94</v>
      </c>
    </row>
    <row r="26" spans="1:61" x14ac:dyDescent="0.2">
      <c r="A26" s="14" t="s">
        <v>60</v>
      </c>
      <c r="B26" s="23">
        <v>7676.29</v>
      </c>
      <c r="C26" s="23">
        <v>8239.81</v>
      </c>
      <c r="D26" s="23">
        <v>5119.3</v>
      </c>
      <c r="E26" s="23">
        <v>3590.11</v>
      </c>
      <c r="F26" s="23">
        <v>6411.33</v>
      </c>
      <c r="G26" s="23">
        <v>2584.5100000000002</v>
      </c>
      <c r="H26" s="23">
        <v>3421.57</v>
      </c>
      <c r="I26" s="23">
        <v>7163.22</v>
      </c>
      <c r="J26" s="23">
        <v>6981.68</v>
      </c>
      <c r="K26" s="23">
        <v>6000.19</v>
      </c>
      <c r="L26" s="23">
        <v>5817.96</v>
      </c>
      <c r="M26" s="23">
        <v>7128.15</v>
      </c>
      <c r="N26" s="23">
        <v>4469.92</v>
      </c>
      <c r="O26" s="23">
        <v>7037.72</v>
      </c>
      <c r="P26" s="23">
        <v>7384.25</v>
      </c>
      <c r="Q26" s="23">
        <v>8715.51</v>
      </c>
      <c r="R26" s="23">
        <v>5974.18</v>
      </c>
      <c r="S26" s="23">
        <v>2363.19</v>
      </c>
      <c r="T26" s="23">
        <v>7818.55</v>
      </c>
      <c r="U26" s="23">
        <v>7923.72</v>
      </c>
      <c r="V26" s="23">
        <v>5762.32</v>
      </c>
      <c r="W26" s="23">
        <v>9716.16</v>
      </c>
      <c r="X26" s="23">
        <v>5378.6</v>
      </c>
      <c r="Y26" s="23">
        <v>3200.8</v>
      </c>
      <c r="Z26" s="23">
        <v>7676.29</v>
      </c>
      <c r="AA26" s="23">
        <v>8239.81</v>
      </c>
      <c r="AB26" s="23">
        <v>5119.3</v>
      </c>
      <c r="AC26" s="23">
        <v>3590.11</v>
      </c>
      <c r="AD26" s="23">
        <v>6411.33</v>
      </c>
      <c r="AE26" s="23">
        <v>2584.5100000000002</v>
      </c>
      <c r="AF26" s="23">
        <v>3421.57</v>
      </c>
      <c r="AG26" s="23">
        <v>7163.22</v>
      </c>
      <c r="AH26" s="23">
        <v>6981.68</v>
      </c>
      <c r="AI26" s="23">
        <v>6000.19</v>
      </c>
      <c r="AJ26" s="23">
        <v>5817.96</v>
      </c>
      <c r="AK26" s="23">
        <v>7128.15</v>
      </c>
      <c r="AL26" s="23">
        <v>4469.92</v>
      </c>
      <c r="AM26" s="23">
        <v>7037.72</v>
      </c>
      <c r="AN26" s="23">
        <v>7384.25</v>
      </c>
      <c r="AO26" s="23">
        <v>8715.51</v>
      </c>
      <c r="AP26" s="23">
        <v>5974.18</v>
      </c>
      <c r="AQ26" s="23">
        <v>2363.19</v>
      </c>
      <c r="AR26" s="23">
        <v>7818.55</v>
      </c>
      <c r="AS26" s="23">
        <v>7923.72</v>
      </c>
      <c r="AT26" s="23">
        <v>5762.32</v>
      </c>
      <c r="AU26" s="23">
        <v>9716.16</v>
      </c>
      <c r="AV26" s="23">
        <v>5378.6</v>
      </c>
      <c r="AW26" s="23">
        <v>3200.8</v>
      </c>
      <c r="AX26" s="23">
        <v>7676.29</v>
      </c>
      <c r="AY26" s="23">
        <v>8239.81</v>
      </c>
      <c r="AZ26" s="23">
        <v>5119.3</v>
      </c>
      <c r="BA26" s="23">
        <v>3590.11</v>
      </c>
      <c r="BB26" s="23">
        <v>6411.33</v>
      </c>
      <c r="BC26" s="23">
        <v>2584.5100000000002</v>
      </c>
      <c r="BD26" s="23">
        <v>3421.57</v>
      </c>
      <c r="BE26" s="23">
        <v>7163.22</v>
      </c>
      <c r="BF26" s="23">
        <v>6981.68</v>
      </c>
      <c r="BG26" s="23">
        <v>6000.19</v>
      </c>
      <c r="BH26" s="23">
        <v>5817.96</v>
      </c>
      <c r="BI26" s="23">
        <v>7128.15</v>
      </c>
    </row>
    <row r="27" spans="1:61" x14ac:dyDescent="0.2">
      <c r="A27" s="14" t="s">
        <v>61</v>
      </c>
      <c r="B27" s="23">
        <v>5777</v>
      </c>
      <c r="C27" s="23">
        <v>8052.48</v>
      </c>
      <c r="D27" s="23">
        <v>1376.16</v>
      </c>
      <c r="E27" s="23">
        <v>7169.61</v>
      </c>
      <c r="F27" s="23">
        <v>6701.27</v>
      </c>
      <c r="G27" s="23">
        <v>6141.42</v>
      </c>
      <c r="H27" s="23">
        <v>6852.69</v>
      </c>
      <c r="I27" s="23">
        <v>8171.24</v>
      </c>
      <c r="J27" s="23">
        <v>6680.93</v>
      </c>
      <c r="K27" s="23">
        <v>4389.4399999999996</v>
      </c>
      <c r="L27" s="23">
        <v>8682.5499999999993</v>
      </c>
      <c r="M27" s="23">
        <v>6236.8</v>
      </c>
      <c r="N27" s="23">
        <v>7568.91</v>
      </c>
      <c r="O27" s="23">
        <v>4179.99</v>
      </c>
      <c r="P27" s="23">
        <v>3590.14</v>
      </c>
      <c r="Q27" s="23">
        <v>6677.22</v>
      </c>
      <c r="R27" s="23">
        <v>3922.08</v>
      </c>
      <c r="S27" s="23">
        <v>8740.5</v>
      </c>
      <c r="T27" s="23">
        <v>8382.4599999999991</v>
      </c>
      <c r="U27" s="23">
        <v>2073.16</v>
      </c>
      <c r="V27" s="23">
        <v>3487.86</v>
      </c>
      <c r="W27" s="23">
        <v>1250.6099999999999</v>
      </c>
      <c r="X27" s="23">
        <v>7164.1</v>
      </c>
      <c r="Y27" s="23">
        <v>6580.61</v>
      </c>
      <c r="Z27" s="23">
        <v>5777</v>
      </c>
      <c r="AA27" s="23">
        <v>8052.48</v>
      </c>
      <c r="AB27" s="23">
        <v>1376.16</v>
      </c>
      <c r="AC27" s="23">
        <v>7169.61</v>
      </c>
      <c r="AD27" s="23">
        <v>6701.27</v>
      </c>
      <c r="AE27" s="23">
        <v>6141.42</v>
      </c>
      <c r="AF27" s="23">
        <v>6852.69</v>
      </c>
      <c r="AG27" s="23">
        <v>8171.24</v>
      </c>
      <c r="AH27" s="23">
        <v>6680.93</v>
      </c>
      <c r="AI27" s="23">
        <v>4389.4399999999996</v>
      </c>
      <c r="AJ27" s="23">
        <v>8682.5499999999993</v>
      </c>
      <c r="AK27" s="23">
        <v>6236.8</v>
      </c>
      <c r="AL27" s="23">
        <v>7568.91</v>
      </c>
      <c r="AM27" s="23">
        <v>4179.99</v>
      </c>
      <c r="AN27" s="23">
        <v>3590.14</v>
      </c>
      <c r="AO27" s="23">
        <v>6677.22</v>
      </c>
      <c r="AP27" s="23">
        <v>3922.08</v>
      </c>
      <c r="AQ27" s="23">
        <v>8740.5</v>
      </c>
      <c r="AR27" s="23">
        <v>8382.4599999999991</v>
      </c>
      <c r="AS27" s="23">
        <v>2073.16</v>
      </c>
      <c r="AT27" s="23">
        <v>3487.86</v>
      </c>
      <c r="AU27" s="23">
        <v>1250.6099999999999</v>
      </c>
      <c r="AV27" s="23">
        <v>7164.1</v>
      </c>
      <c r="AW27" s="23">
        <v>6580.61</v>
      </c>
      <c r="AX27" s="23">
        <v>5777</v>
      </c>
      <c r="AY27" s="23">
        <v>8052.48</v>
      </c>
      <c r="AZ27" s="23">
        <v>1376.16</v>
      </c>
      <c r="BA27" s="23">
        <v>7169.61</v>
      </c>
      <c r="BB27" s="23">
        <v>6701.27</v>
      </c>
      <c r="BC27" s="23">
        <v>6141.42</v>
      </c>
      <c r="BD27" s="23">
        <v>6852.69</v>
      </c>
      <c r="BE27" s="23">
        <v>8171.24</v>
      </c>
      <c r="BF27" s="23">
        <v>6680.93</v>
      </c>
      <c r="BG27" s="23">
        <v>4389.4399999999996</v>
      </c>
      <c r="BH27" s="23">
        <v>8682.5499999999993</v>
      </c>
      <c r="BI27" s="23">
        <v>6236.8</v>
      </c>
    </row>
    <row r="28" spans="1:61" x14ac:dyDescent="0.2">
      <c r="A28" s="14" t="s">
        <v>62</v>
      </c>
      <c r="B28" s="23">
        <v>9842.35</v>
      </c>
      <c r="C28" s="23">
        <v>9083.02</v>
      </c>
      <c r="D28" s="23">
        <v>6254.9</v>
      </c>
      <c r="E28" s="23">
        <v>5301.95</v>
      </c>
      <c r="F28" s="23">
        <v>6375.64</v>
      </c>
      <c r="G28" s="23">
        <v>3118.87</v>
      </c>
      <c r="H28" s="23">
        <v>4394.4799999999996</v>
      </c>
      <c r="I28" s="23">
        <v>4157.92</v>
      </c>
      <c r="J28" s="23">
        <v>2862.28</v>
      </c>
      <c r="K28" s="23">
        <v>4382.67</v>
      </c>
      <c r="L28" s="23">
        <v>5146.1899999999996</v>
      </c>
      <c r="M28" s="23">
        <v>6639.47</v>
      </c>
      <c r="N28" s="23">
        <v>2179.2399999999998</v>
      </c>
      <c r="O28" s="23">
        <v>1265.6600000000001</v>
      </c>
      <c r="P28" s="23">
        <v>1952.77</v>
      </c>
      <c r="Q28" s="23">
        <v>9088.3799999999992</v>
      </c>
      <c r="R28" s="23">
        <v>4948.82</v>
      </c>
      <c r="S28" s="23">
        <v>3358.93</v>
      </c>
      <c r="T28" s="23">
        <v>4046.78</v>
      </c>
      <c r="U28" s="23">
        <v>9409.83</v>
      </c>
      <c r="V28" s="23">
        <v>2918.28</v>
      </c>
      <c r="W28" s="23">
        <v>5410.63</v>
      </c>
      <c r="X28" s="23">
        <v>2747.35</v>
      </c>
      <c r="Y28" s="23">
        <v>9653.7999999999993</v>
      </c>
      <c r="Z28" s="23">
        <v>9842.35</v>
      </c>
      <c r="AA28" s="23">
        <v>9083.02</v>
      </c>
      <c r="AB28" s="23">
        <v>6254.9</v>
      </c>
      <c r="AC28" s="23">
        <v>5301.95</v>
      </c>
      <c r="AD28" s="23">
        <v>6375.64</v>
      </c>
      <c r="AE28" s="23">
        <v>3118.87</v>
      </c>
      <c r="AF28" s="23">
        <v>4394.4799999999996</v>
      </c>
      <c r="AG28" s="23">
        <v>4157.92</v>
      </c>
      <c r="AH28" s="23">
        <v>2862.28</v>
      </c>
      <c r="AI28" s="23">
        <v>4382.67</v>
      </c>
      <c r="AJ28" s="23">
        <v>5146.1899999999996</v>
      </c>
      <c r="AK28" s="23">
        <v>6639.47</v>
      </c>
      <c r="AL28" s="23">
        <v>2179.2399999999998</v>
      </c>
      <c r="AM28" s="23">
        <v>1265.6600000000001</v>
      </c>
      <c r="AN28" s="23">
        <v>1952.77</v>
      </c>
      <c r="AO28" s="23">
        <v>9088.3799999999992</v>
      </c>
      <c r="AP28" s="23">
        <v>4948.82</v>
      </c>
      <c r="AQ28" s="23">
        <v>3358.93</v>
      </c>
      <c r="AR28" s="23">
        <v>4046.78</v>
      </c>
      <c r="AS28" s="23">
        <v>9409.83</v>
      </c>
      <c r="AT28" s="23">
        <v>2918.28</v>
      </c>
      <c r="AU28" s="23">
        <v>5410.63</v>
      </c>
      <c r="AV28" s="23">
        <v>2747.35</v>
      </c>
      <c r="AW28" s="23">
        <v>9653.7999999999993</v>
      </c>
      <c r="AX28" s="23">
        <v>9842.35</v>
      </c>
      <c r="AY28" s="23">
        <v>9083.02</v>
      </c>
      <c r="AZ28" s="23">
        <v>6254.9</v>
      </c>
      <c r="BA28" s="23">
        <v>5301.95</v>
      </c>
      <c r="BB28" s="23">
        <v>6375.64</v>
      </c>
      <c r="BC28" s="23">
        <v>3118.87</v>
      </c>
      <c r="BD28" s="23">
        <v>4394.4799999999996</v>
      </c>
      <c r="BE28" s="23">
        <v>4157.92</v>
      </c>
      <c r="BF28" s="23">
        <v>2862.28</v>
      </c>
      <c r="BG28" s="23">
        <v>4382.67</v>
      </c>
      <c r="BH28" s="23">
        <v>5146.1899999999996</v>
      </c>
      <c r="BI28" s="23">
        <v>6639.47</v>
      </c>
    </row>
    <row r="29" spans="1:61" x14ac:dyDescent="0.2">
      <c r="A29" s="14" t="s">
        <v>63</v>
      </c>
      <c r="B29" s="23">
        <v>2703.19</v>
      </c>
      <c r="C29" s="23">
        <v>4891.4799999999996</v>
      </c>
      <c r="D29" s="23">
        <v>7146.85</v>
      </c>
      <c r="E29" s="23">
        <v>8146.96</v>
      </c>
      <c r="F29" s="23">
        <v>2196.94</v>
      </c>
      <c r="G29" s="23">
        <v>4115.78</v>
      </c>
      <c r="H29" s="23">
        <v>3057.2</v>
      </c>
      <c r="I29" s="23">
        <v>1672.77</v>
      </c>
      <c r="J29" s="23">
        <v>4196.9799999999996</v>
      </c>
      <c r="K29" s="23">
        <v>8452.24</v>
      </c>
      <c r="L29" s="23">
        <v>3389</v>
      </c>
      <c r="M29" s="23">
        <v>2283.86</v>
      </c>
      <c r="N29" s="23">
        <v>2699.89</v>
      </c>
      <c r="O29" s="23">
        <v>2542.6799999999998</v>
      </c>
      <c r="P29" s="23">
        <v>6622.27</v>
      </c>
      <c r="Q29" s="23">
        <v>4293.07</v>
      </c>
      <c r="R29" s="23">
        <v>7179.25</v>
      </c>
      <c r="S29" s="23">
        <v>2370.6999999999998</v>
      </c>
      <c r="T29" s="23">
        <v>9630.35</v>
      </c>
      <c r="U29" s="23">
        <v>8581.64</v>
      </c>
      <c r="V29" s="23">
        <v>5271.19</v>
      </c>
      <c r="W29" s="23">
        <v>1322.56</v>
      </c>
      <c r="X29" s="23">
        <v>2851.46</v>
      </c>
      <c r="Y29" s="23">
        <v>6142.41</v>
      </c>
      <c r="Z29" s="23">
        <v>2703.19</v>
      </c>
      <c r="AA29" s="23">
        <v>4891.4799999999996</v>
      </c>
      <c r="AB29" s="23">
        <v>7146.85</v>
      </c>
      <c r="AC29" s="23">
        <v>8146.96</v>
      </c>
      <c r="AD29" s="23">
        <v>2196.94</v>
      </c>
      <c r="AE29" s="23">
        <v>4115.78</v>
      </c>
      <c r="AF29" s="23">
        <v>3057.2</v>
      </c>
      <c r="AG29" s="23">
        <v>1672.77</v>
      </c>
      <c r="AH29" s="23">
        <v>4196.9799999999996</v>
      </c>
      <c r="AI29" s="23">
        <v>8452.24</v>
      </c>
      <c r="AJ29" s="23">
        <v>3389</v>
      </c>
      <c r="AK29" s="23">
        <v>2283.86</v>
      </c>
      <c r="AL29" s="23">
        <v>2699.89</v>
      </c>
      <c r="AM29" s="23">
        <v>2542.6799999999998</v>
      </c>
      <c r="AN29" s="23">
        <v>6622.27</v>
      </c>
      <c r="AO29" s="23">
        <v>4293.07</v>
      </c>
      <c r="AP29" s="23">
        <v>7179.25</v>
      </c>
      <c r="AQ29" s="23">
        <v>2370.6999999999998</v>
      </c>
      <c r="AR29" s="23">
        <v>9630.35</v>
      </c>
      <c r="AS29" s="23">
        <v>8581.64</v>
      </c>
      <c r="AT29" s="23">
        <v>5271.19</v>
      </c>
      <c r="AU29" s="23">
        <v>1322.56</v>
      </c>
      <c r="AV29" s="23">
        <v>2851.46</v>
      </c>
      <c r="AW29" s="23">
        <v>6142.41</v>
      </c>
      <c r="AX29" s="23">
        <v>2703.19</v>
      </c>
      <c r="AY29" s="23">
        <v>4891.4799999999996</v>
      </c>
      <c r="AZ29" s="23">
        <v>7146.85</v>
      </c>
      <c r="BA29" s="23">
        <v>8146.96</v>
      </c>
      <c r="BB29" s="23">
        <v>2196.94</v>
      </c>
      <c r="BC29" s="23">
        <v>4115.78</v>
      </c>
      <c r="BD29" s="23">
        <v>3057.2</v>
      </c>
      <c r="BE29" s="23">
        <v>1672.77</v>
      </c>
      <c r="BF29" s="23">
        <v>4196.9799999999996</v>
      </c>
      <c r="BG29" s="23">
        <v>8452.24</v>
      </c>
      <c r="BH29" s="23">
        <v>3389</v>
      </c>
      <c r="BI29" s="23">
        <v>2283.86</v>
      </c>
    </row>
    <row r="30" spans="1:61" x14ac:dyDescent="0.2">
      <c r="A30" s="14" t="s">
        <v>64</v>
      </c>
      <c r="B30" s="23">
        <v>7951.64</v>
      </c>
      <c r="C30" s="23">
        <v>7516.76</v>
      </c>
      <c r="D30" s="23">
        <v>5095.21</v>
      </c>
      <c r="E30" s="23">
        <v>1029.3800000000001</v>
      </c>
      <c r="F30" s="23">
        <v>3502.43</v>
      </c>
      <c r="G30" s="23">
        <v>9347.52</v>
      </c>
      <c r="H30" s="23">
        <v>2917.73</v>
      </c>
      <c r="I30" s="23">
        <v>9002.77</v>
      </c>
      <c r="J30" s="23">
        <v>1162.3900000000001</v>
      </c>
      <c r="K30" s="23">
        <v>4762.33</v>
      </c>
      <c r="L30" s="23">
        <v>7814.85</v>
      </c>
      <c r="M30" s="23">
        <v>7627.52</v>
      </c>
      <c r="N30" s="23">
        <v>3870.78</v>
      </c>
      <c r="O30" s="23">
        <v>8849.69</v>
      </c>
      <c r="P30" s="23">
        <v>9787.34</v>
      </c>
      <c r="Q30" s="23">
        <v>2405.2800000000002</v>
      </c>
      <c r="R30" s="23">
        <v>7156.88</v>
      </c>
      <c r="S30" s="23">
        <v>7709.5</v>
      </c>
      <c r="T30" s="23">
        <v>7952.47</v>
      </c>
      <c r="U30" s="23">
        <v>9122.8799999999992</v>
      </c>
      <c r="V30" s="23">
        <v>1717.74</v>
      </c>
      <c r="W30" s="23">
        <v>4918.4399999999996</v>
      </c>
      <c r="X30" s="23">
        <v>1960.25</v>
      </c>
      <c r="Y30" s="23">
        <v>1563.77</v>
      </c>
      <c r="Z30" s="23">
        <v>7951.64</v>
      </c>
      <c r="AA30" s="23">
        <v>7516.76</v>
      </c>
      <c r="AB30" s="23">
        <v>5095.21</v>
      </c>
      <c r="AC30" s="23">
        <v>1029.3800000000001</v>
      </c>
      <c r="AD30" s="23">
        <v>3502.43</v>
      </c>
      <c r="AE30" s="23">
        <v>9347.52</v>
      </c>
      <c r="AF30" s="23">
        <v>2917.73</v>
      </c>
      <c r="AG30" s="23">
        <v>9002.77</v>
      </c>
      <c r="AH30" s="23">
        <v>1162.3900000000001</v>
      </c>
      <c r="AI30" s="23">
        <v>4762.33</v>
      </c>
      <c r="AJ30" s="23">
        <v>7814.85</v>
      </c>
      <c r="AK30" s="23">
        <v>7627.52</v>
      </c>
      <c r="AL30" s="23">
        <v>3870.78</v>
      </c>
      <c r="AM30" s="23">
        <v>8849.69</v>
      </c>
      <c r="AN30" s="23">
        <v>9787.34</v>
      </c>
      <c r="AO30" s="23">
        <v>2405.2800000000002</v>
      </c>
      <c r="AP30" s="23">
        <v>7156.88</v>
      </c>
      <c r="AQ30" s="23">
        <v>7709.5</v>
      </c>
      <c r="AR30" s="23">
        <v>7952.47</v>
      </c>
      <c r="AS30" s="23">
        <v>9122.8799999999992</v>
      </c>
      <c r="AT30" s="23">
        <v>1717.74</v>
      </c>
      <c r="AU30" s="23">
        <v>4918.4399999999996</v>
      </c>
      <c r="AV30" s="23">
        <v>1960.25</v>
      </c>
      <c r="AW30" s="23">
        <v>1563.77</v>
      </c>
      <c r="AX30" s="23">
        <v>7951.64</v>
      </c>
      <c r="AY30" s="23">
        <v>7516.76</v>
      </c>
      <c r="AZ30" s="23">
        <v>5095.21</v>
      </c>
      <c r="BA30" s="23">
        <v>1029.3800000000001</v>
      </c>
      <c r="BB30" s="23">
        <v>3502.43</v>
      </c>
      <c r="BC30" s="23">
        <v>9347.52</v>
      </c>
      <c r="BD30" s="23">
        <v>2917.73</v>
      </c>
      <c r="BE30" s="23">
        <v>9002.77</v>
      </c>
      <c r="BF30" s="23">
        <v>1162.3900000000001</v>
      </c>
      <c r="BG30" s="23">
        <v>4762.33</v>
      </c>
      <c r="BH30" s="23">
        <v>7814.85</v>
      </c>
      <c r="BI30" s="23">
        <v>7627.52</v>
      </c>
    </row>
    <row r="31" spans="1:61" x14ac:dyDescent="0.2">
      <c r="A31" s="14" t="s">
        <v>65</v>
      </c>
      <c r="B31" s="23">
        <v>1031.77</v>
      </c>
      <c r="C31" s="23">
        <v>4694.53</v>
      </c>
      <c r="D31" s="23">
        <v>7925.31</v>
      </c>
      <c r="E31" s="23">
        <v>3387.79</v>
      </c>
      <c r="F31" s="23">
        <v>8457.02</v>
      </c>
      <c r="G31" s="23">
        <v>5309.44</v>
      </c>
      <c r="H31" s="23">
        <v>7964.11</v>
      </c>
      <c r="I31" s="23">
        <v>6493.21</v>
      </c>
      <c r="J31" s="23">
        <v>5814.56</v>
      </c>
      <c r="K31" s="23">
        <v>9786.17</v>
      </c>
      <c r="L31" s="23">
        <v>8931.0499999999993</v>
      </c>
      <c r="M31" s="23">
        <v>7752.58</v>
      </c>
      <c r="N31" s="23">
        <v>8029.96</v>
      </c>
      <c r="O31" s="23">
        <v>5200.5600000000004</v>
      </c>
      <c r="P31" s="23">
        <v>9636.1299999999992</v>
      </c>
      <c r="Q31" s="23">
        <v>2421.77</v>
      </c>
      <c r="R31" s="23">
        <v>7173.12</v>
      </c>
      <c r="S31" s="23">
        <v>5131.91</v>
      </c>
      <c r="T31" s="23">
        <v>1435.45</v>
      </c>
      <c r="U31" s="23">
        <v>4519.6899999999996</v>
      </c>
      <c r="V31" s="23">
        <v>9867.27</v>
      </c>
      <c r="W31" s="23">
        <v>4417.57</v>
      </c>
      <c r="X31" s="23">
        <v>5928.81</v>
      </c>
      <c r="Y31" s="23">
        <v>6795.95</v>
      </c>
      <c r="Z31" s="23">
        <v>1031.77</v>
      </c>
      <c r="AA31" s="23">
        <v>4694.53</v>
      </c>
      <c r="AB31" s="23">
        <v>7925.31</v>
      </c>
      <c r="AC31" s="23">
        <v>3387.79</v>
      </c>
      <c r="AD31" s="23">
        <v>8457.02</v>
      </c>
      <c r="AE31" s="23">
        <v>5309.44</v>
      </c>
      <c r="AF31" s="23">
        <v>7964.11</v>
      </c>
      <c r="AG31" s="23">
        <v>6493.21</v>
      </c>
      <c r="AH31" s="23">
        <v>5814.56</v>
      </c>
      <c r="AI31" s="23">
        <v>9786.17</v>
      </c>
      <c r="AJ31" s="23">
        <v>8931.0499999999993</v>
      </c>
      <c r="AK31" s="23">
        <v>7752.58</v>
      </c>
      <c r="AL31" s="23">
        <v>8029.96</v>
      </c>
      <c r="AM31" s="23">
        <v>5200.5600000000004</v>
      </c>
      <c r="AN31" s="23">
        <v>9636.1299999999992</v>
      </c>
      <c r="AO31" s="23">
        <v>2421.77</v>
      </c>
      <c r="AP31" s="23">
        <v>7173.12</v>
      </c>
      <c r="AQ31" s="23">
        <v>5131.91</v>
      </c>
      <c r="AR31" s="23">
        <v>1435.45</v>
      </c>
      <c r="AS31" s="23">
        <v>4519.6899999999996</v>
      </c>
      <c r="AT31" s="23">
        <v>9867.27</v>
      </c>
      <c r="AU31" s="23">
        <v>4417.57</v>
      </c>
      <c r="AV31" s="23">
        <v>5928.81</v>
      </c>
      <c r="AW31" s="23">
        <v>6795.95</v>
      </c>
      <c r="AX31" s="23">
        <v>1031.77</v>
      </c>
      <c r="AY31" s="23">
        <v>4694.53</v>
      </c>
      <c r="AZ31" s="23">
        <v>7925.31</v>
      </c>
      <c r="BA31" s="23">
        <v>3387.79</v>
      </c>
      <c r="BB31" s="23">
        <v>8457.02</v>
      </c>
      <c r="BC31" s="23">
        <v>5309.44</v>
      </c>
      <c r="BD31" s="23">
        <v>7964.11</v>
      </c>
      <c r="BE31" s="23">
        <v>6493.21</v>
      </c>
      <c r="BF31" s="23">
        <v>5814.56</v>
      </c>
      <c r="BG31" s="23">
        <v>9786.17</v>
      </c>
      <c r="BH31" s="23">
        <v>8931.0499999999993</v>
      </c>
      <c r="BI31" s="23">
        <v>7752.58</v>
      </c>
    </row>
    <row r="32" spans="1:61" x14ac:dyDescent="0.2">
      <c r="A32" s="14" t="s">
        <v>66</v>
      </c>
      <c r="B32" s="23">
        <v>9012.74</v>
      </c>
      <c r="C32" s="23">
        <v>8998.39</v>
      </c>
      <c r="D32" s="23">
        <v>3121.67</v>
      </c>
      <c r="E32" s="23">
        <v>4908.96</v>
      </c>
      <c r="F32" s="23">
        <v>7862.87</v>
      </c>
      <c r="G32" s="23">
        <v>2173.46</v>
      </c>
      <c r="H32" s="23">
        <v>7508.65</v>
      </c>
      <c r="I32" s="23">
        <v>6425.18</v>
      </c>
      <c r="J32" s="23">
        <v>3640.83</v>
      </c>
      <c r="K32" s="23">
        <v>9569.57</v>
      </c>
      <c r="L32" s="23">
        <v>5664.96</v>
      </c>
      <c r="M32" s="23">
        <v>7508.15</v>
      </c>
      <c r="N32" s="23">
        <v>1484.21</v>
      </c>
      <c r="O32" s="23">
        <v>6343.46</v>
      </c>
      <c r="P32" s="23">
        <v>2102.42</v>
      </c>
      <c r="Q32" s="23">
        <v>2854.38</v>
      </c>
      <c r="R32" s="23">
        <v>7803.2</v>
      </c>
      <c r="S32" s="23">
        <v>1209.6300000000001</v>
      </c>
      <c r="T32" s="23">
        <v>9712.32</v>
      </c>
      <c r="U32" s="23">
        <v>3666.61</v>
      </c>
      <c r="V32" s="23">
        <v>1763.25</v>
      </c>
      <c r="W32" s="23">
        <v>1836.25</v>
      </c>
      <c r="X32" s="23">
        <v>7754.82</v>
      </c>
      <c r="Y32" s="23">
        <v>3011.52</v>
      </c>
      <c r="Z32" s="23">
        <v>9012.74</v>
      </c>
      <c r="AA32" s="23">
        <v>8998.39</v>
      </c>
      <c r="AB32" s="23">
        <v>3121.67</v>
      </c>
      <c r="AC32" s="23">
        <v>4908.96</v>
      </c>
      <c r="AD32" s="23">
        <v>7862.87</v>
      </c>
      <c r="AE32" s="23">
        <v>2173.46</v>
      </c>
      <c r="AF32" s="23">
        <v>7508.65</v>
      </c>
      <c r="AG32" s="23">
        <v>6425.18</v>
      </c>
      <c r="AH32" s="23">
        <v>3640.83</v>
      </c>
      <c r="AI32" s="23">
        <v>9569.57</v>
      </c>
      <c r="AJ32" s="23">
        <v>5664.96</v>
      </c>
      <c r="AK32" s="23">
        <v>7508.15</v>
      </c>
      <c r="AL32" s="23">
        <v>1484.21</v>
      </c>
      <c r="AM32" s="23">
        <v>6343.46</v>
      </c>
      <c r="AN32" s="23">
        <v>2102.42</v>
      </c>
      <c r="AO32" s="23">
        <v>2854.38</v>
      </c>
      <c r="AP32" s="23">
        <v>7803.2</v>
      </c>
      <c r="AQ32" s="23">
        <v>1209.6300000000001</v>
      </c>
      <c r="AR32" s="23">
        <v>9712.32</v>
      </c>
      <c r="AS32" s="23">
        <v>3666.61</v>
      </c>
      <c r="AT32" s="23">
        <v>1763.25</v>
      </c>
      <c r="AU32" s="23">
        <v>1836.25</v>
      </c>
      <c r="AV32" s="23">
        <v>7754.82</v>
      </c>
      <c r="AW32" s="23">
        <v>3011.52</v>
      </c>
      <c r="AX32" s="23">
        <v>9012.74</v>
      </c>
      <c r="AY32" s="23">
        <v>8998.39</v>
      </c>
      <c r="AZ32" s="23">
        <v>3121.67</v>
      </c>
      <c r="BA32" s="23">
        <v>4908.96</v>
      </c>
      <c r="BB32" s="23">
        <v>7862.87</v>
      </c>
      <c r="BC32" s="23">
        <v>2173.46</v>
      </c>
      <c r="BD32" s="23">
        <v>7508.65</v>
      </c>
      <c r="BE32" s="23">
        <v>6425.18</v>
      </c>
      <c r="BF32" s="23">
        <v>3640.83</v>
      </c>
      <c r="BG32" s="23">
        <v>9569.57</v>
      </c>
      <c r="BH32" s="23">
        <v>5664.96</v>
      </c>
      <c r="BI32" s="23">
        <v>7508.15</v>
      </c>
    </row>
    <row r="33" spans="1:61" x14ac:dyDescent="0.2">
      <c r="A33" s="14" t="s">
        <v>67</v>
      </c>
      <c r="B33" s="23">
        <v>9025.09</v>
      </c>
      <c r="C33" s="23">
        <v>3047.19</v>
      </c>
      <c r="D33" s="23">
        <v>2423.58</v>
      </c>
      <c r="E33" s="23">
        <v>6894.84</v>
      </c>
      <c r="F33" s="23">
        <v>8129.24</v>
      </c>
      <c r="G33" s="23">
        <v>8186.92</v>
      </c>
      <c r="H33" s="23">
        <v>7668.99</v>
      </c>
      <c r="I33" s="23">
        <v>6126.3</v>
      </c>
      <c r="J33" s="23">
        <v>2357.12</v>
      </c>
      <c r="K33" s="23">
        <v>2260.8200000000002</v>
      </c>
      <c r="L33" s="23">
        <v>1460.8</v>
      </c>
      <c r="M33" s="23">
        <v>1512.32</v>
      </c>
      <c r="N33" s="23">
        <v>3467.96</v>
      </c>
      <c r="O33" s="23">
        <v>3774.45</v>
      </c>
      <c r="P33" s="23">
        <v>7781.58</v>
      </c>
      <c r="Q33" s="23">
        <v>4840.46</v>
      </c>
      <c r="R33" s="23">
        <v>1125.95</v>
      </c>
      <c r="S33" s="23">
        <v>6901.57</v>
      </c>
      <c r="T33" s="23">
        <v>2285.0300000000002</v>
      </c>
      <c r="U33" s="23">
        <v>5196.1499999999996</v>
      </c>
      <c r="V33" s="23">
        <v>2375.9699999999998</v>
      </c>
      <c r="W33" s="23">
        <v>7368.89</v>
      </c>
      <c r="X33" s="23">
        <v>1822.78</v>
      </c>
      <c r="Y33" s="23">
        <v>1482.21</v>
      </c>
      <c r="Z33" s="23">
        <v>9025.09</v>
      </c>
      <c r="AA33" s="23">
        <v>3047.19</v>
      </c>
      <c r="AB33" s="23">
        <v>2423.58</v>
      </c>
      <c r="AC33" s="23">
        <v>6894.84</v>
      </c>
      <c r="AD33" s="23">
        <v>8129.24</v>
      </c>
      <c r="AE33" s="23">
        <v>8186.92</v>
      </c>
      <c r="AF33" s="23">
        <v>7668.99</v>
      </c>
      <c r="AG33" s="23">
        <v>6126.3</v>
      </c>
      <c r="AH33" s="23">
        <v>2357.12</v>
      </c>
      <c r="AI33" s="23">
        <v>2260.8200000000002</v>
      </c>
      <c r="AJ33" s="23">
        <v>1460.8</v>
      </c>
      <c r="AK33" s="23">
        <v>1512.32</v>
      </c>
      <c r="AL33" s="23">
        <v>3467.96</v>
      </c>
      <c r="AM33" s="23">
        <v>3774.45</v>
      </c>
      <c r="AN33" s="23">
        <v>7781.58</v>
      </c>
      <c r="AO33" s="23">
        <v>4840.46</v>
      </c>
      <c r="AP33" s="23">
        <v>1125.95</v>
      </c>
      <c r="AQ33" s="23">
        <v>6901.57</v>
      </c>
      <c r="AR33" s="23">
        <v>2285.0300000000002</v>
      </c>
      <c r="AS33" s="23">
        <v>5196.1499999999996</v>
      </c>
      <c r="AT33" s="23">
        <v>2375.9699999999998</v>
      </c>
      <c r="AU33" s="23">
        <v>7368.89</v>
      </c>
      <c r="AV33" s="23">
        <v>1822.78</v>
      </c>
      <c r="AW33" s="23">
        <v>1482.21</v>
      </c>
      <c r="AX33" s="23">
        <v>9025.09</v>
      </c>
      <c r="AY33" s="23">
        <v>3047.19</v>
      </c>
      <c r="AZ33" s="23">
        <v>2423.58</v>
      </c>
      <c r="BA33" s="23">
        <v>6894.84</v>
      </c>
      <c r="BB33" s="23">
        <v>8129.24</v>
      </c>
      <c r="BC33" s="23">
        <v>8186.92</v>
      </c>
      <c r="BD33" s="23">
        <v>7668.99</v>
      </c>
      <c r="BE33" s="23">
        <v>6126.3</v>
      </c>
      <c r="BF33" s="23">
        <v>2357.12</v>
      </c>
      <c r="BG33" s="23">
        <v>2260.8200000000002</v>
      </c>
      <c r="BH33" s="23">
        <v>1460.8</v>
      </c>
      <c r="BI33" s="23">
        <v>1512.32</v>
      </c>
    </row>
    <row r="34" spans="1:61" x14ac:dyDescent="0.2">
      <c r="A34" s="14" t="s">
        <v>68</v>
      </c>
      <c r="B34" s="23">
        <v>4327.0600000000004</v>
      </c>
      <c r="C34" s="23">
        <v>4762.59</v>
      </c>
      <c r="D34" s="23">
        <v>1331.54</v>
      </c>
      <c r="E34" s="23">
        <v>9995.6</v>
      </c>
      <c r="F34" s="23">
        <v>4776.04</v>
      </c>
      <c r="G34" s="23">
        <v>7464.09</v>
      </c>
      <c r="H34" s="23">
        <v>9782.44</v>
      </c>
      <c r="I34" s="23">
        <v>8323.7199999999993</v>
      </c>
      <c r="J34" s="23">
        <v>1189.26</v>
      </c>
      <c r="K34" s="23">
        <v>7713.78</v>
      </c>
      <c r="L34" s="23">
        <v>4972.1400000000003</v>
      </c>
      <c r="M34" s="23">
        <v>7347.58</v>
      </c>
      <c r="N34" s="23">
        <v>8551.07</v>
      </c>
      <c r="O34" s="23">
        <v>1992.31</v>
      </c>
      <c r="P34" s="23">
        <v>1430.01</v>
      </c>
      <c r="Q34" s="23">
        <v>5038.6899999999996</v>
      </c>
      <c r="R34" s="23">
        <v>3952.03</v>
      </c>
      <c r="S34" s="23">
        <v>5846.21</v>
      </c>
      <c r="T34" s="23">
        <v>5589.11</v>
      </c>
      <c r="U34" s="23">
        <v>9590.0499999999993</v>
      </c>
      <c r="V34" s="23">
        <v>8832.42</v>
      </c>
      <c r="W34" s="23">
        <v>2172.89</v>
      </c>
      <c r="X34" s="23">
        <v>1902.75</v>
      </c>
      <c r="Y34" s="23">
        <v>3838.93</v>
      </c>
      <c r="Z34" s="23">
        <v>4327.0600000000004</v>
      </c>
      <c r="AA34" s="23">
        <v>4762.59</v>
      </c>
      <c r="AB34" s="23">
        <v>1331.54</v>
      </c>
      <c r="AC34" s="23">
        <v>9995.6</v>
      </c>
      <c r="AD34" s="23">
        <v>4776.04</v>
      </c>
      <c r="AE34" s="23">
        <v>7464.09</v>
      </c>
      <c r="AF34" s="23">
        <v>9782.44</v>
      </c>
      <c r="AG34" s="23">
        <v>8323.7199999999993</v>
      </c>
      <c r="AH34" s="23">
        <v>1189.26</v>
      </c>
      <c r="AI34" s="23">
        <v>7713.78</v>
      </c>
      <c r="AJ34" s="23">
        <v>4972.1400000000003</v>
      </c>
      <c r="AK34" s="23">
        <v>7347.58</v>
      </c>
      <c r="AL34" s="23">
        <v>8551.07</v>
      </c>
      <c r="AM34" s="23">
        <v>1992.31</v>
      </c>
      <c r="AN34" s="23">
        <v>1430.01</v>
      </c>
      <c r="AO34" s="23">
        <v>5038.6899999999996</v>
      </c>
      <c r="AP34" s="23">
        <v>3952.03</v>
      </c>
      <c r="AQ34" s="23">
        <v>5846.21</v>
      </c>
      <c r="AR34" s="23">
        <v>5589.11</v>
      </c>
      <c r="AS34" s="23">
        <v>9590.0499999999993</v>
      </c>
      <c r="AT34" s="23">
        <v>8832.42</v>
      </c>
      <c r="AU34" s="23">
        <v>2172.89</v>
      </c>
      <c r="AV34" s="23">
        <v>1902.75</v>
      </c>
      <c r="AW34" s="23">
        <v>3838.93</v>
      </c>
      <c r="AX34" s="23">
        <v>4327.0600000000004</v>
      </c>
      <c r="AY34" s="23">
        <v>4762.59</v>
      </c>
      <c r="AZ34" s="23">
        <v>1331.54</v>
      </c>
      <c r="BA34" s="23">
        <v>9995.6</v>
      </c>
      <c r="BB34" s="23">
        <v>4776.04</v>
      </c>
      <c r="BC34" s="23">
        <v>7464.09</v>
      </c>
      <c r="BD34" s="23">
        <v>9782.44</v>
      </c>
      <c r="BE34" s="23">
        <v>8323.7199999999993</v>
      </c>
      <c r="BF34" s="23">
        <v>1189.26</v>
      </c>
      <c r="BG34" s="23">
        <v>7713.78</v>
      </c>
      <c r="BH34" s="23">
        <v>4972.1400000000003</v>
      </c>
      <c r="BI34" s="23">
        <v>7347.58</v>
      </c>
    </row>
    <row r="35" spans="1:61" x14ac:dyDescent="0.2">
      <c r="A35" s="14" t="s">
        <v>69</v>
      </c>
      <c r="B35" s="23">
        <v>7985.28</v>
      </c>
      <c r="C35" s="23">
        <v>2100.2399999999998</v>
      </c>
      <c r="D35" s="23">
        <v>8431.24</v>
      </c>
      <c r="E35" s="23">
        <v>4113.7299999999996</v>
      </c>
      <c r="F35" s="23">
        <v>9855.49</v>
      </c>
      <c r="G35" s="23">
        <v>5689.67</v>
      </c>
      <c r="H35" s="23">
        <v>7177.88</v>
      </c>
      <c r="I35" s="23">
        <v>6887.77</v>
      </c>
      <c r="J35" s="23">
        <v>1772.13</v>
      </c>
      <c r="K35" s="23">
        <v>8026.82</v>
      </c>
      <c r="L35" s="23">
        <v>1327.75</v>
      </c>
      <c r="M35" s="23">
        <v>8789.01</v>
      </c>
      <c r="N35" s="23">
        <v>7781.69</v>
      </c>
      <c r="O35" s="23">
        <v>5936.33</v>
      </c>
      <c r="P35" s="23">
        <v>8611.94</v>
      </c>
      <c r="Q35" s="23">
        <v>5828.14</v>
      </c>
      <c r="R35" s="23">
        <v>8097.52</v>
      </c>
      <c r="S35" s="23">
        <v>2741.04</v>
      </c>
      <c r="T35" s="23">
        <v>1694.55</v>
      </c>
      <c r="U35" s="23">
        <v>2146.7199999999998</v>
      </c>
      <c r="V35" s="23">
        <v>5857.77</v>
      </c>
      <c r="W35" s="23">
        <v>2109.4899999999998</v>
      </c>
      <c r="X35" s="23">
        <v>9244.18</v>
      </c>
      <c r="Y35" s="23">
        <v>5010.99</v>
      </c>
      <c r="Z35" s="23">
        <v>7985.28</v>
      </c>
      <c r="AA35" s="23">
        <v>2100.2399999999998</v>
      </c>
      <c r="AB35" s="23">
        <v>8431.24</v>
      </c>
      <c r="AC35" s="23">
        <v>4113.7299999999996</v>
      </c>
      <c r="AD35" s="23">
        <v>9855.49</v>
      </c>
      <c r="AE35" s="23">
        <v>5689.67</v>
      </c>
      <c r="AF35" s="23">
        <v>7177.88</v>
      </c>
      <c r="AG35" s="23">
        <v>6887.77</v>
      </c>
      <c r="AH35" s="23">
        <v>1772.13</v>
      </c>
      <c r="AI35" s="23">
        <v>8026.82</v>
      </c>
      <c r="AJ35" s="23">
        <v>1327.75</v>
      </c>
      <c r="AK35" s="23">
        <v>8789.01</v>
      </c>
      <c r="AL35" s="23">
        <v>7781.69</v>
      </c>
      <c r="AM35" s="23">
        <v>5936.33</v>
      </c>
      <c r="AN35" s="23">
        <v>8611.94</v>
      </c>
      <c r="AO35" s="23">
        <v>5828.14</v>
      </c>
      <c r="AP35" s="23">
        <v>8097.52</v>
      </c>
      <c r="AQ35" s="23">
        <v>2741.04</v>
      </c>
      <c r="AR35" s="23">
        <v>1694.55</v>
      </c>
      <c r="AS35" s="23">
        <v>2146.7199999999998</v>
      </c>
      <c r="AT35" s="23">
        <v>5857.77</v>
      </c>
      <c r="AU35" s="23">
        <v>2109.4899999999998</v>
      </c>
      <c r="AV35" s="23">
        <v>9244.18</v>
      </c>
      <c r="AW35" s="23">
        <v>5010.99</v>
      </c>
      <c r="AX35" s="23">
        <v>7985.28</v>
      </c>
      <c r="AY35" s="23">
        <v>2100.2399999999998</v>
      </c>
      <c r="AZ35" s="23">
        <v>8431.24</v>
      </c>
      <c r="BA35" s="23">
        <v>4113.7299999999996</v>
      </c>
      <c r="BB35" s="23">
        <v>9855.49</v>
      </c>
      <c r="BC35" s="23">
        <v>5689.67</v>
      </c>
      <c r="BD35" s="23">
        <v>7177.88</v>
      </c>
      <c r="BE35" s="23">
        <v>6887.77</v>
      </c>
      <c r="BF35" s="23">
        <v>1772.13</v>
      </c>
      <c r="BG35" s="23">
        <v>8026.82</v>
      </c>
      <c r="BH35" s="23">
        <v>1327.75</v>
      </c>
      <c r="BI35" s="23">
        <v>8789.01</v>
      </c>
    </row>
    <row r="36" spans="1:61" x14ac:dyDescent="0.2">
      <c r="A36" s="14" t="s">
        <v>70</v>
      </c>
      <c r="B36" s="23">
        <v>7381</v>
      </c>
      <c r="C36" s="23">
        <v>1857.97</v>
      </c>
      <c r="D36" s="23">
        <v>5037.6499999999996</v>
      </c>
      <c r="E36" s="23">
        <v>2704.8</v>
      </c>
      <c r="F36" s="23">
        <v>5805.62</v>
      </c>
      <c r="G36" s="23">
        <v>2912.09</v>
      </c>
      <c r="H36" s="23">
        <v>7563.64</v>
      </c>
      <c r="I36" s="23">
        <v>6447.04</v>
      </c>
      <c r="J36" s="23">
        <v>2364.77</v>
      </c>
      <c r="K36" s="23">
        <v>5320.14</v>
      </c>
      <c r="L36" s="23">
        <v>5030.87</v>
      </c>
      <c r="M36" s="23">
        <v>8076.45</v>
      </c>
      <c r="N36" s="23">
        <v>2770.65</v>
      </c>
      <c r="O36" s="23">
        <v>4520.29</v>
      </c>
      <c r="P36" s="23">
        <v>6707.17</v>
      </c>
      <c r="Q36" s="23">
        <v>1090.8499999999999</v>
      </c>
      <c r="R36" s="23">
        <v>4167.4399999999996</v>
      </c>
      <c r="S36" s="23">
        <v>6384.32</v>
      </c>
      <c r="T36" s="23">
        <v>7394.35</v>
      </c>
      <c r="U36" s="23">
        <v>8837.1299999999992</v>
      </c>
      <c r="V36" s="23">
        <v>3431.84</v>
      </c>
      <c r="W36" s="23">
        <v>9098.2999999999993</v>
      </c>
      <c r="X36" s="23">
        <v>3360.38</v>
      </c>
      <c r="Y36" s="23">
        <v>9202.7000000000007</v>
      </c>
      <c r="Z36" s="23">
        <v>7381</v>
      </c>
      <c r="AA36" s="23">
        <v>1857.97</v>
      </c>
      <c r="AB36" s="23">
        <v>5037.6499999999996</v>
      </c>
      <c r="AC36" s="23">
        <v>2704.8</v>
      </c>
      <c r="AD36" s="23">
        <v>5805.62</v>
      </c>
      <c r="AE36" s="23">
        <v>2912.09</v>
      </c>
      <c r="AF36" s="23">
        <v>7563.64</v>
      </c>
      <c r="AG36" s="23">
        <v>6447.04</v>
      </c>
      <c r="AH36" s="23">
        <v>2364.77</v>
      </c>
      <c r="AI36" s="23">
        <v>5320.14</v>
      </c>
      <c r="AJ36" s="23">
        <v>5030.87</v>
      </c>
      <c r="AK36" s="23">
        <v>8076.45</v>
      </c>
      <c r="AL36" s="23">
        <v>2770.65</v>
      </c>
      <c r="AM36" s="23">
        <v>4520.29</v>
      </c>
      <c r="AN36" s="23">
        <v>6707.17</v>
      </c>
      <c r="AO36" s="23">
        <v>1090.8499999999999</v>
      </c>
      <c r="AP36" s="23">
        <v>4167.4399999999996</v>
      </c>
      <c r="AQ36" s="23">
        <v>6384.32</v>
      </c>
      <c r="AR36" s="23">
        <v>7394.35</v>
      </c>
      <c r="AS36" s="23">
        <v>8837.1299999999992</v>
      </c>
      <c r="AT36" s="23">
        <v>3431.84</v>
      </c>
      <c r="AU36" s="23">
        <v>9098.2999999999993</v>
      </c>
      <c r="AV36" s="23">
        <v>3360.38</v>
      </c>
      <c r="AW36" s="23">
        <v>9202.7000000000007</v>
      </c>
      <c r="AX36" s="23">
        <v>7381</v>
      </c>
      <c r="AY36" s="23">
        <v>1857.97</v>
      </c>
      <c r="AZ36" s="23">
        <v>5037.6499999999996</v>
      </c>
      <c r="BA36" s="23">
        <v>2704.8</v>
      </c>
      <c r="BB36" s="23">
        <v>5805.62</v>
      </c>
      <c r="BC36" s="23">
        <v>2912.09</v>
      </c>
      <c r="BD36" s="23">
        <v>7563.64</v>
      </c>
      <c r="BE36" s="23">
        <v>6447.04</v>
      </c>
      <c r="BF36" s="23">
        <v>2364.77</v>
      </c>
      <c r="BG36" s="23">
        <v>5320.14</v>
      </c>
      <c r="BH36" s="23">
        <v>5030.87</v>
      </c>
      <c r="BI36" s="23">
        <v>8076.45</v>
      </c>
    </row>
    <row r="37" spans="1:61" x14ac:dyDescent="0.2">
      <c r="A37" s="14" t="s">
        <v>71</v>
      </c>
      <c r="B37" s="23">
        <v>3798.97</v>
      </c>
      <c r="C37" s="23">
        <v>2672.29</v>
      </c>
      <c r="D37" s="23">
        <v>1541.18</v>
      </c>
      <c r="E37" s="23">
        <v>7907.16</v>
      </c>
      <c r="F37" s="23">
        <v>5175.62</v>
      </c>
      <c r="G37" s="23">
        <v>7681.85</v>
      </c>
      <c r="H37" s="23">
        <v>6372.49</v>
      </c>
      <c r="I37" s="23">
        <v>8137.62</v>
      </c>
      <c r="J37" s="23">
        <v>9483.34</v>
      </c>
      <c r="K37" s="23">
        <v>4799.6000000000004</v>
      </c>
      <c r="L37" s="23">
        <v>4844.38</v>
      </c>
      <c r="M37" s="23">
        <v>3572.54</v>
      </c>
      <c r="N37" s="23">
        <v>4820.5200000000004</v>
      </c>
      <c r="O37" s="23">
        <v>3250.29</v>
      </c>
      <c r="P37" s="23">
        <v>8014.68</v>
      </c>
      <c r="Q37" s="23">
        <v>8117.79</v>
      </c>
      <c r="R37" s="23">
        <v>3777.25</v>
      </c>
      <c r="S37" s="23">
        <v>8307.17</v>
      </c>
      <c r="T37" s="23">
        <v>9655.6</v>
      </c>
      <c r="U37" s="23">
        <v>4559.9799999999996</v>
      </c>
      <c r="V37" s="23">
        <v>9503.86</v>
      </c>
      <c r="W37" s="23">
        <v>8332.14</v>
      </c>
      <c r="X37" s="23">
        <v>2907.79</v>
      </c>
      <c r="Y37" s="23">
        <v>1352.43</v>
      </c>
      <c r="Z37" s="23">
        <v>3798.97</v>
      </c>
      <c r="AA37" s="23">
        <v>2672.29</v>
      </c>
      <c r="AB37" s="23">
        <v>1541.18</v>
      </c>
      <c r="AC37" s="23">
        <v>7907.16</v>
      </c>
      <c r="AD37" s="23">
        <v>5175.62</v>
      </c>
      <c r="AE37" s="23">
        <v>7681.85</v>
      </c>
      <c r="AF37" s="23">
        <v>6372.49</v>
      </c>
      <c r="AG37" s="23">
        <v>8137.62</v>
      </c>
      <c r="AH37" s="23">
        <v>9483.34</v>
      </c>
      <c r="AI37" s="23">
        <v>4799.6000000000004</v>
      </c>
      <c r="AJ37" s="23">
        <v>4844.38</v>
      </c>
      <c r="AK37" s="23">
        <v>3572.54</v>
      </c>
      <c r="AL37" s="23">
        <v>4820.5200000000004</v>
      </c>
      <c r="AM37" s="23">
        <v>3250.29</v>
      </c>
      <c r="AN37" s="23">
        <v>8014.68</v>
      </c>
      <c r="AO37" s="23">
        <v>8117.79</v>
      </c>
      <c r="AP37" s="23">
        <v>3777.25</v>
      </c>
      <c r="AQ37" s="23">
        <v>8307.17</v>
      </c>
      <c r="AR37" s="23">
        <v>9655.6</v>
      </c>
      <c r="AS37" s="23">
        <v>4559.9799999999996</v>
      </c>
      <c r="AT37" s="23">
        <v>9503.86</v>
      </c>
      <c r="AU37" s="23">
        <v>8332.14</v>
      </c>
      <c r="AV37" s="23">
        <v>2907.79</v>
      </c>
      <c r="AW37" s="23">
        <v>1352.43</v>
      </c>
      <c r="AX37" s="23">
        <v>3798.97</v>
      </c>
      <c r="AY37" s="23">
        <v>2672.29</v>
      </c>
      <c r="AZ37" s="23">
        <v>1541.18</v>
      </c>
      <c r="BA37" s="23">
        <v>7907.16</v>
      </c>
      <c r="BB37" s="23">
        <v>5175.62</v>
      </c>
      <c r="BC37" s="23">
        <v>7681.85</v>
      </c>
      <c r="BD37" s="23">
        <v>6372.49</v>
      </c>
      <c r="BE37" s="23">
        <v>8137.62</v>
      </c>
      <c r="BF37" s="23">
        <v>9483.34</v>
      </c>
      <c r="BG37" s="23">
        <v>4799.6000000000004</v>
      </c>
      <c r="BH37" s="23">
        <v>4844.38</v>
      </c>
      <c r="BI37" s="23">
        <v>3572.54</v>
      </c>
    </row>
    <row r="38" spans="1:61" x14ac:dyDescent="0.2">
      <c r="A38" s="14" t="s">
        <v>72</v>
      </c>
      <c r="B38" s="23">
        <v>5660.98</v>
      </c>
      <c r="C38" s="23">
        <v>8163.76</v>
      </c>
      <c r="D38" s="23">
        <v>5230.55</v>
      </c>
      <c r="E38" s="23">
        <v>7192.78</v>
      </c>
      <c r="F38" s="23">
        <v>9195.6</v>
      </c>
      <c r="G38" s="23">
        <v>4981.26</v>
      </c>
      <c r="H38" s="23">
        <v>6915.84</v>
      </c>
      <c r="I38" s="23">
        <v>7397.78</v>
      </c>
      <c r="J38" s="23">
        <v>6530.68</v>
      </c>
      <c r="K38" s="23">
        <v>4745.42</v>
      </c>
      <c r="L38" s="23">
        <v>3736.77</v>
      </c>
      <c r="M38" s="23">
        <v>6727.84</v>
      </c>
      <c r="N38" s="23">
        <v>6047.96</v>
      </c>
      <c r="O38" s="23">
        <v>6976.47</v>
      </c>
      <c r="P38" s="23">
        <v>8829.67</v>
      </c>
      <c r="Q38" s="23">
        <v>2183.87</v>
      </c>
      <c r="R38" s="23">
        <v>1745.33</v>
      </c>
      <c r="S38" s="23">
        <v>5849.02</v>
      </c>
      <c r="T38" s="23">
        <v>6175.3</v>
      </c>
      <c r="U38" s="23">
        <v>6588.25</v>
      </c>
      <c r="V38" s="23">
        <v>3154.2</v>
      </c>
      <c r="W38" s="23">
        <v>9397.5300000000007</v>
      </c>
      <c r="X38" s="23">
        <v>8100.1</v>
      </c>
      <c r="Y38" s="23">
        <v>1049.69</v>
      </c>
      <c r="Z38" s="23">
        <v>5660.98</v>
      </c>
      <c r="AA38" s="23">
        <v>8163.76</v>
      </c>
      <c r="AB38" s="23">
        <v>5230.55</v>
      </c>
      <c r="AC38" s="23">
        <v>7192.78</v>
      </c>
      <c r="AD38" s="23">
        <v>9195.6</v>
      </c>
      <c r="AE38" s="23">
        <v>4981.26</v>
      </c>
      <c r="AF38" s="23">
        <v>6915.84</v>
      </c>
      <c r="AG38" s="23">
        <v>7397.78</v>
      </c>
      <c r="AH38" s="23">
        <v>6530.68</v>
      </c>
      <c r="AI38" s="23">
        <v>4745.42</v>
      </c>
      <c r="AJ38" s="23">
        <v>3736.77</v>
      </c>
      <c r="AK38" s="23">
        <v>6727.84</v>
      </c>
      <c r="AL38" s="23">
        <v>6047.96</v>
      </c>
      <c r="AM38" s="23">
        <v>6976.47</v>
      </c>
      <c r="AN38" s="23">
        <v>8829.67</v>
      </c>
      <c r="AO38" s="23">
        <v>2183.87</v>
      </c>
      <c r="AP38" s="23">
        <v>1745.33</v>
      </c>
      <c r="AQ38" s="23">
        <v>5849.02</v>
      </c>
      <c r="AR38" s="23">
        <v>6175.3</v>
      </c>
      <c r="AS38" s="23">
        <v>6588.25</v>
      </c>
      <c r="AT38" s="23">
        <v>3154.2</v>
      </c>
      <c r="AU38" s="23">
        <v>9397.5300000000007</v>
      </c>
      <c r="AV38" s="23">
        <v>8100.1</v>
      </c>
      <c r="AW38" s="23">
        <v>1049.69</v>
      </c>
      <c r="AX38" s="23">
        <v>5660.98</v>
      </c>
      <c r="AY38" s="23">
        <v>8163.76</v>
      </c>
      <c r="AZ38" s="23">
        <v>5230.55</v>
      </c>
      <c r="BA38" s="23">
        <v>7192.78</v>
      </c>
      <c r="BB38" s="23">
        <v>9195.6</v>
      </c>
      <c r="BC38" s="23">
        <v>4981.26</v>
      </c>
      <c r="BD38" s="23">
        <v>6915.84</v>
      </c>
      <c r="BE38" s="23">
        <v>7397.78</v>
      </c>
      <c r="BF38" s="23">
        <v>6530.68</v>
      </c>
      <c r="BG38" s="23">
        <v>4745.42</v>
      </c>
      <c r="BH38" s="23">
        <v>3736.77</v>
      </c>
      <c r="BI38" s="23">
        <v>6727.84</v>
      </c>
    </row>
    <row r="39" spans="1:61" x14ac:dyDescent="0.2">
      <c r="A39" s="14" t="s">
        <v>73</v>
      </c>
      <c r="B39" s="23">
        <v>4394.49</v>
      </c>
      <c r="C39" s="23">
        <v>4995.96</v>
      </c>
      <c r="D39" s="23">
        <v>7272.32</v>
      </c>
      <c r="E39" s="23">
        <v>7438.55</v>
      </c>
      <c r="F39" s="23">
        <v>1972.35</v>
      </c>
      <c r="G39" s="23">
        <v>3438.93</v>
      </c>
      <c r="H39" s="23">
        <v>6658.35</v>
      </c>
      <c r="I39" s="23">
        <v>7600.16</v>
      </c>
      <c r="J39" s="23">
        <v>5156.09</v>
      </c>
      <c r="K39" s="23">
        <v>4934.5600000000004</v>
      </c>
      <c r="L39" s="23">
        <v>7264.43</v>
      </c>
      <c r="M39" s="23">
        <v>1908.23</v>
      </c>
      <c r="N39" s="23">
        <v>3680.65</v>
      </c>
      <c r="O39" s="23">
        <v>4647.54</v>
      </c>
      <c r="P39" s="23">
        <v>5392.52</v>
      </c>
      <c r="Q39" s="23">
        <v>4888.72</v>
      </c>
      <c r="R39" s="23">
        <v>7026.96</v>
      </c>
      <c r="S39" s="23">
        <v>9712.44</v>
      </c>
      <c r="T39" s="23">
        <v>4868.03</v>
      </c>
      <c r="U39" s="23">
        <v>1901.37</v>
      </c>
      <c r="V39" s="23">
        <v>8308.39</v>
      </c>
      <c r="W39" s="23">
        <v>3660.11</v>
      </c>
      <c r="X39" s="23">
        <v>9863.08</v>
      </c>
      <c r="Y39" s="23">
        <v>8297.26</v>
      </c>
      <c r="Z39" s="23">
        <v>4394.49</v>
      </c>
      <c r="AA39" s="23">
        <v>4995.96</v>
      </c>
      <c r="AB39" s="23">
        <v>7272.32</v>
      </c>
      <c r="AC39" s="23">
        <v>7438.55</v>
      </c>
      <c r="AD39" s="23">
        <v>1972.35</v>
      </c>
      <c r="AE39" s="23">
        <v>3438.93</v>
      </c>
      <c r="AF39" s="23">
        <v>6658.35</v>
      </c>
      <c r="AG39" s="23">
        <v>7600.16</v>
      </c>
      <c r="AH39" s="23">
        <v>5156.09</v>
      </c>
      <c r="AI39" s="23">
        <v>4934.5600000000004</v>
      </c>
      <c r="AJ39" s="23">
        <v>7264.43</v>
      </c>
      <c r="AK39" s="23">
        <v>1908.23</v>
      </c>
      <c r="AL39" s="23">
        <v>3680.65</v>
      </c>
      <c r="AM39" s="23">
        <v>4647.54</v>
      </c>
      <c r="AN39" s="23">
        <v>5392.52</v>
      </c>
      <c r="AO39" s="23">
        <v>4888.72</v>
      </c>
      <c r="AP39" s="23">
        <v>7026.96</v>
      </c>
      <c r="AQ39" s="23">
        <v>9712.44</v>
      </c>
      <c r="AR39" s="23">
        <v>4868.03</v>
      </c>
      <c r="AS39" s="23">
        <v>1901.37</v>
      </c>
      <c r="AT39" s="23">
        <v>8308.39</v>
      </c>
      <c r="AU39" s="23">
        <v>3660.11</v>
      </c>
      <c r="AV39" s="23">
        <v>9863.08</v>
      </c>
      <c r="AW39" s="23">
        <v>8297.26</v>
      </c>
      <c r="AX39" s="23">
        <v>4394.49</v>
      </c>
      <c r="AY39" s="23">
        <v>4995.96</v>
      </c>
      <c r="AZ39" s="23">
        <v>7272.32</v>
      </c>
      <c r="BA39" s="23">
        <v>7438.55</v>
      </c>
      <c r="BB39" s="23">
        <v>1972.35</v>
      </c>
      <c r="BC39" s="23">
        <v>3438.93</v>
      </c>
      <c r="BD39" s="23">
        <v>6658.35</v>
      </c>
      <c r="BE39" s="23">
        <v>7600.16</v>
      </c>
      <c r="BF39" s="23">
        <v>5156.09</v>
      </c>
      <c r="BG39" s="23">
        <v>4934.5600000000004</v>
      </c>
      <c r="BH39" s="23">
        <v>7264.43</v>
      </c>
      <c r="BI39" s="23">
        <v>1908.23</v>
      </c>
    </row>
    <row r="40" spans="1:61" x14ac:dyDescent="0.2">
      <c r="A40" s="14" t="s">
        <v>74</v>
      </c>
      <c r="B40" s="23">
        <v>4228.22</v>
      </c>
      <c r="C40" s="23">
        <v>2326.77</v>
      </c>
      <c r="D40" s="23">
        <v>1206.98</v>
      </c>
      <c r="E40" s="23">
        <v>1717.62</v>
      </c>
      <c r="F40" s="23">
        <v>3700.58</v>
      </c>
      <c r="G40" s="23">
        <v>2343.38</v>
      </c>
      <c r="H40" s="23">
        <v>2320.0700000000002</v>
      </c>
      <c r="I40" s="23">
        <v>7346</v>
      </c>
      <c r="J40" s="23">
        <v>1968.45</v>
      </c>
      <c r="K40" s="23">
        <v>1059.6300000000001</v>
      </c>
      <c r="L40" s="23">
        <v>3562.59</v>
      </c>
      <c r="M40" s="23">
        <v>6115.08</v>
      </c>
      <c r="N40" s="23">
        <v>9155.92</v>
      </c>
      <c r="O40" s="23">
        <v>2201.81</v>
      </c>
      <c r="P40" s="23">
        <v>6909.37</v>
      </c>
      <c r="Q40" s="23">
        <v>6921.14</v>
      </c>
      <c r="R40" s="23">
        <v>5446.31</v>
      </c>
      <c r="S40" s="23">
        <v>2160.79</v>
      </c>
      <c r="T40" s="23">
        <v>9069.6299999999992</v>
      </c>
      <c r="U40" s="23">
        <v>9766.5400000000009</v>
      </c>
      <c r="V40" s="23">
        <v>5115.22</v>
      </c>
      <c r="W40" s="23">
        <v>8528.9599999999991</v>
      </c>
      <c r="X40" s="23">
        <v>9830.0499999999993</v>
      </c>
      <c r="Y40" s="23">
        <v>7902.84</v>
      </c>
      <c r="Z40" s="23">
        <v>4228.22</v>
      </c>
      <c r="AA40" s="23">
        <v>2326.77</v>
      </c>
      <c r="AB40" s="23">
        <v>1206.98</v>
      </c>
      <c r="AC40" s="23">
        <v>1717.62</v>
      </c>
      <c r="AD40" s="23">
        <v>3700.58</v>
      </c>
      <c r="AE40" s="23">
        <v>2343.38</v>
      </c>
      <c r="AF40" s="23">
        <v>2320.0700000000002</v>
      </c>
      <c r="AG40" s="23">
        <v>7346</v>
      </c>
      <c r="AH40" s="23">
        <v>1968.45</v>
      </c>
      <c r="AI40" s="23">
        <v>1059.6300000000001</v>
      </c>
      <c r="AJ40" s="23">
        <v>3562.59</v>
      </c>
      <c r="AK40" s="23">
        <v>6115.08</v>
      </c>
      <c r="AL40" s="23">
        <v>9155.92</v>
      </c>
      <c r="AM40" s="23">
        <v>2201.81</v>
      </c>
      <c r="AN40" s="23">
        <v>6909.37</v>
      </c>
      <c r="AO40" s="23">
        <v>6921.14</v>
      </c>
      <c r="AP40" s="23">
        <v>5446.31</v>
      </c>
      <c r="AQ40" s="23">
        <v>2160.79</v>
      </c>
      <c r="AR40" s="23">
        <v>9069.6299999999992</v>
      </c>
      <c r="AS40" s="23">
        <v>9766.5400000000009</v>
      </c>
      <c r="AT40" s="23">
        <v>5115.22</v>
      </c>
      <c r="AU40" s="23">
        <v>8528.9599999999991</v>
      </c>
      <c r="AV40" s="23">
        <v>9830.0499999999993</v>
      </c>
      <c r="AW40" s="23">
        <v>7902.84</v>
      </c>
      <c r="AX40" s="23">
        <v>4228.22</v>
      </c>
      <c r="AY40" s="23">
        <v>2326.77</v>
      </c>
      <c r="AZ40" s="23">
        <v>1206.98</v>
      </c>
      <c r="BA40" s="23">
        <v>1717.62</v>
      </c>
      <c r="BB40" s="23">
        <v>3700.58</v>
      </c>
      <c r="BC40" s="23">
        <v>2343.38</v>
      </c>
      <c r="BD40" s="23">
        <v>2320.0700000000002</v>
      </c>
      <c r="BE40" s="23">
        <v>7346</v>
      </c>
      <c r="BF40" s="23">
        <v>1968.45</v>
      </c>
      <c r="BG40" s="23">
        <v>1059.6300000000001</v>
      </c>
      <c r="BH40" s="23">
        <v>3562.59</v>
      </c>
      <c r="BI40" s="23">
        <v>6115.08</v>
      </c>
    </row>
    <row r="41" spans="1:61" x14ac:dyDescent="0.2">
      <c r="A41" s="14" t="s">
        <v>75</v>
      </c>
      <c r="B41" s="23">
        <v>9271.32</v>
      </c>
      <c r="C41" s="23">
        <v>7770.5</v>
      </c>
      <c r="D41" s="23">
        <v>4016.44</v>
      </c>
      <c r="E41" s="23">
        <v>8455.85</v>
      </c>
      <c r="F41" s="23">
        <v>2848.29</v>
      </c>
      <c r="G41" s="23">
        <v>2000.99</v>
      </c>
      <c r="H41" s="23">
        <v>5640.53</v>
      </c>
      <c r="I41" s="23">
        <v>1550.21</v>
      </c>
      <c r="J41" s="23">
        <v>6580.25</v>
      </c>
      <c r="K41" s="23">
        <v>5626.77</v>
      </c>
      <c r="L41" s="23">
        <v>1444.46</v>
      </c>
      <c r="M41" s="23">
        <v>2990.79</v>
      </c>
      <c r="N41" s="23">
        <v>6484.61</v>
      </c>
      <c r="O41" s="23">
        <v>2320.6799999999998</v>
      </c>
      <c r="P41" s="23">
        <v>4373.0200000000004</v>
      </c>
      <c r="Q41" s="23">
        <v>9413.82</v>
      </c>
      <c r="R41" s="23">
        <v>6049.77</v>
      </c>
      <c r="S41" s="23">
        <v>6732.72</v>
      </c>
      <c r="T41" s="23">
        <v>9020.64</v>
      </c>
      <c r="U41" s="23">
        <v>5620.7</v>
      </c>
      <c r="V41" s="23">
        <v>4816.45</v>
      </c>
      <c r="W41" s="23">
        <v>8296.48</v>
      </c>
      <c r="X41" s="23">
        <v>3636.22</v>
      </c>
      <c r="Y41" s="23">
        <v>9301.4699999999993</v>
      </c>
      <c r="Z41" s="23">
        <v>9271.32</v>
      </c>
      <c r="AA41" s="23">
        <v>7770.5</v>
      </c>
      <c r="AB41" s="23">
        <v>4016.44</v>
      </c>
      <c r="AC41" s="23">
        <v>8455.85</v>
      </c>
      <c r="AD41" s="23">
        <v>2848.29</v>
      </c>
      <c r="AE41" s="23">
        <v>2000.99</v>
      </c>
      <c r="AF41" s="23">
        <v>5640.53</v>
      </c>
      <c r="AG41" s="23">
        <v>1550.21</v>
      </c>
      <c r="AH41" s="23">
        <v>6580.25</v>
      </c>
      <c r="AI41" s="23">
        <v>5626.77</v>
      </c>
      <c r="AJ41" s="23">
        <v>1444.46</v>
      </c>
      <c r="AK41" s="23">
        <v>2990.79</v>
      </c>
      <c r="AL41" s="23">
        <v>6484.61</v>
      </c>
      <c r="AM41" s="23">
        <v>2320.6799999999998</v>
      </c>
      <c r="AN41" s="23">
        <v>4373.0200000000004</v>
      </c>
      <c r="AO41" s="23">
        <v>9413.82</v>
      </c>
      <c r="AP41" s="23">
        <v>6049.77</v>
      </c>
      <c r="AQ41" s="23">
        <v>6732.72</v>
      </c>
      <c r="AR41" s="23">
        <v>9020.64</v>
      </c>
      <c r="AS41" s="23">
        <v>5620.7</v>
      </c>
      <c r="AT41" s="23">
        <v>4816.45</v>
      </c>
      <c r="AU41" s="23">
        <v>8296.48</v>
      </c>
      <c r="AV41" s="23">
        <v>3636.22</v>
      </c>
      <c r="AW41" s="23">
        <v>9301.4699999999993</v>
      </c>
      <c r="AX41" s="23">
        <v>9271.32</v>
      </c>
      <c r="AY41" s="23">
        <v>7770.5</v>
      </c>
      <c r="AZ41" s="23">
        <v>4016.44</v>
      </c>
      <c r="BA41" s="23">
        <v>8455.85</v>
      </c>
      <c r="BB41" s="23">
        <v>2848.29</v>
      </c>
      <c r="BC41" s="23">
        <v>2000.99</v>
      </c>
      <c r="BD41" s="23">
        <v>5640.53</v>
      </c>
      <c r="BE41" s="23">
        <v>1550.21</v>
      </c>
      <c r="BF41" s="23">
        <v>6580.25</v>
      </c>
      <c r="BG41" s="23">
        <v>5626.77</v>
      </c>
      <c r="BH41" s="23">
        <v>1444.46</v>
      </c>
      <c r="BI41" s="23">
        <v>2990.79</v>
      </c>
    </row>
    <row r="42" spans="1:61" x14ac:dyDescent="0.2">
      <c r="A42" s="14" t="s">
        <v>76</v>
      </c>
      <c r="B42" s="23">
        <v>1566.86</v>
      </c>
      <c r="C42" s="23">
        <v>9690.82</v>
      </c>
      <c r="D42" s="23">
        <v>8474.31</v>
      </c>
      <c r="E42" s="23">
        <v>4180.87</v>
      </c>
      <c r="F42" s="23">
        <v>3237.21</v>
      </c>
      <c r="G42" s="23">
        <v>5619.79</v>
      </c>
      <c r="H42" s="23">
        <v>4955</v>
      </c>
      <c r="I42" s="23">
        <v>1022.59</v>
      </c>
      <c r="J42" s="23">
        <v>8837.59</v>
      </c>
      <c r="K42" s="23">
        <v>7896.08</v>
      </c>
      <c r="L42" s="23">
        <v>4395.49</v>
      </c>
      <c r="M42" s="23">
        <v>5013.6000000000004</v>
      </c>
      <c r="N42" s="23">
        <v>9470.14</v>
      </c>
      <c r="O42" s="23">
        <v>1216.42</v>
      </c>
      <c r="P42" s="23">
        <v>4365.95</v>
      </c>
      <c r="Q42" s="23">
        <v>2974.4</v>
      </c>
      <c r="R42" s="23">
        <v>7550.13</v>
      </c>
      <c r="S42" s="23">
        <v>8826.39</v>
      </c>
      <c r="T42" s="23">
        <v>5889.81</v>
      </c>
      <c r="U42" s="23">
        <v>1805.67</v>
      </c>
      <c r="V42" s="23">
        <v>4429.04</v>
      </c>
      <c r="W42" s="23">
        <v>1543.88</v>
      </c>
      <c r="X42" s="23">
        <v>7438.91</v>
      </c>
      <c r="Y42" s="23">
        <v>5451.12</v>
      </c>
      <c r="Z42" s="23">
        <v>1566.86</v>
      </c>
      <c r="AA42" s="23">
        <v>9690.82</v>
      </c>
      <c r="AB42" s="23">
        <v>8474.31</v>
      </c>
      <c r="AC42" s="23">
        <v>4180.87</v>
      </c>
      <c r="AD42" s="23">
        <v>3237.21</v>
      </c>
      <c r="AE42" s="23">
        <v>5619.79</v>
      </c>
      <c r="AF42" s="23">
        <v>4955</v>
      </c>
      <c r="AG42" s="23">
        <v>1022.59</v>
      </c>
      <c r="AH42" s="23">
        <v>8837.59</v>
      </c>
      <c r="AI42" s="23">
        <v>7896.08</v>
      </c>
      <c r="AJ42" s="23">
        <v>4395.49</v>
      </c>
      <c r="AK42" s="23">
        <v>5013.6000000000004</v>
      </c>
      <c r="AL42" s="23">
        <v>9470.14</v>
      </c>
      <c r="AM42" s="23">
        <v>1216.42</v>
      </c>
      <c r="AN42" s="23">
        <v>4365.95</v>
      </c>
      <c r="AO42" s="23">
        <v>2974.4</v>
      </c>
      <c r="AP42" s="23">
        <v>7550.13</v>
      </c>
      <c r="AQ42" s="23">
        <v>8826.39</v>
      </c>
      <c r="AR42" s="23">
        <v>5889.81</v>
      </c>
      <c r="AS42" s="23">
        <v>1805.67</v>
      </c>
      <c r="AT42" s="23">
        <v>4429.04</v>
      </c>
      <c r="AU42" s="23">
        <v>1543.88</v>
      </c>
      <c r="AV42" s="23">
        <v>7438.91</v>
      </c>
      <c r="AW42" s="23">
        <v>5451.12</v>
      </c>
      <c r="AX42" s="23">
        <v>1566.86</v>
      </c>
      <c r="AY42" s="23">
        <v>9690.82</v>
      </c>
      <c r="AZ42" s="23">
        <v>8474.31</v>
      </c>
      <c r="BA42" s="23">
        <v>4180.87</v>
      </c>
      <c r="BB42" s="23">
        <v>3237.21</v>
      </c>
      <c r="BC42" s="23">
        <v>5619.79</v>
      </c>
      <c r="BD42" s="23">
        <v>4955</v>
      </c>
      <c r="BE42" s="23">
        <v>1022.59</v>
      </c>
      <c r="BF42" s="23">
        <v>8837.59</v>
      </c>
      <c r="BG42" s="23">
        <v>7896.08</v>
      </c>
      <c r="BH42" s="23">
        <v>4395.49</v>
      </c>
      <c r="BI42" s="23">
        <v>5013.6000000000004</v>
      </c>
    </row>
    <row r="43" spans="1:61" x14ac:dyDescent="0.2">
      <c r="A43" s="14" t="s">
        <v>77</v>
      </c>
      <c r="B43" s="23">
        <v>8094.15</v>
      </c>
      <c r="C43" s="23">
        <v>4433.53</v>
      </c>
      <c r="D43" s="23">
        <v>9660.1200000000008</v>
      </c>
      <c r="E43" s="23">
        <v>3986.49</v>
      </c>
      <c r="F43" s="23">
        <v>2290.52</v>
      </c>
      <c r="G43" s="23">
        <v>5193.1499999999996</v>
      </c>
      <c r="H43" s="23">
        <v>8898.3799999999992</v>
      </c>
      <c r="I43" s="23">
        <v>1969.88</v>
      </c>
      <c r="J43" s="23">
        <v>6135.1</v>
      </c>
      <c r="K43" s="23">
        <v>7786.18</v>
      </c>
      <c r="L43" s="23">
        <v>5036.8500000000004</v>
      </c>
      <c r="M43" s="23">
        <v>3852.63</v>
      </c>
      <c r="N43" s="23">
        <v>1640.26</v>
      </c>
      <c r="O43" s="23">
        <v>8940.56</v>
      </c>
      <c r="P43" s="23">
        <v>2168.71</v>
      </c>
      <c r="Q43" s="23">
        <v>5891.97</v>
      </c>
      <c r="R43" s="23">
        <v>5026.32</v>
      </c>
      <c r="S43" s="23">
        <v>8444.26</v>
      </c>
      <c r="T43" s="23">
        <v>6013.8</v>
      </c>
      <c r="U43" s="23">
        <v>4523.46</v>
      </c>
      <c r="V43" s="23">
        <v>1851.31</v>
      </c>
      <c r="W43" s="23">
        <v>2642.83</v>
      </c>
      <c r="X43" s="23">
        <v>9224.14</v>
      </c>
      <c r="Y43" s="23">
        <v>6188.6</v>
      </c>
      <c r="Z43" s="23">
        <v>8094.15</v>
      </c>
      <c r="AA43" s="23">
        <v>4433.53</v>
      </c>
      <c r="AB43" s="23">
        <v>9660.1200000000008</v>
      </c>
      <c r="AC43" s="23">
        <v>3986.49</v>
      </c>
      <c r="AD43" s="23">
        <v>2290.52</v>
      </c>
      <c r="AE43" s="23">
        <v>5193.1499999999996</v>
      </c>
      <c r="AF43" s="23">
        <v>8898.3799999999992</v>
      </c>
      <c r="AG43" s="23">
        <v>1969.88</v>
      </c>
      <c r="AH43" s="23">
        <v>6135.1</v>
      </c>
      <c r="AI43" s="23">
        <v>7786.18</v>
      </c>
      <c r="AJ43" s="23">
        <v>5036.8500000000004</v>
      </c>
      <c r="AK43" s="23">
        <v>3852.63</v>
      </c>
      <c r="AL43" s="23">
        <v>1640.26</v>
      </c>
      <c r="AM43" s="23">
        <v>8940.56</v>
      </c>
      <c r="AN43" s="23">
        <v>2168.71</v>
      </c>
      <c r="AO43" s="23">
        <v>5891.97</v>
      </c>
      <c r="AP43" s="23">
        <v>5026.32</v>
      </c>
      <c r="AQ43" s="23">
        <v>8444.26</v>
      </c>
      <c r="AR43" s="23">
        <v>6013.8</v>
      </c>
      <c r="AS43" s="23">
        <v>4523.46</v>
      </c>
      <c r="AT43" s="23">
        <v>1851.31</v>
      </c>
      <c r="AU43" s="23">
        <v>2642.83</v>
      </c>
      <c r="AV43" s="23">
        <v>9224.14</v>
      </c>
      <c r="AW43" s="23">
        <v>6188.6</v>
      </c>
      <c r="AX43" s="23">
        <v>8094.15</v>
      </c>
      <c r="AY43" s="23">
        <v>4433.53</v>
      </c>
      <c r="AZ43" s="23">
        <v>9660.1200000000008</v>
      </c>
      <c r="BA43" s="23">
        <v>3986.49</v>
      </c>
      <c r="BB43" s="23">
        <v>2290.52</v>
      </c>
      <c r="BC43" s="23">
        <v>5193.1499999999996</v>
      </c>
      <c r="BD43" s="23">
        <v>8898.3799999999992</v>
      </c>
      <c r="BE43" s="23">
        <v>1969.88</v>
      </c>
      <c r="BF43" s="23">
        <v>6135.1</v>
      </c>
      <c r="BG43" s="23">
        <v>7786.18</v>
      </c>
      <c r="BH43" s="23">
        <v>5036.8500000000004</v>
      </c>
      <c r="BI43" s="23">
        <v>3852.63</v>
      </c>
    </row>
    <row r="44" spans="1:61" x14ac:dyDescent="0.2">
      <c r="A44" s="14" t="s">
        <v>78</v>
      </c>
      <c r="B44" s="23">
        <v>5580.66</v>
      </c>
      <c r="C44" s="23">
        <v>2213.9699999999998</v>
      </c>
      <c r="D44" s="23">
        <v>9370.6299999999992</v>
      </c>
      <c r="E44" s="23">
        <v>4892.67</v>
      </c>
      <c r="F44" s="23">
        <v>9884.83</v>
      </c>
      <c r="G44" s="23">
        <v>5903.04</v>
      </c>
      <c r="H44" s="23">
        <v>5705.43</v>
      </c>
      <c r="I44" s="23">
        <v>9019.94</v>
      </c>
      <c r="J44" s="23">
        <v>7784.88</v>
      </c>
      <c r="K44" s="23">
        <v>1260.4100000000001</v>
      </c>
      <c r="L44" s="23">
        <v>4409.2700000000004</v>
      </c>
      <c r="M44" s="23">
        <v>5426.89</v>
      </c>
      <c r="N44" s="23">
        <v>9455.57</v>
      </c>
      <c r="O44" s="23">
        <v>2082.5500000000002</v>
      </c>
      <c r="P44" s="23">
        <v>5710.7</v>
      </c>
      <c r="Q44" s="23">
        <v>6690.65</v>
      </c>
      <c r="R44" s="23">
        <v>9846.84</v>
      </c>
      <c r="S44" s="23">
        <v>1790.84</v>
      </c>
      <c r="T44" s="23">
        <v>2838.6</v>
      </c>
      <c r="U44" s="23">
        <v>5840.25</v>
      </c>
      <c r="V44" s="23">
        <v>1012.03</v>
      </c>
      <c r="W44" s="23">
        <v>4122.6499999999996</v>
      </c>
      <c r="X44" s="23">
        <v>7498.51</v>
      </c>
      <c r="Y44" s="23">
        <v>5790.1</v>
      </c>
      <c r="Z44" s="23">
        <v>5580.66</v>
      </c>
      <c r="AA44" s="23">
        <v>2213.9699999999998</v>
      </c>
      <c r="AB44" s="23">
        <v>9370.6299999999992</v>
      </c>
      <c r="AC44" s="23">
        <v>4892.67</v>
      </c>
      <c r="AD44" s="23">
        <v>9884.83</v>
      </c>
      <c r="AE44" s="23">
        <v>5903.04</v>
      </c>
      <c r="AF44" s="23">
        <v>5705.43</v>
      </c>
      <c r="AG44" s="23">
        <v>9019.94</v>
      </c>
      <c r="AH44" s="23">
        <v>7784.88</v>
      </c>
      <c r="AI44" s="23">
        <v>1260.4100000000001</v>
      </c>
      <c r="AJ44" s="23">
        <v>4409.2700000000004</v>
      </c>
      <c r="AK44" s="23">
        <v>5426.89</v>
      </c>
      <c r="AL44" s="23">
        <v>9455.57</v>
      </c>
      <c r="AM44" s="23">
        <v>2082.5500000000002</v>
      </c>
      <c r="AN44" s="23">
        <v>5710.7</v>
      </c>
      <c r="AO44" s="23">
        <v>6690.65</v>
      </c>
      <c r="AP44" s="23">
        <v>9846.84</v>
      </c>
      <c r="AQ44" s="23">
        <v>1790.84</v>
      </c>
      <c r="AR44" s="23">
        <v>2838.6</v>
      </c>
      <c r="AS44" s="23">
        <v>5840.25</v>
      </c>
      <c r="AT44" s="23">
        <v>1012.03</v>
      </c>
      <c r="AU44" s="23">
        <v>4122.6499999999996</v>
      </c>
      <c r="AV44" s="23">
        <v>7498.51</v>
      </c>
      <c r="AW44" s="23">
        <v>5790.1</v>
      </c>
      <c r="AX44" s="23">
        <v>5580.66</v>
      </c>
      <c r="AY44" s="23">
        <v>2213.9699999999998</v>
      </c>
      <c r="AZ44" s="23">
        <v>9370.6299999999992</v>
      </c>
      <c r="BA44" s="23">
        <v>4892.67</v>
      </c>
      <c r="BB44" s="23">
        <v>9884.83</v>
      </c>
      <c r="BC44" s="23">
        <v>5903.04</v>
      </c>
      <c r="BD44" s="23">
        <v>5705.43</v>
      </c>
      <c r="BE44" s="23">
        <v>9019.94</v>
      </c>
      <c r="BF44" s="23">
        <v>7784.88</v>
      </c>
      <c r="BG44" s="23">
        <v>1260.4100000000001</v>
      </c>
      <c r="BH44" s="23">
        <v>4409.2700000000004</v>
      </c>
      <c r="BI44" s="23">
        <v>5426.89</v>
      </c>
    </row>
    <row r="45" spans="1:61" x14ac:dyDescent="0.2">
      <c r="A45" s="14" t="s">
        <v>79</v>
      </c>
      <c r="B45" s="23">
        <v>7589.01</v>
      </c>
      <c r="C45" s="23">
        <v>3537.73</v>
      </c>
      <c r="D45" s="23">
        <v>5001.95</v>
      </c>
      <c r="E45" s="23">
        <v>3056.04</v>
      </c>
      <c r="F45" s="23">
        <v>8275.9500000000007</v>
      </c>
      <c r="G45" s="23">
        <v>9046.7199999999993</v>
      </c>
      <c r="H45" s="23">
        <v>9833.7199999999993</v>
      </c>
      <c r="I45" s="23">
        <v>7866.73</v>
      </c>
      <c r="J45" s="23">
        <v>4150.3</v>
      </c>
      <c r="K45" s="23">
        <v>9028.15</v>
      </c>
      <c r="L45" s="23">
        <v>7447.42</v>
      </c>
      <c r="M45" s="23">
        <v>8014.93</v>
      </c>
      <c r="N45" s="23">
        <v>1541.29</v>
      </c>
      <c r="O45" s="23">
        <v>8981.2199999999993</v>
      </c>
      <c r="P45" s="23">
        <v>5528.5</v>
      </c>
      <c r="Q45" s="23">
        <v>8343.6299999999992</v>
      </c>
      <c r="R45" s="23">
        <v>7767.69</v>
      </c>
      <c r="S45" s="23">
        <v>3404.07</v>
      </c>
      <c r="T45" s="23">
        <v>6317.12</v>
      </c>
      <c r="U45" s="23">
        <v>4408.1099999999997</v>
      </c>
      <c r="V45" s="23">
        <v>2969.15</v>
      </c>
      <c r="W45" s="23">
        <v>9974.5</v>
      </c>
      <c r="X45" s="23">
        <v>4515.84</v>
      </c>
      <c r="Y45" s="23">
        <v>7990.46</v>
      </c>
      <c r="Z45" s="23">
        <v>7589.01</v>
      </c>
      <c r="AA45" s="23">
        <v>3537.73</v>
      </c>
      <c r="AB45" s="23">
        <v>5001.95</v>
      </c>
      <c r="AC45" s="23">
        <v>3056.04</v>
      </c>
      <c r="AD45" s="23">
        <v>8275.9500000000007</v>
      </c>
      <c r="AE45" s="23">
        <v>9046.7199999999993</v>
      </c>
      <c r="AF45" s="23">
        <v>9833.7199999999993</v>
      </c>
      <c r="AG45" s="23">
        <v>7866.73</v>
      </c>
      <c r="AH45" s="23">
        <v>4150.3</v>
      </c>
      <c r="AI45" s="23">
        <v>9028.15</v>
      </c>
      <c r="AJ45" s="23">
        <v>7447.42</v>
      </c>
      <c r="AK45" s="23">
        <v>8014.93</v>
      </c>
      <c r="AL45" s="23">
        <v>1541.29</v>
      </c>
      <c r="AM45" s="23">
        <v>8981.2199999999993</v>
      </c>
      <c r="AN45" s="23">
        <v>5528.5</v>
      </c>
      <c r="AO45" s="23">
        <v>8343.6299999999992</v>
      </c>
      <c r="AP45" s="23">
        <v>7767.69</v>
      </c>
      <c r="AQ45" s="23">
        <v>3404.07</v>
      </c>
      <c r="AR45" s="23">
        <v>6317.12</v>
      </c>
      <c r="AS45" s="23">
        <v>4408.1099999999997</v>
      </c>
      <c r="AT45" s="23">
        <v>2969.15</v>
      </c>
      <c r="AU45" s="23">
        <v>9974.5</v>
      </c>
      <c r="AV45" s="23">
        <v>4515.84</v>
      </c>
      <c r="AW45" s="23">
        <v>7990.46</v>
      </c>
      <c r="AX45" s="23">
        <v>7589.01</v>
      </c>
      <c r="AY45" s="23">
        <v>3537.73</v>
      </c>
      <c r="AZ45" s="23">
        <v>5001.95</v>
      </c>
      <c r="BA45" s="23">
        <v>3056.04</v>
      </c>
      <c r="BB45" s="23">
        <v>8275.9500000000007</v>
      </c>
      <c r="BC45" s="23">
        <v>9046.7199999999993</v>
      </c>
      <c r="BD45" s="23">
        <v>9833.7199999999993</v>
      </c>
      <c r="BE45" s="23">
        <v>7866.73</v>
      </c>
      <c r="BF45" s="23">
        <v>4150.3</v>
      </c>
      <c r="BG45" s="23">
        <v>9028.15</v>
      </c>
      <c r="BH45" s="23">
        <v>7447.42</v>
      </c>
      <c r="BI45" s="23">
        <v>8014.93</v>
      </c>
    </row>
    <row r="46" spans="1:61" x14ac:dyDescent="0.2">
      <c r="A46" s="14" t="s">
        <v>80</v>
      </c>
      <c r="B46" s="23">
        <v>3569.49</v>
      </c>
      <c r="C46" s="23">
        <v>4256.8500000000004</v>
      </c>
      <c r="D46" s="23">
        <v>2489.52</v>
      </c>
      <c r="E46" s="23">
        <v>6539.37</v>
      </c>
      <c r="F46" s="23">
        <v>9132.7900000000009</v>
      </c>
      <c r="G46" s="23">
        <v>9044.06</v>
      </c>
      <c r="H46" s="23">
        <v>1630.24</v>
      </c>
      <c r="I46" s="23">
        <v>9558.32</v>
      </c>
      <c r="J46" s="23">
        <v>3193.14</v>
      </c>
      <c r="K46" s="23">
        <v>4807.57</v>
      </c>
      <c r="L46" s="23">
        <v>2125.75</v>
      </c>
      <c r="M46" s="23">
        <v>6986.99</v>
      </c>
      <c r="N46" s="23">
        <v>4156.82</v>
      </c>
      <c r="O46" s="23">
        <v>1075.3800000000001</v>
      </c>
      <c r="P46" s="23">
        <v>5250.57</v>
      </c>
      <c r="Q46" s="23">
        <v>5830.67</v>
      </c>
      <c r="R46" s="23">
        <v>5994.42</v>
      </c>
      <c r="S46" s="23">
        <v>3131.67</v>
      </c>
      <c r="T46" s="23">
        <v>4120.54</v>
      </c>
      <c r="U46" s="23">
        <v>4798.92</v>
      </c>
      <c r="V46" s="23">
        <v>7097.08</v>
      </c>
      <c r="W46" s="23">
        <v>5359.42</v>
      </c>
      <c r="X46" s="23">
        <v>3766.88</v>
      </c>
      <c r="Y46" s="23">
        <v>5486.46</v>
      </c>
      <c r="Z46" s="23">
        <v>3569.49</v>
      </c>
      <c r="AA46" s="23">
        <v>4256.8500000000004</v>
      </c>
      <c r="AB46" s="23">
        <v>2489.52</v>
      </c>
      <c r="AC46" s="23">
        <v>6539.37</v>
      </c>
      <c r="AD46" s="23">
        <v>9132.7900000000009</v>
      </c>
      <c r="AE46" s="23">
        <v>9044.06</v>
      </c>
      <c r="AF46" s="23">
        <v>1630.24</v>
      </c>
      <c r="AG46" s="23">
        <v>9558.32</v>
      </c>
      <c r="AH46" s="23">
        <v>3193.14</v>
      </c>
      <c r="AI46" s="23">
        <v>4807.57</v>
      </c>
      <c r="AJ46" s="23">
        <v>2125.75</v>
      </c>
      <c r="AK46" s="23">
        <v>6986.99</v>
      </c>
      <c r="AL46" s="23">
        <v>4156.82</v>
      </c>
      <c r="AM46" s="23">
        <v>1075.3800000000001</v>
      </c>
      <c r="AN46" s="23">
        <v>5250.57</v>
      </c>
      <c r="AO46" s="23">
        <v>5830.67</v>
      </c>
      <c r="AP46" s="23">
        <v>5994.42</v>
      </c>
      <c r="AQ46" s="23">
        <v>3131.67</v>
      </c>
      <c r="AR46" s="23">
        <v>4120.54</v>
      </c>
      <c r="AS46" s="23">
        <v>4798.92</v>
      </c>
      <c r="AT46" s="23">
        <v>7097.08</v>
      </c>
      <c r="AU46" s="23">
        <v>5359.42</v>
      </c>
      <c r="AV46" s="23">
        <v>3766.88</v>
      </c>
      <c r="AW46" s="23">
        <v>5486.46</v>
      </c>
      <c r="AX46" s="23">
        <v>3569.49</v>
      </c>
      <c r="AY46" s="23">
        <v>4256.8500000000004</v>
      </c>
      <c r="AZ46" s="23">
        <v>2489.52</v>
      </c>
      <c r="BA46" s="23">
        <v>6539.37</v>
      </c>
      <c r="BB46" s="23">
        <v>9132.7900000000009</v>
      </c>
      <c r="BC46" s="23">
        <v>9044.06</v>
      </c>
      <c r="BD46" s="23">
        <v>1630.24</v>
      </c>
      <c r="BE46" s="23">
        <v>9558.32</v>
      </c>
      <c r="BF46" s="23">
        <v>3193.14</v>
      </c>
      <c r="BG46" s="23">
        <v>4807.57</v>
      </c>
      <c r="BH46" s="23">
        <v>2125.75</v>
      </c>
      <c r="BI46" s="23">
        <v>6986.99</v>
      </c>
    </row>
    <row r="47" spans="1:61" x14ac:dyDescent="0.2">
      <c r="A47" s="14" t="s">
        <v>81</v>
      </c>
      <c r="B47" s="23">
        <v>1884.26</v>
      </c>
      <c r="C47" s="23">
        <v>9458.83</v>
      </c>
      <c r="D47" s="23">
        <v>7121.89</v>
      </c>
      <c r="E47" s="23">
        <v>6077.47</v>
      </c>
      <c r="F47" s="23">
        <v>8744.81</v>
      </c>
      <c r="G47" s="23">
        <v>5732.13</v>
      </c>
      <c r="H47" s="23">
        <v>1203.73</v>
      </c>
      <c r="I47" s="23">
        <v>5821.06</v>
      </c>
      <c r="J47" s="23">
        <v>1610.6</v>
      </c>
      <c r="K47" s="23">
        <v>5621.89</v>
      </c>
      <c r="L47" s="23">
        <v>7553.09</v>
      </c>
      <c r="M47" s="23">
        <v>1826.01</v>
      </c>
      <c r="N47" s="23">
        <v>6162.64</v>
      </c>
      <c r="O47" s="23">
        <v>8224.0300000000007</v>
      </c>
      <c r="P47" s="23">
        <v>3152.33</v>
      </c>
      <c r="Q47" s="23">
        <v>8995.49</v>
      </c>
      <c r="R47" s="23">
        <v>1705.28</v>
      </c>
      <c r="S47" s="23">
        <v>8495.68</v>
      </c>
      <c r="T47" s="23">
        <v>7020.17</v>
      </c>
      <c r="U47" s="23">
        <v>6085.06</v>
      </c>
      <c r="V47" s="23">
        <v>2288.16</v>
      </c>
      <c r="W47" s="23">
        <v>8996.61</v>
      </c>
      <c r="X47" s="23">
        <v>3657.24</v>
      </c>
      <c r="Y47" s="23">
        <v>8735.2199999999993</v>
      </c>
      <c r="Z47" s="23">
        <v>1884.26</v>
      </c>
      <c r="AA47" s="23">
        <v>9458.83</v>
      </c>
      <c r="AB47" s="23">
        <v>7121.89</v>
      </c>
      <c r="AC47" s="23">
        <v>6077.47</v>
      </c>
      <c r="AD47" s="23">
        <v>8744.81</v>
      </c>
      <c r="AE47" s="23">
        <v>5732.13</v>
      </c>
      <c r="AF47" s="23">
        <v>1203.73</v>
      </c>
      <c r="AG47" s="23">
        <v>5821.06</v>
      </c>
      <c r="AH47" s="23">
        <v>1610.6</v>
      </c>
      <c r="AI47" s="23">
        <v>5621.89</v>
      </c>
      <c r="AJ47" s="23">
        <v>7553.09</v>
      </c>
      <c r="AK47" s="23">
        <v>1826.01</v>
      </c>
      <c r="AL47" s="23">
        <v>6162.64</v>
      </c>
      <c r="AM47" s="23">
        <v>8224.0300000000007</v>
      </c>
      <c r="AN47" s="23">
        <v>3152.33</v>
      </c>
      <c r="AO47" s="23">
        <v>8995.49</v>
      </c>
      <c r="AP47" s="23">
        <v>1705.28</v>
      </c>
      <c r="AQ47" s="23">
        <v>8495.68</v>
      </c>
      <c r="AR47" s="23">
        <v>7020.17</v>
      </c>
      <c r="AS47" s="23">
        <v>6085.06</v>
      </c>
      <c r="AT47" s="23">
        <v>2288.16</v>
      </c>
      <c r="AU47" s="23">
        <v>8996.61</v>
      </c>
      <c r="AV47" s="23">
        <v>3657.24</v>
      </c>
      <c r="AW47" s="23">
        <v>8735.2199999999993</v>
      </c>
      <c r="AX47" s="23">
        <v>1884.26</v>
      </c>
      <c r="AY47" s="23">
        <v>9458.83</v>
      </c>
      <c r="AZ47" s="23">
        <v>7121.89</v>
      </c>
      <c r="BA47" s="23">
        <v>6077.47</v>
      </c>
      <c r="BB47" s="23">
        <v>8744.81</v>
      </c>
      <c r="BC47" s="23">
        <v>5732.13</v>
      </c>
      <c r="BD47" s="23">
        <v>1203.73</v>
      </c>
      <c r="BE47" s="23">
        <v>5821.06</v>
      </c>
      <c r="BF47" s="23">
        <v>1610.6</v>
      </c>
      <c r="BG47" s="23">
        <v>5621.89</v>
      </c>
      <c r="BH47" s="23">
        <v>7553.09</v>
      </c>
      <c r="BI47" s="23">
        <v>1826.01</v>
      </c>
    </row>
    <row r="48" spans="1:61" x14ac:dyDescent="0.2">
      <c r="A48" s="14" t="s">
        <v>82</v>
      </c>
      <c r="B48" s="23">
        <v>2280.16</v>
      </c>
      <c r="C48" s="23">
        <v>1536.29</v>
      </c>
      <c r="D48" s="23">
        <v>4811.47</v>
      </c>
      <c r="E48" s="23">
        <v>4404.58</v>
      </c>
      <c r="F48" s="23">
        <v>4354.07</v>
      </c>
      <c r="G48" s="23">
        <v>3248.19</v>
      </c>
      <c r="H48" s="23">
        <v>5403.42</v>
      </c>
      <c r="I48" s="23">
        <v>3897.37</v>
      </c>
      <c r="J48" s="23">
        <v>9034</v>
      </c>
      <c r="K48" s="23">
        <v>1865.48</v>
      </c>
      <c r="L48" s="23">
        <v>6824.69</v>
      </c>
      <c r="M48" s="23">
        <v>3236.68</v>
      </c>
      <c r="N48" s="23">
        <v>9385.42</v>
      </c>
      <c r="O48" s="23">
        <v>6123.51</v>
      </c>
      <c r="P48" s="23">
        <v>1938.41</v>
      </c>
      <c r="Q48" s="23">
        <v>3110.44</v>
      </c>
      <c r="R48" s="23">
        <v>2540.13</v>
      </c>
      <c r="S48" s="23">
        <v>8529.01</v>
      </c>
      <c r="T48" s="23">
        <v>1381.24</v>
      </c>
      <c r="U48" s="23">
        <v>3144.42</v>
      </c>
      <c r="V48" s="23">
        <v>3289.08</v>
      </c>
      <c r="W48" s="23">
        <v>1976.77</v>
      </c>
      <c r="X48" s="23">
        <v>1804.66</v>
      </c>
      <c r="Y48" s="23">
        <v>3541.81</v>
      </c>
      <c r="Z48" s="23">
        <v>2280.16</v>
      </c>
      <c r="AA48" s="23">
        <v>1536.29</v>
      </c>
      <c r="AB48" s="23">
        <v>4811.47</v>
      </c>
      <c r="AC48" s="23">
        <v>4404.58</v>
      </c>
      <c r="AD48" s="23">
        <v>4354.07</v>
      </c>
      <c r="AE48" s="23">
        <v>3248.19</v>
      </c>
      <c r="AF48" s="23">
        <v>5403.42</v>
      </c>
      <c r="AG48" s="23">
        <v>3897.37</v>
      </c>
      <c r="AH48" s="23">
        <v>9034</v>
      </c>
      <c r="AI48" s="23">
        <v>1865.48</v>
      </c>
      <c r="AJ48" s="23">
        <v>6824.69</v>
      </c>
      <c r="AK48" s="23">
        <v>3236.68</v>
      </c>
      <c r="AL48" s="23">
        <v>9385.42</v>
      </c>
      <c r="AM48" s="23">
        <v>6123.51</v>
      </c>
      <c r="AN48" s="23">
        <v>1938.41</v>
      </c>
      <c r="AO48" s="23">
        <v>3110.44</v>
      </c>
      <c r="AP48" s="23">
        <v>2540.13</v>
      </c>
      <c r="AQ48" s="23">
        <v>8529.01</v>
      </c>
      <c r="AR48" s="23">
        <v>1381.24</v>
      </c>
      <c r="AS48" s="23">
        <v>3144.42</v>
      </c>
      <c r="AT48" s="23">
        <v>3289.08</v>
      </c>
      <c r="AU48" s="23">
        <v>1976.77</v>
      </c>
      <c r="AV48" s="23">
        <v>1804.66</v>
      </c>
      <c r="AW48" s="23">
        <v>3541.81</v>
      </c>
      <c r="AX48" s="23">
        <v>2280.16</v>
      </c>
      <c r="AY48" s="23">
        <v>1536.29</v>
      </c>
      <c r="AZ48" s="23">
        <v>4811.47</v>
      </c>
      <c r="BA48" s="23">
        <v>4404.58</v>
      </c>
      <c r="BB48" s="23">
        <v>4354.07</v>
      </c>
      <c r="BC48" s="23">
        <v>3248.19</v>
      </c>
      <c r="BD48" s="23">
        <v>5403.42</v>
      </c>
      <c r="BE48" s="23">
        <v>3897.37</v>
      </c>
      <c r="BF48" s="23">
        <v>9034</v>
      </c>
      <c r="BG48" s="23">
        <v>1865.48</v>
      </c>
      <c r="BH48" s="23">
        <v>6824.69</v>
      </c>
      <c r="BI48" s="23">
        <v>3236.68</v>
      </c>
    </row>
    <row r="49" spans="1:61" x14ac:dyDescent="0.2">
      <c r="A49" s="14" t="s">
        <v>83</v>
      </c>
      <c r="B49" s="23">
        <v>2430.6799999999998</v>
      </c>
      <c r="C49" s="23">
        <v>9077.9699999999993</v>
      </c>
      <c r="D49" s="23">
        <v>1696.26</v>
      </c>
      <c r="E49" s="23">
        <v>9927.61</v>
      </c>
      <c r="F49" s="23">
        <v>2982.82</v>
      </c>
      <c r="G49" s="23">
        <v>9213.48</v>
      </c>
      <c r="H49" s="23">
        <v>9512.67</v>
      </c>
      <c r="I49" s="23">
        <v>4898.72</v>
      </c>
      <c r="J49" s="23">
        <v>6297.86</v>
      </c>
      <c r="K49" s="23">
        <v>4249.24</v>
      </c>
      <c r="L49" s="23">
        <v>8728.51</v>
      </c>
      <c r="M49" s="23">
        <v>7622.89</v>
      </c>
      <c r="N49" s="23">
        <v>3341.88</v>
      </c>
      <c r="O49" s="23">
        <v>7583.03</v>
      </c>
      <c r="P49" s="23">
        <v>7900.87</v>
      </c>
      <c r="Q49" s="23">
        <v>6405.18</v>
      </c>
      <c r="R49" s="23">
        <v>5268.63</v>
      </c>
      <c r="S49" s="23">
        <v>3123.53</v>
      </c>
      <c r="T49" s="23">
        <v>5115.5600000000004</v>
      </c>
      <c r="U49" s="23">
        <v>2850.53</v>
      </c>
      <c r="V49" s="23">
        <v>6000.93</v>
      </c>
      <c r="W49" s="23">
        <v>4080.58</v>
      </c>
      <c r="X49" s="23">
        <v>8295.2900000000009</v>
      </c>
      <c r="Y49" s="23">
        <v>9999.5499999999993</v>
      </c>
      <c r="Z49" s="23">
        <v>2430.6799999999998</v>
      </c>
      <c r="AA49" s="23">
        <v>9077.9699999999993</v>
      </c>
      <c r="AB49" s="23">
        <v>1696.26</v>
      </c>
      <c r="AC49" s="23">
        <v>9927.61</v>
      </c>
      <c r="AD49" s="23">
        <v>2982.82</v>
      </c>
      <c r="AE49" s="23">
        <v>9213.48</v>
      </c>
      <c r="AF49" s="23">
        <v>9512.67</v>
      </c>
      <c r="AG49" s="23">
        <v>4898.72</v>
      </c>
      <c r="AH49" s="23">
        <v>6297.86</v>
      </c>
      <c r="AI49" s="23">
        <v>4249.24</v>
      </c>
      <c r="AJ49" s="23">
        <v>8728.51</v>
      </c>
      <c r="AK49" s="23">
        <v>7622.89</v>
      </c>
      <c r="AL49" s="23">
        <v>3341.88</v>
      </c>
      <c r="AM49" s="23">
        <v>7583.03</v>
      </c>
      <c r="AN49" s="23">
        <v>7900.87</v>
      </c>
      <c r="AO49" s="23">
        <v>6405.18</v>
      </c>
      <c r="AP49" s="23">
        <v>5268.63</v>
      </c>
      <c r="AQ49" s="23">
        <v>3123.53</v>
      </c>
      <c r="AR49" s="23">
        <v>5115.5600000000004</v>
      </c>
      <c r="AS49" s="23">
        <v>2850.53</v>
      </c>
      <c r="AT49" s="23">
        <v>6000.93</v>
      </c>
      <c r="AU49" s="23">
        <v>4080.58</v>
      </c>
      <c r="AV49" s="23">
        <v>8295.2900000000009</v>
      </c>
      <c r="AW49" s="23">
        <v>9999.5499999999993</v>
      </c>
      <c r="AX49" s="23">
        <v>2430.6799999999998</v>
      </c>
      <c r="AY49" s="23">
        <v>9077.9699999999993</v>
      </c>
      <c r="AZ49" s="23">
        <v>1696.26</v>
      </c>
      <c r="BA49" s="23">
        <v>9927.61</v>
      </c>
      <c r="BB49" s="23">
        <v>2982.82</v>
      </c>
      <c r="BC49" s="23">
        <v>9213.48</v>
      </c>
      <c r="BD49" s="23">
        <v>9512.67</v>
      </c>
      <c r="BE49" s="23">
        <v>4898.72</v>
      </c>
      <c r="BF49" s="23">
        <v>6297.86</v>
      </c>
      <c r="BG49" s="23">
        <v>4249.24</v>
      </c>
      <c r="BH49" s="23">
        <v>8728.51</v>
      </c>
      <c r="BI49" s="23">
        <v>7622.89</v>
      </c>
    </row>
    <row r="50" spans="1:61" x14ac:dyDescent="0.2">
      <c r="A50" s="14" t="s">
        <v>84</v>
      </c>
      <c r="B50" s="23">
        <v>4666.17</v>
      </c>
      <c r="C50" s="23">
        <v>7573.33</v>
      </c>
      <c r="D50" s="23">
        <v>2624.78</v>
      </c>
      <c r="E50" s="23">
        <v>2951.95</v>
      </c>
      <c r="F50" s="23">
        <v>3052.77</v>
      </c>
      <c r="G50" s="23">
        <v>3187.79</v>
      </c>
      <c r="H50" s="23">
        <v>6196.27</v>
      </c>
      <c r="I50" s="23">
        <v>5516.6</v>
      </c>
      <c r="J50" s="23">
        <v>8498.81</v>
      </c>
      <c r="K50" s="23">
        <v>1784.25</v>
      </c>
      <c r="L50" s="23">
        <v>1059.9000000000001</v>
      </c>
      <c r="M50" s="23">
        <v>6246.88</v>
      </c>
      <c r="N50" s="23">
        <v>7592.63</v>
      </c>
      <c r="O50" s="23">
        <v>3140.73</v>
      </c>
      <c r="P50" s="23">
        <v>3019.87</v>
      </c>
      <c r="Q50" s="23">
        <v>4079.73</v>
      </c>
      <c r="R50" s="23">
        <v>9010.26</v>
      </c>
      <c r="S50" s="23">
        <v>2674.79</v>
      </c>
      <c r="T50" s="23">
        <v>8029.43</v>
      </c>
      <c r="U50" s="23">
        <v>9030.0300000000007</v>
      </c>
      <c r="V50" s="23">
        <v>7829.97</v>
      </c>
      <c r="W50" s="23">
        <v>3045.92</v>
      </c>
      <c r="X50" s="23">
        <v>7961.97</v>
      </c>
      <c r="Y50" s="23">
        <v>3464.89</v>
      </c>
      <c r="Z50" s="23">
        <v>4666.17</v>
      </c>
      <c r="AA50" s="23">
        <v>7573.33</v>
      </c>
      <c r="AB50" s="23">
        <v>2624.78</v>
      </c>
      <c r="AC50" s="23">
        <v>2951.95</v>
      </c>
      <c r="AD50" s="23">
        <v>3052.77</v>
      </c>
      <c r="AE50" s="23">
        <v>3187.79</v>
      </c>
      <c r="AF50" s="23">
        <v>6196.27</v>
      </c>
      <c r="AG50" s="23">
        <v>5516.6</v>
      </c>
      <c r="AH50" s="23">
        <v>8498.81</v>
      </c>
      <c r="AI50" s="23">
        <v>1784.25</v>
      </c>
      <c r="AJ50" s="23">
        <v>1059.9000000000001</v>
      </c>
      <c r="AK50" s="23">
        <v>6246.88</v>
      </c>
      <c r="AL50" s="23">
        <v>7592.63</v>
      </c>
      <c r="AM50" s="23">
        <v>3140.73</v>
      </c>
      <c r="AN50" s="23">
        <v>3019.87</v>
      </c>
      <c r="AO50" s="23">
        <v>4079.73</v>
      </c>
      <c r="AP50" s="23">
        <v>9010.26</v>
      </c>
      <c r="AQ50" s="23">
        <v>2674.79</v>
      </c>
      <c r="AR50" s="23">
        <v>8029.43</v>
      </c>
      <c r="AS50" s="23">
        <v>9030.0300000000007</v>
      </c>
      <c r="AT50" s="23">
        <v>7829.97</v>
      </c>
      <c r="AU50" s="23">
        <v>3045.92</v>
      </c>
      <c r="AV50" s="23">
        <v>7961.97</v>
      </c>
      <c r="AW50" s="23">
        <v>3464.89</v>
      </c>
      <c r="AX50" s="23">
        <v>4666.17</v>
      </c>
      <c r="AY50" s="23">
        <v>7573.33</v>
      </c>
      <c r="AZ50" s="23">
        <v>2624.78</v>
      </c>
      <c r="BA50" s="23">
        <v>2951.95</v>
      </c>
      <c r="BB50" s="23">
        <v>3052.77</v>
      </c>
      <c r="BC50" s="23">
        <v>3187.79</v>
      </c>
      <c r="BD50" s="23">
        <v>6196.27</v>
      </c>
      <c r="BE50" s="23">
        <v>5516.6</v>
      </c>
      <c r="BF50" s="23">
        <v>8498.81</v>
      </c>
      <c r="BG50" s="23">
        <v>1784.25</v>
      </c>
      <c r="BH50" s="23">
        <v>1059.9000000000001</v>
      </c>
      <c r="BI50" s="23">
        <v>6246.88</v>
      </c>
    </row>
    <row r="51" spans="1:61" x14ac:dyDescent="0.2">
      <c r="A51" s="14" t="s">
        <v>85</v>
      </c>
      <c r="B51" s="23">
        <v>8424.4500000000007</v>
      </c>
      <c r="C51" s="23">
        <v>9606.14</v>
      </c>
      <c r="D51" s="23">
        <v>4815.41</v>
      </c>
      <c r="E51" s="23">
        <v>7133.16</v>
      </c>
      <c r="F51" s="23">
        <v>8738.68</v>
      </c>
      <c r="G51" s="23">
        <v>8538.7199999999993</v>
      </c>
      <c r="H51" s="23">
        <v>6742.03</v>
      </c>
      <c r="I51" s="23">
        <v>1472.31</v>
      </c>
      <c r="J51" s="23">
        <v>6547.09</v>
      </c>
      <c r="K51" s="23">
        <v>3963.06</v>
      </c>
      <c r="L51" s="23">
        <v>6147.69</v>
      </c>
      <c r="M51" s="23">
        <v>5414.08</v>
      </c>
      <c r="N51" s="23">
        <v>9618.56</v>
      </c>
      <c r="O51" s="23">
        <v>9797.92</v>
      </c>
      <c r="P51" s="23">
        <v>7358.45</v>
      </c>
      <c r="Q51" s="23">
        <v>7265.7</v>
      </c>
      <c r="R51" s="23">
        <v>5358.42</v>
      </c>
      <c r="S51" s="23">
        <v>2982.93</v>
      </c>
      <c r="T51" s="23">
        <v>1350.27</v>
      </c>
      <c r="U51" s="23">
        <v>4975.2</v>
      </c>
      <c r="V51" s="23">
        <v>1409.64</v>
      </c>
      <c r="W51" s="23">
        <v>2989.29</v>
      </c>
      <c r="X51" s="23">
        <v>9810.49</v>
      </c>
      <c r="Y51" s="23">
        <v>4738.91</v>
      </c>
      <c r="Z51" s="23">
        <v>8424.4500000000007</v>
      </c>
      <c r="AA51" s="23">
        <v>9606.14</v>
      </c>
      <c r="AB51" s="23">
        <v>4815.41</v>
      </c>
      <c r="AC51" s="23">
        <v>7133.16</v>
      </c>
      <c r="AD51" s="23">
        <v>8738.68</v>
      </c>
      <c r="AE51" s="23">
        <v>8538.7199999999993</v>
      </c>
      <c r="AF51" s="23">
        <v>6742.03</v>
      </c>
      <c r="AG51" s="23">
        <v>1472.31</v>
      </c>
      <c r="AH51" s="23">
        <v>6547.09</v>
      </c>
      <c r="AI51" s="23">
        <v>3963.06</v>
      </c>
      <c r="AJ51" s="23">
        <v>6147.69</v>
      </c>
      <c r="AK51" s="23">
        <v>5414.08</v>
      </c>
      <c r="AL51" s="23">
        <v>9618.56</v>
      </c>
      <c r="AM51" s="23">
        <v>9797.92</v>
      </c>
      <c r="AN51" s="23">
        <v>7358.45</v>
      </c>
      <c r="AO51" s="23">
        <v>7265.7</v>
      </c>
      <c r="AP51" s="23">
        <v>5358.42</v>
      </c>
      <c r="AQ51" s="23">
        <v>2982.93</v>
      </c>
      <c r="AR51" s="23">
        <v>1350.27</v>
      </c>
      <c r="AS51" s="23">
        <v>4975.2</v>
      </c>
      <c r="AT51" s="23">
        <v>1409.64</v>
      </c>
      <c r="AU51" s="23">
        <v>2989.29</v>
      </c>
      <c r="AV51" s="23">
        <v>9810.49</v>
      </c>
      <c r="AW51" s="23">
        <v>4738.91</v>
      </c>
      <c r="AX51" s="23">
        <v>8424.4500000000007</v>
      </c>
      <c r="AY51" s="23">
        <v>9606.14</v>
      </c>
      <c r="AZ51" s="23">
        <v>4815.41</v>
      </c>
      <c r="BA51" s="23">
        <v>7133.16</v>
      </c>
      <c r="BB51" s="23">
        <v>8738.68</v>
      </c>
      <c r="BC51" s="23">
        <v>8538.7199999999993</v>
      </c>
      <c r="BD51" s="23">
        <v>6742.03</v>
      </c>
      <c r="BE51" s="23">
        <v>1472.31</v>
      </c>
      <c r="BF51" s="23">
        <v>6547.09</v>
      </c>
      <c r="BG51" s="23">
        <v>3963.06</v>
      </c>
      <c r="BH51" s="23">
        <v>6147.69</v>
      </c>
      <c r="BI51" s="23">
        <v>5414.08</v>
      </c>
    </row>
    <row r="52" spans="1:61" x14ac:dyDescent="0.2">
      <c r="A52" s="14" t="s">
        <v>86</v>
      </c>
      <c r="B52" s="23">
        <v>9455.3799999999992</v>
      </c>
      <c r="C52" s="23">
        <v>2813.01</v>
      </c>
      <c r="D52" s="23">
        <v>6531.92</v>
      </c>
      <c r="E52" s="23">
        <v>7904.04</v>
      </c>
      <c r="F52" s="23">
        <v>1553.77</v>
      </c>
      <c r="G52" s="23">
        <v>5484.9</v>
      </c>
      <c r="H52" s="23">
        <v>3124.46</v>
      </c>
      <c r="I52" s="23">
        <v>5246.94</v>
      </c>
      <c r="J52" s="23">
        <v>6107.7</v>
      </c>
      <c r="K52" s="23">
        <v>8655</v>
      </c>
      <c r="L52" s="23">
        <v>5673.66</v>
      </c>
      <c r="M52" s="23">
        <v>2918.14</v>
      </c>
      <c r="N52" s="23">
        <v>4013.86</v>
      </c>
      <c r="O52" s="23">
        <v>1071.29</v>
      </c>
      <c r="P52" s="23">
        <v>1052.5999999999999</v>
      </c>
      <c r="Q52" s="23">
        <v>6510.36</v>
      </c>
      <c r="R52" s="23">
        <v>3154.43</v>
      </c>
      <c r="S52" s="23">
        <v>2652.92</v>
      </c>
      <c r="T52" s="23">
        <v>9324.18</v>
      </c>
      <c r="U52" s="23">
        <v>7767.98</v>
      </c>
      <c r="V52" s="23">
        <v>6293.44</v>
      </c>
      <c r="W52" s="23">
        <v>5792.25</v>
      </c>
      <c r="X52" s="23">
        <v>6675.58</v>
      </c>
      <c r="Y52" s="23">
        <v>5840.32</v>
      </c>
      <c r="Z52" s="23">
        <v>9455.3799999999992</v>
      </c>
      <c r="AA52" s="23">
        <v>2813.01</v>
      </c>
      <c r="AB52" s="23">
        <v>6531.92</v>
      </c>
      <c r="AC52" s="23">
        <v>7904.04</v>
      </c>
      <c r="AD52" s="23">
        <v>1553.77</v>
      </c>
      <c r="AE52" s="23">
        <v>5484.9</v>
      </c>
      <c r="AF52" s="23">
        <v>3124.46</v>
      </c>
      <c r="AG52" s="23">
        <v>5246.94</v>
      </c>
      <c r="AH52" s="23">
        <v>6107.7</v>
      </c>
      <c r="AI52" s="23">
        <v>8655</v>
      </c>
      <c r="AJ52" s="23">
        <v>5673.66</v>
      </c>
      <c r="AK52" s="23">
        <v>2918.14</v>
      </c>
      <c r="AL52" s="23">
        <v>4013.86</v>
      </c>
      <c r="AM52" s="23">
        <v>1071.29</v>
      </c>
      <c r="AN52" s="23">
        <v>1052.5999999999999</v>
      </c>
      <c r="AO52" s="23">
        <v>6510.36</v>
      </c>
      <c r="AP52" s="23">
        <v>3154.43</v>
      </c>
      <c r="AQ52" s="23">
        <v>2652.92</v>
      </c>
      <c r="AR52" s="23">
        <v>9324.18</v>
      </c>
      <c r="AS52" s="23">
        <v>7767.98</v>
      </c>
      <c r="AT52" s="23">
        <v>6293.44</v>
      </c>
      <c r="AU52" s="23">
        <v>5792.25</v>
      </c>
      <c r="AV52" s="23">
        <v>6675.58</v>
      </c>
      <c r="AW52" s="23">
        <v>5840.32</v>
      </c>
      <c r="AX52" s="23">
        <v>9455.3799999999992</v>
      </c>
      <c r="AY52" s="23">
        <v>2813.01</v>
      </c>
      <c r="AZ52" s="23">
        <v>6531.92</v>
      </c>
      <c r="BA52" s="23">
        <v>7904.04</v>
      </c>
      <c r="BB52" s="23">
        <v>1553.77</v>
      </c>
      <c r="BC52" s="23">
        <v>5484.9</v>
      </c>
      <c r="BD52" s="23">
        <v>3124.46</v>
      </c>
      <c r="BE52" s="23">
        <v>5246.94</v>
      </c>
      <c r="BF52" s="23">
        <v>6107.7</v>
      </c>
      <c r="BG52" s="23">
        <v>8655</v>
      </c>
      <c r="BH52" s="23">
        <v>5673.66</v>
      </c>
      <c r="BI52" s="23">
        <v>2918.14</v>
      </c>
    </row>
    <row r="53" spans="1:61" x14ac:dyDescent="0.2">
      <c r="A53" s="14" t="s">
        <v>87</v>
      </c>
      <c r="B53" s="23">
        <v>9248.0499999999993</v>
      </c>
      <c r="C53" s="23">
        <v>1708.62</v>
      </c>
      <c r="D53" s="23">
        <v>5340.15</v>
      </c>
      <c r="E53" s="23">
        <v>3517.96</v>
      </c>
      <c r="F53" s="23">
        <v>8874.69</v>
      </c>
      <c r="G53" s="23">
        <v>3314.67</v>
      </c>
      <c r="H53" s="23">
        <v>1332.16</v>
      </c>
      <c r="I53" s="23">
        <v>7092.79</v>
      </c>
      <c r="J53" s="23">
        <v>8208.16</v>
      </c>
      <c r="K53" s="23">
        <v>9321.42</v>
      </c>
      <c r="L53" s="23">
        <v>7635.09</v>
      </c>
      <c r="M53" s="23">
        <v>6193.04</v>
      </c>
      <c r="N53" s="23">
        <v>9785.1</v>
      </c>
      <c r="O53" s="23">
        <v>7449.95</v>
      </c>
      <c r="P53" s="23">
        <v>5951.32</v>
      </c>
      <c r="Q53" s="23">
        <v>2895.57</v>
      </c>
      <c r="R53" s="23">
        <v>7309.66</v>
      </c>
      <c r="S53" s="23">
        <v>5111.21</v>
      </c>
      <c r="T53" s="23">
        <v>5162.37</v>
      </c>
      <c r="U53" s="23">
        <v>3609.47</v>
      </c>
      <c r="V53" s="23">
        <v>7562.65</v>
      </c>
      <c r="W53" s="23">
        <v>5745.05</v>
      </c>
      <c r="X53" s="23">
        <v>2123.5300000000002</v>
      </c>
      <c r="Y53" s="23">
        <v>3186.82</v>
      </c>
      <c r="Z53" s="23">
        <v>9248.0499999999993</v>
      </c>
      <c r="AA53" s="23">
        <v>1708.62</v>
      </c>
      <c r="AB53" s="23">
        <v>5340.15</v>
      </c>
      <c r="AC53" s="23">
        <v>3517.96</v>
      </c>
      <c r="AD53" s="23">
        <v>8874.69</v>
      </c>
      <c r="AE53" s="23">
        <v>3314.67</v>
      </c>
      <c r="AF53" s="23">
        <v>1332.16</v>
      </c>
      <c r="AG53" s="23">
        <v>7092.79</v>
      </c>
      <c r="AH53" s="23">
        <v>8208.16</v>
      </c>
      <c r="AI53" s="23">
        <v>9321.42</v>
      </c>
      <c r="AJ53" s="23">
        <v>7635.09</v>
      </c>
      <c r="AK53" s="23">
        <v>6193.04</v>
      </c>
      <c r="AL53" s="23">
        <v>9785.1</v>
      </c>
      <c r="AM53" s="23">
        <v>7449.95</v>
      </c>
      <c r="AN53" s="23">
        <v>5951.32</v>
      </c>
      <c r="AO53" s="23">
        <v>2895.57</v>
      </c>
      <c r="AP53" s="23">
        <v>7309.66</v>
      </c>
      <c r="AQ53" s="23">
        <v>5111.21</v>
      </c>
      <c r="AR53" s="23">
        <v>5162.37</v>
      </c>
      <c r="AS53" s="23">
        <v>3609.47</v>
      </c>
      <c r="AT53" s="23">
        <v>7562.65</v>
      </c>
      <c r="AU53" s="23">
        <v>5745.05</v>
      </c>
      <c r="AV53" s="23">
        <v>2123.5300000000002</v>
      </c>
      <c r="AW53" s="23">
        <v>3186.82</v>
      </c>
      <c r="AX53" s="23">
        <v>9248.0499999999993</v>
      </c>
      <c r="AY53" s="23">
        <v>1708.62</v>
      </c>
      <c r="AZ53" s="23">
        <v>5340.15</v>
      </c>
      <c r="BA53" s="23">
        <v>3517.96</v>
      </c>
      <c r="BB53" s="23">
        <v>8874.69</v>
      </c>
      <c r="BC53" s="23">
        <v>3314.67</v>
      </c>
      <c r="BD53" s="23">
        <v>1332.16</v>
      </c>
      <c r="BE53" s="23">
        <v>7092.79</v>
      </c>
      <c r="BF53" s="23">
        <v>8208.16</v>
      </c>
      <c r="BG53" s="23">
        <v>9321.42</v>
      </c>
      <c r="BH53" s="23">
        <v>7635.09</v>
      </c>
      <c r="BI53" s="23">
        <v>6193.04</v>
      </c>
    </row>
    <row r="54" spans="1:61" x14ac:dyDescent="0.2">
      <c r="A54" s="14" t="s">
        <v>88</v>
      </c>
      <c r="B54" s="23">
        <v>7058.94</v>
      </c>
      <c r="C54" s="23">
        <v>5733.44</v>
      </c>
      <c r="D54" s="23">
        <v>5038.26</v>
      </c>
      <c r="E54" s="23">
        <v>8747.8700000000008</v>
      </c>
      <c r="F54" s="23">
        <v>8747.8700000000008</v>
      </c>
      <c r="G54" s="23">
        <v>8813.68</v>
      </c>
      <c r="H54" s="23">
        <v>7132.11</v>
      </c>
      <c r="I54" s="23">
        <v>7366.92</v>
      </c>
      <c r="J54" s="23">
        <v>9516.81</v>
      </c>
      <c r="K54" s="23">
        <v>9582.26</v>
      </c>
      <c r="L54" s="23">
        <v>4279.82</v>
      </c>
      <c r="M54" s="23">
        <v>3054.29</v>
      </c>
      <c r="N54" s="23">
        <v>9165.52</v>
      </c>
      <c r="O54" s="23">
        <v>6553.06</v>
      </c>
      <c r="P54" s="23">
        <v>8585.75</v>
      </c>
      <c r="Q54" s="23">
        <v>9637.85</v>
      </c>
      <c r="R54" s="23">
        <v>1233.77</v>
      </c>
      <c r="S54" s="23">
        <v>3845.53</v>
      </c>
      <c r="T54" s="23">
        <v>3861.84</v>
      </c>
      <c r="U54" s="23">
        <v>2093.2600000000002</v>
      </c>
      <c r="V54" s="23">
        <v>2893.95</v>
      </c>
      <c r="W54" s="23">
        <v>9454.85</v>
      </c>
      <c r="X54" s="23">
        <v>4023.22</v>
      </c>
      <c r="Y54" s="23">
        <v>2993.63</v>
      </c>
      <c r="Z54" s="23">
        <v>7058.94</v>
      </c>
      <c r="AA54" s="23">
        <v>5733.44</v>
      </c>
      <c r="AB54" s="23">
        <v>5038.26</v>
      </c>
      <c r="AC54" s="23">
        <v>8747.8700000000008</v>
      </c>
      <c r="AD54" s="23">
        <v>8747.8700000000008</v>
      </c>
      <c r="AE54" s="23">
        <v>8813.68</v>
      </c>
      <c r="AF54" s="23">
        <v>7132.11</v>
      </c>
      <c r="AG54" s="23">
        <v>7366.92</v>
      </c>
      <c r="AH54" s="23">
        <v>9516.81</v>
      </c>
      <c r="AI54" s="23">
        <v>9582.26</v>
      </c>
      <c r="AJ54" s="23">
        <v>4279.82</v>
      </c>
      <c r="AK54" s="23">
        <v>3054.29</v>
      </c>
      <c r="AL54" s="23">
        <v>9165.52</v>
      </c>
      <c r="AM54" s="23">
        <v>6553.06</v>
      </c>
      <c r="AN54" s="23">
        <v>8585.75</v>
      </c>
      <c r="AO54" s="23">
        <v>9637.85</v>
      </c>
      <c r="AP54" s="23">
        <v>1233.77</v>
      </c>
      <c r="AQ54" s="23">
        <v>3845.53</v>
      </c>
      <c r="AR54" s="23">
        <v>3861.84</v>
      </c>
      <c r="AS54" s="23">
        <v>2093.2600000000002</v>
      </c>
      <c r="AT54" s="23">
        <v>2893.95</v>
      </c>
      <c r="AU54" s="23">
        <v>9454.85</v>
      </c>
      <c r="AV54" s="23">
        <v>4023.22</v>
      </c>
      <c r="AW54" s="23">
        <v>2993.63</v>
      </c>
      <c r="AX54" s="23">
        <v>7058.94</v>
      </c>
      <c r="AY54" s="23">
        <v>5733.44</v>
      </c>
      <c r="AZ54" s="23">
        <v>5038.26</v>
      </c>
      <c r="BA54" s="23">
        <v>8747.8700000000008</v>
      </c>
      <c r="BB54" s="23">
        <v>8747.8700000000008</v>
      </c>
      <c r="BC54" s="23">
        <v>8813.68</v>
      </c>
      <c r="BD54" s="23">
        <v>7132.11</v>
      </c>
      <c r="BE54" s="23">
        <v>7366.92</v>
      </c>
      <c r="BF54" s="23">
        <v>9516.81</v>
      </c>
      <c r="BG54" s="23">
        <v>9582.26</v>
      </c>
      <c r="BH54" s="23">
        <v>4279.82</v>
      </c>
      <c r="BI54" s="23">
        <v>3054.29</v>
      </c>
    </row>
    <row r="55" spans="1:61" x14ac:dyDescent="0.2">
      <c r="A55" s="14" t="s">
        <v>89</v>
      </c>
      <c r="B55" s="23">
        <v>8787.34</v>
      </c>
      <c r="C55" s="23">
        <v>7381.15</v>
      </c>
      <c r="D55" s="23">
        <v>5208.5200000000004</v>
      </c>
      <c r="E55" s="23">
        <v>6778.89</v>
      </c>
      <c r="F55" s="23">
        <v>3460.46</v>
      </c>
      <c r="G55" s="23">
        <v>2118.81</v>
      </c>
      <c r="H55" s="23">
        <v>1769.1</v>
      </c>
      <c r="I55" s="23">
        <v>5265.94</v>
      </c>
      <c r="J55" s="23">
        <v>3757.59</v>
      </c>
      <c r="K55" s="23">
        <v>4245.67</v>
      </c>
      <c r="L55" s="23">
        <v>9637.9699999999993</v>
      </c>
      <c r="M55" s="23">
        <v>2455.8000000000002</v>
      </c>
      <c r="N55" s="23">
        <v>8357.1200000000008</v>
      </c>
      <c r="O55" s="23">
        <v>5261.73</v>
      </c>
      <c r="P55" s="23">
        <v>7447.2</v>
      </c>
      <c r="Q55" s="23">
        <v>5877.41</v>
      </c>
      <c r="R55" s="23">
        <v>6003.42</v>
      </c>
      <c r="S55" s="23">
        <v>1526.58</v>
      </c>
      <c r="T55" s="23">
        <v>8538.76</v>
      </c>
      <c r="U55" s="23">
        <v>7110.5</v>
      </c>
      <c r="V55" s="23">
        <v>2154.88</v>
      </c>
      <c r="W55" s="23">
        <v>5010.46</v>
      </c>
      <c r="X55" s="23">
        <v>5642.02</v>
      </c>
      <c r="Y55" s="23">
        <v>7214.06</v>
      </c>
      <c r="Z55" s="23">
        <v>8787.34</v>
      </c>
      <c r="AA55" s="23">
        <v>7381.15</v>
      </c>
      <c r="AB55" s="23">
        <v>5208.5200000000004</v>
      </c>
      <c r="AC55" s="23">
        <v>6778.89</v>
      </c>
      <c r="AD55" s="23">
        <v>3460.46</v>
      </c>
      <c r="AE55" s="23">
        <v>2118.81</v>
      </c>
      <c r="AF55" s="23">
        <v>1769.1</v>
      </c>
      <c r="AG55" s="23">
        <v>5265.94</v>
      </c>
      <c r="AH55" s="23">
        <v>3757.59</v>
      </c>
      <c r="AI55" s="23">
        <v>4245.67</v>
      </c>
      <c r="AJ55" s="23">
        <v>9637.9699999999993</v>
      </c>
      <c r="AK55" s="23">
        <v>2455.8000000000002</v>
      </c>
      <c r="AL55" s="23">
        <v>8357.1200000000008</v>
      </c>
      <c r="AM55" s="23">
        <v>5261.73</v>
      </c>
      <c r="AN55" s="23">
        <v>7447.2</v>
      </c>
      <c r="AO55" s="23">
        <v>5877.41</v>
      </c>
      <c r="AP55" s="23">
        <v>6003.42</v>
      </c>
      <c r="AQ55" s="23">
        <v>1526.58</v>
      </c>
      <c r="AR55" s="23">
        <v>8538.76</v>
      </c>
      <c r="AS55" s="23">
        <v>7110.5</v>
      </c>
      <c r="AT55" s="23">
        <v>2154.88</v>
      </c>
      <c r="AU55" s="23">
        <v>5010.46</v>
      </c>
      <c r="AV55" s="23">
        <v>5642.02</v>
      </c>
      <c r="AW55" s="23">
        <v>7214.06</v>
      </c>
      <c r="AX55" s="23">
        <v>8787.34</v>
      </c>
      <c r="AY55" s="23">
        <v>7381.15</v>
      </c>
      <c r="AZ55" s="23">
        <v>5208.5200000000004</v>
      </c>
      <c r="BA55" s="23">
        <v>6778.89</v>
      </c>
      <c r="BB55" s="23">
        <v>3460.46</v>
      </c>
      <c r="BC55" s="23">
        <v>2118.81</v>
      </c>
      <c r="BD55" s="23">
        <v>1769.1</v>
      </c>
      <c r="BE55" s="23">
        <v>5265.94</v>
      </c>
      <c r="BF55" s="23">
        <v>3757.59</v>
      </c>
      <c r="BG55" s="23">
        <v>4245.67</v>
      </c>
      <c r="BH55" s="23">
        <v>9637.9699999999993</v>
      </c>
      <c r="BI55" s="23">
        <v>2455.8000000000002</v>
      </c>
    </row>
    <row r="56" spans="1:61" x14ac:dyDescent="0.2">
      <c r="A56" s="14" t="s">
        <v>90</v>
      </c>
      <c r="B56" s="23">
        <v>9389.4599999999991</v>
      </c>
      <c r="C56" s="23">
        <v>2278.4699999999998</v>
      </c>
      <c r="D56" s="23">
        <v>3770.93</v>
      </c>
      <c r="E56" s="23">
        <v>9223.5400000000009</v>
      </c>
      <c r="F56" s="23">
        <v>9379.0499999999993</v>
      </c>
      <c r="G56" s="23">
        <v>6608.3</v>
      </c>
      <c r="H56" s="23">
        <v>2065.04</v>
      </c>
      <c r="I56" s="23">
        <v>4695.21</v>
      </c>
      <c r="J56" s="23">
        <v>5608.56</v>
      </c>
      <c r="K56" s="23">
        <v>2614.46</v>
      </c>
      <c r="L56" s="23">
        <v>9575.0499999999993</v>
      </c>
      <c r="M56" s="23">
        <v>5524.48</v>
      </c>
      <c r="N56" s="23">
        <v>4911.54</v>
      </c>
      <c r="O56" s="23">
        <v>6160.11</v>
      </c>
      <c r="P56" s="23">
        <v>1372.47</v>
      </c>
      <c r="Q56" s="23">
        <v>6932.77</v>
      </c>
      <c r="R56" s="23">
        <v>2637.85</v>
      </c>
      <c r="S56" s="23">
        <v>5281.64</v>
      </c>
      <c r="T56" s="23">
        <v>4918.68</v>
      </c>
      <c r="U56" s="23">
        <v>4290.3</v>
      </c>
      <c r="V56" s="23">
        <v>6952.46</v>
      </c>
      <c r="W56" s="23">
        <v>7015.64</v>
      </c>
      <c r="X56" s="23">
        <v>6584.53</v>
      </c>
      <c r="Y56" s="23">
        <v>2613.44</v>
      </c>
      <c r="Z56" s="23">
        <v>9389.4599999999991</v>
      </c>
      <c r="AA56" s="23">
        <v>2278.4699999999998</v>
      </c>
      <c r="AB56" s="23">
        <v>3770.93</v>
      </c>
      <c r="AC56" s="23">
        <v>9223.5400000000009</v>
      </c>
      <c r="AD56" s="23">
        <v>9379.0499999999993</v>
      </c>
      <c r="AE56" s="23">
        <v>6608.3</v>
      </c>
      <c r="AF56" s="23">
        <v>2065.04</v>
      </c>
      <c r="AG56" s="23">
        <v>4695.21</v>
      </c>
      <c r="AH56" s="23">
        <v>5608.56</v>
      </c>
      <c r="AI56" s="23">
        <v>2614.46</v>
      </c>
      <c r="AJ56" s="23">
        <v>9575.0499999999993</v>
      </c>
      <c r="AK56" s="23">
        <v>5524.48</v>
      </c>
      <c r="AL56" s="23">
        <v>4911.54</v>
      </c>
      <c r="AM56" s="23">
        <v>6160.11</v>
      </c>
      <c r="AN56" s="23">
        <v>1372.47</v>
      </c>
      <c r="AO56" s="23">
        <v>6932.77</v>
      </c>
      <c r="AP56" s="23">
        <v>2637.85</v>
      </c>
      <c r="AQ56" s="23">
        <v>5281.64</v>
      </c>
      <c r="AR56" s="23">
        <v>4918.68</v>
      </c>
      <c r="AS56" s="23">
        <v>4290.3</v>
      </c>
      <c r="AT56" s="23">
        <v>6952.46</v>
      </c>
      <c r="AU56" s="23">
        <v>7015.64</v>
      </c>
      <c r="AV56" s="23">
        <v>6584.53</v>
      </c>
      <c r="AW56" s="23">
        <v>2613.44</v>
      </c>
      <c r="AX56" s="23">
        <v>9389.4599999999991</v>
      </c>
      <c r="AY56" s="23">
        <v>2278.4699999999998</v>
      </c>
      <c r="AZ56" s="23">
        <v>3770.93</v>
      </c>
      <c r="BA56" s="23">
        <v>9223.5400000000009</v>
      </c>
      <c r="BB56" s="23">
        <v>9379.0499999999993</v>
      </c>
      <c r="BC56" s="23">
        <v>6608.3</v>
      </c>
      <c r="BD56" s="23">
        <v>2065.04</v>
      </c>
      <c r="BE56" s="23">
        <v>4695.21</v>
      </c>
      <c r="BF56" s="23">
        <v>5608.56</v>
      </c>
      <c r="BG56" s="23">
        <v>2614.46</v>
      </c>
      <c r="BH56" s="23">
        <v>9575.0499999999993</v>
      </c>
      <c r="BI56" s="23">
        <v>5524.48</v>
      </c>
    </row>
    <row r="57" spans="1:61" x14ac:dyDescent="0.2">
      <c r="A57" s="14" t="s">
        <v>91</v>
      </c>
      <c r="B57" s="23">
        <v>9830.56</v>
      </c>
      <c r="C57" s="23">
        <v>8562.92</v>
      </c>
      <c r="D57" s="23">
        <v>1383.96</v>
      </c>
      <c r="E57" s="23">
        <v>2808.85</v>
      </c>
      <c r="F57" s="23">
        <v>1654.46</v>
      </c>
      <c r="G57" s="23">
        <v>4378.91</v>
      </c>
      <c r="H57" s="23">
        <v>4208.49</v>
      </c>
      <c r="I57" s="23">
        <v>4579.6000000000004</v>
      </c>
      <c r="J57" s="23">
        <v>4226.43</v>
      </c>
      <c r="K57" s="23">
        <v>9691.34</v>
      </c>
      <c r="L57" s="23">
        <v>4636.46</v>
      </c>
      <c r="M57" s="23">
        <v>4637.8599999999997</v>
      </c>
      <c r="N57" s="23">
        <v>9402.31</v>
      </c>
      <c r="O57" s="23">
        <v>1001.8</v>
      </c>
      <c r="P57" s="23">
        <v>2653.24</v>
      </c>
      <c r="Q57" s="23">
        <v>3442.47</v>
      </c>
      <c r="R57" s="23">
        <v>5465.9</v>
      </c>
      <c r="S57" s="23">
        <v>5537.2</v>
      </c>
      <c r="T57" s="23">
        <v>3810.61</v>
      </c>
      <c r="U57" s="23">
        <v>2997.75</v>
      </c>
      <c r="V57" s="23">
        <v>2820.67</v>
      </c>
      <c r="W57" s="23">
        <v>9717.09</v>
      </c>
      <c r="X57" s="23">
        <v>5469.59</v>
      </c>
      <c r="Y57" s="23">
        <v>5833.48</v>
      </c>
      <c r="Z57" s="23">
        <v>9830.56</v>
      </c>
      <c r="AA57" s="23">
        <v>8562.92</v>
      </c>
      <c r="AB57" s="23">
        <v>1383.96</v>
      </c>
      <c r="AC57" s="23">
        <v>2808.85</v>
      </c>
      <c r="AD57" s="23">
        <v>1654.46</v>
      </c>
      <c r="AE57" s="23">
        <v>4378.91</v>
      </c>
      <c r="AF57" s="23">
        <v>4208.49</v>
      </c>
      <c r="AG57" s="23">
        <v>4579.6000000000004</v>
      </c>
      <c r="AH57" s="23">
        <v>4226.43</v>
      </c>
      <c r="AI57" s="23">
        <v>9691.34</v>
      </c>
      <c r="AJ57" s="23">
        <v>4636.46</v>
      </c>
      <c r="AK57" s="23">
        <v>4637.8599999999997</v>
      </c>
      <c r="AL57" s="23">
        <v>9402.31</v>
      </c>
      <c r="AM57" s="23">
        <v>1001.8</v>
      </c>
      <c r="AN57" s="23">
        <v>2653.24</v>
      </c>
      <c r="AO57" s="23">
        <v>3442.47</v>
      </c>
      <c r="AP57" s="23">
        <v>5465.9</v>
      </c>
      <c r="AQ57" s="23">
        <v>5537.2</v>
      </c>
      <c r="AR57" s="23">
        <v>3810.61</v>
      </c>
      <c r="AS57" s="23">
        <v>2997.75</v>
      </c>
      <c r="AT57" s="23">
        <v>2820.67</v>
      </c>
      <c r="AU57" s="23">
        <v>9717.09</v>
      </c>
      <c r="AV57" s="23">
        <v>5469.59</v>
      </c>
      <c r="AW57" s="23">
        <v>5833.48</v>
      </c>
      <c r="AX57" s="23">
        <v>9830.56</v>
      </c>
      <c r="AY57" s="23">
        <v>8562.92</v>
      </c>
      <c r="AZ57" s="23">
        <v>1383.96</v>
      </c>
      <c r="BA57" s="23">
        <v>2808.85</v>
      </c>
      <c r="BB57" s="23">
        <v>1654.46</v>
      </c>
      <c r="BC57" s="23">
        <v>4378.91</v>
      </c>
      <c r="BD57" s="23">
        <v>4208.49</v>
      </c>
      <c r="BE57" s="23">
        <v>4579.6000000000004</v>
      </c>
      <c r="BF57" s="23">
        <v>4226.43</v>
      </c>
      <c r="BG57" s="23">
        <v>9691.34</v>
      </c>
      <c r="BH57" s="23">
        <v>4636.46</v>
      </c>
      <c r="BI57" s="23">
        <v>4637.8599999999997</v>
      </c>
    </row>
    <row r="58" spans="1:61" x14ac:dyDescent="0.2">
      <c r="A58" s="14" t="s">
        <v>92</v>
      </c>
      <c r="B58" s="23">
        <v>3912.73</v>
      </c>
      <c r="C58" s="23">
        <v>6554.03</v>
      </c>
      <c r="D58" s="23">
        <v>9122.36</v>
      </c>
      <c r="E58" s="23">
        <v>5629.41</v>
      </c>
      <c r="F58" s="23">
        <v>9382.0499999999993</v>
      </c>
      <c r="G58" s="23">
        <v>9107.69</v>
      </c>
      <c r="H58" s="23">
        <v>5560.84</v>
      </c>
      <c r="I58" s="23">
        <v>1977.58</v>
      </c>
      <c r="J58" s="23">
        <v>9810.68</v>
      </c>
      <c r="K58" s="23">
        <v>6672.55</v>
      </c>
      <c r="L58" s="23">
        <v>3022.16</v>
      </c>
      <c r="M58" s="23">
        <v>8606.9</v>
      </c>
      <c r="N58" s="23">
        <v>1287.18</v>
      </c>
      <c r="O58" s="23">
        <v>6339.76</v>
      </c>
      <c r="P58" s="23">
        <v>1729.2</v>
      </c>
      <c r="Q58" s="23">
        <v>9456.5499999999993</v>
      </c>
      <c r="R58" s="23">
        <v>2759.32</v>
      </c>
      <c r="S58" s="23">
        <v>1205.7</v>
      </c>
      <c r="T58" s="23">
        <v>7155.79</v>
      </c>
      <c r="U58" s="23">
        <v>5932.57</v>
      </c>
      <c r="V58" s="23">
        <v>7674.63</v>
      </c>
      <c r="W58" s="23">
        <v>7462.36</v>
      </c>
      <c r="X58" s="23">
        <v>1775.71</v>
      </c>
      <c r="Y58" s="23">
        <v>7214.68</v>
      </c>
      <c r="Z58" s="23">
        <v>3912.73</v>
      </c>
      <c r="AA58" s="23">
        <v>6554.03</v>
      </c>
      <c r="AB58" s="23">
        <v>9122.36</v>
      </c>
      <c r="AC58" s="23">
        <v>5629.41</v>
      </c>
      <c r="AD58" s="23">
        <v>9382.0499999999993</v>
      </c>
      <c r="AE58" s="23">
        <v>9107.69</v>
      </c>
      <c r="AF58" s="23">
        <v>5560.84</v>
      </c>
      <c r="AG58" s="23">
        <v>1977.58</v>
      </c>
      <c r="AH58" s="23">
        <v>9810.68</v>
      </c>
      <c r="AI58" s="23">
        <v>6672.55</v>
      </c>
      <c r="AJ58" s="23">
        <v>3022.16</v>
      </c>
      <c r="AK58" s="23">
        <v>8606.9</v>
      </c>
      <c r="AL58" s="23">
        <v>1287.18</v>
      </c>
      <c r="AM58" s="23">
        <v>6339.76</v>
      </c>
      <c r="AN58" s="23">
        <v>1729.2</v>
      </c>
      <c r="AO58" s="23">
        <v>9456.5499999999993</v>
      </c>
      <c r="AP58" s="23">
        <v>2759.32</v>
      </c>
      <c r="AQ58" s="23">
        <v>1205.7</v>
      </c>
      <c r="AR58" s="23">
        <v>7155.79</v>
      </c>
      <c r="AS58" s="23">
        <v>5932.57</v>
      </c>
      <c r="AT58" s="23">
        <v>7674.63</v>
      </c>
      <c r="AU58" s="23">
        <v>7462.36</v>
      </c>
      <c r="AV58" s="23">
        <v>1775.71</v>
      </c>
      <c r="AW58" s="23">
        <v>7214.68</v>
      </c>
      <c r="AX58" s="23">
        <v>3912.73</v>
      </c>
      <c r="AY58" s="23">
        <v>6554.03</v>
      </c>
      <c r="AZ58" s="23">
        <v>9122.36</v>
      </c>
      <c r="BA58" s="23">
        <v>5629.41</v>
      </c>
      <c r="BB58" s="23">
        <v>9382.0499999999993</v>
      </c>
      <c r="BC58" s="23">
        <v>9107.69</v>
      </c>
      <c r="BD58" s="23">
        <v>5560.84</v>
      </c>
      <c r="BE58" s="23">
        <v>1977.58</v>
      </c>
      <c r="BF58" s="23">
        <v>9810.68</v>
      </c>
      <c r="BG58" s="23">
        <v>6672.55</v>
      </c>
      <c r="BH58" s="23">
        <v>3022.16</v>
      </c>
      <c r="BI58" s="23">
        <v>8606.9</v>
      </c>
    </row>
    <row r="59" spans="1:61" x14ac:dyDescent="0.2">
      <c r="A59" s="14" t="s">
        <v>93</v>
      </c>
      <c r="B59" s="23">
        <v>6851.66</v>
      </c>
      <c r="C59" s="23">
        <v>8278.93</v>
      </c>
      <c r="D59" s="23">
        <v>2320.5</v>
      </c>
      <c r="E59" s="23">
        <v>2551.4</v>
      </c>
      <c r="F59" s="23">
        <v>2220.8000000000002</v>
      </c>
      <c r="G59" s="23">
        <v>4395.74</v>
      </c>
      <c r="H59" s="23">
        <v>7468.09</v>
      </c>
      <c r="I59" s="23">
        <v>4086.17</v>
      </c>
      <c r="J59" s="23">
        <v>9222.77</v>
      </c>
      <c r="K59" s="23">
        <v>1728.29</v>
      </c>
      <c r="L59" s="23">
        <v>9474.69</v>
      </c>
      <c r="M59" s="23">
        <v>9904.6</v>
      </c>
      <c r="N59" s="23">
        <v>2012.05</v>
      </c>
      <c r="O59" s="23">
        <v>6249.22</v>
      </c>
      <c r="P59" s="23">
        <v>3572.86</v>
      </c>
      <c r="Q59" s="23">
        <v>8034.56</v>
      </c>
      <c r="R59" s="23">
        <v>5396.17</v>
      </c>
      <c r="S59" s="23">
        <v>4753.58</v>
      </c>
      <c r="T59" s="23">
        <v>2858.35</v>
      </c>
      <c r="U59" s="23">
        <v>1799.85</v>
      </c>
      <c r="V59" s="23">
        <v>1299.73</v>
      </c>
      <c r="W59" s="23">
        <v>3609.67</v>
      </c>
      <c r="X59" s="23">
        <v>9532.24</v>
      </c>
      <c r="Y59" s="23">
        <v>8109.42</v>
      </c>
      <c r="Z59" s="23">
        <v>6851.66</v>
      </c>
      <c r="AA59" s="23">
        <v>8278.93</v>
      </c>
      <c r="AB59" s="23">
        <v>2320.5</v>
      </c>
      <c r="AC59" s="23">
        <v>2551.4</v>
      </c>
      <c r="AD59" s="23">
        <v>2220.8000000000002</v>
      </c>
      <c r="AE59" s="23">
        <v>4395.74</v>
      </c>
      <c r="AF59" s="23">
        <v>7468.09</v>
      </c>
      <c r="AG59" s="23">
        <v>4086.17</v>
      </c>
      <c r="AH59" s="23">
        <v>9222.77</v>
      </c>
      <c r="AI59" s="23">
        <v>1728.29</v>
      </c>
      <c r="AJ59" s="23">
        <v>9474.69</v>
      </c>
      <c r="AK59" s="23">
        <v>9904.6</v>
      </c>
      <c r="AL59" s="23">
        <v>2012.05</v>
      </c>
      <c r="AM59" s="23">
        <v>6249.22</v>
      </c>
      <c r="AN59" s="23">
        <v>3572.86</v>
      </c>
      <c r="AO59" s="23">
        <v>8034.56</v>
      </c>
      <c r="AP59" s="23">
        <v>5396.17</v>
      </c>
      <c r="AQ59" s="23">
        <v>4753.58</v>
      </c>
      <c r="AR59" s="23">
        <v>2858.35</v>
      </c>
      <c r="AS59" s="23">
        <v>1799.85</v>
      </c>
      <c r="AT59" s="23">
        <v>1299.73</v>
      </c>
      <c r="AU59" s="23">
        <v>3609.67</v>
      </c>
      <c r="AV59" s="23">
        <v>9532.24</v>
      </c>
      <c r="AW59" s="23">
        <v>8109.42</v>
      </c>
      <c r="AX59" s="23">
        <v>6851.66</v>
      </c>
      <c r="AY59" s="23">
        <v>8278.93</v>
      </c>
      <c r="AZ59" s="23">
        <v>2320.5</v>
      </c>
      <c r="BA59" s="23">
        <v>2551.4</v>
      </c>
      <c r="BB59" s="23">
        <v>2220.8000000000002</v>
      </c>
      <c r="BC59" s="23">
        <v>4395.74</v>
      </c>
      <c r="BD59" s="23">
        <v>7468.09</v>
      </c>
      <c r="BE59" s="23">
        <v>4086.17</v>
      </c>
      <c r="BF59" s="23">
        <v>9222.77</v>
      </c>
      <c r="BG59" s="23">
        <v>1728.29</v>
      </c>
      <c r="BH59" s="23">
        <v>9474.69</v>
      </c>
      <c r="BI59" s="23">
        <v>9904.6</v>
      </c>
    </row>
    <row r="60" spans="1:61" x14ac:dyDescent="0.2">
      <c r="A60" s="14" t="s">
        <v>94</v>
      </c>
      <c r="B60" s="23">
        <v>7059.79</v>
      </c>
      <c r="C60" s="23">
        <v>2574.3200000000002</v>
      </c>
      <c r="D60" s="23">
        <v>2369.23</v>
      </c>
      <c r="E60" s="23">
        <v>4113.3599999999997</v>
      </c>
      <c r="F60" s="23">
        <v>6220.42</v>
      </c>
      <c r="G60" s="23">
        <v>8697.2000000000007</v>
      </c>
      <c r="H60" s="23">
        <v>6128.51</v>
      </c>
      <c r="I60" s="23">
        <v>6023.65</v>
      </c>
      <c r="J60" s="23">
        <v>2229.2399999999998</v>
      </c>
      <c r="K60" s="23">
        <v>6283.9</v>
      </c>
      <c r="L60" s="23">
        <v>2129.83</v>
      </c>
      <c r="M60" s="23">
        <v>2060.39</v>
      </c>
      <c r="N60" s="23">
        <v>4071.86</v>
      </c>
      <c r="O60" s="23">
        <v>3687.82</v>
      </c>
      <c r="P60" s="23">
        <v>3035.4</v>
      </c>
      <c r="Q60" s="23">
        <v>3638.61</v>
      </c>
      <c r="R60" s="23">
        <v>5724.26</v>
      </c>
      <c r="S60" s="23">
        <v>4899</v>
      </c>
      <c r="T60" s="23">
        <v>9005.89</v>
      </c>
      <c r="U60" s="23">
        <v>4827.72</v>
      </c>
      <c r="V60" s="23">
        <v>1973.35</v>
      </c>
      <c r="W60" s="23">
        <v>4200.17</v>
      </c>
      <c r="X60" s="23">
        <v>3812.67</v>
      </c>
      <c r="Y60" s="23">
        <v>5184.8500000000004</v>
      </c>
      <c r="Z60" s="23">
        <v>7059.79</v>
      </c>
      <c r="AA60" s="23">
        <v>2574.3200000000002</v>
      </c>
      <c r="AB60" s="23">
        <v>2369.23</v>
      </c>
      <c r="AC60" s="23">
        <v>4113.3599999999997</v>
      </c>
      <c r="AD60" s="23">
        <v>6220.42</v>
      </c>
      <c r="AE60" s="23">
        <v>8697.2000000000007</v>
      </c>
      <c r="AF60" s="23">
        <v>6128.51</v>
      </c>
      <c r="AG60" s="23">
        <v>6023.65</v>
      </c>
      <c r="AH60" s="23">
        <v>2229.2399999999998</v>
      </c>
      <c r="AI60" s="23">
        <v>6283.9</v>
      </c>
      <c r="AJ60" s="23">
        <v>2129.83</v>
      </c>
      <c r="AK60" s="23">
        <v>2060.39</v>
      </c>
      <c r="AL60" s="23">
        <v>4071.86</v>
      </c>
      <c r="AM60" s="23">
        <v>3687.82</v>
      </c>
      <c r="AN60" s="23">
        <v>3035.4</v>
      </c>
      <c r="AO60" s="23">
        <v>3638.61</v>
      </c>
      <c r="AP60" s="23">
        <v>5724.26</v>
      </c>
      <c r="AQ60" s="23">
        <v>4899</v>
      </c>
      <c r="AR60" s="23">
        <v>9005.89</v>
      </c>
      <c r="AS60" s="23">
        <v>4827.72</v>
      </c>
      <c r="AT60" s="23">
        <v>1973.35</v>
      </c>
      <c r="AU60" s="23">
        <v>4200.17</v>
      </c>
      <c r="AV60" s="23">
        <v>3812.67</v>
      </c>
      <c r="AW60" s="23">
        <v>5184.8500000000004</v>
      </c>
      <c r="AX60" s="23">
        <v>7059.79</v>
      </c>
      <c r="AY60" s="23">
        <v>2574.3200000000002</v>
      </c>
      <c r="AZ60" s="23">
        <v>2369.23</v>
      </c>
      <c r="BA60" s="23">
        <v>4113.3599999999997</v>
      </c>
      <c r="BB60" s="23">
        <v>6220.42</v>
      </c>
      <c r="BC60" s="23">
        <v>8697.2000000000007</v>
      </c>
      <c r="BD60" s="23">
        <v>6128.51</v>
      </c>
      <c r="BE60" s="23">
        <v>6023.65</v>
      </c>
      <c r="BF60" s="23">
        <v>2229.2399999999998</v>
      </c>
      <c r="BG60" s="23">
        <v>6283.9</v>
      </c>
      <c r="BH60" s="23">
        <v>2129.83</v>
      </c>
      <c r="BI60" s="23">
        <v>2060.39</v>
      </c>
    </row>
    <row r="61" spans="1:61" x14ac:dyDescent="0.2">
      <c r="A61" s="14" t="s">
        <v>95</v>
      </c>
      <c r="B61" s="23">
        <v>8126.1</v>
      </c>
      <c r="C61" s="23">
        <v>8341.49</v>
      </c>
      <c r="D61" s="23">
        <v>4733.79</v>
      </c>
      <c r="E61" s="23">
        <v>6463.31</v>
      </c>
      <c r="F61" s="23">
        <v>9076</v>
      </c>
      <c r="G61" s="23">
        <v>9311.07</v>
      </c>
      <c r="H61" s="23">
        <v>4942.66</v>
      </c>
      <c r="I61" s="23">
        <v>5792.93</v>
      </c>
      <c r="J61" s="23">
        <v>4299.1400000000003</v>
      </c>
      <c r="K61" s="23">
        <v>3804.52</v>
      </c>
      <c r="L61" s="23">
        <v>6161.1</v>
      </c>
      <c r="M61" s="23">
        <v>2143.5</v>
      </c>
      <c r="N61" s="23">
        <v>1227.31</v>
      </c>
      <c r="O61" s="23">
        <v>3320.58</v>
      </c>
      <c r="P61" s="23">
        <v>5330.03</v>
      </c>
      <c r="Q61" s="23">
        <v>3192.43</v>
      </c>
      <c r="R61" s="23">
        <v>6772.5</v>
      </c>
      <c r="S61" s="23">
        <v>3714.03</v>
      </c>
      <c r="T61" s="23">
        <v>8424.7000000000007</v>
      </c>
      <c r="U61" s="23">
        <v>2945.32</v>
      </c>
      <c r="V61" s="23">
        <v>9943.58</v>
      </c>
      <c r="W61" s="23">
        <v>6809.4</v>
      </c>
      <c r="X61" s="23">
        <v>6077.87</v>
      </c>
      <c r="Y61" s="23">
        <v>3731.14</v>
      </c>
      <c r="Z61" s="23">
        <v>8126.1</v>
      </c>
      <c r="AA61" s="23">
        <v>8341.49</v>
      </c>
      <c r="AB61" s="23">
        <v>4733.79</v>
      </c>
      <c r="AC61" s="23">
        <v>6463.31</v>
      </c>
      <c r="AD61" s="23">
        <v>9076</v>
      </c>
      <c r="AE61" s="23">
        <v>9311.07</v>
      </c>
      <c r="AF61" s="23">
        <v>4942.66</v>
      </c>
      <c r="AG61" s="23">
        <v>5792.93</v>
      </c>
      <c r="AH61" s="23">
        <v>4299.1400000000003</v>
      </c>
      <c r="AI61" s="23">
        <v>3804.52</v>
      </c>
      <c r="AJ61" s="23">
        <v>6161.1</v>
      </c>
      <c r="AK61" s="23">
        <v>2143.5</v>
      </c>
      <c r="AL61" s="23">
        <v>1227.31</v>
      </c>
      <c r="AM61" s="23">
        <v>3320.58</v>
      </c>
      <c r="AN61" s="23">
        <v>5330.03</v>
      </c>
      <c r="AO61" s="23">
        <v>3192.43</v>
      </c>
      <c r="AP61" s="23">
        <v>6772.5</v>
      </c>
      <c r="AQ61" s="23">
        <v>3714.03</v>
      </c>
      <c r="AR61" s="23">
        <v>8424.7000000000007</v>
      </c>
      <c r="AS61" s="23">
        <v>2945.32</v>
      </c>
      <c r="AT61" s="23">
        <v>9943.58</v>
      </c>
      <c r="AU61" s="23">
        <v>6809.4</v>
      </c>
      <c r="AV61" s="23">
        <v>6077.87</v>
      </c>
      <c r="AW61" s="23">
        <v>3731.14</v>
      </c>
      <c r="AX61" s="23">
        <v>8126.1</v>
      </c>
      <c r="AY61" s="23">
        <v>8341.49</v>
      </c>
      <c r="AZ61" s="23">
        <v>4733.79</v>
      </c>
      <c r="BA61" s="23">
        <v>6463.31</v>
      </c>
      <c r="BB61" s="23">
        <v>9076</v>
      </c>
      <c r="BC61" s="23">
        <v>9311.07</v>
      </c>
      <c r="BD61" s="23">
        <v>4942.66</v>
      </c>
      <c r="BE61" s="23">
        <v>5792.93</v>
      </c>
      <c r="BF61" s="23">
        <v>4299.1400000000003</v>
      </c>
      <c r="BG61" s="23">
        <v>3804.52</v>
      </c>
      <c r="BH61" s="23">
        <v>6161.1</v>
      </c>
      <c r="BI61" s="23">
        <v>2143.5</v>
      </c>
    </row>
    <row r="62" spans="1:61" x14ac:dyDescent="0.2">
      <c r="A62" s="14" t="s">
        <v>96</v>
      </c>
      <c r="B62" s="23">
        <v>4378.16</v>
      </c>
      <c r="C62" s="23">
        <v>5522.09</v>
      </c>
      <c r="D62" s="23">
        <v>8348.36</v>
      </c>
      <c r="E62" s="23">
        <v>9211.0300000000007</v>
      </c>
      <c r="F62" s="23">
        <v>3495.83</v>
      </c>
      <c r="G62" s="23">
        <v>7511.71</v>
      </c>
      <c r="H62" s="23">
        <v>9450.75</v>
      </c>
      <c r="I62" s="23">
        <v>8753.3799999999992</v>
      </c>
      <c r="J62" s="23">
        <v>8934.48</v>
      </c>
      <c r="K62" s="23">
        <v>5478.98</v>
      </c>
      <c r="L62" s="23">
        <v>8027.07</v>
      </c>
      <c r="M62" s="23">
        <v>3842.94</v>
      </c>
      <c r="N62" s="23">
        <v>5484.19</v>
      </c>
      <c r="O62" s="23">
        <v>5141.96</v>
      </c>
      <c r="P62" s="23">
        <v>1124.76</v>
      </c>
      <c r="Q62" s="23">
        <v>4232.3599999999997</v>
      </c>
      <c r="R62" s="23">
        <v>5005.3100000000004</v>
      </c>
      <c r="S62" s="23">
        <v>9112.35</v>
      </c>
      <c r="T62" s="23">
        <v>6310.69</v>
      </c>
      <c r="U62" s="23">
        <v>4192.47</v>
      </c>
      <c r="V62" s="23">
        <v>9240.2800000000007</v>
      </c>
      <c r="W62" s="23">
        <v>2698.97</v>
      </c>
      <c r="X62" s="23">
        <v>2493.0100000000002</v>
      </c>
      <c r="Y62" s="23">
        <v>4848.91</v>
      </c>
      <c r="Z62" s="23">
        <v>4378.16</v>
      </c>
      <c r="AA62" s="23">
        <v>5522.09</v>
      </c>
      <c r="AB62" s="23">
        <v>8348.36</v>
      </c>
      <c r="AC62" s="23">
        <v>9211.0300000000007</v>
      </c>
      <c r="AD62" s="23">
        <v>3495.83</v>
      </c>
      <c r="AE62" s="23">
        <v>7511.71</v>
      </c>
      <c r="AF62" s="23">
        <v>9450.75</v>
      </c>
      <c r="AG62" s="23">
        <v>8753.3799999999992</v>
      </c>
      <c r="AH62" s="23">
        <v>8934.48</v>
      </c>
      <c r="AI62" s="23">
        <v>5478.98</v>
      </c>
      <c r="AJ62" s="23">
        <v>8027.07</v>
      </c>
      <c r="AK62" s="23">
        <v>3842.94</v>
      </c>
      <c r="AL62" s="23">
        <v>5484.19</v>
      </c>
      <c r="AM62" s="23">
        <v>5141.96</v>
      </c>
      <c r="AN62" s="23">
        <v>1124.76</v>
      </c>
      <c r="AO62" s="23">
        <v>4232.3599999999997</v>
      </c>
      <c r="AP62" s="23">
        <v>5005.3100000000004</v>
      </c>
      <c r="AQ62" s="23">
        <v>9112.35</v>
      </c>
      <c r="AR62" s="23">
        <v>6310.69</v>
      </c>
      <c r="AS62" s="23">
        <v>4192.47</v>
      </c>
      <c r="AT62" s="23">
        <v>9240.2800000000007</v>
      </c>
      <c r="AU62" s="23">
        <v>2698.97</v>
      </c>
      <c r="AV62" s="23">
        <v>2493.0100000000002</v>
      </c>
      <c r="AW62" s="23">
        <v>4848.91</v>
      </c>
      <c r="AX62" s="23">
        <v>4378.16</v>
      </c>
      <c r="AY62" s="23">
        <v>5522.09</v>
      </c>
      <c r="AZ62" s="23">
        <v>8348.36</v>
      </c>
      <c r="BA62" s="23">
        <v>9211.0300000000007</v>
      </c>
      <c r="BB62" s="23">
        <v>3495.83</v>
      </c>
      <c r="BC62" s="23">
        <v>7511.71</v>
      </c>
      <c r="BD62" s="23">
        <v>9450.75</v>
      </c>
      <c r="BE62" s="23">
        <v>8753.3799999999992</v>
      </c>
      <c r="BF62" s="23">
        <v>8934.48</v>
      </c>
      <c r="BG62" s="23">
        <v>5478.98</v>
      </c>
      <c r="BH62" s="23">
        <v>8027.07</v>
      </c>
      <c r="BI62" s="23">
        <v>3842.94</v>
      </c>
    </row>
    <row r="63" spans="1:61" x14ac:dyDescent="0.2">
      <c r="A63" s="14" t="s">
        <v>97</v>
      </c>
      <c r="B63" s="23">
        <v>5828.84</v>
      </c>
      <c r="C63" s="23">
        <v>2294.1</v>
      </c>
      <c r="D63" s="23">
        <v>4337.38</v>
      </c>
      <c r="E63" s="23">
        <v>1317.28</v>
      </c>
      <c r="F63" s="23">
        <v>4969.96</v>
      </c>
      <c r="G63" s="23">
        <v>3917.57</v>
      </c>
      <c r="H63" s="23">
        <v>9441.14</v>
      </c>
      <c r="I63" s="23">
        <v>4419.1400000000003</v>
      </c>
      <c r="J63" s="23">
        <v>3282.32</v>
      </c>
      <c r="K63" s="23">
        <v>7627.24</v>
      </c>
      <c r="L63" s="23">
        <v>1068.92</v>
      </c>
      <c r="M63" s="23">
        <v>4834.4799999999996</v>
      </c>
      <c r="N63" s="23">
        <v>5353.03</v>
      </c>
      <c r="O63" s="23">
        <v>4085.82</v>
      </c>
      <c r="P63" s="23">
        <v>5801.66</v>
      </c>
      <c r="Q63" s="23">
        <v>9094.34</v>
      </c>
      <c r="R63" s="23">
        <v>9498.76</v>
      </c>
      <c r="S63" s="23">
        <v>3255.19</v>
      </c>
      <c r="T63" s="23">
        <v>2138.84</v>
      </c>
      <c r="U63" s="23">
        <v>9462.31</v>
      </c>
      <c r="V63" s="23">
        <v>5272.42</v>
      </c>
      <c r="W63" s="23">
        <v>4376.26</v>
      </c>
      <c r="X63" s="23">
        <v>5242.33</v>
      </c>
      <c r="Y63" s="23">
        <v>5905.5</v>
      </c>
      <c r="Z63" s="23">
        <v>5828.84</v>
      </c>
      <c r="AA63" s="23">
        <v>2294.1</v>
      </c>
      <c r="AB63" s="23">
        <v>4337.38</v>
      </c>
      <c r="AC63" s="23">
        <v>1317.28</v>
      </c>
      <c r="AD63" s="23">
        <v>4969.96</v>
      </c>
      <c r="AE63" s="23">
        <v>3917.57</v>
      </c>
      <c r="AF63" s="23">
        <v>9441.14</v>
      </c>
      <c r="AG63" s="23">
        <v>4419.1400000000003</v>
      </c>
      <c r="AH63" s="23">
        <v>3282.32</v>
      </c>
      <c r="AI63" s="23">
        <v>7627.24</v>
      </c>
      <c r="AJ63" s="23">
        <v>1068.92</v>
      </c>
      <c r="AK63" s="23">
        <v>4834.4799999999996</v>
      </c>
      <c r="AL63" s="23">
        <v>5353.03</v>
      </c>
      <c r="AM63" s="23">
        <v>4085.82</v>
      </c>
      <c r="AN63" s="23">
        <v>5801.66</v>
      </c>
      <c r="AO63" s="23">
        <v>9094.34</v>
      </c>
      <c r="AP63" s="23">
        <v>9498.76</v>
      </c>
      <c r="AQ63" s="23">
        <v>3255.19</v>
      </c>
      <c r="AR63" s="23">
        <v>2138.84</v>
      </c>
      <c r="AS63" s="23">
        <v>9462.31</v>
      </c>
      <c r="AT63" s="23">
        <v>5272.42</v>
      </c>
      <c r="AU63" s="23">
        <v>4376.26</v>
      </c>
      <c r="AV63" s="23">
        <v>5242.33</v>
      </c>
      <c r="AW63" s="23">
        <v>5905.5</v>
      </c>
      <c r="AX63" s="23">
        <v>5828.84</v>
      </c>
      <c r="AY63" s="23">
        <v>2294.1</v>
      </c>
      <c r="AZ63" s="23">
        <v>4337.38</v>
      </c>
      <c r="BA63" s="23">
        <v>1317.28</v>
      </c>
      <c r="BB63" s="23">
        <v>4969.96</v>
      </c>
      <c r="BC63" s="23">
        <v>3917.57</v>
      </c>
      <c r="BD63" s="23">
        <v>9441.14</v>
      </c>
      <c r="BE63" s="23">
        <v>4419.1400000000003</v>
      </c>
      <c r="BF63" s="23">
        <v>3282.32</v>
      </c>
      <c r="BG63" s="23">
        <v>7627.24</v>
      </c>
      <c r="BH63" s="23">
        <v>1068.92</v>
      </c>
      <c r="BI63" s="23">
        <v>4834.4799999999996</v>
      </c>
    </row>
    <row r="64" spans="1:61" x14ac:dyDescent="0.2">
      <c r="A64" s="14" t="s">
        <v>98</v>
      </c>
      <c r="B64" s="23">
        <v>3144.67</v>
      </c>
      <c r="C64" s="23">
        <v>2854.31</v>
      </c>
      <c r="D64" s="23">
        <v>7146.85</v>
      </c>
      <c r="E64" s="23">
        <v>8155.26</v>
      </c>
      <c r="F64" s="23">
        <v>2719.5</v>
      </c>
      <c r="G64" s="23">
        <v>6186.48</v>
      </c>
      <c r="H64" s="23">
        <v>8336.65</v>
      </c>
      <c r="I64" s="23">
        <v>2205.9899999999998</v>
      </c>
      <c r="J64" s="23">
        <v>3021.11</v>
      </c>
      <c r="K64" s="23">
        <v>7312.35</v>
      </c>
      <c r="L64" s="23">
        <v>4565.3</v>
      </c>
      <c r="M64" s="23">
        <v>7797.16</v>
      </c>
      <c r="N64" s="23">
        <v>4820.6499999999996</v>
      </c>
      <c r="O64" s="23">
        <v>4593.49</v>
      </c>
      <c r="P64" s="23">
        <v>5613.71</v>
      </c>
      <c r="Q64" s="23">
        <v>8231.1200000000008</v>
      </c>
      <c r="R64" s="23">
        <v>9762.36</v>
      </c>
      <c r="S64" s="23">
        <v>9090.19</v>
      </c>
      <c r="T64" s="23">
        <v>4673.41</v>
      </c>
      <c r="U64" s="23">
        <v>7510.75</v>
      </c>
      <c r="V64" s="23">
        <v>9016.76</v>
      </c>
      <c r="W64" s="23">
        <v>3504.72</v>
      </c>
      <c r="X64" s="23">
        <v>4803.62</v>
      </c>
      <c r="Y64" s="23">
        <v>8305.06</v>
      </c>
      <c r="Z64" s="23">
        <v>3144.67</v>
      </c>
      <c r="AA64" s="23">
        <v>2854.31</v>
      </c>
      <c r="AB64" s="23">
        <v>7146.85</v>
      </c>
      <c r="AC64" s="23">
        <v>8155.26</v>
      </c>
      <c r="AD64" s="23">
        <v>2719.5</v>
      </c>
      <c r="AE64" s="23">
        <v>6186.48</v>
      </c>
      <c r="AF64" s="23">
        <v>8336.65</v>
      </c>
      <c r="AG64" s="23">
        <v>2205.9899999999998</v>
      </c>
      <c r="AH64" s="23">
        <v>3021.11</v>
      </c>
      <c r="AI64" s="23">
        <v>7312.35</v>
      </c>
      <c r="AJ64" s="23">
        <v>4565.3</v>
      </c>
      <c r="AK64" s="23">
        <v>7797.16</v>
      </c>
      <c r="AL64" s="23">
        <v>4820.6499999999996</v>
      </c>
      <c r="AM64" s="23">
        <v>4593.49</v>
      </c>
      <c r="AN64" s="23">
        <v>5613.71</v>
      </c>
      <c r="AO64" s="23">
        <v>8231.1200000000008</v>
      </c>
      <c r="AP64" s="23">
        <v>9762.36</v>
      </c>
      <c r="AQ64" s="23">
        <v>9090.19</v>
      </c>
      <c r="AR64" s="23">
        <v>4673.41</v>
      </c>
      <c r="AS64" s="23">
        <v>7510.75</v>
      </c>
      <c r="AT64" s="23">
        <v>9016.76</v>
      </c>
      <c r="AU64" s="23">
        <v>3504.72</v>
      </c>
      <c r="AV64" s="23">
        <v>4803.62</v>
      </c>
      <c r="AW64" s="23">
        <v>8305.06</v>
      </c>
      <c r="AX64" s="23">
        <v>3144.67</v>
      </c>
      <c r="AY64" s="23">
        <v>2854.31</v>
      </c>
      <c r="AZ64" s="23">
        <v>7146.85</v>
      </c>
      <c r="BA64" s="23">
        <v>8155.26</v>
      </c>
      <c r="BB64" s="23">
        <v>2719.5</v>
      </c>
      <c r="BC64" s="23">
        <v>6186.48</v>
      </c>
      <c r="BD64" s="23">
        <v>8336.65</v>
      </c>
      <c r="BE64" s="23">
        <v>2205.9899999999998</v>
      </c>
      <c r="BF64" s="23">
        <v>3021.11</v>
      </c>
      <c r="BG64" s="23">
        <v>7312.35</v>
      </c>
      <c r="BH64" s="23">
        <v>4565.3</v>
      </c>
      <c r="BI64" s="23">
        <v>7797.16</v>
      </c>
    </row>
    <row r="65" spans="1:61" x14ac:dyDescent="0.2">
      <c r="A65" s="14" t="s">
        <v>99</v>
      </c>
      <c r="B65" s="23">
        <v>5785.82</v>
      </c>
      <c r="C65" s="23">
        <v>6915.75</v>
      </c>
      <c r="D65" s="23">
        <v>6487.52</v>
      </c>
      <c r="E65" s="23">
        <v>3932.67</v>
      </c>
      <c r="F65" s="23">
        <v>4664.3100000000004</v>
      </c>
      <c r="G65" s="23">
        <v>8155.09</v>
      </c>
      <c r="H65" s="23">
        <v>1075.43</v>
      </c>
      <c r="I65" s="23">
        <v>5741.6</v>
      </c>
      <c r="J65" s="23">
        <v>4168.29</v>
      </c>
      <c r="K65" s="23">
        <v>5759.61</v>
      </c>
      <c r="L65" s="23">
        <v>1108.99</v>
      </c>
      <c r="M65" s="23">
        <v>2300.83</v>
      </c>
      <c r="N65" s="23">
        <v>7410.45</v>
      </c>
      <c r="O65" s="23">
        <v>5025.22</v>
      </c>
      <c r="P65" s="23">
        <v>6608</v>
      </c>
      <c r="Q65" s="23">
        <v>8118.61</v>
      </c>
      <c r="R65" s="23">
        <v>2855.7</v>
      </c>
      <c r="S65" s="23">
        <v>2778.26</v>
      </c>
      <c r="T65" s="23">
        <v>7267.64</v>
      </c>
      <c r="U65" s="23">
        <v>6486.21</v>
      </c>
      <c r="V65" s="23">
        <v>9003.4699999999993</v>
      </c>
      <c r="W65" s="23">
        <v>7999.14</v>
      </c>
      <c r="X65" s="23">
        <v>8518.4599999999991</v>
      </c>
      <c r="Y65" s="23">
        <v>5738.46</v>
      </c>
      <c r="Z65" s="23">
        <v>5785.82</v>
      </c>
      <c r="AA65" s="23">
        <v>6915.75</v>
      </c>
      <c r="AB65" s="23">
        <v>6487.52</v>
      </c>
      <c r="AC65" s="23">
        <v>3932.67</v>
      </c>
      <c r="AD65" s="23">
        <v>4664.3100000000004</v>
      </c>
      <c r="AE65" s="23">
        <v>8155.09</v>
      </c>
      <c r="AF65" s="23">
        <v>1075.43</v>
      </c>
      <c r="AG65" s="23">
        <v>5741.6</v>
      </c>
      <c r="AH65" s="23">
        <v>4168.29</v>
      </c>
      <c r="AI65" s="23">
        <v>5759.61</v>
      </c>
      <c r="AJ65" s="23">
        <v>1108.99</v>
      </c>
      <c r="AK65" s="23">
        <v>2300.83</v>
      </c>
      <c r="AL65" s="23">
        <v>7410.45</v>
      </c>
      <c r="AM65" s="23">
        <v>5025.22</v>
      </c>
      <c r="AN65" s="23">
        <v>6608</v>
      </c>
      <c r="AO65" s="23">
        <v>8118.61</v>
      </c>
      <c r="AP65" s="23">
        <v>2855.7</v>
      </c>
      <c r="AQ65" s="23">
        <v>2778.26</v>
      </c>
      <c r="AR65" s="23">
        <v>7267.64</v>
      </c>
      <c r="AS65" s="23">
        <v>6486.21</v>
      </c>
      <c r="AT65" s="23">
        <v>9003.4699999999993</v>
      </c>
      <c r="AU65" s="23">
        <v>7999.14</v>
      </c>
      <c r="AV65" s="23">
        <v>8518.4599999999991</v>
      </c>
      <c r="AW65" s="23">
        <v>5738.46</v>
      </c>
      <c r="AX65" s="23">
        <v>5785.82</v>
      </c>
      <c r="AY65" s="23">
        <v>6915.75</v>
      </c>
      <c r="AZ65" s="23">
        <v>6487.52</v>
      </c>
      <c r="BA65" s="23">
        <v>3932.67</v>
      </c>
      <c r="BB65" s="23">
        <v>4664.3100000000004</v>
      </c>
      <c r="BC65" s="23">
        <v>8155.09</v>
      </c>
      <c r="BD65" s="23">
        <v>1075.43</v>
      </c>
      <c r="BE65" s="23">
        <v>5741.6</v>
      </c>
      <c r="BF65" s="23">
        <v>4168.29</v>
      </c>
      <c r="BG65" s="23">
        <v>5759.61</v>
      </c>
      <c r="BH65" s="23">
        <v>1108.99</v>
      </c>
      <c r="BI65" s="23">
        <v>2300.83</v>
      </c>
    </row>
    <row r="66" spans="1:61" x14ac:dyDescent="0.2">
      <c r="A66" s="14" t="s">
        <v>100</v>
      </c>
      <c r="B66" s="23">
        <v>6476.93</v>
      </c>
      <c r="C66" s="23">
        <v>9385.52</v>
      </c>
      <c r="D66" s="23">
        <v>7140.7</v>
      </c>
      <c r="E66" s="23">
        <v>1718.3</v>
      </c>
      <c r="F66" s="23">
        <v>1389.59</v>
      </c>
      <c r="G66" s="23">
        <v>4141.12</v>
      </c>
      <c r="H66" s="23">
        <v>8867.69</v>
      </c>
      <c r="I66" s="23">
        <v>6528.35</v>
      </c>
      <c r="J66" s="23">
        <v>8853.56</v>
      </c>
      <c r="K66" s="23">
        <v>2717.36</v>
      </c>
      <c r="L66" s="23">
        <v>3155</v>
      </c>
      <c r="M66" s="23">
        <v>8173.37</v>
      </c>
      <c r="N66" s="23">
        <v>9589.9599999999991</v>
      </c>
      <c r="O66" s="23">
        <v>7983.24</v>
      </c>
      <c r="P66" s="23">
        <v>5355.22</v>
      </c>
      <c r="Q66" s="23">
        <v>7589.2</v>
      </c>
      <c r="R66" s="23">
        <v>5464.67</v>
      </c>
      <c r="S66" s="23">
        <v>2432.0100000000002</v>
      </c>
      <c r="T66" s="23">
        <v>8675.59</v>
      </c>
      <c r="U66" s="23">
        <v>9914.7199999999993</v>
      </c>
      <c r="V66" s="23">
        <v>2377.17</v>
      </c>
      <c r="W66" s="23">
        <v>1144.82</v>
      </c>
      <c r="X66" s="23">
        <v>3230.08</v>
      </c>
      <c r="Y66" s="23">
        <v>7596.88</v>
      </c>
      <c r="Z66" s="23">
        <v>6476.93</v>
      </c>
      <c r="AA66" s="23">
        <v>9385.52</v>
      </c>
      <c r="AB66" s="23">
        <v>7140.7</v>
      </c>
      <c r="AC66" s="23">
        <v>1718.3</v>
      </c>
      <c r="AD66" s="23">
        <v>1389.59</v>
      </c>
      <c r="AE66" s="23">
        <v>4141.12</v>
      </c>
      <c r="AF66" s="23">
        <v>8867.69</v>
      </c>
      <c r="AG66" s="23">
        <v>6528.35</v>
      </c>
      <c r="AH66" s="23">
        <v>8853.56</v>
      </c>
      <c r="AI66" s="23">
        <v>2717.36</v>
      </c>
      <c r="AJ66" s="23">
        <v>3155</v>
      </c>
      <c r="AK66" s="23">
        <v>8173.37</v>
      </c>
      <c r="AL66" s="23">
        <v>9589.9599999999991</v>
      </c>
      <c r="AM66" s="23">
        <v>7983.24</v>
      </c>
      <c r="AN66" s="23">
        <v>5355.22</v>
      </c>
      <c r="AO66" s="23">
        <v>7589.2</v>
      </c>
      <c r="AP66" s="23">
        <v>5464.67</v>
      </c>
      <c r="AQ66" s="23">
        <v>2432.0100000000002</v>
      </c>
      <c r="AR66" s="23">
        <v>8675.59</v>
      </c>
      <c r="AS66" s="23">
        <v>9914.7199999999993</v>
      </c>
      <c r="AT66" s="23">
        <v>2377.17</v>
      </c>
      <c r="AU66" s="23">
        <v>1144.82</v>
      </c>
      <c r="AV66" s="23">
        <v>3230.08</v>
      </c>
      <c r="AW66" s="23">
        <v>7596.88</v>
      </c>
      <c r="AX66" s="23">
        <v>6476.93</v>
      </c>
      <c r="AY66" s="23">
        <v>9385.52</v>
      </c>
      <c r="AZ66" s="23">
        <v>7140.7</v>
      </c>
      <c r="BA66" s="23">
        <v>1718.3</v>
      </c>
      <c r="BB66" s="23">
        <v>1389.59</v>
      </c>
      <c r="BC66" s="23">
        <v>4141.12</v>
      </c>
      <c r="BD66" s="23">
        <v>8867.69</v>
      </c>
      <c r="BE66" s="23">
        <v>6528.35</v>
      </c>
      <c r="BF66" s="23">
        <v>8853.56</v>
      </c>
      <c r="BG66" s="23">
        <v>2717.36</v>
      </c>
      <c r="BH66" s="23">
        <v>3155</v>
      </c>
      <c r="BI66" s="23">
        <v>8173.37</v>
      </c>
    </row>
    <row r="67" spans="1:61" x14ac:dyDescent="0.2">
      <c r="A67" s="14" t="s">
        <v>101</v>
      </c>
      <c r="B67" s="23">
        <v>7876.71</v>
      </c>
      <c r="C67" s="23">
        <v>8942.2999999999993</v>
      </c>
      <c r="D67" s="23">
        <v>1307.1199999999999</v>
      </c>
      <c r="E67" s="23">
        <v>4169.99</v>
      </c>
      <c r="F67" s="23">
        <v>4409.2</v>
      </c>
      <c r="G67" s="23">
        <v>4681.78</v>
      </c>
      <c r="H67" s="23">
        <v>8700.0300000000007</v>
      </c>
      <c r="I67" s="23">
        <v>6910.41</v>
      </c>
      <c r="J67" s="23">
        <v>8107.01</v>
      </c>
      <c r="K67" s="23">
        <v>5878.56</v>
      </c>
      <c r="L67" s="23">
        <v>8263.4699999999993</v>
      </c>
      <c r="M67" s="23">
        <v>3477.02</v>
      </c>
      <c r="N67" s="23">
        <v>2786.1</v>
      </c>
      <c r="O67" s="23">
        <v>3192.33</v>
      </c>
      <c r="P67" s="23">
        <v>5825.29</v>
      </c>
      <c r="Q67" s="23">
        <v>7163.85</v>
      </c>
      <c r="R67" s="23">
        <v>4122.29</v>
      </c>
      <c r="S67" s="23">
        <v>3948.2</v>
      </c>
      <c r="T67" s="23">
        <v>4219.3999999999996</v>
      </c>
      <c r="U67" s="23">
        <v>3703.21</v>
      </c>
      <c r="V67" s="23">
        <v>1180.96</v>
      </c>
      <c r="W67" s="23">
        <v>7139.87</v>
      </c>
      <c r="X67" s="23">
        <v>2598.14</v>
      </c>
      <c r="Y67" s="23">
        <v>2277.48</v>
      </c>
      <c r="Z67" s="23">
        <v>7876.71</v>
      </c>
      <c r="AA67" s="23">
        <v>8942.2999999999993</v>
      </c>
      <c r="AB67" s="23">
        <v>1307.1199999999999</v>
      </c>
      <c r="AC67" s="23">
        <v>4169.99</v>
      </c>
      <c r="AD67" s="23">
        <v>4409.2</v>
      </c>
      <c r="AE67" s="23">
        <v>4681.78</v>
      </c>
      <c r="AF67" s="23">
        <v>8700.0300000000007</v>
      </c>
      <c r="AG67" s="23">
        <v>6910.41</v>
      </c>
      <c r="AH67" s="23">
        <v>8107.01</v>
      </c>
      <c r="AI67" s="23">
        <v>5878.56</v>
      </c>
      <c r="AJ67" s="23">
        <v>8263.4699999999993</v>
      </c>
      <c r="AK67" s="23">
        <v>3477.02</v>
      </c>
      <c r="AL67" s="23">
        <v>2786.1</v>
      </c>
      <c r="AM67" s="23">
        <v>3192.33</v>
      </c>
      <c r="AN67" s="23">
        <v>5825.29</v>
      </c>
      <c r="AO67" s="23">
        <v>7163.85</v>
      </c>
      <c r="AP67" s="23">
        <v>4122.29</v>
      </c>
      <c r="AQ67" s="23">
        <v>3948.2</v>
      </c>
      <c r="AR67" s="23">
        <v>4219.3999999999996</v>
      </c>
      <c r="AS67" s="23">
        <v>3703.21</v>
      </c>
      <c r="AT67" s="23">
        <v>1180.96</v>
      </c>
      <c r="AU67" s="23">
        <v>7139.87</v>
      </c>
      <c r="AV67" s="23">
        <v>2598.14</v>
      </c>
      <c r="AW67" s="23">
        <v>2277.48</v>
      </c>
      <c r="AX67" s="23">
        <v>7876.71</v>
      </c>
      <c r="AY67" s="23">
        <v>8942.2999999999993</v>
      </c>
      <c r="AZ67" s="23">
        <v>1307.1199999999999</v>
      </c>
      <c r="BA67" s="23">
        <v>4169.99</v>
      </c>
      <c r="BB67" s="23">
        <v>4409.2</v>
      </c>
      <c r="BC67" s="23">
        <v>4681.78</v>
      </c>
      <c r="BD67" s="23">
        <v>8700.0300000000007</v>
      </c>
      <c r="BE67" s="23">
        <v>6910.41</v>
      </c>
      <c r="BF67" s="23">
        <v>8107.01</v>
      </c>
      <c r="BG67" s="23">
        <v>5878.56</v>
      </c>
      <c r="BH67" s="23">
        <v>8263.4699999999993</v>
      </c>
      <c r="BI67" s="23">
        <v>3477.02</v>
      </c>
    </row>
    <row r="68" spans="1:61" x14ac:dyDescent="0.2">
      <c r="A68" s="14" t="s">
        <v>102</v>
      </c>
      <c r="B68" s="23">
        <v>3078.06</v>
      </c>
      <c r="C68" s="23">
        <v>3124.96</v>
      </c>
      <c r="D68" s="23">
        <v>1189.73</v>
      </c>
      <c r="E68" s="23">
        <v>3269.17</v>
      </c>
      <c r="F68" s="23">
        <v>4424.26</v>
      </c>
      <c r="G68" s="23">
        <v>8630.61</v>
      </c>
      <c r="H68" s="23">
        <v>9210</v>
      </c>
      <c r="I68" s="23">
        <v>2387.5</v>
      </c>
      <c r="J68" s="23">
        <v>3541.46</v>
      </c>
      <c r="K68" s="23">
        <v>5591.76</v>
      </c>
      <c r="L68" s="23">
        <v>8626</v>
      </c>
      <c r="M68" s="23">
        <v>8848.5300000000007</v>
      </c>
      <c r="N68" s="23">
        <v>7388.36</v>
      </c>
      <c r="O68" s="23">
        <v>4075.8</v>
      </c>
      <c r="P68" s="23">
        <v>6388.29</v>
      </c>
      <c r="Q68" s="23">
        <v>1302.19</v>
      </c>
      <c r="R68" s="23">
        <v>9770.92</v>
      </c>
      <c r="S68" s="23">
        <v>3133.75</v>
      </c>
      <c r="T68" s="23">
        <v>6528.29</v>
      </c>
      <c r="U68" s="23">
        <v>8258.3799999999992</v>
      </c>
      <c r="V68" s="23">
        <v>7497.32</v>
      </c>
      <c r="W68" s="23">
        <v>3139.63</v>
      </c>
      <c r="X68" s="23">
        <v>1236.82</v>
      </c>
      <c r="Y68" s="23">
        <v>6804.33</v>
      </c>
      <c r="Z68" s="23">
        <v>3078.06</v>
      </c>
      <c r="AA68" s="23">
        <v>3124.96</v>
      </c>
      <c r="AB68" s="23">
        <v>1189.73</v>
      </c>
      <c r="AC68" s="23">
        <v>3269.17</v>
      </c>
      <c r="AD68" s="23">
        <v>4424.26</v>
      </c>
      <c r="AE68" s="23">
        <v>8630.61</v>
      </c>
      <c r="AF68" s="23">
        <v>9210</v>
      </c>
      <c r="AG68" s="23">
        <v>2387.5</v>
      </c>
      <c r="AH68" s="23">
        <v>3541.46</v>
      </c>
      <c r="AI68" s="23">
        <v>5591.76</v>
      </c>
      <c r="AJ68" s="23">
        <v>8626</v>
      </c>
      <c r="AK68" s="23">
        <v>8848.5300000000007</v>
      </c>
      <c r="AL68" s="23">
        <v>7388.36</v>
      </c>
      <c r="AM68" s="23">
        <v>4075.8</v>
      </c>
      <c r="AN68" s="23">
        <v>6388.29</v>
      </c>
      <c r="AO68" s="23">
        <v>1302.19</v>
      </c>
      <c r="AP68" s="23">
        <v>9770.92</v>
      </c>
      <c r="AQ68" s="23">
        <v>3133.75</v>
      </c>
      <c r="AR68" s="23">
        <v>6528.29</v>
      </c>
      <c r="AS68" s="23">
        <v>8258.3799999999992</v>
      </c>
      <c r="AT68" s="23">
        <v>7497.32</v>
      </c>
      <c r="AU68" s="23">
        <v>3139.63</v>
      </c>
      <c r="AV68" s="23">
        <v>1236.82</v>
      </c>
      <c r="AW68" s="23">
        <v>6804.33</v>
      </c>
      <c r="AX68" s="23">
        <v>3078.06</v>
      </c>
      <c r="AY68" s="23">
        <v>3124.96</v>
      </c>
      <c r="AZ68" s="23">
        <v>1189.73</v>
      </c>
      <c r="BA68" s="23">
        <v>3269.17</v>
      </c>
      <c r="BB68" s="23">
        <v>4424.26</v>
      </c>
      <c r="BC68" s="23">
        <v>8630.61</v>
      </c>
      <c r="BD68" s="23">
        <v>9210</v>
      </c>
      <c r="BE68" s="23">
        <v>2387.5</v>
      </c>
      <c r="BF68" s="23">
        <v>3541.46</v>
      </c>
      <c r="BG68" s="23">
        <v>5591.76</v>
      </c>
      <c r="BH68" s="23">
        <v>8626</v>
      </c>
      <c r="BI68" s="23">
        <v>8848.5300000000007</v>
      </c>
    </row>
    <row r="69" spans="1:61" x14ac:dyDescent="0.2">
      <c r="A69" s="14" t="s">
        <v>103</v>
      </c>
      <c r="B69" s="23">
        <v>8577.59</v>
      </c>
      <c r="C69" s="23">
        <v>1313.77</v>
      </c>
      <c r="D69" s="23">
        <v>6518.28</v>
      </c>
      <c r="E69" s="23">
        <v>9024.67</v>
      </c>
      <c r="F69" s="23">
        <v>9208.57</v>
      </c>
      <c r="G69" s="23">
        <v>6302.75</v>
      </c>
      <c r="H69" s="23">
        <v>7290.47</v>
      </c>
      <c r="I69" s="23">
        <v>5628.23</v>
      </c>
      <c r="J69" s="23">
        <v>6834.95</v>
      </c>
      <c r="K69" s="23">
        <v>4963.12</v>
      </c>
      <c r="L69" s="23">
        <v>8761.52</v>
      </c>
      <c r="M69" s="23">
        <v>7841.76</v>
      </c>
      <c r="N69" s="23">
        <v>1863.92</v>
      </c>
      <c r="O69" s="23">
        <v>9545.1</v>
      </c>
      <c r="P69" s="23">
        <v>8334.2000000000007</v>
      </c>
      <c r="Q69" s="23">
        <v>5122.6400000000003</v>
      </c>
      <c r="R69" s="23">
        <v>9431.2099999999991</v>
      </c>
      <c r="S69" s="23">
        <v>5839.18</v>
      </c>
      <c r="T69" s="23">
        <v>8527.24</v>
      </c>
      <c r="U69" s="23">
        <v>1955.28</v>
      </c>
      <c r="V69" s="23">
        <v>6758.4</v>
      </c>
      <c r="W69" s="23">
        <v>9235.61</v>
      </c>
      <c r="X69" s="23">
        <v>1863.78</v>
      </c>
      <c r="Y69" s="23">
        <v>8110.33</v>
      </c>
      <c r="Z69" s="23">
        <v>8577.59</v>
      </c>
      <c r="AA69" s="23">
        <v>1313.77</v>
      </c>
      <c r="AB69" s="23">
        <v>6518.28</v>
      </c>
      <c r="AC69" s="23">
        <v>9024.67</v>
      </c>
      <c r="AD69" s="23">
        <v>9208.57</v>
      </c>
      <c r="AE69" s="23">
        <v>6302.75</v>
      </c>
      <c r="AF69" s="23">
        <v>7290.47</v>
      </c>
      <c r="AG69" s="23">
        <v>5628.23</v>
      </c>
      <c r="AH69" s="23">
        <v>6834.95</v>
      </c>
      <c r="AI69" s="23">
        <v>4963.12</v>
      </c>
      <c r="AJ69" s="23">
        <v>8761.52</v>
      </c>
      <c r="AK69" s="23">
        <v>7841.76</v>
      </c>
      <c r="AL69" s="23">
        <v>1863.92</v>
      </c>
      <c r="AM69" s="23">
        <v>9545.1</v>
      </c>
      <c r="AN69" s="23">
        <v>8334.2000000000007</v>
      </c>
      <c r="AO69" s="23">
        <v>5122.6400000000003</v>
      </c>
      <c r="AP69" s="23">
        <v>9431.2099999999991</v>
      </c>
      <c r="AQ69" s="23">
        <v>5839.18</v>
      </c>
      <c r="AR69" s="23">
        <v>8527.24</v>
      </c>
      <c r="AS69" s="23">
        <v>1955.28</v>
      </c>
      <c r="AT69" s="23">
        <v>6758.4</v>
      </c>
      <c r="AU69" s="23">
        <v>9235.61</v>
      </c>
      <c r="AV69" s="23">
        <v>1863.78</v>
      </c>
      <c r="AW69" s="23">
        <v>8110.33</v>
      </c>
      <c r="AX69" s="23">
        <v>8577.59</v>
      </c>
      <c r="AY69" s="23">
        <v>1313.77</v>
      </c>
      <c r="AZ69" s="23">
        <v>6518.28</v>
      </c>
      <c r="BA69" s="23">
        <v>9024.67</v>
      </c>
      <c r="BB69" s="23">
        <v>9208.57</v>
      </c>
      <c r="BC69" s="23">
        <v>6302.75</v>
      </c>
      <c r="BD69" s="23">
        <v>7290.47</v>
      </c>
      <c r="BE69" s="23">
        <v>5628.23</v>
      </c>
      <c r="BF69" s="23">
        <v>6834.95</v>
      </c>
      <c r="BG69" s="23">
        <v>4963.12</v>
      </c>
      <c r="BH69" s="23">
        <v>8761.52</v>
      </c>
      <c r="BI69" s="23">
        <v>7841.76</v>
      </c>
    </row>
    <row r="70" spans="1:61" x14ac:dyDescent="0.2">
      <c r="A70" s="14" t="s">
        <v>104</v>
      </c>
      <c r="B70" s="23">
        <v>1476.18</v>
      </c>
      <c r="C70" s="23">
        <v>2516.64</v>
      </c>
      <c r="D70" s="23">
        <v>2858.45</v>
      </c>
      <c r="E70" s="23">
        <v>2763.79</v>
      </c>
      <c r="F70" s="23">
        <v>9162.18</v>
      </c>
      <c r="G70" s="23">
        <v>9765.5400000000009</v>
      </c>
      <c r="H70" s="23">
        <v>4283.88</v>
      </c>
      <c r="I70" s="23">
        <v>6912.51</v>
      </c>
      <c r="J70" s="23">
        <v>1721.58</v>
      </c>
      <c r="K70" s="23">
        <v>6628.89</v>
      </c>
      <c r="L70" s="23">
        <v>6312.78</v>
      </c>
      <c r="M70" s="23">
        <v>6794.36</v>
      </c>
      <c r="N70" s="23">
        <v>2331.94</v>
      </c>
      <c r="O70" s="23">
        <v>6968.47</v>
      </c>
      <c r="P70" s="23">
        <v>2343.27</v>
      </c>
      <c r="Q70" s="23">
        <v>1211.5899999999999</v>
      </c>
      <c r="R70" s="23">
        <v>1945.44</v>
      </c>
      <c r="S70" s="23">
        <v>9138.16</v>
      </c>
      <c r="T70" s="23">
        <v>7843.54</v>
      </c>
      <c r="U70" s="23">
        <v>1332.28</v>
      </c>
      <c r="V70" s="23">
        <v>8232.4</v>
      </c>
      <c r="W70" s="23">
        <v>4372.01</v>
      </c>
      <c r="X70" s="23">
        <v>8419.4</v>
      </c>
      <c r="Y70" s="23">
        <v>4918.2</v>
      </c>
      <c r="Z70" s="23">
        <v>1476.18</v>
      </c>
      <c r="AA70" s="23">
        <v>2516.64</v>
      </c>
      <c r="AB70" s="23">
        <v>2858.45</v>
      </c>
      <c r="AC70" s="23">
        <v>2763.79</v>
      </c>
      <c r="AD70" s="23">
        <v>9162.18</v>
      </c>
      <c r="AE70" s="23">
        <v>9765.5400000000009</v>
      </c>
      <c r="AF70" s="23">
        <v>4283.88</v>
      </c>
      <c r="AG70" s="23">
        <v>6912.51</v>
      </c>
      <c r="AH70" s="23">
        <v>1721.58</v>
      </c>
      <c r="AI70" s="23">
        <v>6628.89</v>
      </c>
      <c r="AJ70" s="23">
        <v>6312.78</v>
      </c>
      <c r="AK70" s="23">
        <v>6794.36</v>
      </c>
      <c r="AL70" s="23">
        <v>2331.94</v>
      </c>
      <c r="AM70" s="23">
        <v>6968.47</v>
      </c>
      <c r="AN70" s="23">
        <v>2343.27</v>
      </c>
      <c r="AO70" s="23">
        <v>1211.5899999999999</v>
      </c>
      <c r="AP70" s="23">
        <v>1945.44</v>
      </c>
      <c r="AQ70" s="23">
        <v>9138.16</v>
      </c>
      <c r="AR70" s="23">
        <v>7843.54</v>
      </c>
      <c r="AS70" s="23">
        <v>1332.28</v>
      </c>
      <c r="AT70" s="23">
        <v>8232.4</v>
      </c>
      <c r="AU70" s="23">
        <v>4372.01</v>
      </c>
      <c r="AV70" s="23">
        <v>8419.4</v>
      </c>
      <c r="AW70" s="23">
        <v>4918.2</v>
      </c>
      <c r="AX70" s="23">
        <v>1476.18</v>
      </c>
      <c r="AY70" s="23">
        <v>2516.64</v>
      </c>
      <c r="AZ70" s="23">
        <v>2858.45</v>
      </c>
      <c r="BA70" s="23">
        <v>2763.79</v>
      </c>
      <c r="BB70" s="23">
        <v>9162.18</v>
      </c>
      <c r="BC70" s="23">
        <v>9765.5400000000009</v>
      </c>
      <c r="BD70" s="23">
        <v>4283.88</v>
      </c>
      <c r="BE70" s="23">
        <v>6912.51</v>
      </c>
      <c r="BF70" s="23">
        <v>1721.58</v>
      </c>
      <c r="BG70" s="23">
        <v>6628.89</v>
      </c>
      <c r="BH70" s="23">
        <v>6312.78</v>
      </c>
      <c r="BI70" s="23">
        <v>6794.36</v>
      </c>
    </row>
    <row r="71" spans="1:61" x14ac:dyDescent="0.2">
      <c r="A71" s="14" t="s">
        <v>105</v>
      </c>
      <c r="B71" s="23">
        <v>8502.64</v>
      </c>
      <c r="C71" s="23">
        <v>8607.2199999999993</v>
      </c>
      <c r="D71" s="23">
        <v>4435.47</v>
      </c>
      <c r="E71" s="23">
        <v>1749.09</v>
      </c>
      <c r="F71" s="23">
        <v>6721.8</v>
      </c>
      <c r="G71" s="23">
        <v>9709.4500000000007</v>
      </c>
      <c r="H71" s="23">
        <v>2427.4499999999998</v>
      </c>
      <c r="I71" s="23">
        <v>8975.6</v>
      </c>
      <c r="J71" s="23">
        <v>4295.28</v>
      </c>
      <c r="K71" s="23">
        <v>1939.35</v>
      </c>
      <c r="L71" s="23">
        <v>3268.39</v>
      </c>
      <c r="M71" s="23">
        <v>5845.08</v>
      </c>
      <c r="N71" s="23">
        <v>3435.44</v>
      </c>
      <c r="O71" s="23">
        <v>8442.6</v>
      </c>
      <c r="P71" s="23">
        <v>7723.42</v>
      </c>
      <c r="Q71" s="23">
        <v>9684.7900000000009</v>
      </c>
      <c r="R71" s="23">
        <v>3245.97</v>
      </c>
      <c r="S71" s="23">
        <v>1670.99</v>
      </c>
      <c r="T71" s="23">
        <v>4719.97</v>
      </c>
      <c r="U71" s="23">
        <v>5786.71</v>
      </c>
      <c r="V71" s="23">
        <v>6271.33</v>
      </c>
      <c r="W71" s="23">
        <v>4691.97</v>
      </c>
      <c r="X71" s="23">
        <v>9771.99</v>
      </c>
      <c r="Y71" s="23">
        <v>4697.84</v>
      </c>
      <c r="Z71" s="23">
        <v>8502.64</v>
      </c>
      <c r="AA71" s="23">
        <v>8607.2199999999993</v>
      </c>
      <c r="AB71" s="23">
        <v>4435.47</v>
      </c>
      <c r="AC71" s="23">
        <v>1749.09</v>
      </c>
      <c r="AD71" s="23">
        <v>6721.8</v>
      </c>
      <c r="AE71" s="23">
        <v>9709.4500000000007</v>
      </c>
      <c r="AF71" s="23">
        <v>2427.4499999999998</v>
      </c>
      <c r="AG71" s="23">
        <v>8975.6</v>
      </c>
      <c r="AH71" s="23">
        <v>4295.28</v>
      </c>
      <c r="AI71" s="23">
        <v>1939.35</v>
      </c>
      <c r="AJ71" s="23">
        <v>3268.39</v>
      </c>
      <c r="AK71" s="23">
        <v>5845.08</v>
      </c>
      <c r="AL71" s="23">
        <v>3435.44</v>
      </c>
      <c r="AM71" s="23">
        <v>8442.6</v>
      </c>
      <c r="AN71" s="23">
        <v>7723.42</v>
      </c>
      <c r="AO71" s="23">
        <v>9684.7900000000009</v>
      </c>
      <c r="AP71" s="23">
        <v>3245.97</v>
      </c>
      <c r="AQ71" s="23">
        <v>1670.99</v>
      </c>
      <c r="AR71" s="23">
        <v>4719.97</v>
      </c>
      <c r="AS71" s="23">
        <v>5786.71</v>
      </c>
      <c r="AT71" s="23">
        <v>6271.33</v>
      </c>
      <c r="AU71" s="23">
        <v>4691.97</v>
      </c>
      <c r="AV71" s="23">
        <v>9771.99</v>
      </c>
      <c r="AW71" s="23">
        <v>4697.84</v>
      </c>
      <c r="AX71" s="23">
        <v>8502.64</v>
      </c>
      <c r="AY71" s="23">
        <v>8607.2199999999993</v>
      </c>
      <c r="AZ71" s="23">
        <v>4435.47</v>
      </c>
      <c r="BA71" s="23">
        <v>1749.09</v>
      </c>
      <c r="BB71" s="23">
        <v>6721.8</v>
      </c>
      <c r="BC71" s="23">
        <v>9709.4500000000007</v>
      </c>
      <c r="BD71" s="23">
        <v>2427.4499999999998</v>
      </c>
      <c r="BE71" s="23">
        <v>8975.6</v>
      </c>
      <c r="BF71" s="23">
        <v>4295.28</v>
      </c>
      <c r="BG71" s="23">
        <v>1939.35</v>
      </c>
      <c r="BH71" s="23">
        <v>3268.39</v>
      </c>
      <c r="BI71" s="23">
        <v>5845.08</v>
      </c>
    </row>
    <row r="72" spans="1:61" x14ac:dyDescent="0.2">
      <c r="A72" s="14" t="s">
        <v>106</v>
      </c>
      <c r="B72" s="23">
        <v>3392.8</v>
      </c>
      <c r="C72" s="23">
        <v>4465.1499999999996</v>
      </c>
      <c r="D72" s="23">
        <v>5176.2299999999996</v>
      </c>
      <c r="E72" s="23">
        <v>4745.66</v>
      </c>
      <c r="F72" s="23">
        <v>6113.25</v>
      </c>
      <c r="G72" s="23">
        <v>9178.7999999999993</v>
      </c>
      <c r="H72" s="23">
        <v>1931.47</v>
      </c>
      <c r="I72" s="23">
        <v>6891.25</v>
      </c>
      <c r="J72" s="23">
        <v>8896.4</v>
      </c>
      <c r="K72" s="23">
        <v>9457.9599999999991</v>
      </c>
      <c r="L72" s="23">
        <v>7534.86</v>
      </c>
      <c r="M72" s="23">
        <v>2824.59</v>
      </c>
      <c r="N72" s="23">
        <v>3253.67</v>
      </c>
      <c r="O72" s="23">
        <v>5282.8</v>
      </c>
      <c r="P72" s="23">
        <v>7347.62</v>
      </c>
      <c r="Q72" s="23">
        <v>8920.65</v>
      </c>
      <c r="R72" s="23">
        <v>4682.13</v>
      </c>
      <c r="S72" s="23">
        <v>3184.26</v>
      </c>
      <c r="T72" s="23">
        <v>7586.52</v>
      </c>
      <c r="U72" s="23">
        <v>6184.91</v>
      </c>
      <c r="V72" s="23">
        <v>1907.58</v>
      </c>
      <c r="W72" s="23">
        <v>6341.61</v>
      </c>
      <c r="X72" s="23">
        <v>1870.72</v>
      </c>
      <c r="Y72" s="23">
        <v>4333.17</v>
      </c>
      <c r="Z72" s="23">
        <v>3392.8</v>
      </c>
      <c r="AA72" s="23">
        <v>4465.1499999999996</v>
      </c>
      <c r="AB72" s="23">
        <v>5176.2299999999996</v>
      </c>
      <c r="AC72" s="23">
        <v>4745.66</v>
      </c>
      <c r="AD72" s="23">
        <v>6113.25</v>
      </c>
      <c r="AE72" s="23">
        <v>9178.7999999999993</v>
      </c>
      <c r="AF72" s="23">
        <v>1931.47</v>
      </c>
      <c r="AG72" s="23">
        <v>6891.25</v>
      </c>
      <c r="AH72" s="23">
        <v>8896.4</v>
      </c>
      <c r="AI72" s="23">
        <v>9457.9599999999991</v>
      </c>
      <c r="AJ72" s="23">
        <v>7534.86</v>
      </c>
      <c r="AK72" s="23">
        <v>2824.59</v>
      </c>
      <c r="AL72" s="23">
        <v>3253.67</v>
      </c>
      <c r="AM72" s="23">
        <v>5282.8</v>
      </c>
      <c r="AN72" s="23">
        <v>7347.62</v>
      </c>
      <c r="AO72" s="23">
        <v>8920.65</v>
      </c>
      <c r="AP72" s="23">
        <v>4682.13</v>
      </c>
      <c r="AQ72" s="23">
        <v>3184.26</v>
      </c>
      <c r="AR72" s="23">
        <v>7586.52</v>
      </c>
      <c r="AS72" s="23">
        <v>6184.91</v>
      </c>
      <c r="AT72" s="23">
        <v>1907.58</v>
      </c>
      <c r="AU72" s="23">
        <v>6341.61</v>
      </c>
      <c r="AV72" s="23">
        <v>1870.72</v>
      </c>
      <c r="AW72" s="23">
        <v>4333.17</v>
      </c>
      <c r="AX72" s="23">
        <v>3392.8</v>
      </c>
      <c r="AY72" s="23">
        <v>4465.1499999999996</v>
      </c>
      <c r="AZ72" s="23">
        <v>5176.2299999999996</v>
      </c>
      <c r="BA72" s="23">
        <v>4745.66</v>
      </c>
      <c r="BB72" s="23">
        <v>6113.25</v>
      </c>
      <c r="BC72" s="23">
        <v>9178.7999999999993</v>
      </c>
      <c r="BD72" s="23">
        <v>1931.47</v>
      </c>
      <c r="BE72" s="23">
        <v>6891.25</v>
      </c>
      <c r="BF72" s="23">
        <v>8896.4</v>
      </c>
      <c r="BG72" s="23">
        <v>9457.9599999999991</v>
      </c>
      <c r="BH72" s="23">
        <v>7534.86</v>
      </c>
      <c r="BI72" s="23">
        <v>2824.59</v>
      </c>
    </row>
    <row r="73" spans="1:61" x14ac:dyDescent="0.2">
      <c r="A73" s="14" t="s">
        <v>107</v>
      </c>
      <c r="B73" s="23">
        <v>3634.54</v>
      </c>
      <c r="C73" s="23">
        <v>5014.09</v>
      </c>
      <c r="D73" s="23">
        <v>5374.38</v>
      </c>
      <c r="E73" s="23">
        <v>6774.6</v>
      </c>
      <c r="F73" s="23">
        <v>6274.05</v>
      </c>
      <c r="G73" s="23">
        <v>4378.43</v>
      </c>
      <c r="H73" s="23">
        <v>8525.31</v>
      </c>
      <c r="I73" s="23">
        <v>9973.9</v>
      </c>
      <c r="J73" s="23">
        <v>7587.32</v>
      </c>
      <c r="K73" s="23">
        <v>5042.6499999999996</v>
      </c>
      <c r="L73" s="23">
        <v>6802.12</v>
      </c>
      <c r="M73" s="23">
        <v>6568.65</v>
      </c>
      <c r="N73" s="23">
        <v>8637.2099999999991</v>
      </c>
      <c r="O73" s="23">
        <v>2035.84</v>
      </c>
      <c r="P73" s="23">
        <v>5929.18</v>
      </c>
      <c r="Q73" s="23">
        <v>1423.5</v>
      </c>
      <c r="R73" s="23">
        <v>4192.8</v>
      </c>
      <c r="S73" s="23">
        <v>3444.8</v>
      </c>
      <c r="T73" s="23">
        <v>1378.68</v>
      </c>
      <c r="U73" s="23">
        <v>4965.5</v>
      </c>
      <c r="V73" s="23">
        <v>5162.76</v>
      </c>
      <c r="W73" s="23">
        <v>7455.08</v>
      </c>
      <c r="X73" s="23">
        <v>2323.4299999999998</v>
      </c>
      <c r="Y73" s="23">
        <v>4322.97</v>
      </c>
      <c r="Z73" s="23">
        <v>3634.54</v>
      </c>
      <c r="AA73" s="23">
        <v>5014.09</v>
      </c>
      <c r="AB73" s="23">
        <v>5374.38</v>
      </c>
      <c r="AC73" s="23">
        <v>6774.6</v>
      </c>
      <c r="AD73" s="23">
        <v>6274.05</v>
      </c>
      <c r="AE73" s="23">
        <v>4378.43</v>
      </c>
      <c r="AF73" s="23">
        <v>8525.31</v>
      </c>
      <c r="AG73" s="23">
        <v>9973.9</v>
      </c>
      <c r="AH73" s="23">
        <v>7587.32</v>
      </c>
      <c r="AI73" s="23">
        <v>5042.6499999999996</v>
      </c>
      <c r="AJ73" s="23">
        <v>6802.12</v>
      </c>
      <c r="AK73" s="23">
        <v>6568.65</v>
      </c>
      <c r="AL73" s="23">
        <v>8637.2099999999991</v>
      </c>
      <c r="AM73" s="23">
        <v>2035.84</v>
      </c>
      <c r="AN73" s="23">
        <v>5929.18</v>
      </c>
      <c r="AO73" s="23">
        <v>1423.5</v>
      </c>
      <c r="AP73" s="23">
        <v>4192.8</v>
      </c>
      <c r="AQ73" s="23">
        <v>3444.8</v>
      </c>
      <c r="AR73" s="23">
        <v>1378.68</v>
      </c>
      <c r="AS73" s="23">
        <v>4965.5</v>
      </c>
      <c r="AT73" s="23">
        <v>5162.76</v>
      </c>
      <c r="AU73" s="23">
        <v>7455.08</v>
      </c>
      <c r="AV73" s="23">
        <v>2323.4299999999998</v>
      </c>
      <c r="AW73" s="23">
        <v>4322.97</v>
      </c>
      <c r="AX73" s="23">
        <v>3634.54</v>
      </c>
      <c r="AY73" s="23">
        <v>5014.09</v>
      </c>
      <c r="AZ73" s="23">
        <v>5374.38</v>
      </c>
      <c r="BA73" s="23">
        <v>6774.6</v>
      </c>
      <c r="BB73" s="23">
        <v>6274.05</v>
      </c>
      <c r="BC73" s="23">
        <v>4378.43</v>
      </c>
      <c r="BD73" s="23">
        <v>8525.31</v>
      </c>
      <c r="BE73" s="23">
        <v>9973.9</v>
      </c>
      <c r="BF73" s="23">
        <v>7587.32</v>
      </c>
      <c r="BG73" s="23">
        <v>5042.6499999999996</v>
      </c>
      <c r="BH73" s="23">
        <v>6802.12</v>
      </c>
      <c r="BI73" s="23">
        <v>6568.65</v>
      </c>
    </row>
    <row r="74" spans="1:61" x14ac:dyDescent="0.2">
      <c r="A74" s="14" t="s">
        <v>108</v>
      </c>
      <c r="B74" s="23">
        <v>1730.98</v>
      </c>
      <c r="C74" s="23">
        <v>3887.49</v>
      </c>
      <c r="D74" s="23">
        <v>2023.74</v>
      </c>
      <c r="E74" s="23">
        <v>4090.17</v>
      </c>
      <c r="F74" s="23">
        <v>3516.82</v>
      </c>
      <c r="G74" s="23">
        <v>6592.42</v>
      </c>
      <c r="H74" s="23">
        <v>8116.23</v>
      </c>
      <c r="I74" s="23">
        <v>6459.12</v>
      </c>
      <c r="J74" s="23">
        <v>3941.15</v>
      </c>
      <c r="K74" s="23">
        <v>6939.15</v>
      </c>
      <c r="L74" s="23">
        <v>2359.85</v>
      </c>
      <c r="M74" s="23">
        <v>2067.71</v>
      </c>
      <c r="N74" s="23">
        <v>3954.43</v>
      </c>
      <c r="O74" s="23">
        <v>2433.7600000000002</v>
      </c>
      <c r="P74" s="23">
        <v>7936.2</v>
      </c>
      <c r="Q74" s="23">
        <v>2355.02</v>
      </c>
      <c r="R74" s="23">
        <v>8626.5499999999993</v>
      </c>
      <c r="S74" s="23">
        <v>5256.83</v>
      </c>
      <c r="T74" s="23">
        <v>4246.91</v>
      </c>
      <c r="U74" s="23">
        <v>3825.63</v>
      </c>
      <c r="V74" s="23">
        <v>6480.97</v>
      </c>
      <c r="W74" s="23">
        <v>2543.2600000000002</v>
      </c>
      <c r="X74" s="23">
        <v>3334.42</v>
      </c>
      <c r="Y74" s="23">
        <v>6270.67</v>
      </c>
      <c r="Z74" s="23">
        <v>1730.98</v>
      </c>
      <c r="AA74" s="23">
        <v>3887.49</v>
      </c>
      <c r="AB74" s="23">
        <v>2023.74</v>
      </c>
      <c r="AC74" s="23">
        <v>4090.17</v>
      </c>
      <c r="AD74" s="23">
        <v>3516.82</v>
      </c>
      <c r="AE74" s="23">
        <v>6592.42</v>
      </c>
      <c r="AF74" s="23">
        <v>8116.23</v>
      </c>
      <c r="AG74" s="23">
        <v>6459.12</v>
      </c>
      <c r="AH74" s="23">
        <v>3941.15</v>
      </c>
      <c r="AI74" s="23">
        <v>6939.15</v>
      </c>
      <c r="AJ74" s="23">
        <v>2359.85</v>
      </c>
      <c r="AK74" s="23">
        <v>2067.71</v>
      </c>
      <c r="AL74" s="23">
        <v>3954.43</v>
      </c>
      <c r="AM74" s="23">
        <v>2433.7600000000002</v>
      </c>
      <c r="AN74" s="23">
        <v>7936.2</v>
      </c>
      <c r="AO74" s="23">
        <v>2355.02</v>
      </c>
      <c r="AP74" s="23">
        <v>8626.5499999999993</v>
      </c>
      <c r="AQ74" s="23">
        <v>5256.83</v>
      </c>
      <c r="AR74" s="23">
        <v>4246.91</v>
      </c>
      <c r="AS74" s="23">
        <v>3825.63</v>
      </c>
      <c r="AT74" s="23">
        <v>6480.97</v>
      </c>
      <c r="AU74" s="23">
        <v>2543.2600000000002</v>
      </c>
      <c r="AV74" s="23">
        <v>3334.42</v>
      </c>
      <c r="AW74" s="23">
        <v>6270.67</v>
      </c>
      <c r="AX74" s="23">
        <v>1730.98</v>
      </c>
      <c r="AY74" s="23">
        <v>3887.49</v>
      </c>
      <c r="AZ74" s="23">
        <v>2023.74</v>
      </c>
      <c r="BA74" s="23">
        <v>4090.17</v>
      </c>
      <c r="BB74" s="23">
        <v>3516.82</v>
      </c>
      <c r="BC74" s="23">
        <v>6592.42</v>
      </c>
      <c r="BD74" s="23">
        <v>8116.23</v>
      </c>
      <c r="BE74" s="23">
        <v>6459.12</v>
      </c>
      <c r="BF74" s="23">
        <v>3941.15</v>
      </c>
      <c r="BG74" s="23">
        <v>6939.15</v>
      </c>
      <c r="BH74" s="23">
        <v>2359.85</v>
      </c>
      <c r="BI74" s="23">
        <v>2067.71</v>
      </c>
    </row>
    <row r="75" spans="1:61" x14ac:dyDescent="0.2">
      <c r="A75" s="14" t="s">
        <v>109</v>
      </c>
      <c r="B75" s="23">
        <v>8940.6</v>
      </c>
      <c r="C75" s="23">
        <v>7216.32</v>
      </c>
      <c r="D75" s="23">
        <v>6469.91</v>
      </c>
      <c r="E75" s="23">
        <v>1896.15</v>
      </c>
      <c r="F75" s="23">
        <v>2004.85</v>
      </c>
      <c r="G75" s="23">
        <v>7554.7</v>
      </c>
      <c r="H75" s="23">
        <v>8669.83</v>
      </c>
      <c r="I75" s="23">
        <v>7342.86</v>
      </c>
      <c r="J75" s="23">
        <v>7177.39</v>
      </c>
      <c r="K75" s="23">
        <v>2085.9299999999998</v>
      </c>
      <c r="L75" s="23">
        <v>2886.77</v>
      </c>
      <c r="M75" s="23">
        <v>1896.25</v>
      </c>
      <c r="N75" s="23">
        <v>2978.11</v>
      </c>
      <c r="O75" s="23">
        <v>7923.78</v>
      </c>
      <c r="P75" s="23">
        <v>6372.26</v>
      </c>
      <c r="Q75" s="23">
        <v>5950.64</v>
      </c>
      <c r="R75" s="23">
        <v>5199.4399999999996</v>
      </c>
      <c r="S75" s="23">
        <v>7617.94</v>
      </c>
      <c r="T75" s="23">
        <v>8714.18</v>
      </c>
      <c r="U75" s="23">
        <v>1898.61</v>
      </c>
      <c r="V75" s="23">
        <v>8154.1</v>
      </c>
      <c r="W75" s="23">
        <v>9414.3799999999992</v>
      </c>
      <c r="X75" s="23">
        <v>2603.2199999999998</v>
      </c>
      <c r="Y75" s="23">
        <v>7213.67</v>
      </c>
      <c r="Z75" s="23">
        <v>8940.6</v>
      </c>
      <c r="AA75" s="23">
        <v>7216.32</v>
      </c>
      <c r="AB75" s="23">
        <v>6469.91</v>
      </c>
      <c r="AC75" s="23">
        <v>1896.15</v>
      </c>
      <c r="AD75" s="23">
        <v>2004.85</v>
      </c>
      <c r="AE75" s="23">
        <v>7554.7</v>
      </c>
      <c r="AF75" s="23">
        <v>8669.83</v>
      </c>
      <c r="AG75" s="23">
        <v>7342.86</v>
      </c>
      <c r="AH75" s="23">
        <v>7177.39</v>
      </c>
      <c r="AI75" s="23">
        <v>2085.9299999999998</v>
      </c>
      <c r="AJ75" s="23">
        <v>2886.77</v>
      </c>
      <c r="AK75" s="23">
        <v>1896.25</v>
      </c>
      <c r="AL75" s="23">
        <v>2978.11</v>
      </c>
      <c r="AM75" s="23">
        <v>7923.78</v>
      </c>
      <c r="AN75" s="23">
        <v>6372.26</v>
      </c>
      <c r="AO75" s="23">
        <v>5950.64</v>
      </c>
      <c r="AP75" s="23">
        <v>5199.4399999999996</v>
      </c>
      <c r="AQ75" s="23">
        <v>7617.94</v>
      </c>
      <c r="AR75" s="23">
        <v>8714.18</v>
      </c>
      <c r="AS75" s="23">
        <v>1898.61</v>
      </c>
      <c r="AT75" s="23">
        <v>8154.1</v>
      </c>
      <c r="AU75" s="23">
        <v>9414.3799999999992</v>
      </c>
      <c r="AV75" s="23">
        <v>2603.2199999999998</v>
      </c>
      <c r="AW75" s="23">
        <v>7213.67</v>
      </c>
      <c r="AX75" s="23">
        <v>8940.6</v>
      </c>
      <c r="AY75" s="23">
        <v>7216.32</v>
      </c>
      <c r="AZ75" s="23">
        <v>6469.91</v>
      </c>
      <c r="BA75" s="23">
        <v>1896.15</v>
      </c>
      <c r="BB75" s="23">
        <v>2004.85</v>
      </c>
      <c r="BC75" s="23">
        <v>7554.7</v>
      </c>
      <c r="BD75" s="23">
        <v>8669.83</v>
      </c>
      <c r="BE75" s="23">
        <v>7342.86</v>
      </c>
      <c r="BF75" s="23">
        <v>7177.39</v>
      </c>
      <c r="BG75" s="23">
        <v>2085.9299999999998</v>
      </c>
      <c r="BH75" s="23">
        <v>2886.77</v>
      </c>
      <c r="BI75" s="23">
        <v>1896.25</v>
      </c>
    </row>
    <row r="76" spans="1:61" x14ac:dyDescent="0.2">
      <c r="A76" s="14" t="s">
        <v>110</v>
      </c>
      <c r="B76" s="23">
        <v>2592.46</v>
      </c>
      <c r="C76" s="23">
        <v>7447.09</v>
      </c>
      <c r="D76" s="23">
        <v>4797.29</v>
      </c>
      <c r="E76" s="23">
        <v>9106.18</v>
      </c>
      <c r="F76" s="23">
        <v>8703.44</v>
      </c>
      <c r="G76" s="23">
        <v>4430.28</v>
      </c>
      <c r="H76" s="23">
        <v>4757.3100000000004</v>
      </c>
      <c r="I76" s="23">
        <v>3473.92</v>
      </c>
      <c r="J76" s="23">
        <v>8320.44</v>
      </c>
      <c r="K76" s="23">
        <v>5026.8900000000003</v>
      </c>
      <c r="L76" s="23">
        <v>5078.09</v>
      </c>
      <c r="M76" s="23">
        <v>3907.55</v>
      </c>
      <c r="N76" s="23">
        <v>9954.51</v>
      </c>
      <c r="O76" s="23">
        <v>6177.63</v>
      </c>
      <c r="P76" s="23">
        <v>2483.12</v>
      </c>
      <c r="Q76" s="23">
        <v>6669.46</v>
      </c>
      <c r="R76" s="23">
        <v>8750.91</v>
      </c>
      <c r="S76" s="23">
        <v>2669.55</v>
      </c>
      <c r="T76" s="23">
        <v>1623.12</v>
      </c>
      <c r="U76" s="23">
        <v>2632.71</v>
      </c>
      <c r="V76" s="23">
        <v>8831.08</v>
      </c>
      <c r="W76" s="23">
        <v>7018.67</v>
      </c>
      <c r="X76" s="23">
        <v>9322.31</v>
      </c>
      <c r="Y76" s="23">
        <v>7359.22</v>
      </c>
      <c r="Z76" s="23">
        <v>2592.46</v>
      </c>
      <c r="AA76" s="23">
        <v>7447.09</v>
      </c>
      <c r="AB76" s="23">
        <v>4797.29</v>
      </c>
      <c r="AC76" s="23">
        <v>9106.18</v>
      </c>
      <c r="AD76" s="23">
        <v>8703.44</v>
      </c>
      <c r="AE76" s="23">
        <v>4430.28</v>
      </c>
      <c r="AF76" s="23">
        <v>4757.3100000000004</v>
      </c>
      <c r="AG76" s="23">
        <v>3473.92</v>
      </c>
      <c r="AH76" s="23">
        <v>8320.44</v>
      </c>
      <c r="AI76" s="23">
        <v>5026.8900000000003</v>
      </c>
      <c r="AJ76" s="23">
        <v>5078.09</v>
      </c>
      <c r="AK76" s="23">
        <v>3907.55</v>
      </c>
      <c r="AL76" s="23">
        <v>9954.51</v>
      </c>
      <c r="AM76" s="23">
        <v>6177.63</v>
      </c>
      <c r="AN76" s="23">
        <v>2483.12</v>
      </c>
      <c r="AO76" s="23">
        <v>6669.46</v>
      </c>
      <c r="AP76" s="23">
        <v>8750.91</v>
      </c>
      <c r="AQ76" s="23">
        <v>2669.55</v>
      </c>
      <c r="AR76" s="23">
        <v>1623.12</v>
      </c>
      <c r="AS76" s="23">
        <v>2632.71</v>
      </c>
      <c r="AT76" s="23">
        <v>8831.08</v>
      </c>
      <c r="AU76" s="23">
        <v>7018.67</v>
      </c>
      <c r="AV76" s="23">
        <v>9322.31</v>
      </c>
      <c r="AW76" s="23">
        <v>7359.22</v>
      </c>
      <c r="AX76" s="23">
        <v>2592.46</v>
      </c>
      <c r="AY76" s="23">
        <v>7447.09</v>
      </c>
      <c r="AZ76" s="23">
        <v>4797.29</v>
      </c>
      <c r="BA76" s="23">
        <v>9106.18</v>
      </c>
      <c r="BB76" s="23">
        <v>8703.44</v>
      </c>
      <c r="BC76" s="23">
        <v>4430.28</v>
      </c>
      <c r="BD76" s="23">
        <v>4757.3100000000004</v>
      </c>
      <c r="BE76" s="23">
        <v>3473.92</v>
      </c>
      <c r="BF76" s="23">
        <v>8320.44</v>
      </c>
      <c r="BG76" s="23">
        <v>5026.8900000000003</v>
      </c>
      <c r="BH76" s="23">
        <v>5078.09</v>
      </c>
      <c r="BI76" s="23">
        <v>3907.55</v>
      </c>
    </row>
    <row r="77" spans="1:61" x14ac:dyDescent="0.2">
      <c r="A77" s="14" t="s">
        <v>111</v>
      </c>
      <c r="B77" s="23">
        <v>9512.99</v>
      </c>
      <c r="C77" s="23">
        <v>5877.96</v>
      </c>
      <c r="D77" s="23">
        <v>2356.92</v>
      </c>
      <c r="E77" s="23">
        <v>9235.7999999999993</v>
      </c>
      <c r="F77" s="23">
        <v>3748.72</v>
      </c>
      <c r="G77" s="23">
        <v>7108.48</v>
      </c>
      <c r="H77" s="23">
        <v>9316.73</v>
      </c>
      <c r="I77" s="23">
        <v>6577.84</v>
      </c>
      <c r="J77" s="23">
        <v>8871.4500000000007</v>
      </c>
      <c r="K77" s="23">
        <v>7446.82</v>
      </c>
      <c r="L77" s="23">
        <v>2137.59</v>
      </c>
      <c r="M77" s="23">
        <v>6212.78</v>
      </c>
      <c r="N77" s="23">
        <v>5642.92</v>
      </c>
      <c r="O77" s="23">
        <v>7109.27</v>
      </c>
      <c r="P77" s="23">
        <v>8100.43</v>
      </c>
      <c r="Q77" s="23">
        <v>4281.9399999999996</v>
      </c>
      <c r="R77" s="23">
        <v>5854.67</v>
      </c>
      <c r="S77" s="23">
        <v>7620.49</v>
      </c>
      <c r="T77" s="23">
        <v>6745.32</v>
      </c>
      <c r="U77" s="23">
        <v>6730.22</v>
      </c>
      <c r="V77" s="23">
        <v>2458.84</v>
      </c>
      <c r="W77" s="23">
        <v>2197.58</v>
      </c>
      <c r="X77" s="23">
        <v>1427.02</v>
      </c>
      <c r="Y77" s="23">
        <v>2713.14</v>
      </c>
      <c r="Z77" s="23">
        <v>9512.99</v>
      </c>
      <c r="AA77" s="23">
        <v>5877.96</v>
      </c>
      <c r="AB77" s="23">
        <v>2356.92</v>
      </c>
      <c r="AC77" s="23">
        <v>9235.7999999999993</v>
      </c>
      <c r="AD77" s="23">
        <v>3748.72</v>
      </c>
      <c r="AE77" s="23">
        <v>7108.48</v>
      </c>
      <c r="AF77" s="23">
        <v>9316.73</v>
      </c>
      <c r="AG77" s="23">
        <v>6577.84</v>
      </c>
      <c r="AH77" s="23">
        <v>8871.4500000000007</v>
      </c>
      <c r="AI77" s="23">
        <v>7446.82</v>
      </c>
      <c r="AJ77" s="23">
        <v>2137.59</v>
      </c>
      <c r="AK77" s="23">
        <v>6212.78</v>
      </c>
      <c r="AL77" s="23">
        <v>5642.92</v>
      </c>
      <c r="AM77" s="23">
        <v>7109.27</v>
      </c>
      <c r="AN77" s="23">
        <v>8100.43</v>
      </c>
      <c r="AO77" s="23">
        <v>4281.9399999999996</v>
      </c>
      <c r="AP77" s="23">
        <v>5854.67</v>
      </c>
      <c r="AQ77" s="23">
        <v>7620.49</v>
      </c>
      <c r="AR77" s="23">
        <v>6745.32</v>
      </c>
      <c r="AS77" s="23">
        <v>6730.22</v>
      </c>
      <c r="AT77" s="23">
        <v>2458.84</v>
      </c>
      <c r="AU77" s="23">
        <v>2197.58</v>
      </c>
      <c r="AV77" s="23">
        <v>1427.02</v>
      </c>
      <c r="AW77" s="23">
        <v>2713.14</v>
      </c>
      <c r="AX77" s="23">
        <v>9512.99</v>
      </c>
      <c r="AY77" s="23">
        <v>5877.96</v>
      </c>
      <c r="AZ77" s="23">
        <v>2356.92</v>
      </c>
      <c r="BA77" s="23">
        <v>9235.7999999999993</v>
      </c>
      <c r="BB77" s="23">
        <v>3748.72</v>
      </c>
      <c r="BC77" s="23">
        <v>7108.48</v>
      </c>
      <c r="BD77" s="23">
        <v>9316.73</v>
      </c>
      <c r="BE77" s="23">
        <v>6577.84</v>
      </c>
      <c r="BF77" s="23">
        <v>8871.4500000000007</v>
      </c>
      <c r="BG77" s="23">
        <v>7446.82</v>
      </c>
      <c r="BH77" s="23">
        <v>2137.59</v>
      </c>
      <c r="BI77" s="23">
        <v>6212.78</v>
      </c>
    </row>
    <row r="78" spans="1:61" x14ac:dyDescent="0.2">
      <c r="A78" s="14" t="s">
        <v>112</v>
      </c>
      <c r="B78" s="23">
        <v>8062.03</v>
      </c>
      <c r="C78" s="23">
        <v>6674.83</v>
      </c>
      <c r="D78" s="23">
        <v>7425.65</v>
      </c>
      <c r="E78" s="23">
        <v>1290.98</v>
      </c>
      <c r="F78" s="23">
        <v>7687.9</v>
      </c>
      <c r="G78" s="23">
        <v>2785.14</v>
      </c>
      <c r="H78" s="23">
        <v>2844.2</v>
      </c>
      <c r="I78" s="23">
        <v>6881.72</v>
      </c>
      <c r="J78" s="23">
        <v>5356.32</v>
      </c>
      <c r="K78" s="23">
        <v>9411.9500000000007</v>
      </c>
      <c r="L78" s="23">
        <v>5753.26</v>
      </c>
      <c r="M78" s="23">
        <v>1674.25</v>
      </c>
      <c r="N78" s="23">
        <v>9768.7000000000007</v>
      </c>
      <c r="O78" s="23">
        <v>8368.2900000000009</v>
      </c>
      <c r="P78" s="23">
        <v>6954.92</v>
      </c>
      <c r="Q78" s="23">
        <v>4200.03</v>
      </c>
      <c r="R78" s="23">
        <v>2437.54</v>
      </c>
      <c r="S78" s="23">
        <v>9020.25</v>
      </c>
      <c r="T78" s="23">
        <v>1875.11</v>
      </c>
      <c r="U78" s="23">
        <v>2453.9299999999998</v>
      </c>
      <c r="V78" s="23">
        <v>7987.24</v>
      </c>
      <c r="W78" s="23">
        <v>8586.24</v>
      </c>
      <c r="X78" s="23">
        <v>5379.89</v>
      </c>
      <c r="Y78" s="23">
        <v>6812.16</v>
      </c>
      <c r="Z78" s="23">
        <v>8062.03</v>
      </c>
      <c r="AA78" s="23">
        <v>6674.83</v>
      </c>
      <c r="AB78" s="23">
        <v>7425.65</v>
      </c>
      <c r="AC78" s="23">
        <v>1290.98</v>
      </c>
      <c r="AD78" s="23">
        <v>7687.9</v>
      </c>
      <c r="AE78" s="23">
        <v>2785.14</v>
      </c>
      <c r="AF78" s="23">
        <v>2844.2</v>
      </c>
      <c r="AG78" s="23">
        <v>6881.72</v>
      </c>
      <c r="AH78" s="23">
        <v>5356.32</v>
      </c>
      <c r="AI78" s="23">
        <v>9411.9500000000007</v>
      </c>
      <c r="AJ78" s="23">
        <v>5753.26</v>
      </c>
      <c r="AK78" s="23">
        <v>1674.25</v>
      </c>
      <c r="AL78" s="23">
        <v>9768.7000000000007</v>
      </c>
      <c r="AM78" s="23">
        <v>8368.2900000000009</v>
      </c>
      <c r="AN78" s="23">
        <v>6954.92</v>
      </c>
      <c r="AO78" s="23">
        <v>4200.03</v>
      </c>
      <c r="AP78" s="23">
        <v>2437.54</v>
      </c>
      <c r="AQ78" s="23">
        <v>9020.25</v>
      </c>
      <c r="AR78" s="23">
        <v>1875.11</v>
      </c>
      <c r="AS78" s="23">
        <v>2453.9299999999998</v>
      </c>
      <c r="AT78" s="23">
        <v>7987.24</v>
      </c>
      <c r="AU78" s="23">
        <v>8586.24</v>
      </c>
      <c r="AV78" s="23">
        <v>5379.89</v>
      </c>
      <c r="AW78" s="23">
        <v>6812.16</v>
      </c>
      <c r="AX78" s="23">
        <v>8062.03</v>
      </c>
      <c r="AY78" s="23">
        <v>6674.83</v>
      </c>
      <c r="AZ78" s="23">
        <v>7425.65</v>
      </c>
      <c r="BA78" s="23">
        <v>1290.98</v>
      </c>
      <c r="BB78" s="23">
        <v>7687.9</v>
      </c>
      <c r="BC78" s="23">
        <v>2785.14</v>
      </c>
      <c r="BD78" s="23">
        <v>2844.2</v>
      </c>
      <c r="BE78" s="23">
        <v>6881.72</v>
      </c>
      <c r="BF78" s="23">
        <v>5356.32</v>
      </c>
      <c r="BG78" s="23">
        <v>9411.9500000000007</v>
      </c>
      <c r="BH78" s="23">
        <v>5753.26</v>
      </c>
      <c r="BI78" s="23">
        <v>1674.25</v>
      </c>
    </row>
    <row r="79" spans="1:61" x14ac:dyDescent="0.2">
      <c r="A79" s="14" t="s">
        <v>113</v>
      </c>
      <c r="B79" s="23">
        <v>5155.67</v>
      </c>
      <c r="C79" s="23">
        <v>6146.02</v>
      </c>
      <c r="D79" s="23">
        <v>6998.52</v>
      </c>
      <c r="E79" s="23">
        <v>9380.7000000000007</v>
      </c>
      <c r="F79" s="23">
        <v>4763.18</v>
      </c>
      <c r="G79" s="23">
        <v>7125.95</v>
      </c>
      <c r="H79" s="23">
        <v>9876.17</v>
      </c>
      <c r="I79" s="23">
        <v>1816.37</v>
      </c>
      <c r="J79" s="23">
        <v>1507.87</v>
      </c>
      <c r="K79" s="23">
        <v>4753.1899999999996</v>
      </c>
      <c r="L79" s="23">
        <v>8040.91</v>
      </c>
      <c r="M79" s="23">
        <v>4722.9799999999996</v>
      </c>
      <c r="N79" s="23">
        <v>8293.4599999999991</v>
      </c>
      <c r="O79" s="23">
        <v>1045.4000000000001</v>
      </c>
      <c r="P79" s="23">
        <v>7799.03</v>
      </c>
      <c r="Q79" s="23">
        <v>5210.3999999999996</v>
      </c>
      <c r="R79" s="23">
        <v>7307.97</v>
      </c>
      <c r="S79" s="23">
        <v>6477</v>
      </c>
      <c r="T79" s="23">
        <v>8590.82</v>
      </c>
      <c r="U79" s="23">
        <v>5434.18</v>
      </c>
      <c r="V79" s="23">
        <v>9024.15</v>
      </c>
      <c r="W79" s="23">
        <v>4116.72</v>
      </c>
      <c r="X79" s="23">
        <v>3231.11</v>
      </c>
      <c r="Y79" s="23">
        <v>8697.34</v>
      </c>
      <c r="Z79" s="23">
        <v>5155.67</v>
      </c>
      <c r="AA79" s="23">
        <v>6146.02</v>
      </c>
      <c r="AB79" s="23">
        <v>6998.52</v>
      </c>
      <c r="AC79" s="23">
        <v>9380.7000000000007</v>
      </c>
      <c r="AD79" s="23">
        <v>4763.18</v>
      </c>
      <c r="AE79" s="23">
        <v>7125.95</v>
      </c>
      <c r="AF79" s="23">
        <v>9876.17</v>
      </c>
      <c r="AG79" s="23">
        <v>1816.37</v>
      </c>
      <c r="AH79" s="23">
        <v>1507.87</v>
      </c>
      <c r="AI79" s="23">
        <v>4753.1899999999996</v>
      </c>
      <c r="AJ79" s="23">
        <v>8040.91</v>
      </c>
      <c r="AK79" s="23">
        <v>4722.9799999999996</v>
      </c>
      <c r="AL79" s="23">
        <v>8293.4599999999991</v>
      </c>
      <c r="AM79" s="23">
        <v>1045.4000000000001</v>
      </c>
      <c r="AN79" s="23">
        <v>7799.03</v>
      </c>
      <c r="AO79" s="23">
        <v>5210.3999999999996</v>
      </c>
      <c r="AP79" s="23">
        <v>7307.97</v>
      </c>
      <c r="AQ79" s="23">
        <v>6477</v>
      </c>
      <c r="AR79" s="23">
        <v>8590.82</v>
      </c>
      <c r="AS79" s="23">
        <v>5434.18</v>
      </c>
      <c r="AT79" s="23">
        <v>9024.15</v>
      </c>
      <c r="AU79" s="23">
        <v>4116.72</v>
      </c>
      <c r="AV79" s="23">
        <v>3231.11</v>
      </c>
      <c r="AW79" s="23">
        <v>8697.34</v>
      </c>
      <c r="AX79" s="23">
        <v>5155.67</v>
      </c>
      <c r="AY79" s="23">
        <v>6146.02</v>
      </c>
      <c r="AZ79" s="23">
        <v>6998.52</v>
      </c>
      <c r="BA79" s="23">
        <v>9380.7000000000007</v>
      </c>
      <c r="BB79" s="23">
        <v>4763.18</v>
      </c>
      <c r="BC79" s="23">
        <v>7125.95</v>
      </c>
      <c r="BD79" s="23">
        <v>9876.17</v>
      </c>
      <c r="BE79" s="23">
        <v>1816.37</v>
      </c>
      <c r="BF79" s="23">
        <v>1507.87</v>
      </c>
      <c r="BG79" s="23">
        <v>4753.1899999999996</v>
      </c>
      <c r="BH79" s="23">
        <v>8040.91</v>
      </c>
      <c r="BI79" s="23">
        <v>4722.9799999999996</v>
      </c>
    </row>
    <row r="80" spans="1:61" x14ac:dyDescent="0.2">
      <c r="A80" s="14" t="s">
        <v>114</v>
      </c>
      <c r="B80" s="23">
        <v>9750.4500000000007</v>
      </c>
      <c r="C80" s="23">
        <v>7482.76</v>
      </c>
      <c r="D80" s="23">
        <v>4109.16</v>
      </c>
      <c r="E80" s="23">
        <v>1031.5999999999999</v>
      </c>
      <c r="F80" s="23">
        <v>7299.95</v>
      </c>
      <c r="G80" s="23">
        <v>8730.7000000000007</v>
      </c>
      <c r="H80" s="23">
        <v>2183.4699999999998</v>
      </c>
      <c r="I80" s="23">
        <v>6827.48</v>
      </c>
      <c r="J80" s="23">
        <v>3596.11</v>
      </c>
      <c r="K80" s="23">
        <v>2375.6</v>
      </c>
      <c r="L80" s="23">
        <v>3680.12</v>
      </c>
      <c r="M80" s="23">
        <v>8449.81</v>
      </c>
      <c r="N80" s="23">
        <v>6562.03</v>
      </c>
      <c r="O80" s="23">
        <v>6640.36</v>
      </c>
      <c r="P80" s="23">
        <v>1882.13</v>
      </c>
      <c r="Q80" s="23">
        <v>8328.2000000000007</v>
      </c>
      <c r="R80" s="23">
        <v>9187.5</v>
      </c>
      <c r="S80" s="23">
        <v>6346.69</v>
      </c>
      <c r="T80" s="23">
        <v>6767.85</v>
      </c>
      <c r="U80" s="23">
        <v>2966.82</v>
      </c>
      <c r="V80" s="23">
        <v>5084.21</v>
      </c>
      <c r="W80" s="23">
        <v>1006.23</v>
      </c>
      <c r="X80" s="23">
        <v>1142.56</v>
      </c>
      <c r="Y80" s="23">
        <v>8008.47</v>
      </c>
      <c r="Z80" s="23">
        <v>9750.4500000000007</v>
      </c>
      <c r="AA80" s="23">
        <v>7482.76</v>
      </c>
      <c r="AB80" s="23">
        <v>4109.16</v>
      </c>
      <c r="AC80" s="23">
        <v>1031.5999999999999</v>
      </c>
      <c r="AD80" s="23">
        <v>7299.95</v>
      </c>
      <c r="AE80" s="23">
        <v>8730.7000000000007</v>
      </c>
      <c r="AF80" s="23">
        <v>2183.4699999999998</v>
      </c>
      <c r="AG80" s="23">
        <v>6827.48</v>
      </c>
      <c r="AH80" s="23">
        <v>3596.11</v>
      </c>
      <c r="AI80" s="23">
        <v>2375.6</v>
      </c>
      <c r="AJ80" s="23">
        <v>3680.12</v>
      </c>
      <c r="AK80" s="23">
        <v>8449.81</v>
      </c>
      <c r="AL80" s="23">
        <v>6562.03</v>
      </c>
      <c r="AM80" s="23">
        <v>6640.36</v>
      </c>
      <c r="AN80" s="23">
        <v>1882.13</v>
      </c>
      <c r="AO80" s="23">
        <v>8328.2000000000007</v>
      </c>
      <c r="AP80" s="23">
        <v>9187.5</v>
      </c>
      <c r="AQ80" s="23">
        <v>6346.69</v>
      </c>
      <c r="AR80" s="23">
        <v>6767.85</v>
      </c>
      <c r="AS80" s="23">
        <v>2966.82</v>
      </c>
      <c r="AT80" s="23">
        <v>5084.21</v>
      </c>
      <c r="AU80" s="23">
        <v>1006.23</v>
      </c>
      <c r="AV80" s="23">
        <v>1142.56</v>
      </c>
      <c r="AW80" s="23">
        <v>8008.47</v>
      </c>
      <c r="AX80" s="23">
        <v>9750.4500000000007</v>
      </c>
      <c r="AY80" s="23">
        <v>7482.76</v>
      </c>
      <c r="AZ80" s="23">
        <v>4109.16</v>
      </c>
      <c r="BA80" s="23">
        <v>1031.5999999999999</v>
      </c>
      <c r="BB80" s="23">
        <v>7299.95</v>
      </c>
      <c r="BC80" s="23">
        <v>8730.7000000000007</v>
      </c>
      <c r="BD80" s="23">
        <v>2183.4699999999998</v>
      </c>
      <c r="BE80" s="23">
        <v>6827.48</v>
      </c>
      <c r="BF80" s="23">
        <v>3596.11</v>
      </c>
      <c r="BG80" s="23">
        <v>2375.6</v>
      </c>
      <c r="BH80" s="23">
        <v>3680.12</v>
      </c>
      <c r="BI80" s="23">
        <v>8449.81</v>
      </c>
    </row>
    <row r="81" spans="1:61" x14ac:dyDescent="0.2">
      <c r="A81" s="14" t="s">
        <v>115</v>
      </c>
      <c r="B81" s="23">
        <v>9157.5</v>
      </c>
      <c r="C81" s="23">
        <v>1174.93</v>
      </c>
      <c r="D81" s="23">
        <v>1953.07</v>
      </c>
      <c r="E81" s="23">
        <v>3004.23</v>
      </c>
      <c r="F81" s="23">
        <v>3540.94</v>
      </c>
      <c r="G81" s="23">
        <v>9491.5400000000009</v>
      </c>
      <c r="H81" s="23">
        <v>4367.82</v>
      </c>
      <c r="I81" s="23">
        <v>3310.66</v>
      </c>
      <c r="J81" s="23">
        <v>6939.94</v>
      </c>
      <c r="K81" s="23">
        <v>1128.72</v>
      </c>
      <c r="L81" s="23">
        <v>7143.14</v>
      </c>
      <c r="M81" s="23">
        <v>7742.16</v>
      </c>
      <c r="N81" s="23">
        <v>4709.7700000000004</v>
      </c>
      <c r="O81" s="23">
        <v>4566.97</v>
      </c>
      <c r="P81" s="23">
        <v>6193.94</v>
      </c>
      <c r="Q81" s="23">
        <v>9639.16</v>
      </c>
      <c r="R81" s="23">
        <v>5169.25</v>
      </c>
      <c r="S81" s="23">
        <v>8124.35</v>
      </c>
      <c r="T81" s="23">
        <v>5146.01</v>
      </c>
      <c r="U81" s="23">
        <v>4949.3900000000003</v>
      </c>
      <c r="V81" s="23">
        <v>8876.98</v>
      </c>
      <c r="W81" s="23">
        <v>7819.3</v>
      </c>
      <c r="X81" s="23">
        <v>6337.28</v>
      </c>
      <c r="Y81" s="23">
        <v>4404.82</v>
      </c>
      <c r="Z81" s="23">
        <v>9157.5</v>
      </c>
      <c r="AA81" s="23">
        <v>1174.93</v>
      </c>
      <c r="AB81" s="23">
        <v>1953.07</v>
      </c>
      <c r="AC81" s="23">
        <v>3004.23</v>
      </c>
      <c r="AD81" s="23">
        <v>3540.94</v>
      </c>
      <c r="AE81" s="23">
        <v>9491.5400000000009</v>
      </c>
      <c r="AF81" s="23">
        <v>4367.82</v>
      </c>
      <c r="AG81" s="23">
        <v>3310.66</v>
      </c>
      <c r="AH81" s="23">
        <v>6939.94</v>
      </c>
      <c r="AI81" s="23">
        <v>1128.72</v>
      </c>
      <c r="AJ81" s="23">
        <v>7143.14</v>
      </c>
      <c r="AK81" s="23">
        <v>7742.16</v>
      </c>
      <c r="AL81" s="23">
        <v>4709.7700000000004</v>
      </c>
      <c r="AM81" s="23">
        <v>4566.97</v>
      </c>
      <c r="AN81" s="23">
        <v>6193.94</v>
      </c>
      <c r="AO81" s="23">
        <v>9639.16</v>
      </c>
      <c r="AP81" s="23">
        <v>5169.25</v>
      </c>
      <c r="AQ81" s="23">
        <v>8124.35</v>
      </c>
      <c r="AR81" s="23">
        <v>5146.01</v>
      </c>
      <c r="AS81" s="23">
        <v>4949.3900000000003</v>
      </c>
      <c r="AT81" s="23">
        <v>8876.98</v>
      </c>
      <c r="AU81" s="23">
        <v>7819.3</v>
      </c>
      <c r="AV81" s="23">
        <v>6337.28</v>
      </c>
      <c r="AW81" s="23">
        <v>4404.82</v>
      </c>
      <c r="AX81" s="23">
        <v>9157.5</v>
      </c>
      <c r="AY81" s="23">
        <v>1174.93</v>
      </c>
      <c r="AZ81" s="23">
        <v>1953.07</v>
      </c>
      <c r="BA81" s="23">
        <v>3004.23</v>
      </c>
      <c r="BB81" s="23">
        <v>3540.94</v>
      </c>
      <c r="BC81" s="23">
        <v>9491.5400000000009</v>
      </c>
      <c r="BD81" s="23">
        <v>4367.82</v>
      </c>
      <c r="BE81" s="23">
        <v>3310.66</v>
      </c>
      <c r="BF81" s="23">
        <v>6939.94</v>
      </c>
      <c r="BG81" s="23">
        <v>1128.72</v>
      </c>
      <c r="BH81" s="23">
        <v>7143.14</v>
      </c>
      <c r="BI81" s="23">
        <v>7742.16</v>
      </c>
    </row>
    <row r="82" spans="1:61" x14ac:dyDescent="0.2">
      <c r="A82" s="14" t="s">
        <v>116</v>
      </c>
      <c r="B82" s="23">
        <v>8744.4</v>
      </c>
      <c r="C82" s="23">
        <v>6670.42</v>
      </c>
      <c r="D82" s="23">
        <v>9173.36</v>
      </c>
      <c r="E82" s="23">
        <v>2562.08</v>
      </c>
      <c r="F82" s="23">
        <v>8153.57</v>
      </c>
      <c r="G82" s="23">
        <v>4185.9799999999996</v>
      </c>
      <c r="H82" s="23">
        <v>8504.48</v>
      </c>
      <c r="I82" s="23">
        <v>3472.16</v>
      </c>
      <c r="J82" s="23">
        <v>9043.2999999999993</v>
      </c>
      <c r="K82" s="23">
        <v>3181.75</v>
      </c>
      <c r="L82" s="23">
        <v>9949.94</v>
      </c>
      <c r="M82" s="23">
        <v>6303.98</v>
      </c>
      <c r="N82" s="23">
        <v>1330.68</v>
      </c>
      <c r="O82" s="23">
        <v>1551.46</v>
      </c>
      <c r="P82" s="23">
        <v>9826.31</v>
      </c>
      <c r="Q82" s="23">
        <v>7134.71</v>
      </c>
      <c r="R82" s="23">
        <v>5916.59</v>
      </c>
      <c r="S82" s="23">
        <v>3750.75</v>
      </c>
      <c r="T82" s="23">
        <v>9079.94</v>
      </c>
      <c r="U82" s="23">
        <v>3012.36</v>
      </c>
      <c r="V82" s="23">
        <v>2293.96</v>
      </c>
      <c r="W82" s="23">
        <v>2962.8</v>
      </c>
      <c r="X82" s="23">
        <v>1585.26</v>
      </c>
      <c r="Y82" s="23">
        <v>8814.31</v>
      </c>
      <c r="Z82" s="23">
        <v>8744.4</v>
      </c>
      <c r="AA82" s="23">
        <v>6670.42</v>
      </c>
      <c r="AB82" s="23">
        <v>9173.36</v>
      </c>
      <c r="AC82" s="23">
        <v>2562.08</v>
      </c>
      <c r="AD82" s="23">
        <v>8153.57</v>
      </c>
      <c r="AE82" s="23">
        <v>4185.9799999999996</v>
      </c>
      <c r="AF82" s="23">
        <v>8504.48</v>
      </c>
      <c r="AG82" s="23">
        <v>3472.16</v>
      </c>
      <c r="AH82" s="23">
        <v>9043.2999999999993</v>
      </c>
      <c r="AI82" s="23">
        <v>3181.75</v>
      </c>
      <c r="AJ82" s="23">
        <v>9949.94</v>
      </c>
      <c r="AK82" s="23">
        <v>6303.98</v>
      </c>
      <c r="AL82" s="23">
        <v>1330.68</v>
      </c>
      <c r="AM82" s="23">
        <v>1551.46</v>
      </c>
      <c r="AN82" s="23">
        <v>9826.31</v>
      </c>
      <c r="AO82" s="23">
        <v>7134.71</v>
      </c>
      <c r="AP82" s="23">
        <v>5916.59</v>
      </c>
      <c r="AQ82" s="23">
        <v>3750.75</v>
      </c>
      <c r="AR82" s="23">
        <v>9079.94</v>
      </c>
      <c r="AS82" s="23">
        <v>3012.36</v>
      </c>
      <c r="AT82" s="23">
        <v>2293.96</v>
      </c>
      <c r="AU82" s="23">
        <v>2962.8</v>
      </c>
      <c r="AV82" s="23">
        <v>1585.26</v>
      </c>
      <c r="AW82" s="23">
        <v>8814.31</v>
      </c>
      <c r="AX82" s="23">
        <v>8744.4</v>
      </c>
      <c r="AY82" s="23">
        <v>6670.42</v>
      </c>
      <c r="AZ82" s="23">
        <v>9173.36</v>
      </c>
      <c r="BA82" s="23">
        <v>2562.08</v>
      </c>
      <c r="BB82" s="23">
        <v>8153.57</v>
      </c>
      <c r="BC82" s="23">
        <v>4185.9799999999996</v>
      </c>
      <c r="BD82" s="23">
        <v>8504.48</v>
      </c>
      <c r="BE82" s="23">
        <v>3472.16</v>
      </c>
      <c r="BF82" s="23">
        <v>9043.2999999999993</v>
      </c>
      <c r="BG82" s="23">
        <v>3181.75</v>
      </c>
      <c r="BH82" s="23">
        <v>9949.94</v>
      </c>
      <c r="BI82" s="23">
        <v>6303.98</v>
      </c>
    </row>
    <row r="83" spans="1:61" x14ac:dyDescent="0.2">
      <c r="A83" s="14" t="s">
        <v>117</v>
      </c>
      <c r="B83" s="23">
        <v>1682.3</v>
      </c>
      <c r="C83" s="23">
        <v>4324.91</v>
      </c>
      <c r="D83" s="23">
        <v>4863.82</v>
      </c>
      <c r="E83" s="23">
        <v>5505.04</v>
      </c>
      <c r="F83" s="23">
        <v>2988.44</v>
      </c>
      <c r="G83" s="23">
        <v>1409.9</v>
      </c>
      <c r="H83" s="23">
        <v>5546.17</v>
      </c>
      <c r="I83" s="23">
        <v>1867.22</v>
      </c>
      <c r="J83" s="23">
        <v>5930.67</v>
      </c>
      <c r="K83" s="23">
        <v>7051.85</v>
      </c>
      <c r="L83" s="23">
        <v>2122.2800000000002</v>
      </c>
      <c r="M83" s="23">
        <v>8851.93</v>
      </c>
      <c r="N83" s="23">
        <v>4782.2</v>
      </c>
      <c r="O83" s="23">
        <v>4895.01</v>
      </c>
      <c r="P83" s="23">
        <v>5881.43</v>
      </c>
      <c r="Q83" s="23">
        <v>9432.4500000000007</v>
      </c>
      <c r="R83" s="23">
        <v>9006.7099999999991</v>
      </c>
      <c r="S83" s="23">
        <v>3818.08</v>
      </c>
      <c r="T83" s="23">
        <v>4285.1000000000004</v>
      </c>
      <c r="U83" s="23">
        <v>9912.76</v>
      </c>
      <c r="V83" s="23">
        <v>1118.6300000000001</v>
      </c>
      <c r="W83" s="23">
        <v>7000.66</v>
      </c>
      <c r="X83" s="23">
        <v>3418.58</v>
      </c>
      <c r="Y83" s="23">
        <v>4812.82</v>
      </c>
      <c r="Z83" s="23">
        <v>1682.3</v>
      </c>
      <c r="AA83" s="23">
        <v>4324.91</v>
      </c>
      <c r="AB83" s="23">
        <v>4863.82</v>
      </c>
      <c r="AC83" s="23">
        <v>5505.04</v>
      </c>
      <c r="AD83" s="23">
        <v>2988.44</v>
      </c>
      <c r="AE83" s="23">
        <v>1409.9</v>
      </c>
      <c r="AF83" s="23">
        <v>5546.17</v>
      </c>
      <c r="AG83" s="23">
        <v>1867.22</v>
      </c>
      <c r="AH83" s="23">
        <v>5930.67</v>
      </c>
      <c r="AI83" s="23">
        <v>7051.85</v>
      </c>
      <c r="AJ83" s="23">
        <v>2122.2800000000002</v>
      </c>
      <c r="AK83" s="23">
        <v>8851.93</v>
      </c>
      <c r="AL83" s="23">
        <v>4782.2</v>
      </c>
      <c r="AM83" s="23">
        <v>4895.01</v>
      </c>
      <c r="AN83" s="23">
        <v>5881.43</v>
      </c>
      <c r="AO83" s="23">
        <v>9432.4500000000007</v>
      </c>
      <c r="AP83" s="23">
        <v>9006.7099999999991</v>
      </c>
      <c r="AQ83" s="23">
        <v>3818.08</v>
      </c>
      <c r="AR83" s="23">
        <v>4285.1000000000004</v>
      </c>
      <c r="AS83" s="23">
        <v>9912.76</v>
      </c>
      <c r="AT83" s="23">
        <v>1118.6300000000001</v>
      </c>
      <c r="AU83" s="23">
        <v>7000.66</v>
      </c>
      <c r="AV83" s="23">
        <v>3418.58</v>
      </c>
      <c r="AW83" s="23">
        <v>4812.82</v>
      </c>
      <c r="AX83" s="23">
        <v>1682.3</v>
      </c>
      <c r="AY83" s="23">
        <v>4324.91</v>
      </c>
      <c r="AZ83" s="23">
        <v>4863.82</v>
      </c>
      <c r="BA83" s="23">
        <v>5505.04</v>
      </c>
      <c r="BB83" s="23">
        <v>2988.44</v>
      </c>
      <c r="BC83" s="23">
        <v>1409.9</v>
      </c>
      <c r="BD83" s="23">
        <v>5546.17</v>
      </c>
      <c r="BE83" s="23">
        <v>1867.22</v>
      </c>
      <c r="BF83" s="23">
        <v>5930.67</v>
      </c>
      <c r="BG83" s="23">
        <v>7051.85</v>
      </c>
      <c r="BH83" s="23">
        <v>2122.2800000000002</v>
      </c>
      <c r="BI83" s="23">
        <v>8851.93</v>
      </c>
    </row>
    <row r="84" spans="1:61" x14ac:dyDescent="0.2">
      <c r="A84" s="14" t="s">
        <v>118</v>
      </c>
      <c r="B84" s="23">
        <v>7813.32</v>
      </c>
      <c r="C84" s="23">
        <v>8619.9699999999993</v>
      </c>
      <c r="D84" s="23">
        <v>3640.94</v>
      </c>
      <c r="E84" s="23">
        <v>1602.78</v>
      </c>
      <c r="F84" s="23">
        <v>9849.75</v>
      </c>
      <c r="G84" s="23">
        <v>3389.42</v>
      </c>
      <c r="H84" s="23">
        <v>6460.43</v>
      </c>
      <c r="I84" s="23">
        <v>7814.54</v>
      </c>
      <c r="J84" s="23">
        <v>4566.46</v>
      </c>
      <c r="K84" s="23">
        <v>1181</v>
      </c>
      <c r="L84" s="23">
        <v>7546.61</v>
      </c>
      <c r="M84" s="23">
        <v>1169.68</v>
      </c>
      <c r="N84" s="23">
        <v>4331.7299999999996</v>
      </c>
      <c r="O84" s="23">
        <v>8846.69</v>
      </c>
      <c r="P84" s="23">
        <v>7277.68</v>
      </c>
      <c r="Q84" s="23">
        <v>5999.07</v>
      </c>
      <c r="R84" s="23">
        <v>3833.15</v>
      </c>
      <c r="S84" s="23">
        <v>8272.9699999999993</v>
      </c>
      <c r="T84" s="23">
        <v>6769.35</v>
      </c>
      <c r="U84" s="23">
        <v>8774.69</v>
      </c>
      <c r="V84" s="23">
        <v>2228.62</v>
      </c>
      <c r="W84" s="23">
        <v>9241.9599999999991</v>
      </c>
      <c r="X84" s="23">
        <v>1264.31</v>
      </c>
      <c r="Y84" s="23">
        <v>6775.79</v>
      </c>
      <c r="Z84" s="23">
        <v>7813.32</v>
      </c>
      <c r="AA84" s="23">
        <v>8619.9699999999993</v>
      </c>
      <c r="AB84" s="23">
        <v>3640.94</v>
      </c>
      <c r="AC84" s="23">
        <v>1602.78</v>
      </c>
      <c r="AD84" s="23">
        <v>9849.75</v>
      </c>
      <c r="AE84" s="23">
        <v>3389.42</v>
      </c>
      <c r="AF84" s="23">
        <v>6460.43</v>
      </c>
      <c r="AG84" s="23">
        <v>7814.54</v>
      </c>
      <c r="AH84" s="23">
        <v>4566.46</v>
      </c>
      <c r="AI84" s="23">
        <v>1181</v>
      </c>
      <c r="AJ84" s="23">
        <v>7546.61</v>
      </c>
      <c r="AK84" s="23">
        <v>1169.68</v>
      </c>
      <c r="AL84" s="23">
        <v>4331.7299999999996</v>
      </c>
      <c r="AM84" s="23">
        <v>8846.69</v>
      </c>
      <c r="AN84" s="23">
        <v>7277.68</v>
      </c>
      <c r="AO84" s="23">
        <v>5999.07</v>
      </c>
      <c r="AP84" s="23">
        <v>3833.15</v>
      </c>
      <c r="AQ84" s="23">
        <v>8272.9699999999993</v>
      </c>
      <c r="AR84" s="23">
        <v>6769.35</v>
      </c>
      <c r="AS84" s="23">
        <v>8774.69</v>
      </c>
      <c r="AT84" s="23">
        <v>2228.62</v>
      </c>
      <c r="AU84" s="23">
        <v>9241.9599999999991</v>
      </c>
      <c r="AV84" s="23">
        <v>1264.31</v>
      </c>
      <c r="AW84" s="23">
        <v>6775.79</v>
      </c>
      <c r="AX84" s="23">
        <v>7813.32</v>
      </c>
      <c r="AY84" s="23">
        <v>8619.9699999999993</v>
      </c>
      <c r="AZ84" s="23">
        <v>3640.94</v>
      </c>
      <c r="BA84" s="23">
        <v>1602.78</v>
      </c>
      <c r="BB84" s="23">
        <v>9849.75</v>
      </c>
      <c r="BC84" s="23">
        <v>3389.42</v>
      </c>
      <c r="BD84" s="23">
        <v>6460.43</v>
      </c>
      <c r="BE84" s="23">
        <v>7814.54</v>
      </c>
      <c r="BF84" s="23">
        <v>4566.46</v>
      </c>
      <c r="BG84" s="23">
        <v>1181</v>
      </c>
      <c r="BH84" s="23">
        <v>7546.61</v>
      </c>
      <c r="BI84" s="23">
        <v>1169.68</v>
      </c>
    </row>
    <row r="85" spans="1:61" x14ac:dyDescent="0.2">
      <c r="A85" s="14" t="s">
        <v>119</v>
      </c>
      <c r="B85" s="23">
        <v>1582.4</v>
      </c>
      <c r="C85" s="23">
        <v>9027.9</v>
      </c>
      <c r="D85" s="23">
        <v>4977</v>
      </c>
      <c r="E85" s="23">
        <v>1036.1400000000001</v>
      </c>
      <c r="F85" s="23">
        <v>6834.63</v>
      </c>
      <c r="G85" s="23">
        <v>1841.02</v>
      </c>
      <c r="H85" s="23">
        <v>9620.6299999999992</v>
      </c>
      <c r="I85" s="23">
        <v>3190.14</v>
      </c>
      <c r="J85" s="23">
        <v>2303.98</v>
      </c>
      <c r="K85" s="23">
        <v>2325.4899999999998</v>
      </c>
      <c r="L85" s="23">
        <v>6614.35</v>
      </c>
      <c r="M85" s="23">
        <v>7523.94</v>
      </c>
      <c r="N85" s="23">
        <v>3592.95</v>
      </c>
      <c r="O85" s="23">
        <v>7265.54</v>
      </c>
      <c r="P85" s="23">
        <v>3829.5</v>
      </c>
      <c r="Q85" s="23">
        <v>8441.93</v>
      </c>
      <c r="R85" s="23">
        <v>1182.3900000000001</v>
      </c>
      <c r="S85" s="23">
        <v>3176.01</v>
      </c>
      <c r="T85" s="23">
        <v>7556.32</v>
      </c>
      <c r="U85" s="23">
        <v>6537.09</v>
      </c>
      <c r="V85" s="23">
        <v>4702.8500000000004</v>
      </c>
      <c r="W85" s="23">
        <v>8646.4500000000007</v>
      </c>
      <c r="X85" s="23">
        <v>2754.97</v>
      </c>
      <c r="Y85" s="23">
        <v>3549.97</v>
      </c>
      <c r="Z85" s="23">
        <v>1582.4</v>
      </c>
      <c r="AA85" s="23">
        <v>9027.9</v>
      </c>
      <c r="AB85" s="23">
        <v>4977</v>
      </c>
      <c r="AC85" s="23">
        <v>1036.1400000000001</v>
      </c>
      <c r="AD85" s="23">
        <v>6834.63</v>
      </c>
      <c r="AE85" s="23">
        <v>1841.02</v>
      </c>
      <c r="AF85" s="23">
        <v>9620.6299999999992</v>
      </c>
      <c r="AG85" s="23">
        <v>3190.14</v>
      </c>
      <c r="AH85" s="23">
        <v>2303.98</v>
      </c>
      <c r="AI85" s="23">
        <v>2325.4899999999998</v>
      </c>
      <c r="AJ85" s="23">
        <v>6614.35</v>
      </c>
      <c r="AK85" s="23">
        <v>7523.94</v>
      </c>
      <c r="AL85" s="23">
        <v>3592.95</v>
      </c>
      <c r="AM85" s="23">
        <v>7265.54</v>
      </c>
      <c r="AN85" s="23">
        <v>3829.5</v>
      </c>
      <c r="AO85" s="23">
        <v>8441.93</v>
      </c>
      <c r="AP85" s="23">
        <v>1182.3900000000001</v>
      </c>
      <c r="AQ85" s="23">
        <v>3176.01</v>
      </c>
      <c r="AR85" s="23">
        <v>7556.32</v>
      </c>
      <c r="AS85" s="23">
        <v>6537.09</v>
      </c>
      <c r="AT85" s="23">
        <v>4702.8500000000004</v>
      </c>
      <c r="AU85" s="23">
        <v>8646.4500000000007</v>
      </c>
      <c r="AV85" s="23">
        <v>2754.97</v>
      </c>
      <c r="AW85" s="23">
        <v>3549.97</v>
      </c>
      <c r="AX85" s="23">
        <v>1582.4</v>
      </c>
      <c r="AY85" s="23">
        <v>9027.9</v>
      </c>
      <c r="AZ85" s="23">
        <v>4977</v>
      </c>
      <c r="BA85" s="23">
        <v>1036.1400000000001</v>
      </c>
      <c r="BB85" s="23">
        <v>6834.63</v>
      </c>
      <c r="BC85" s="23">
        <v>1841.02</v>
      </c>
      <c r="BD85" s="23">
        <v>9620.6299999999992</v>
      </c>
      <c r="BE85" s="23">
        <v>3190.14</v>
      </c>
      <c r="BF85" s="23">
        <v>2303.98</v>
      </c>
      <c r="BG85" s="23">
        <v>2325.4899999999998</v>
      </c>
      <c r="BH85" s="23">
        <v>6614.35</v>
      </c>
      <c r="BI85" s="23">
        <v>7523.94</v>
      </c>
    </row>
    <row r="86" spans="1:61" x14ac:dyDescent="0.2">
      <c r="A86" s="14" t="s">
        <v>120</v>
      </c>
      <c r="B86" s="23">
        <v>7676.29</v>
      </c>
      <c r="C86" s="23">
        <v>8239.81</v>
      </c>
      <c r="D86" s="23">
        <v>5119.3</v>
      </c>
      <c r="E86" s="23">
        <v>3590.11</v>
      </c>
      <c r="F86" s="23">
        <v>6411.33</v>
      </c>
      <c r="G86" s="23">
        <v>2584.5100000000002</v>
      </c>
      <c r="H86" s="23">
        <v>3421.57</v>
      </c>
      <c r="I86" s="23">
        <v>7163.22</v>
      </c>
      <c r="J86" s="23">
        <v>6981.68</v>
      </c>
      <c r="K86" s="23">
        <v>6000.19</v>
      </c>
      <c r="L86" s="23">
        <v>5817.96</v>
      </c>
      <c r="M86" s="23">
        <v>7128.15</v>
      </c>
      <c r="N86" s="23">
        <v>4469.92</v>
      </c>
      <c r="O86" s="23">
        <v>7037.72</v>
      </c>
      <c r="P86" s="23">
        <v>7384.25</v>
      </c>
      <c r="Q86" s="23">
        <v>8715.51</v>
      </c>
      <c r="R86" s="23">
        <v>5974.18</v>
      </c>
      <c r="S86" s="23">
        <v>2363.19</v>
      </c>
      <c r="T86" s="23">
        <v>7818.55</v>
      </c>
      <c r="U86" s="23">
        <v>7923.72</v>
      </c>
      <c r="V86" s="23">
        <v>5762.32</v>
      </c>
      <c r="W86" s="23">
        <v>9716.16</v>
      </c>
      <c r="X86" s="23">
        <v>5378.6</v>
      </c>
      <c r="Y86" s="23">
        <v>3200.8</v>
      </c>
      <c r="Z86" s="23">
        <v>7676.29</v>
      </c>
      <c r="AA86" s="23">
        <v>8239.81</v>
      </c>
      <c r="AB86" s="23">
        <v>5119.3</v>
      </c>
      <c r="AC86" s="23">
        <v>3590.11</v>
      </c>
      <c r="AD86" s="23">
        <v>6411.33</v>
      </c>
      <c r="AE86" s="23">
        <v>2584.5100000000002</v>
      </c>
      <c r="AF86" s="23">
        <v>3421.57</v>
      </c>
      <c r="AG86" s="23">
        <v>7163.22</v>
      </c>
      <c r="AH86" s="23">
        <v>6981.68</v>
      </c>
      <c r="AI86" s="23">
        <v>6000.19</v>
      </c>
      <c r="AJ86" s="23">
        <v>5817.96</v>
      </c>
      <c r="AK86" s="23">
        <v>7128.15</v>
      </c>
      <c r="AL86" s="23">
        <v>4469.92</v>
      </c>
      <c r="AM86" s="23">
        <v>7037.72</v>
      </c>
      <c r="AN86" s="23">
        <v>7384.25</v>
      </c>
      <c r="AO86" s="23">
        <v>8715.51</v>
      </c>
      <c r="AP86" s="23">
        <v>5974.18</v>
      </c>
      <c r="AQ86" s="23">
        <v>2363.19</v>
      </c>
      <c r="AR86" s="23">
        <v>7818.55</v>
      </c>
      <c r="AS86" s="23">
        <v>7923.72</v>
      </c>
      <c r="AT86" s="23">
        <v>5762.32</v>
      </c>
      <c r="AU86" s="23">
        <v>9716.16</v>
      </c>
      <c r="AV86" s="23">
        <v>5378.6</v>
      </c>
      <c r="AW86" s="23">
        <v>3200.8</v>
      </c>
      <c r="AX86" s="23">
        <v>7676.29</v>
      </c>
      <c r="AY86" s="23">
        <v>8239.81</v>
      </c>
      <c r="AZ86" s="23">
        <v>5119.3</v>
      </c>
      <c r="BA86" s="23">
        <v>3590.11</v>
      </c>
      <c r="BB86" s="23">
        <v>6411.33</v>
      </c>
      <c r="BC86" s="23">
        <v>2584.5100000000002</v>
      </c>
      <c r="BD86" s="23">
        <v>3421.57</v>
      </c>
      <c r="BE86" s="23">
        <v>7163.22</v>
      </c>
      <c r="BF86" s="23">
        <v>6981.68</v>
      </c>
      <c r="BG86" s="23">
        <v>6000.19</v>
      </c>
      <c r="BH86" s="23">
        <v>5817.96</v>
      </c>
      <c r="BI86" s="23">
        <v>7128.15</v>
      </c>
    </row>
    <row r="87" spans="1:61" x14ac:dyDescent="0.2">
      <c r="A87" s="14" t="s">
        <v>121</v>
      </c>
      <c r="B87" s="23">
        <v>5777</v>
      </c>
      <c r="C87" s="23">
        <v>8052.48</v>
      </c>
      <c r="D87" s="23">
        <v>1376.16</v>
      </c>
      <c r="E87" s="23">
        <v>7169.61</v>
      </c>
      <c r="F87" s="23">
        <v>6701.27</v>
      </c>
      <c r="G87" s="23">
        <v>6141.42</v>
      </c>
      <c r="H87" s="23">
        <v>6852.69</v>
      </c>
      <c r="I87" s="23">
        <v>8171.24</v>
      </c>
      <c r="J87" s="23">
        <v>6680.93</v>
      </c>
      <c r="K87" s="23">
        <v>4389.4399999999996</v>
      </c>
      <c r="L87" s="23">
        <v>8682.5499999999993</v>
      </c>
      <c r="M87" s="23">
        <v>6236.8</v>
      </c>
      <c r="N87" s="23">
        <v>7568.91</v>
      </c>
      <c r="O87" s="23">
        <v>4179.99</v>
      </c>
      <c r="P87" s="23">
        <v>3590.14</v>
      </c>
      <c r="Q87" s="23">
        <v>6677.22</v>
      </c>
      <c r="R87" s="23">
        <v>3922.08</v>
      </c>
      <c r="S87" s="23">
        <v>8740.5</v>
      </c>
      <c r="T87" s="23">
        <v>8382.4599999999991</v>
      </c>
      <c r="U87" s="23">
        <v>2073.16</v>
      </c>
      <c r="V87" s="23">
        <v>3487.86</v>
      </c>
      <c r="W87" s="23">
        <v>1250.6099999999999</v>
      </c>
      <c r="X87" s="23">
        <v>7164.1</v>
      </c>
      <c r="Y87" s="23">
        <v>6580.61</v>
      </c>
      <c r="Z87" s="23">
        <v>5777</v>
      </c>
      <c r="AA87" s="23">
        <v>8052.48</v>
      </c>
      <c r="AB87" s="23">
        <v>1376.16</v>
      </c>
      <c r="AC87" s="23">
        <v>7169.61</v>
      </c>
      <c r="AD87" s="23">
        <v>6701.27</v>
      </c>
      <c r="AE87" s="23">
        <v>6141.42</v>
      </c>
      <c r="AF87" s="23">
        <v>6852.69</v>
      </c>
      <c r="AG87" s="23">
        <v>8171.24</v>
      </c>
      <c r="AH87" s="23">
        <v>6680.93</v>
      </c>
      <c r="AI87" s="23">
        <v>4389.4399999999996</v>
      </c>
      <c r="AJ87" s="23">
        <v>8682.5499999999993</v>
      </c>
      <c r="AK87" s="23">
        <v>6236.8</v>
      </c>
      <c r="AL87" s="23">
        <v>7568.91</v>
      </c>
      <c r="AM87" s="23">
        <v>4179.99</v>
      </c>
      <c r="AN87" s="23">
        <v>3590.14</v>
      </c>
      <c r="AO87" s="23">
        <v>6677.22</v>
      </c>
      <c r="AP87" s="23">
        <v>3922.08</v>
      </c>
      <c r="AQ87" s="23">
        <v>8740.5</v>
      </c>
      <c r="AR87" s="23">
        <v>8382.4599999999991</v>
      </c>
      <c r="AS87" s="23">
        <v>2073.16</v>
      </c>
      <c r="AT87" s="23">
        <v>3487.86</v>
      </c>
      <c r="AU87" s="23">
        <v>1250.6099999999999</v>
      </c>
      <c r="AV87" s="23">
        <v>7164.1</v>
      </c>
      <c r="AW87" s="23">
        <v>6580.61</v>
      </c>
      <c r="AX87" s="23">
        <v>5777</v>
      </c>
      <c r="AY87" s="23">
        <v>8052.48</v>
      </c>
      <c r="AZ87" s="23">
        <v>1376.16</v>
      </c>
      <c r="BA87" s="23">
        <v>7169.61</v>
      </c>
      <c r="BB87" s="23">
        <v>6701.27</v>
      </c>
      <c r="BC87" s="23">
        <v>6141.42</v>
      </c>
      <c r="BD87" s="23">
        <v>6852.69</v>
      </c>
      <c r="BE87" s="23">
        <v>8171.24</v>
      </c>
      <c r="BF87" s="23">
        <v>6680.93</v>
      </c>
      <c r="BG87" s="23">
        <v>4389.4399999999996</v>
      </c>
      <c r="BH87" s="23">
        <v>8682.5499999999993</v>
      </c>
      <c r="BI87" s="23">
        <v>6236.8</v>
      </c>
    </row>
    <row r="88" spans="1:61" x14ac:dyDescent="0.2">
      <c r="A88" s="14" t="s">
        <v>122</v>
      </c>
      <c r="B88" s="23">
        <v>9842.35</v>
      </c>
      <c r="C88" s="23">
        <v>9083.02</v>
      </c>
      <c r="D88" s="23">
        <v>6254.9</v>
      </c>
      <c r="E88" s="23">
        <v>5301.95</v>
      </c>
      <c r="F88" s="23">
        <v>6375.64</v>
      </c>
      <c r="G88" s="23">
        <v>3118.87</v>
      </c>
      <c r="H88" s="23">
        <v>4394.4799999999996</v>
      </c>
      <c r="I88" s="23">
        <v>4157.92</v>
      </c>
      <c r="J88" s="23">
        <v>2862.28</v>
      </c>
      <c r="K88" s="23">
        <v>4382.67</v>
      </c>
      <c r="L88" s="23">
        <v>5146.1899999999996</v>
      </c>
      <c r="M88" s="23">
        <v>6639.47</v>
      </c>
      <c r="N88" s="23">
        <v>2179.2399999999998</v>
      </c>
      <c r="O88" s="23">
        <v>1265.6600000000001</v>
      </c>
      <c r="P88" s="23">
        <v>1952.77</v>
      </c>
      <c r="Q88" s="23">
        <v>9088.3799999999992</v>
      </c>
      <c r="R88" s="23">
        <v>4948.82</v>
      </c>
      <c r="S88" s="23">
        <v>3358.93</v>
      </c>
      <c r="T88" s="23">
        <v>4046.78</v>
      </c>
      <c r="U88" s="23">
        <v>9409.83</v>
      </c>
      <c r="V88" s="23">
        <v>2918.28</v>
      </c>
      <c r="W88" s="23">
        <v>5410.63</v>
      </c>
      <c r="X88" s="23">
        <v>2747.35</v>
      </c>
      <c r="Y88" s="23">
        <v>9653.7999999999993</v>
      </c>
      <c r="Z88" s="23">
        <v>9842.35</v>
      </c>
      <c r="AA88" s="23">
        <v>9083.02</v>
      </c>
      <c r="AB88" s="23">
        <v>6254.9</v>
      </c>
      <c r="AC88" s="23">
        <v>5301.95</v>
      </c>
      <c r="AD88" s="23">
        <v>6375.64</v>
      </c>
      <c r="AE88" s="23">
        <v>3118.87</v>
      </c>
      <c r="AF88" s="23">
        <v>4394.4799999999996</v>
      </c>
      <c r="AG88" s="23">
        <v>4157.92</v>
      </c>
      <c r="AH88" s="23">
        <v>2862.28</v>
      </c>
      <c r="AI88" s="23">
        <v>4382.67</v>
      </c>
      <c r="AJ88" s="23">
        <v>5146.1899999999996</v>
      </c>
      <c r="AK88" s="23">
        <v>6639.47</v>
      </c>
      <c r="AL88" s="23">
        <v>2179.2399999999998</v>
      </c>
      <c r="AM88" s="23">
        <v>1265.6600000000001</v>
      </c>
      <c r="AN88" s="23">
        <v>1952.77</v>
      </c>
      <c r="AO88" s="23">
        <v>9088.3799999999992</v>
      </c>
      <c r="AP88" s="23">
        <v>4948.82</v>
      </c>
      <c r="AQ88" s="23">
        <v>3358.93</v>
      </c>
      <c r="AR88" s="23">
        <v>4046.78</v>
      </c>
      <c r="AS88" s="23">
        <v>9409.83</v>
      </c>
      <c r="AT88" s="23">
        <v>2918.28</v>
      </c>
      <c r="AU88" s="23">
        <v>5410.63</v>
      </c>
      <c r="AV88" s="23">
        <v>2747.35</v>
      </c>
      <c r="AW88" s="23">
        <v>9653.7999999999993</v>
      </c>
      <c r="AX88" s="23">
        <v>9842.35</v>
      </c>
      <c r="AY88" s="23">
        <v>9083.02</v>
      </c>
      <c r="AZ88" s="23">
        <v>6254.9</v>
      </c>
      <c r="BA88" s="23">
        <v>5301.95</v>
      </c>
      <c r="BB88" s="23">
        <v>6375.64</v>
      </c>
      <c r="BC88" s="23">
        <v>3118.87</v>
      </c>
      <c r="BD88" s="23">
        <v>4394.4799999999996</v>
      </c>
      <c r="BE88" s="23">
        <v>4157.92</v>
      </c>
      <c r="BF88" s="23">
        <v>2862.28</v>
      </c>
      <c r="BG88" s="23">
        <v>4382.67</v>
      </c>
      <c r="BH88" s="23">
        <v>5146.1899999999996</v>
      </c>
      <c r="BI88" s="23">
        <v>6639.47</v>
      </c>
    </row>
    <row r="89" spans="1:61" x14ac:dyDescent="0.2">
      <c r="A89" s="14" t="s">
        <v>123</v>
      </c>
      <c r="B89" s="23">
        <v>2703.19</v>
      </c>
      <c r="C89" s="23">
        <v>4891.4799999999996</v>
      </c>
      <c r="D89" s="23">
        <v>7146.85</v>
      </c>
      <c r="E89" s="23">
        <v>8146.96</v>
      </c>
      <c r="F89" s="23">
        <v>2196.94</v>
      </c>
      <c r="G89" s="23">
        <v>4115.78</v>
      </c>
      <c r="H89" s="23">
        <v>3057.2</v>
      </c>
      <c r="I89" s="23">
        <v>1672.77</v>
      </c>
      <c r="J89" s="23">
        <v>4196.9799999999996</v>
      </c>
      <c r="K89" s="23">
        <v>8452.24</v>
      </c>
      <c r="L89" s="23">
        <v>3389</v>
      </c>
      <c r="M89" s="23">
        <v>2283.86</v>
      </c>
      <c r="N89" s="23">
        <v>2699.89</v>
      </c>
      <c r="O89" s="23">
        <v>2542.6799999999998</v>
      </c>
      <c r="P89" s="23">
        <v>6622.27</v>
      </c>
      <c r="Q89" s="23">
        <v>4293.07</v>
      </c>
      <c r="R89" s="23">
        <v>7179.25</v>
      </c>
      <c r="S89" s="23">
        <v>2370.6999999999998</v>
      </c>
      <c r="T89" s="23">
        <v>9630.35</v>
      </c>
      <c r="U89" s="23">
        <v>8581.64</v>
      </c>
      <c r="V89" s="23">
        <v>5271.19</v>
      </c>
      <c r="W89" s="23">
        <v>1322.56</v>
      </c>
      <c r="X89" s="23">
        <v>2851.46</v>
      </c>
      <c r="Y89" s="23">
        <v>6142.41</v>
      </c>
      <c r="Z89" s="23">
        <v>2703.19</v>
      </c>
      <c r="AA89" s="23">
        <v>4891.4799999999996</v>
      </c>
      <c r="AB89" s="23">
        <v>7146.85</v>
      </c>
      <c r="AC89" s="23">
        <v>8146.96</v>
      </c>
      <c r="AD89" s="23">
        <v>2196.94</v>
      </c>
      <c r="AE89" s="23">
        <v>4115.78</v>
      </c>
      <c r="AF89" s="23">
        <v>3057.2</v>
      </c>
      <c r="AG89" s="23">
        <v>1672.77</v>
      </c>
      <c r="AH89" s="23">
        <v>4196.9799999999996</v>
      </c>
      <c r="AI89" s="23">
        <v>8452.24</v>
      </c>
      <c r="AJ89" s="23">
        <v>3389</v>
      </c>
      <c r="AK89" s="23">
        <v>2283.86</v>
      </c>
      <c r="AL89" s="23">
        <v>2699.89</v>
      </c>
      <c r="AM89" s="23">
        <v>2542.6799999999998</v>
      </c>
      <c r="AN89" s="23">
        <v>6622.27</v>
      </c>
      <c r="AO89" s="23">
        <v>4293.07</v>
      </c>
      <c r="AP89" s="23">
        <v>7179.25</v>
      </c>
      <c r="AQ89" s="23">
        <v>2370.6999999999998</v>
      </c>
      <c r="AR89" s="23">
        <v>9630.35</v>
      </c>
      <c r="AS89" s="23">
        <v>8581.64</v>
      </c>
      <c r="AT89" s="23">
        <v>5271.19</v>
      </c>
      <c r="AU89" s="23">
        <v>1322.56</v>
      </c>
      <c r="AV89" s="23">
        <v>2851.46</v>
      </c>
      <c r="AW89" s="23">
        <v>6142.41</v>
      </c>
      <c r="AX89" s="23">
        <v>2703.19</v>
      </c>
      <c r="AY89" s="23">
        <v>4891.4799999999996</v>
      </c>
      <c r="AZ89" s="23">
        <v>7146.85</v>
      </c>
      <c r="BA89" s="23">
        <v>8146.96</v>
      </c>
      <c r="BB89" s="23">
        <v>2196.94</v>
      </c>
      <c r="BC89" s="23">
        <v>4115.78</v>
      </c>
      <c r="BD89" s="23">
        <v>3057.2</v>
      </c>
      <c r="BE89" s="23">
        <v>1672.77</v>
      </c>
      <c r="BF89" s="23">
        <v>4196.9799999999996</v>
      </c>
      <c r="BG89" s="23">
        <v>8452.24</v>
      </c>
      <c r="BH89" s="23">
        <v>3389</v>
      </c>
      <c r="BI89" s="23">
        <v>2283.86</v>
      </c>
    </row>
    <row r="90" spans="1:61" x14ac:dyDescent="0.2">
      <c r="A90" s="14" t="s">
        <v>124</v>
      </c>
      <c r="B90" s="23">
        <v>7951.64</v>
      </c>
      <c r="C90" s="23">
        <v>7516.76</v>
      </c>
      <c r="D90" s="23">
        <v>5095.21</v>
      </c>
      <c r="E90" s="23">
        <v>1029.3800000000001</v>
      </c>
      <c r="F90" s="23">
        <v>3502.43</v>
      </c>
      <c r="G90" s="23">
        <v>9347.52</v>
      </c>
      <c r="H90" s="23">
        <v>2917.73</v>
      </c>
      <c r="I90" s="23">
        <v>9002.77</v>
      </c>
      <c r="J90" s="23">
        <v>1162.3900000000001</v>
      </c>
      <c r="K90" s="23">
        <v>4762.33</v>
      </c>
      <c r="L90" s="23">
        <v>7814.85</v>
      </c>
      <c r="M90" s="23">
        <v>7627.52</v>
      </c>
      <c r="N90" s="23">
        <v>3870.78</v>
      </c>
      <c r="O90" s="23">
        <v>8849.69</v>
      </c>
      <c r="P90" s="23">
        <v>9787.34</v>
      </c>
      <c r="Q90" s="23">
        <v>2405.2800000000002</v>
      </c>
      <c r="R90" s="23">
        <v>7156.88</v>
      </c>
      <c r="S90" s="23">
        <v>7709.5</v>
      </c>
      <c r="T90" s="23">
        <v>7952.47</v>
      </c>
      <c r="U90" s="23">
        <v>9122.8799999999992</v>
      </c>
      <c r="V90" s="23">
        <v>1717.74</v>
      </c>
      <c r="W90" s="23">
        <v>4918.4399999999996</v>
      </c>
      <c r="X90" s="23">
        <v>1960.25</v>
      </c>
      <c r="Y90" s="23">
        <v>1563.77</v>
      </c>
      <c r="Z90" s="23">
        <v>7951.64</v>
      </c>
      <c r="AA90" s="23">
        <v>7516.76</v>
      </c>
      <c r="AB90" s="23">
        <v>5095.21</v>
      </c>
      <c r="AC90" s="23">
        <v>1029.3800000000001</v>
      </c>
      <c r="AD90" s="23">
        <v>3502.43</v>
      </c>
      <c r="AE90" s="23">
        <v>9347.52</v>
      </c>
      <c r="AF90" s="23">
        <v>2917.73</v>
      </c>
      <c r="AG90" s="23">
        <v>9002.77</v>
      </c>
      <c r="AH90" s="23">
        <v>1162.3900000000001</v>
      </c>
      <c r="AI90" s="23">
        <v>4762.33</v>
      </c>
      <c r="AJ90" s="23">
        <v>7814.85</v>
      </c>
      <c r="AK90" s="23">
        <v>7627.52</v>
      </c>
      <c r="AL90" s="23">
        <v>3870.78</v>
      </c>
      <c r="AM90" s="23">
        <v>8849.69</v>
      </c>
      <c r="AN90" s="23">
        <v>9787.34</v>
      </c>
      <c r="AO90" s="23">
        <v>2405.2800000000002</v>
      </c>
      <c r="AP90" s="23">
        <v>7156.88</v>
      </c>
      <c r="AQ90" s="23">
        <v>7709.5</v>
      </c>
      <c r="AR90" s="23">
        <v>7952.47</v>
      </c>
      <c r="AS90" s="23">
        <v>9122.8799999999992</v>
      </c>
      <c r="AT90" s="23">
        <v>1717.74</v>
      </c>
      <c r="AU90" s="23">
        <v>4918.4399999999996</v>
      </c>
      <c r="AV90" s="23">
        <v>1960.25</v>
      </c>
      <c r="AW90" s="23">
        <v>1563.77</v>
      </c>
      <c r="AX90" s="23">
        <v>7951.64</v>
      </c>
      <c r="AY90" s="23">
        <v>7516.76</v>
      </c>
      <c r="AZ90" s="23">
        <v>5095.21</v>
      </c>
      <c r="BA90" s="23">
        <v>1029.3800000000001</v>
      </c>
      <c r="BB90" s="23">
        <v>3502.43</v>
      </c>
      <c r="BC90" s="23">
        <v>9347.52</v>
      </c>
      <c r="BD90" s="23">
        <v>2917.73</v>
      </c>
      <c r="BE90" s="23">
        <v>9002.77</v>
      </c>
      <c r="BF90" s="23">
        <v>1162.3900000000001</v>
      </c>
      <c r="BG90" s="23">
        <v>4762.33</v>
      </c>
      <c r="BH90" s="23">
        <v>7814.85</v>
      </c>
      <c r="BI90" s="23">
        <v>7627.52</v>
      </c>
    </row>
    <row r="91" spans="1:61" x14ac:dyDescent="0.2">
      <c r="A91" s="14" t="s">
        <v>125</v>
      </c>
      <c r="B91" s="23">
        <v>1031.77</v>
      </c>
      <c r="C91" s="23">
        <v>4694.53</v>
      </c>
      <c r="D91" s="23">
        <v>7925.31</v>
      </c>
      <c r="E91" s="23">
        <v>3387.79</v>
      </c>
      <c r="F91" s="23">
        <v>8457.02</v>
      </c>
      <c r="G91" s="23">
        <v>5309.44</v>
      </c>
      <c r="H91" s="23">
        <v>7964.11</v>
      </c>
      <c r="I91" s="23">
        <v>6493.21</v>
      </c>
      <c r="J91" s="23">
        <v>5814.56</v>
      </c>
      <c r="K91" s="23">
        <v>9786.17</v>
      </c>
      <c r="L91" s="23">
        <v>8931.0499999999993</v>
      </c>
      <c r="M91" s="23">
        <v>7752.58</v>
      </c>
      <c r="N91" s="23">
        <v>8029.96</v>
      </c>
      <c r="O91" s="23">
        <v>5200.5600000000004</v>
      </c>
      <c r="P91" s="23">
        <v>9636.1299999999992</v>
      </c>
      <c r="Q91" s="23">
        <v>2421.77</v>
      </c>
      <c r="R91" s="23">
        <v>7173.12</v>
      </c>
      <c r="S91" s="23">
        <v>5131.91</v>
      </c>
      <c r="T91" s="23">
        <v>1435.45</v>
      </c>
      <c r="U91" s="23">
        <v>4519.6899999999996</v>
      </c>
      <c r="V91" s="23">
        <v>9867.27</v>
      </c>
      <c r="W91" s="23">
        <v>4417.57</v>
      </c>
      <c r="X91" s="23">
        <v>5928.81</v>
      </c>
      <c r="Y91" s="23">
        <v>6795.95</v>
      </c>
      <c r="Z91" s="23">
        <v>1031.77</v>
      </c>
      <c r="AA91" s="23">
        <v>4694.53</v>
      </c>
      <c r="AB91" s="23">
        <v>7925.31</v>
      </c>
      <c r="AC91" s="23">
        <v>3387.79</v>
      </c>
      <c r="AD91" s="23">
        <v>8457.02</v>
      </c>
      <c r="AE91" s="23">
        <v>5309.44</v>
      </c>
      <c r="AF91" s="23">
        <v>7964.11</v>
      </c>
      <c r="AG91" s="23">
        <v>6493.21</v>
      </c>
      <c r="AH91" s="23">
        <v>5814.56</v>
      </c>
      <c r="AI91" s="23">
        <v>9786.17</v>
      </c>
      <c r="AJ91" s="23">
        <v>8931.0499999999993</v>
      </c>
      <c r="AK91" s="23">
        <v>7752.58</v>
      </c>
      <c r="AL91" s="23">
        <v>8029.96</v>
      </c>
      <c r="AM91" s="23">
        <v>5200.5600000000004</v>
      </c>
      <c r="AN91" s="23">
        <v>9636.1299999999992</v>
      </c>
      <c r="AO91" s="23">
        <v>2421.77</v>
      </c>
      <c r="AP91" s="23">
        <v>7173.12</v>
      </c>
      <c r="AQ91" s="23">
        <v>5131.91</v>
      </c>
      <c r="AR91" s="23">
        <v>1435.45</v>
      </c>
      <c r="AS91" s="23">
        <v>4519.6899999999996</v>
      </c>
      <c r="AT91" s="23">
        <v>9867.27</v>
      </c>
      <c r="AU91" s="23">
        <v>4417.57</v>
      </c>
      <c r="AV91" s="23">
        <v>5928.81</v>
      </c>
      <c r="AW91" s="23">
        <v>6795.95</v>
      </c>
      <c r="AX91" s="23">
        <v>1031.77</v>
      </c>
      <c r="AY91" s="23">
        <v>4694.53</v>
      </c>
      <c r="AZ91" s="23">
        <v>7925.31</v>
      </c>
      <c r="BA91" s="23">
        <v>3387.79</v>
      </c>
      <c r="BB91" s="23">
        <v>8457.02</v>
      </c>
      <c r="BC91" s="23">
        <v>5309.44</v>
      </c>
      <c r="BD91" s="23">
        <v>7964.11</v>
      </c>
      <c r="BE91" s="23">
        <v>6493.21</v>
      </c>
      <c r="BF91" s="23">
        <v>5814.56</v>
      </c>
      <c r="BG91" s="23">
        <v>9786.17</v>
      </c>
      <c r="BH91" s="23">
        <v>8931.0499999999993</v>
      </c>
      <c r="BI91" s="23">
        <v>7752.58</v>
      </c>
    </row>
    <row r="92" spans="1:61" x14ac:dyDescent="0.2">
      <c r="A92" s="14" t="s">
        <v>126</v>
      </c>
      <c r="B92" s="23">
        <v>9012.74</v>
      </c>
      <c r="C92" s="23">
        <v>8998.39</v>
      </c>
      <c r="D92" s="23">
        <v>3121.67</v>
      </c>
      <c r="E92" s="23">
        <v>4908.96</v>
      </c>
      <c r="F92" s="23">
        <v>7862.87</v>
      </c>
      <c r="G92" s="23">
        <v>2173.46</v>
      </c>
      <c r="H92" s="23">
        <v>7508.65</v>
      </c>
      <c r="I92" s="23">
        <v>6425.18</v>
      </c>
      <c r="J92" s="23">
        <v>3640.83</v>
      </c>
      <c r="K92" s="23">
        <v>9569.57</v>
      </c>
      <c r="L92" s="23">
        <v>5664.96</v>
      </c>
      <c r="M92" s="23">
        <v>7508.15</v>
      </c>
      <c r="N92" s="23">
        <v>1484.21</v>
      </c>
      <c r="O92" s="23">
        <v>6343.46</v>
      </c>
      <c r="P92" s="23">
        <v>2102.42</v>
      </c>
      <c r="Q92" s="23">
        <v>2854.38</v>
      </c>
      <c r="R92" s="23">
        <v>7803.2</v>
      </c>
      <c r="S92" s="23">
        <v>1209.6300000000001</v>
      </c>
      <c r="T92" s="23">
        <v>9712.32</v>
      </c>
      <c r="U92" s="23">
        <v>3666.61</v>
      </c>
      <c r="V92" s="23">
        <v>1763.25</v>
      </c>
      <c r="W92" s="23">
        <v>1836.25</v>
      </c>
      <c r="X92" s="23">
        <v>7754.82</v>
      </c>
      <c r="Y92" s="23">
        <v>3011.52</v>
      </c>
      <c r="Z92" s="23">
        <v>9012.74</v>
      </c>
      <c r="AA92" s="23">
        <v>8998.39</v>
      </c>
      <c r="AB92" s="23">
        <v>3121.67</v>
      </c>
      <c r="AC92" s="23">
        <v>4908.96</v>
      </c>
      <c r="AD92" s="23">
        <v>7862.87</v>
      </c>
      <c r="AE92" s="23">
        <v>2173.46</v>
      </c>
      <c r="AF92" s="23">
        <v>7508.65</v>
      </c>
      <c r="AG92" s="23">
        <v>6425.18</v>
      </c>
      <c r="AH92" s="23">
        <v>3640.83</v>
      </c>
      <c r="AI92" s="23">
        <v>9569.57</v>
      </c>
      <c r="AJ92" s="23">
        <v>5664.96</v>
      </c>
      <c r="AK92" s="23">
        <v>7508.15</v>
      </c>
      <c r="AL92" s="23">
        <v>1484.21</v>
      </c>
      <c r="AM92" s="23">
        <v>6343.46</v>
      </c>
      <c r="AN92" s="23">
        <v>2102.42</v>
      </c>
      <c r="AO92" s="23">
        <v>2854.38</v>
      </c>
      <c r="AP92" s="23">
        <v>7803.2</v>
      </c>
      <c r="AQ92" s="23">
        <v>1209.6300000000001</v>
      </c>
      <c r="AR92" s="23">
        <v>9712.32</v>
      </c>
      <c r="AS92" s="23">
        <v>3666.61</v>
      </c>
      <c r="AT92" s="23">
        <v>1763.25</v>
      </c>
      <c r="AU92" s="23">
        <v>1836.25</v>
      </c>
      <c r="AV92" s="23">
        <v>7754.82</v>
      </c>
      <c r="AW92" s="23">
        <v>3011.52</v>
      </c>
      <c r="AX92" s="23">
        <v>9012.74</v>
      </c>
      <c r="AY92" s="23">
        <v>8998.39</v>
      </c>
      <c r="AZ92" s="23">
        <v>3121.67</v>
      </c>
      <c r="BA92" s="23">
        <v>4908.96</v>
      </c>
      <c r="BB92" s="23">
        <v>7862.87</v>
      </c>
      <c r="BC92" s="23">
        <v>2173.46</v>
      </c>
      <c r="BD92" s="23">
        <v>7508.65</v>
      </c>
      <c r="BE92" s="23">
        <v>6425.18</v>
      </c>
      <c r="BF92" s="23">
        <v>3640.83</v>
      </c>
      <c r="BG92" s="23">
        <v>9569.57</v>
      </c>
      <c r="BH92" s="23">
        <v>5664.96</v>
      </c>
      <c r="BI92" s="23">
        <v>7508.15</v>
      </c>
    </row>
    <row r="93" spans="1:61" x14ac:dyDescent="0.2">
      <c r="A93" s="14" t="s">
        <v>127</v>
      </c>
      <c r="B93" s="23">
        <v>9025.09</v>
      </c>
      <c r="C93" s="23">
        <v>3047.19</v>
      </c>
      <c r="D93" s="23">
        <v>2423.58</v>
      </c>
      <c r="E93" s="23">
        <v>6894.84</v>
      </c>
      <c r="F93" s="23">
        <v>8129.24</v>
      </c>
      <c r="G93" s="23">
        <v>8186.92</v>
      </c>
      <c r="H93" s="23">
        <v>7668.99</v>
      </c>
      <c r="I93" s="23">
        <v>6126.3</v>
      </c>
      <c r="J93" s="23">
        <v>2357.12</v>
      </c>
      <c r="K93" s="23">
        <v>2260.8200000000002</v>
      </c>
      <c r="L93" s="23">
        <v>1460.8</v>
      </c>
      <c r="M93" s="23">
        <v>1512.32</v>
      </c>
      <c r="N93" s="23">
        <v>3467.96</v>
      </c>
      <c r="O93" s="23">
        <v>3774.45</v>
      </c>
      <c r="P93" s="23">
        <v>7781.58</v>
      </c>
      <c r="Q93" s="23">
        <v>4840.46</v>
      </c>
      <c r="R93" s="23">
        <v>1125.95</v>
      </c>
      <c r="S93" s="23">
        <v>6901.57</v>
      </c>
      <c r="T93" s="23">
        <v>2285.0300000000002</v>
      </c>
      <c r="U93" s="23">
        <v>5196.1499999999996</v>
      </c>
      <c r="V93" s="23">
        <v>2375.9699999999998</v>
      </c>
      <c r="W93" s="23">
        <v>7368.89</v>
      </c>
      <c r="X93" s="23">
        <v>1822.78</v>
      </c>
      <c r="Y93" s="23">
        <v>1482.21</v>
      </c>
      <c r="Z93" s="23">
        <v>9025.09</v>
      </c>
      <c r="AA93" s="23">
        <v>3047.19</v>
      </c>
      <c r="AB93" s="23">
        <v>2423.58</v>
      </c>
      <c r="AC93" s="23">
        <v>6894.84</v>
      </c>
      <c r="AD93" s="23">
        <v>8129.24</v>
      </c>
      <c r="AE93" s="23">
        <v>8186.92</v>
      </c>
      <c r="AF93" s="23">
        <v>7668.99</v>
      </c>
      <c r="AG93" s="23">
        <v>6126.3</v>
      </c>
      <c r="AH93" s="23">
        <v>2357.12</v>
      </c>
      <c r="AI93" s="23">
        <v>2260.8200000000002</v>
      </c>
      <c r="AJ93" s="23">
        <v>1460.8</v>
      </c>
      <c r="AK93" s="23">
        <v>1512.32</v>
      </c>
      <c r="AL93" s="23">
        <v>3467.96</v>
      </c>
      <c r="AM93" s="23">
        <v>3774.45</v>
      </c>
      <c r="AN93" s="23">
        <v>7781.58</v>
      </c>
      <c r="AO93" s="23">
        <v>4840.46</v>
      </c>
      <c r="AP93" s="23">
        <v>1125.95</v>
      </c>
      <c r="AQ93" s="23">
        <v>6901.57</v>
      </c>
      <c r="AR93" s="23">
        <v>2285.0300000000002</v>
      </c>
      <c r="AS93" s="23">
        <v>5196.1499999999996</v>
      </c>
      <c r="AT93" s="23">
        <v>2375.9699999999998</v>
      </c>
      <c r="AU93" s="23">
        <v>7368.89</v>
      </c>
      <c r="AV93" s="23">
        <v>1822.78</v>
      </c>
      <c r="AW93" s="23">
        <v>1482.21</v>
      </c>
      <c r="AX93" s="23">
        <v>9025.09</v>
      </c>
      <c r="AY93" s="23">
        <v>3047.19</v>
      </c>
      <c r="AZ93" s="23">
        <v>2423.58</v>
      </c>
      <c r="BA93" s="23">
        <v>6894.84</v>
      </c>
      <c r="BB93" s="23">
        <v>8129.24</v>
      </c>
      <c r="BC93" s="23">
        <v>8186.92</v>
      </c>
      <c r="BD93" s="23">
        <v>7668.99</v>
      </c>
      <c r="BE93" s="23">
        <v>6126.3</v>
      </c>
      <c r="BF93" s="23">
        <v>2357.12</v>
      </c>
      <c r="BG93" s="23">
        <v>2260.8200000000002</v>
      </c>
      <c r="BH93" s="23">
        <v>1460.8</v>
      </c>
      <c r="BI93" s="23">
        <v>1512.32</v>
      </c>
    </row>
    <row r="94" spans="1:61" x14ac:dyDescent="0.2">
      <c r="A94" s="14" t="s">
        <v>128</v>
      </c>
      <c r="B94" s="23">
        <v>4327.0600000000004</v>
      </c>
      <c r="C94" s="23">
        <v>4762.59</v>
      </c>
      <c r="D94" s="23">
        <v>1331.54</v>
      </c>
      <c r="E94" s="23">
        <v>9995.6</v>
      </c>
      <c r="F94" s="23">
        <v>4776.04</v>
      </c>
      <c r="G94" s="23">
        <v>7464.09</v>
      </c>
      <c r="H94" s="23">
        <v>9782.44</v>
      </c>
      <c r="I94" s="23">
        <v>8323.7199999999993</v>
      </c>
      <c r="J94" s="23">
        <v>1189.26</v>
      </c>
      <c r="K94" s="23">
        <v>7713.78</v>
      </c>
      <c r="L94" s="23">
        <v>4972.1400000000003</v>
      </c>
      <c r="M94" s="23">
        <v>7347.58</v>
      </c>
      <c r="N94" s="23">
        <v>8551.07</v>
      </c>
      <c r="O94" s="23">
        <v>1992.31</v>
      </c>
      <c r="P94" s="23">
        <v>1430.01</v>
      </c>
      <c r="Q94" s="23">
        <v>5038.6899999999996</v>
      </c>
      <c r="R94" s="23">
        <v>3952.03</v>
      </c>
      <c r="S94" s="23">
        <v>5846.21</v>
      </c>
      <c r="T94" s="23">
        <v>5589.11</v>
      </c>
      <c r="U94" s="23">
        <v>9590.0499999999993</v>
      </c>
      <c r="V94" s="23">
        <v>8832.42</v>
      </c>
      <c r="W94" s="23">
        <v>2172.89</v>
      </c>
      <c r="X94" s="23">
        <v>1902.75</v>
      </c>
      <c r="Y94" s="23">
        <v>3838.93</v>
      </c>
      <c r="Z94" s="23">
        <v>4327.0600000000004</v>
      </c>
      <c r="AA94" s="23">
        <v>4762.59</v>
      </c>
      <c r="AB94" s="23">
        <v>1331.54</v>
      </c>
      <c r="AC94" s="23">
        <v>9995.6</v>
      </c>
      <c r="AD94" s="23">
        <v>4776.04</v>
      </c>
      <c r="AE94" s="23">
        <v>7464.09</v>
      </c>
      <c r="AF94" s="23">
        <v>9782.44</v>
      </c>
      <c r="AG94" s="23">
        <v>8323.7199999999993</v>
      </c>
      <c r="AH94" s="23">
        <v>1189.26</v>
      </c>
      <c r="AI94" s="23">
        <v>7713.78</v>
      </c>
      <c r="AJ94" s="23">
        <v>4972.1400000000003</v>
      </c>
      <c r="AK94" s="23">
        <v>7347.58</v>
      </c>
      <c r="AL94" s="23">
        <v>8551.07</v>
      </c>
      <c r="AM94" s="23">
        <v>1992.31</v>
      </c>
      <c r="AN94" s="23">
        <v>1430.01</v>
      </c>
      <c r="AO94" s="23">
        <v>5038.6899999999996</v>
      </c>
      <c r="AP94" s="23">
        <v>3952.03</v>
      </c>
      <c r="AQ94" s="23">
        <v>5846.21</v>
      </c>
      <c r="AR94" s="23">
        <v>5589.11</v>
      </c>
      <c r="AS94" s="23">
        <v>9590.0499999999993</v>
      </c>
      <c r="AT94" s="23">
        <v>8832.42</v>
      </c>
      <c r="AU94" s="23">
        <v>2172.89</v>
      </c>
      <c r="AV94" s="23">
        <v>1902.75</v>
      </c>
      <c r="AW94" s="23">
        <v>3838.93</v>
      </c>
      <c r="AX94" s="23">
        <v>4327.0600000000004</v>
      </c>
      <c r="AY94" s="23">
        <v>4762.59</v>
      </c>
      <c r="AZ94" s="23">
        <v>1331.54</v>
      </c>
      <c r="BA94" s="23">
        <v>9995.6</v>
      </c>
      <c r="BB94" s="23">
        <v>4776.04</v>
      </c>
      <c r="BC94" s="23">
        <v>7464.09</v>
      </c>
      <c r="BD94" s="23">
        <v>9782.44</v>
      </c>
      <c r="BE94" s="23">
        <v>8323.7199999999993</v>
      </c>
      <c r="BF94" s="23">
        <v>1189.26</v>
      </c>
      <c r="BG94" s="23">
        <v>7713.78</v>
      </c>
      <c r="BH94" s="23">
        <v>4972.1400000000003</v>
      </c>
      <c r="BI94" s="23">
        <v>7347.58</v>
      </c>
    </row>
    <row r="95" spans="1:61" x14ac:dyDescent="0.2">
      <c r="A95" s="14" t="s">
        <v>129</v>
      </c>
      <c r="B95" s="23">
        <v>7985.28</v>
      </c>
      <c r="C95" s="23">
        <v>2100.2399999999998</v>
      </c>
      <c r="D95" s="23">
        <v>8431.24</v>
      </c>
      <c r="E95" s="23">
        <v>4113.7299999999996</v>
      </c>
      <c r="F95" s="23">
        <v>9855.49</v>
      </c>
      <c r="G95" s="23">
        <v>5689.67</v>
      </c>
      <c r="H95" s="23">
        <v>7177.88</v>
      </c>
      <c r="I95" s="23">
        <v>6887.77</v>
      </c>
      <c r="J95" s="23">
        <v>1772.13</v>
      </c>
      <c r="K95" s="23">
        <v>8026.82</v>
      </c>
      <c r="L95" s="23">
        <v>1327.75</v>
      </c>
      <c r="M95" s="23">
        <v>8789.01</v>
      </c>
      <c r="N95" s="23">
        <v>7781.69</v>
      </c>
      <c r="O95" s="23">
        <v>5936.33</v>
      </c>
      <c r="P95" s="23">
        <v>8611.94</v>
      </c>
      <c r="Q95" s="23">
        <v>5828.14</v>
      </c>
      <c r="R95" s="23">
        <v>8097.52</v>
      </c>
      <c r="S95" s="23">
        <v>2741.04</v>
      </c>
      <c r="T95" s="23">
        <v>1694.55</v>
      </c>
      <c r="U95" s="23">
        <v>2146.7199999999998</v>
      </c>
      <c r="V95" s="23">
        <v>5857.77</v>
      </c>
      <c r="W95" s="23">
        <v>2109.4899999999998</v>
      </c>
      <c r="X95" s="23">
        <v>9244.18</v>
      </c>
      <c r="Y95" s="23">
        <v>5010.99</v>
      </c>
      <c r="Z95" s="23">
        <v>7985.28</v>
      </c>
      <c r="AA95" s="23">
        <v>2100.2399999999998</v>
      </c>
      <c r="AB95" s="23">
        <v>8431.24</v>
      </c>
      <c r="AC95" s="23">
        <v>4113.7299999999996</v>
      </c>
      <c r="AD95" s="23">
        <v>9855.49</v>
      </c>
      <c r="AE95" s="23">
        <v>5689.67</v>
      </c>
      <c r="AF95" s="23">
        <v>7177.88</v>
      </c>
      <c r="AG95" s="23">
        <v>6887.77</v>
      </c>
      <c r="AH95" s="23">
        <v>1772.13</v>
      </c>
      <c r="AI95" s="23">
        <v>8026.82</v>
      </c>
      <c r="AJ95" s="23">
        <v>1327.75</v>
      </c>
      <c r="AK95" s="23">
        <v>8789.01</v>
      </c>
      <c r="AL95" s="23">
        <v>7781.69</v>
      </c>
      <c r="AM95" s="23">
        <v>5936.33</v>
      </c>
      <c r="AN95" s="23">
        <v>8611.94</v>
      </c>
      <c r="AO95" s="23">
        <v>5828.14</v>
      </c>
      <c r="AP95" s="23">
        <v>8097.52</v>
      </c>
      <c r="AQ95" s="23">
        <v>2741.04</v>
      </c>
      <c r="AR95" s="23">
        <v>1694.55</v>
      </c>
      <c r="AS95" s="23">
        <v>2146.7199999999998</v>
      </c>
      <c r="AT95" s="23">
        <v>5857.77</v>
      </c>
      <c r="AU95" s="23">
        <v>2109.4899999999998</v>
      </c>
      <c r="AV95" s="23">
        <v>9244.18</v>
      </c>
      <c r="AW95" s="23">
        <v>5010.99</v>
      </c>
      <c r="AX95" s="23">
        <v>7985.28</v>
      </c>
      <c r="AY95" s="23">
        <v>2100.2399999999998</v>
      </c>
      <c r="AZ95" s="23">
        <v>8431.24</v>
      </c>
      <c r="BA95" s="23">
        <v>4113.7299999999996</v>
      </c>
      <c r="BB95" s="23">
        <v>9855.49</v>
      </c>
      <c r="BC95" s="23">
        <v>5689.67</v>
      </c>
      <c r="BD95" s="23">
        <v>7177.88</v>
      </c>
      <c r="BE95" s="23">
        <v>6887.77</v>
      </c>
      <c r="BF95" s="23">
        <v>1772.13</v>
      </c>
      <c r="BG95" s="23">
        <v>8026.82</v>
      </c>
      <c r="BH95" s="23">
        <v>1327.75</v>
      </c>
      <c r="BI95" s="23">
        <v>8789.01</v>
      </c>
    </row>
    <row r="96" spans="1:61" x14ac:dyDescent="0.2">
      <c r="A96" s="14" t="s">
        <v>130</v>
      </c>
      <c r="B96" s="23">
        <v>7381</v>
      </c>
      <c r="C96" s="23">
        <v>1857.97</v>
      </c>
      <c r="D96" s="23">
        <v>5037.6499999999996</v>
      </c>
      <c r="E96" s="23">
        <v>2704.8</v>
      </c>
      <c r="F96" s="23">
        <v>5805.62</v>
      </c>
      <c r="G96" s="23">
        <v>2912.09</v>
      </c>
      <c r="H96" s="23">
        <v>7563.64</v>
      </c>
      <c r="I96" s="23">
        <v>6447.04</v>
      </c>
      <c r="J96" s="23">
        <v>2364.77</v>
      </c>
      <c r="K96" s="23">
        <v>5320.14</v>
      </c>
      <c r="L96" s="23">
        <v>5030.87</v>
      </c>
      <c r="M96" s="23">
        <v>8076.45</v>
      </c>
      <c r="N96" s="23">
        <v>2770.65</v>
      </c>
      <c r="O96" s="23">
        <v>4520.29</v>
      </c>
      <c r="P96" s="23">
        <v>6707.17</v>
      </c>
      <c r="Q96" s="23">
        <v>1090.8499999999999</v>
      </c>
      <c r="R96" s="23">
        <v>4167.4399999999996</v>
      </c>
      <c r="S96" s="23">
        <v>6384.32</v>
      </c>
      <c r="T96" s="23">
        <v>7394.35</v>
      </c>
      <c r="U96" s="23">
        <v>8837.1299999999992</v>
      </c>
      <c r="V96" s="23">
        <v>3431.84</v>
      </c>
      <c r="W96" s="23">
        <v>9098.2999999999993</v>
      </c>
      <c r="X96" s="23">
        <v>3360.38</v>
      </c>
      <c r="Y96" s="23">
        <v>9202.7000000000007</v>
      </c>
      <c r="Z96" s="23">
        <v>7381</v>
      </c>
      <c r="AA96" s="23">
        <v>1857.97</v>
      </c>
      <c r="AB96" s="23">
        <v>5037.6499999999996</v>
      </c>
      <c r="AC96" s="23">
        <v>2704.8</v>
      </c>
      <c r="AD96" s="23">
        <v>5805.62</v>
      </c>
      <c r="AE96" s="23">
        <v>2912.09</v>
      </c>
      <c r="AF96" s="23">
        <v>7563.64</v>
      </c>
      <c r="AG96" s="23">
        <v>6447.04</v>
      </c>
      <c r="AH96" s="23">
        <v>2364.77</v>
      </c>
      <c r="AI96" s="23">
        <v>5320.14</v>
      </c>
      <c r="AJ96" s="23">
        <v>5030.87</v>
      </c>
      <c r="AK96" s="23">
        <v>8076.45</v>
      </c>
      <c r="AL96" s="23">
        <v>2770.65</v>
      </c>
      <c r="AM96" s="23">
        <v>4520.29</v>
      </c>
      <c r="AN96" s="23">
        <v>6707.17</v>
      </c>
      <c r="AO96" s="23">
        <v>1090.8499999999999</v>
      </c>
      <c r="AP96" s="23">
        <v>4167.4399999999996</v>
      </c>
      <c r="AQ96" s="23">
        <v>6384.32</v>
      </c>
      <c r="AR96" s="23">
        <v>7394.35</v>
      </c>
      <c r="AS96" s="23">
        <v>8837.1299999999992</v>
      </c>
      <c r="AT96" s="23">
        <v>3431.84</v>
      </c>
      <c r="AU96" s="23">
        <v>9098.2999999999993</v>
      </c>
      <c r="AV96" s="23">
        <v>3360.38</v>
      </c>
      <c r="AW96" s="23">
        <v>9202.7000000000007</v>
      </c>
      <c r="AX96" s="23">
        <v>7381</v>
      </c>
      <c r="AY96" s="23">
        <v>1857.97</v>
      </c>
      <c r="AZ96" s="23">
        <v>5037.6499999999996</v>
      </c>
      <c r="BA96" s="23">
        <v>2704.8</v>
      </c>
      <c r="BB96" s="23">
        <v>5805.62</v>
      </c>
      <c r="BC96" s="23">
        <v>2912.09</v>
      </c>
      <c r="BD96" s="23">
        <v>7563.64</v>
      </c>
      <c r="BE96" s="23">
        <v>6447.04</v>
      </c>
      <c r="BF96" s="23">
        <v>2364.77</v>
      </c>
      <c r="BG96" s="23">
        <v>5320.14</v>
      </c>
      <c r="BH96" s="23">
        <v>5030.87</v>
      </c>
      <c r="BI96" s="23">
        <v>8076.45</v>
      </c>
    </row>
    <row r="97" spans="1:61" x14ac:dyDescent="0.2">
      <c r="A97" s="14" t="s">
        <v>131</v>
      </c>
      <c r="B97" s="23">
        <v>3798.97</v>
      </c>
      <c r="C97" s="23">
        <v>2672.29</v>
      </c>
      <c r="D97" s="23">
        <v>1541.18</v>
      </c>
      <c r="E97" s="23">
        <v>7907.16</v>
      </c>
      <c r="F97" s="23">
        <v>5175.62</v>
      </c>
      <c r="G97" s="23">
        <v>7681.85</v>
      </c>
      <c r="H97" s="23">
        <v>6372.49</v>
      </c>
      <c r="I97" s="23">
        <v>8137.62</v>
      </c>
      <c r="J97" s="23">
        <v>9483.34</v>
      </c>
      <c r="K97" s="23">
        <v>4799.6000000000004</v>
      </c>
      <c r="L97" s="23">
        <v>4844.38</v>
      </c>
      <c r="M97" s="23">
        <v>3572.54</v>
      </c>
      <c r="N97" s="23">
        <v>4820.5200000000004</v>
      </c>
      <c r="O97" s="23">
        <v>3250.29</v>
      </c>
      <c r="P97" s="23">
        <v>8014.68</v>
      </c>
      <c r="Q97" s="23">
        <v>8117.79</v>
      </c>
      <c r="R97" s="23">
        <v>3777.25</v>
      </c>
      <c r="S97" s="23">
        <v>8307.17</v>
      </c>
      <c r="T97" s="23">
        <v>9655.6</v>
      </c>
      <c r="U97" s="23">
        <v>4559.9799999999996</v>
      </c>
      <c r="V97" s="23">
        <v>9503.86</v>
      </c>
      <c r="W97" s="23">
        <v>8332.14</v>
      </c>
      <c r="X97" s="23">
        <v>2907.79</v>
      </c>
      <c r="Y97" s="23">
        <v>1352.43</v>
      </c>
      <c r="Z97" s="23">
        <v>3798.97</v>
      </c>
      <c r="AA97" s="23">
        <v>2672.29</v>
      </c>
      <c r="AB97" s="23">
        <v>1541.18</v>
      </c>
      <c r="AC97" s="23">
        <v>7907.16</v>
      </c>
      <c r="AD97" s="23">
        <v>5175.62</v>
      </c>
      <c r="AE97" s="23">
        <v>7681.85</v>
      </c>
      <c r="AF97" s="23">
        <v>6372.49</v>
      </c>
      <c r="AG97" s="23">
        <v>8137.62</v>
      </c>
      <c r="AH97" s="23">
        <v>9483.34</v>
      </c>
      <c r="AI97" s="23">
        <v>4799.6000000000004</v>
      </c>
      <c r="AJ97" s="23">
        <v>4844.38</v>
      </c>
      <c r="AK97" s="23">
        <v>3572.54</v>
      </c>
      <c r="AL97" s="23">
        <v>4820.5200000000004</v>
      </c>
      <c r="AM97" s="23">
        <v>3250.29</v>
      </c>
      <c r="AN97" s="23">
        <v>8014.68</v>
      </c>
      <c r="AO97" s="23">
        <v>8117.79</v>
      </c>
      <c r="AP97" s="23">
        <v>3777.25</v>
      </c>
      <c r="AQ97" s="23">
        <v>8307.17</v>
      </c>
      <c r="AR97" s="23">
        <v>9655.6</v>
      </c>
      <c r="AS97" s="23">
        <v>4559.9799999999996</v>
      </c>
      <c r="AT97" s="23">
        <v>9503.86</v>
      </c>
      <c r="AU97" s="23">
        <v>8332.14</v>
      </c>
      <c r="AV97" s="23">
        <v>2907.79</v>
      </c>
      <c r="AW97" s="23">
        <v>1352.43</v>
      </c>
      <c r="AX97" s="23">
        <v>3798.97</v>
      </c>
      <c r="AY97" s="23">
        <v>2672.29</v>
      </c>
      <c r="AZ97" s="23">
        <v>1541.18</v>
      </c>
      <c r="BA97" s="23">
        <v>7907.16</v>
      </c>
      <c r="BB97" s="23">
        <v>5175.62</v>
      </c>
      <c r="BC97" s="23">
        <v>7681.85</v>
      </c>
      <c r="BD97" s="23">
        <v>6372.49</v>
      </c>
      <c r="BE97" s="23">
        <v>8137.62</v>
      </c>
      <c r="BF97" s="23">
        <v>9483.34</v>
      </c>
      <c r="BG97" s="23">
        <v>4799.6000000000004</v>
      </c>
      <c r="BH97" s="23">
        <v>4844.38</v>
      </c>
      <c r="BI97" s="23">
        <v>3572.54</v>
      </c>
    </row>
    <row r="98" spans="1:61" x14ac:dyDescent="0.2">
      <c r="A98" s="14" t="s">
        <v>132</v>
      </c>
      <c r="B98" s="23">
        <v>5660.98</v>
      </c>
      <c r="C98" s="23">
        <v>8163.76</v>
      </c>
      <c r="D98" s="23">
        <v>5230.55</v>
      </c>
      <c r="E98" s="23">
        <v>7192.78</v>
      </c>
      <c r="F98" s="23">
        <v>9195.6</v>
      </c>
      <c r="G98" s="23">
        <v>4981.26</v>
      </c>
      <c r="H98" s="23">
        <v>6915.84</v>
      </c>
      <c r="I98" s="23">
        <v>7397.78</v>
      </c>
      <c r="J98" s="23">
        <v>6530.68</v>
      </c>
      <c r="K98" s="23">
        <v>4745.42</v>
      </c>
      <c r="L98" s="23">
        <v>3736.77</v>
      </c>
      <c r="M98" s="23">
        <v>6727.84</v>
      </c>
      <c r="N98" s="23">
        <v>6047.96</v>
      </c>
      <c r="O98" s="23">
        <v>6976.47</v>
      </c>
      <c r="P98" s="23">
        <v>8829.67</v>
      </c>
      <c r="Q98" s="23">
        <v>2183.87</v>
      </c>
      <c r="R98" s="23">
        <v>1745.33</v>
      </c>
      <c r="S98" s="23">
        <v>5849.02</v>
      </c>
      <c r="T98" s="23">
        <v>6175.3</v>
      </c>
      <c r="U98" s="23">
        <v>6588.25</v>
      </c>
      <c r="V98" s="23">
        <v>3154.2</v>
      </c>
      <c r="W98" s="23">
        <v>9397.5300000000007</v>
      </c>
      <c r="X98" s="23">
        <v>8100.1</v>
      </c>
      <c r="Y98" s="23">
        <v>1049.69</v>
      </c>
      <c r="Z98" s="23">
        <v>5660.98</v>
      </c>
      <c r="AA98" s="23">
        <v>8163.76</v>
      </c>
      <c r="AB98" s="23">
        <v>5230.55</v>
      </c>
      <c r="AC98" s="23">
        <v>7192.78</v>
      </c>
      <c r="AD98" s="23">
        <v>9195.6</v>
      </c>
      <c r="AE98" s="23">
        <v>4981.26</v>
      </c>
      <c r="AF98" s="23">
        <v>6915.84</v>
      </c>
      <c r="AG98" s="23">
        <v>7397.78</v>
      </c>
      <c r="AH98" s="23">
        <v>6530.68</v>
      </c>
      <c r="AI98" s="23">
        <v>4745.42</v>
      </c>
      <c r="AJ98" s="23">
        <v>3736.77</v>
      </c>
      <c r="AK98" s="23">
        <v>6727.84</v>
      </c>
      <c r="AL98" s="23">
        <v>6047.96</v>
      </c>
      <c r="AM98" s="23">
        <v>6976.47</v>
      </c>
      <c r="AN98" s="23">
        <v>8829.67</v>
      </c>
      <c r="AO98" s="23">
        <v>2183.87</v>
      </c>
      <c r="AP98" s="23">
        <v>1745.33</v>
      </c>
      <c r="AQ98" s="23">
        <v>5849.02</v>
      </c>
      <c r="AR98" s="23">
        <v>6175.3</v>
      </c>
      <c r="AS98" s="23">
        <v>6588.25</v>
      </c>
      <c r="AT98" s="23">
        <v>3154.2</v>
      </c>
      <c r="AU98" s="23">
        <v>9397.5300000000007</v>
      </c>
      <c r="AV98" s="23">
        <v>8100.1</v>
      </c>
      <c r="AW98" s="23">
        <v>1049.69</v>
      </c>
      <c r="AX98" s="23">
        <v>5660.98</v>
      </c>
      <c r="AY98" s="23">
        <v>8163.76</v>
      </c>
      <c r="AZ98" s="23">
        <v>5230.55</v>
      </c>
      <c r="BA98" s="23">
        <v>7192.78</v>
      </c>
      <c r="BB98" s="23">
        <v>9195.6</v>
      </c>
      <c r="BC98" s="23">
        <v>4981.26</v>
      </c>
      <c r="BD98" s="23">
        <v>6915.84</v>
      </c>
      <c r="BE98" s="23">
        <v>7397.78</v>
      </c>
      <c r="BF98" s="23">
        <v>6530.68</v>
      </c>
      <c r="BG98" s="23">
        <v>4745.42</v>
      </c>
      <c r="BH98" s="23">
        <v>3736.77</v>
      </c>
      <c r="BI98" s="23">
        <v>6727.84</v>
      </c>
    </row>
    <row r="99" spans="1:61" x14ac:dyDescent="0.2">
      <c r="A99" s="14" t="s">
        <v>133</v>
      </c>
      <c r="B99" s="23">
        <v>4394.49</v>
      </c>
      <c r="C99" s="23">
        <v>4995.96</v>
      </c>
      <c r="D99" s="23">
        <v>7272.32</v>
      </c>
      <c r="E99" s="23">
        <v>7438.55</v>
      </c>
      <c r="F99" s="23">
        <v>1972.35</v>
      </c>
      <c r="G99" s="23">
        <v>3438.93</v>
      </c>
      <c r="H99" s="23">
        <v>6658.35</v>
      </c>
      <c r="I99" s="23">
        <v>7600.16</v>
      </c>
      <c r="J99" s="23">
        <v>5156.09</v>
      </c>
      <c r="K99" s="23">
        <v>4934.5600000000004</v>
      </c>
      <c r="L99" s="23">
        <v>7264.43</v>
      </c>
      <c r="M99" s="23">
        <v>1908.23</v>
      </c>
      <c r="N99" s="23">
        <v>3680.65</v>
      </c>
      <c r="O99" s="23">
        <v>4647.54</v>
      </c>
      <c r="P99" s="23">
        <v>5392.52</v>
      </c>
      <c r="Q99" s="23">
        <v>4888.72</v>
      </c>
      <c r="R99" s="23">
        <v>7026.96</v>
      </c>
      <c r="S99" s="23">
        <v>9712.44</v>
      </c>
      <c r="T99" s="23">
        <v>4868.03</v>
      </c>
      <c r="U99" s="23">
        <v>1901.37</v>
      </c>
      <c r="V99" s="23">
        <v>8308.39</v>
      </c>
      <c r="W99" s="23">
        <v>3660.11</v>
      </c>
      <c r="X99" s="23">
        <v>9863.08</v>
      </c>
      <c r="Y99" s="23">
        <v>8297.26</v>
      </c>
      <c r="Z99" s="23">
        <v>4394.49</v>
      </c>
      <c r="AA99" s="23">
        <v>4995.96</v>
      </c>
      <c r="AB99" s="23">
        <v>7272.32</v>
      </c>
      <c r="AC99" s="23">
        <v>7438.55</v>
      </c>
      <c r="AD99" s="23">
        <v>1972.35</v>
      </c>
      <c r="AE99" s="23">
        <v>3438.93</v>
      </c>
      <c r="AF99" s="23">
        <v>6658.35</v>
      </c>
      <c r="AG99" s="23">
        <v>7600.16</v>
      </c>
      <c r="AH99" s="23">
        <v>5156.09</v>
      </c>
      <c r="AI99" s="23">
        <v>4934.5600000000004</v>
      </c>
      <c r="AJ99" s="23">
        <v>7264.43</v>
      </c>
      <c r="AK99" s="23">
        <v>1908.23</v>
      </c>
      <c r="AL99" s="23">
        <v>3680.65</v>
      </c>
      <c r="AM99" s="23">
        <v>4647.54</v>
      </c>
      <c r="AN99" s="23">
        <v>5392.52</v>
      </c>
      <c r="AO99" s="23">
        <v>4888.72</v>
      </c>
      <c r="AP99" s="23">
        <v>7026.96</v>
      </c>
      <c r="AQ99" s="23">
        <v>9712.44</v>
      </c>
      <c r="AR99" s="23">
        <v>4868.03</v>
      </c>
      <c r="AS99" s="23">
        <v>1901.37</v>
      </c>
      <c r="AT99" s="23">
        <v>8308.39</v>
      </c>
      <c r="AU99" s="23">
        <v>3660.11</v>
      </c>
      <c r="AV99" s="23">
        <v>9863.08</v>
      </c>
      <c r="AW99" s="23">
        <v>8297.26</v>
      </c>
      <c r="AX99" s="23">
        <v>4394.49</v>
      </c>
      <c r="AY99" s="23">
        <v>4995.96</v>
      </c>
      <c r="AZ99" s="23">
        <v>7272.32</v>
      </c>
      <c r="BA99" s="23">
        <v>7438.55</v>
      </c>
      <c r="BB99" s="23">
        <v>1972.35</v>
      </c>
      <c r="BC99" s="23">
        <v>3438.93</v>
      </c>
      <c r="BD99" s="23">
        <v>6658.35</v>
      </c>
      <c r="BE99" s="23">
        <v>7600.16</v>
      </c>
      <c r="BF99" s="23">
        <v>5156.09</v>
      </c>
      <c r="BG99" s="23">
        <v>4934.5600000000004</v>
      </c>
      <c r="BH99" s="23">
        <v>7264.43</v>
      </c>
      <c r="BI99" s="23">
        <v>1908.23</v>
      </c>
    </row>
    <row r="100" spans="1:61" x14ac:dyDescent="0.2">
      <c r="A100" s="14" t="s">
        <v>134</v>
      </c>
      <c r="B100" s="23">
        <v>4228.22</v>
      </c>
      <c r="C100" s="23">
        <v>2326.77</v>
      </c>
      <c r="D100" s="23">
        <v>1206.98</v>
      </c>
      <c r="E100" s="23">
        <v>1717.62</v>
      </c>
      <c r="F100" s="23">
        <v>3700.58</v>
      </c>
      <c r="G100" s="23">
        <v>2343.38</v>
      </c>
      <c r="H100" s="23">
        <v>2320.0700000000002</v>
      </c>
      <c r="I100" s="23">
        <v>7346</v>
      </c>
      <c r="J100" s="23">
        <v>1968.45</v>
      </c>
      <c r="K100" s="23">
        <v>1059.6300000000001</v>
      </c>
      <c r="L100" s="23">
        <v>3562.59</v>
      </c>
      <c r="M100" s="23">
        <v>6115.08</v>
      </c>
      <c r="N100" s="23">
        <v>9155.92</v>
      </c>
      <c r="O100" s="23">
        <v>2201.81</v>
      </c>
      <c r="P100" s="23">
        <v>6909.37</v>
      </c>
      <c r="Q100" s="23">
        <v>6921.14</v>
      </c>
      <c r="R100" s="23">
        <v>5446.31</v>
      </c>
      <c r="S100" s="23">
        <v>2160.79</v>
      </c>
      <c r="T100" s="23">
        <v>9069.6299999999992</v>
      </c>
      <c r="U100" s="23">
        <v>9766.5400000000009</v>
      </c>
      <c r="V100" s="23">
        <v>5115.22</v>
      </c>
      <c r="W100" s="23">
        <v>8528.9599999999991</v>
      </c>
      <c r="X100" s="23">
        <v>9830.0499999999993</v>
      </c>
      <c r="Y100" s="23">
        <v>7902.84</v>
      </c>
      <c r="Z100" s="23">
        <v>4228.22</v>
      </c>
      <c r="AA100" s="23">
        <v>2326.77</v>
      </c>
      <c r="AB100" s="23">
        <v>1206.98</v>
      </c>
      <c r="AC100" s="23">
        <v>1717.62</v>
      </c>
      <c r="AD100" s="23">
        <v>3700.58</v>
      </c>
      <c r="AE100" s="23">
        <v>2343.38</v>
      </c>
      <c r="AF100" s="23">
        <v>2320.0700000000002</v>
      </c>
      <c r="AG100" s="23">
        <v>7346</v>
      </c>
      <c r="AH100" s="23">
        <v>1968.45</v>
      </c>
      <c r="AI100" s="23">
        <v>1059.6300000000001</v>
      </c>
      <c r="AJ100" s="23">
        <v>3562.59</v>
      </c>
      <c r="AK100" s="23">
        <v>6115.08</v>
      </c>
      <c r="AL100" s="23">
        <v>9155.92</v>
      </c>
      <c r="AM100" s="23">
        <v>2201.81</v>
      </c>
      <c r="AN100" s="23">
        <v>6909.37</v>
      </c>
      <c r="AO100" s="23">
        <v>6921.14</v>
      </c>
      <c r="AP100" s="23">
        <v>5446.31</v>
      </c>
      <c r="AQ100" s="23">
        <v>2160.79</v>
      </c>
      <c r="AR100" s="23">
        <v>9069.6299999999992</v>
      </c>
      <c r="AS100" s="23">
        <v>9766.5400000000009</v>
      </c>
      <c r="AT100" s="23">
        <v>5115.22</v>
      </c>
      <c r="AU100" s="23">
        <v>8528.9599999999991</v>
      </c>
      <c r="AV100" s="23">
        <v>9830.0499999999993</v>
      </c>
      <c r="AW100" s="23">
        <v>7902.84</v>
      </c>
      <c r="AX100" s="23">
        <v>4228.22</v>
      </c>
      <c r="AY100" s="23">
        <v>2326.77</v>
      </c>
      <c r="AZ100" s="23">
        <v>1206.98</v>
      </c>
      <c r="BA100" s="23">
        <v>1717.62</v>
      </c>
      <c r="BB100" s="23">
        <v>3700.58</v>
      </c>
      <c r="BC100" s="23">
        <v>2343.38</v>
      </c>
      <c r="BD100" s="23">
        <v>2320.0700000000002</v>
      </c>
      <c r="BE100" s="23">
        <v>7346</v>
      </c>
      <c r="BF100" s="23">
        <v>1968.45</v>
      </c>
      <c r="BG100" s="23">
        <v>1059.6300000000001</v>
      </c>
      <c r="BH100" s="23">
        <v>3562.59</v>
      </c>
      <c r="BI100" s="23">
        <v>6115.08</v>
      </c>
    </row>
    <row r="101" spans="1:61" x14ac:dyDescent="0.2">
      <c r="A101" s="14" t="s">
        <v>135</v>
      </c>
      <c r="B101" s="23">
        <v>9271.32</v>
      </c>
      <c r="C101" s="23">
        <v>7770.5</v>
      </c>
      <c r="D101" s="23">
        <v>4016.44</v>
      </c>
      <c r="E101" s="23">
        <v>8455.85</v>
      </c>
      <c r="F101" s="23">
        <v>2848.29</v>
      </c>
      <c r="G101" s="23">
        <v>2000.99</v>
      </c>
      <c r="H101" s="23">
        <v>5640.53</v>
      </c>
      <c r="I101" s="23">
        <v>1550.21</v>
      </c>
      <c r="J101" s="23">
        <v>6580.25</v>
      </c>
      <c r="K101" s="23">
        <v>5626.77</v>
      </c>
      <c r="L101" s="23">
        <v>1444.46</v>
      </c>
      <c r="M101" s="23">
        <v>2990.79</v>
      </c>
      <c r="N101" s="23">
        <v>6484.61</v>
      </c>
      <c r="O101" s="23">
        <v>2320.6799999999998</v>
      </c>
      <c r="P101" s="23">
        <v>4373.0200000000004</v>
      </c>
      <c r="Q101" s="23">
        <v>9413.82</v>
      </c>
      <c r="R101" s="23">
        <v>6049.77</v>
      </c>
      <c r="S101" s="23">
        <v>6732.72</v>
      </c>
      <c r="T101" s="23">
        <v>9020.64</v>
      </c>
      <c r="U101" s="23">
        <v>5620.7</v>
      </c>
      <c r="V101" s="23">
        <v>4816.45</v>
      </c>
      <c r="W101" s="23">
        <v>8296.48</v>
      </c>
      <c r="X101" s="23">
        <v>3636.22</v>
      </c>
      <c r="Y101" s="23">
        <v>9301.4699999999993</v>
      </c>
      <c r="Z101" s="23">
        <v>9271.32</v>
      </c>
      <c r="AA101" s="23">
        <v>7770.5</v>
      </c>
      <c r="AB101" s="23">
        <v>4016.44</v>
      </c>
      <c r="AC101" s="23">
        <v>8455.85</v>
      </c>
      <c r="AD101" s="23">
        <v>2848.29</v>
      </c>
      <c r="AE101" s="23">
        <v>2000.99</v>
      </c>
      <c r="AF101" s="23">
        <v>5640.53</v>
      </c>
      <c r="AG101" s="23">
        <v>1550.21</v>
      </c>
      <c r="AH101" s="23">
        <v>6580.25</v>
      </c>
      <c r="AI101" s="23">
        <v>5626.77</v>
      </c>
      <c r="AJ101" s="23">
        <v>1444.46</v>
      </c>
      <c r="AK101" s="23">
        <v>2990.79</v>
      </c>
      <c r="AL101" s="23">
        <v>6484.61</v>
      </c>
      <c r="AM101" s="23">
        <v>2320.6799999999998</v>
      </c>
      <c r="AN101" s="23">
        <v>4373.0200000000004</v>
      </c>
      <c r="AO101" s="23">
        <v>9413.82</v>
      </c>
      <c r="AP101" s="23">
        <v>6049.77</v>
      </c>
      <c r="AQ101" s="23">
        <v>6732.72</v>
      </c>
      <c r="AR101" s="23">
        <v>9020.64</v>
      </c>
      <c r="AS101" s="23">
        <v>5620.7</v>
      </c>
      <c r="AT101" s="23">
        <v>4816.45</v>
      </c>
      <c r="AU101" s="23">
        <v>8296.48</v>
      </c>
      <c r="AV101" s="23">
        <v>3636.22</v>
      </c>
      <c r="AW101" s="23">
        <v>9301.4699999999993</v>
      </c>
      <c r="AX101" s="23">
        <v>9271.32</v>
      </c>
      <c r="AY101" s="23">
        <v>7770.5</v>
      </c>
      <c r="AZ101" s="23">
        <v>4016.44</v>
      </c>
      <c r="BA101" s="23">
        <v>8455.85</v>
      </c>
      <c r="BB101" s="23">
        <v>2848.29</v>
      </c>
      <c r="BC101" s="23">
        <v>2000.99</v>
      </c>
      <c r="BD101" s="23">
        <v>5640.53</v>
      </c>
      <c r="BE101" s="23">
        <v>1550.21</v>
      </c>
      <c r="BF101" s="23">
        <v>6580.25</v>
      </c>
      <c r="BG101" s="23">
        <v>5626.77</v>
      </c>
      <c r="BH101" s="23">
        <v>1444.46</v>
      </c>
      <c r="BI101" s="23">
        <v>2990.79</v>
      </c>
    </row>
    <row r="102" spans="1:61" x14ac:dyDescent="0.2">
      <c r="A102" s="14" t="s">
        <v>136</v>
      </c>
      <c r="B102" s="23">
        <v>1566.86</v>
      </c>
      <c r="C102" s="23">
        <v>9690.82</v>
      </c>
      <c r="D102" s="23">
        <v>8474.31</v>
      </c>
      <c r="E102" s="23">
        <v>4180.87</v>
      </c>
      <c r="F102" s="23">
        <v>3237.21</v>
      </c>
      <c r="G102" s="23">
        <v>5619.79</v>
      </c>
      <c r="H102" s="23">
        <v>4955</v>
      </c>
      <c r="I102" s="23">
        <v>1022.59</v>
      </c>
      <c r="J102" s="23">
        <v>8837.59</v>
      </c>
      <c r="K102" s="23">
        <v>7896.08</v>
      </c>
      <c r="L102" s="23">
        <v>4395.49</v>
      </c>
      <c r="M102" s="23">
        <v>5013.6000000000004</v>
      </c>
      <c r="N102" s="23">
        <v>9470.14</v>
      </c>
      <c r="O102" s="23">
        <v>1216.42</v>
      </c>
      <c r="P102" s="23">
        <v>4365.95</v>
      </c>
      <c r="Q102" s="23">
        <v>2974.4</v>
      </c>
      <c r="R102" s="23">
        <v>7550.13</v>
      </c>
      <c r="S102" s="23">
        <v>8826.39</v>
      </c>
      <c r="T102" s="23">
        <v>5889.81</v>
      </c>
      <c r="U102" s="23">
        <v>1805.67</v>
      </c>
      <c r="V102" s="23">
        <v>4429.04</v>
      </c>
      <c r="W102" s="23">
        <v>1543.88</v>
      </c>
      <c r="X102" s="23">
        <v>7438.91</v>
      </c>
      <c r="Y102" s="23">
        <v>5451.12</v>
      </c>
      <c r="Z102" s="23">
        <v>1566.86</v>
      </c>
      <c r="AA102" s="23">
        <v>9690.82</v>
      </c>
      <c r="AB102" s="23">
        <v>8474.31</v>
      </c>
      <c r="AC102" s="23">
        <v>4180.87</v>
      </c>
      <c r="AD102" s="23">
        <v>3237.21</v>
      </c>
      <c r="AE102" s="23">
        <v>5619.79</v>
      </c>
      <c r="AF102" s="23">
        <v>4955</v>
      </c>
      <c r="AG102" s="23">
        <v>1022.59</v>
      </c>
      <c r="AH102" s="23">
        <v>8837.59</v>
      </c>
      <c r="AI102" s="23">
        <v>7896.08</v>
      </c>
      <c r="AJ102" s="23">
        <v>4395.49</v>
      </c>
      <c r="AK102" s="23">
        <v>5013.6000000000004</v>
      </c>
      <c r="AL102" s="23">
        <v>9470.14</v>
      </c>
      <c r="AM102" s="23">
        <v>1216.42</v>
      </c>
      <c r="AN102" s="23">
        <v>4365.95</v>
      </c>
      <c r="AO102" s="23">
        <v>2974.4</v>
      </c>
      <c r="AP102" s="23">
        <v>7550.13</v>
      </c>
      <c r="AQ102" s="23">
        <v>8826.39</v>
      </c>
      <c r="AR102" s="23">
        <v>5889.81</v>
      </c>
      <c r="AS102" s="23">
        <v>1805.67</v>
      </c>
      <c r="AT102" s="23">
        <v>4429.04</v>
      </c>
      <c r="AU102" s="23">
        <v>1543.88</v>
      </c>
      <c r="AV102" s="23">
        <v>7438.91</v>
      </c>
      <c r="AW102" s="23">
        <v>5451.12</v>
      </c>
      <c r="AX102" s="23">
        <v>1566.86</v>
      </c>
      <c r="AY102" s="23">
        <v>9690.82</v>
      </c>
      <c r="AZ102" s="23">
        <v>8474.31</v>
      </c>
      <c r="BA102" s="23">
        <v>4180.87</v>
      </c>
      <c r="BB102" s="23">
        <v>3237.21</v>
      </c>
      <c r="BC102" s="23">
        <v>5619.79</v>
      </c>
      <c r="BD102" s="23">
        <v>4955</v>
      </c>
      <c r="BE102" s="23">
        <v>1022.59</v>
      </c>
      <c r="BF102" s="23">
        <v>8837.59</v>
      </c>
      <c r="BG102" s="23">
        <v>7896.08</v>
      </c>
      <c r="BH102" s="23">
        <v>4395.49</v>
      </c>
      <c r="BI102" s="23">
        <v>5013.6000000000004</v>
      </c>
    </row>
    <row r="103" spans="1:61" x14ac:dyDescent="0.2">
      <c r="A103" s="14" t="s">
        <v>137</v>
      </c>
      <c r="B103" s="23">
        <v>8094.15</v>
      </c>
      <c r="C103" s="23">
        <v>4433.53</v>
      </c>
      <c r="D103" s="23">
        <v>9660.1200000000008</v>
      </c>
      <c r="E103" s="23">
        <v>3986.49</v>
      </c>
      <c r="F103" s="23">
        <v>2290.52</v>
      </c>
      <c r="G103" s="23">
        <v>5193.1499999999996</v>
      </c>
      <c r="H103" s="23">
        <v>8898.3799999999992</v>
      </c>
      <c r="I103" s="23">
        <v>1969.88</v>
      </c>
      <c r="J103" s="23">
        <v>6135.1</v>
      </c>
      <c r="K103" s="23">
        <v>7786.18</v>
      </c>
      <c r="L103" s="23">
        <v>5036.8500000000004</v>
      </c>
      <c r="M103" s="23">
        <v>3852.63</v>
      </c>
      <c r="N103" s="23">
        <v>1640.26</v>
      </c>
      <c r="O103" s="23">
        <v>8940.56</v>
      </c>
      <c r="P103" s="23">
        <v>2168.71</v>
      </c>
      <c r="Q103" s="23">
        <v>5891.97</v>
      </c>
      <c r="R103" s="23">
        <v>5026.32</v>
      </c>
      <c r="S103" s="23">
        <v>8444.26</v>
      </c>
      <c r="T103" s="23">
        <v>6013.8</v>
      </c>
      <c r="U103" s="23">
        <v>4523.46</v>
      </c>
      <c r="V103" s="23">
        <v>1851.31</v>
      </c>
      <c r="W103" s="23">
        <v>2642.83</v>
      </c>
      <c r="X103" s="23">
        <v>9224.14</v>
      </c>
      <c r="Y103" s="23">
        <v>6188.6</v>
      </c>
      <c r="Z103" s="23">
        <v>8094.15</v>
      </c>
      <c r="AA103" s="23">
        <v>4433.53</v>
      </c>
      <c r="AB103" s="23">
        <v>9660.1200000000008</v>
      </c>
      <c r="AC103" s="23">
        <v>3986.49</v>
      </c>
      <c r="AD103" s="23">
        <v>2290.52</v>
      </c>
      <c r="AE103" s="23">
        <v>5193.1499999999996</v>
      </c>
      <c r="AF103" s="23">
        <v>8898.3799999999992</v>
      </c>
      <c r="AG103" s="23">
        <v>1969.88</v>
      </c>
      <c r="AH103" s="23">
        <v>6135.1</v>
      </c>
      <c r="AI103" s="23">
        <v>7786.18</v>
      </c>
      <c r="AJ103" s="23">
        <v>5036.8500000000004</v>
      </c>
      <c r="AK103" s="23">
        <v>3852.63</v>
      </c>
      <c r="AL103" s="23">
        <v>1640.26</v>
      </c>
      <c r="AM103" s="23">
        <v>8940.56</v>
      </c>
      <c r="AN103" s="23">
        <v>2168.71</v>
      </c>
      <c r="AO103" s="23">
        <v>5891.97</v>
      </c>
      <c r="AP103" s="23">
        <v>5026.32</v>
      </c>
      <c r="AQ103" s="23">
        <v>8444.26</v>
      </c>
      <c r="AR103" s="23">
        <v>6013.8</v>
      </c>
      <c r="AS103" s="23">
        <v>4523.46</v>
      </c>
      <c r="AT103" s="23">
        <v>1851.31</v>
      </c>
      <c r="AU103" s="23">
        <v>2642.83</v>
      </c>
      <c r="AV103" s="23">
        <v>9224.14</v>
      </c>
      <c r="AW103" s="23">
        <v>6188.6</v>
      </c>
      <c r="AX103" s="23">
        <v>8094.15</v>
      </c>
      <c r="AY103" s="23">
        <v>4433.53</v>
      </c>
      <c r="AZ103" s="23">
        <v>9660.1200000000008</v>
      </c>
      <c r="BA103" s="23">
        <v>3986.49</v>
      </c>
      <c r="BB103" s="23">
        <v>2290.52</v>
      </c>
      <c r="BC103" s="23">
        <v>5193.1499999999996</v>
      </c>
      <c r="BD103" s="23">
        <v>8898.3799999999992</v>
      </c>
      <c r="BE103" s="23">
        <v>1969.88</v>
      </c>
      <c r="BF103" s="23">
        <v>6135.1</v>
      </c>
      <c r="BG103" s="23">
        <v>7786.18</v>
      </c>
      <c r="BH103" s="23">
        <v>5036.8500000000004</v>
      </c>
      <c r="BI103" s="23">
        <v>3852.63</v>
      </c>
    </row>
    <row r="104" spans="1:61" x14ac:dyDescent="0.2">
      <c r="A104" s="14" t="s">
        <v>138</v>
      </c>
      <c r="B104" s="23">
        <v>5580.66</v>
      </c>
      <c r="C104" s="23">
        <v>2213.9699999999998</v>
      </c>
      <c r="D104" s="23">
        <v>9370.6299999999992</v>
      </c>
      <c r="E104" s="23">
        <v>4892.67</v>
      </c>
      <c r="F104" s="23">
        <v>9884.83</v>
      </c>
      <c r="G104" s="23">
        <v>5903.04</v>
      </c>
      <c r="H104" s="23">
        <v>5705.43</v>
      </c>
      <c r="I104" s="23">
        <v>9019.94</v>
      </c>
      <c r="J104" s="23">
        <v>7784.88</v>
      </c>
      <c r="K104" s="23">
        <v>1260.4100000000001</v>
      </c>
      <c r="L104" s="23">
        <v>4409.2700000000004</v>
      </c>
      <c r="M104" s="23">
        <v>5426.89</v>
      </c>
      <c r="N104" s="23">
        <v>9455.57</v>
      </c>
      <c r="O104" s="23">
        <v>2082.5500000000002</v>
      </c>
      <c r="P104" s="23">
        <v>5710.7</v>
      </c>
      <c r="Q104" s="23">
        <v>6690.65</v>
      </c>
      <c r="R104" s="23">
        <v>9846.84</v>
      </c>
      <c r="S104" s="23">
        <v>1790.84</v>
      </c>
      <c r="T104" s="23">
        <v>2838.6</v>
      </c>
      <c r="U104" s="23">
        <v>5840.25</v>
      </c>
      <c r="V104" s="23">
        <v>1012.03</v>
      </c>
      <c r="W104" s="23">
        <v>4122.6499999999996</v>
      </c>
      <c r="X104" s="23">
        <v>7498.51</v>
      </c>
      <c r="Y104" s="23">
        <v>5790.1</v>
      </c>
      <c r="Z104" s="23">
        <v>5580.66</v>
      </c>
      <c r="AA104" s="23">
        <v>2213.9699999999998</v>
      </c>
      <c r="AB104" s="23">
        <v>9370.6299999999992</v>
      </c>
      <c r="AC104" s="23">
        <v>4892.67</v>
      </c>
      <c r="AD104" s="23">
        <v>9884.83</v>
      </c>
      <c r="AE104" s="23">
        <v>5903.04</v>
      </c>
      <c r="AF104" s="23">
        <v>5705.43</v>
      </c>
      <c r="AG104" s="23">
        <v>9019.94</v>
      </c>
      <c r="AH104" s="23">
        <v>7784.88</v>
      </c>
      <c r="AI104" s="23">
        <v>1260.4100000000001</v>
      </c>
      <c r="AJ104" s="23">
        <v>4409.2700000000004</v>
      </c>
      <c r="AK104" s="23">
        <v>5426.89</v>
      </c>
      <c r="AL104" s="23">
        <v>9455.57</v>
      </c>
      <c r="AM104" s="23">
        <v>2082.5500000000002</v>
      </c>
      <c r="AN104" s="23">
        <v>5710.7</v>
      </c>
      <c r="AO104" s="23">
        <v>6690.65</v>
      </c>
      <c r="AP104" s="23">
        <v>9846.84</v>
      </c>
      <c r="AQ104" s="23">
        <v>1790.84</v>
      </c>
      <c r="AR104" s="23">
        <v>2838.6</v>
      </c>
      <c r="AS104" s="23">
        <v>5840.25</v>
      </c>
      <c r="AT104" s="23">
        <v>1012.03</v>
      </c>
      <c r="AU104" s="23">
        <v>4122.6499999999996</v>
      </c>
      <c r="AV104" s="23">
        <v>7498.51</v>
      </c>
      <c r="AW104" s="23">
        <v>5790.1</v>
      </c>
      <c r="AX104" s="23">
        <v>5580.66</v>
      </c>
      <c r="AY104" s="23">
        <v>2213.9699999999998</v>
      </c>
      <c r="AZ104" s="23">
        <v>9370.6299999999992</v>
      </c>
      <c r="BA104" s="23">
        <v>4892.67</v>
      </c>
      <c r="BB104" s="23">
        <v>9884.83</v>
      </c>
      <c r="BC104" s="23">
        <v>5903.04</v>
      </c>
      <c r="BD104" s="23">
        <v>5705.43</v>
      </c>
      <c r="BE104" s="23">
        <v>9019.94</v>
      </c>
      <c r="BF104" s="23">
        <v>7784.88</v>
      </c>
      <c r="BG104" s="23">
        <v>1260.4100000000001</v>
      </c>
      <c r="BH104" s="23">
        <v>4409.2700000000004</v>
      </c>
      <c r="BI104" s="23">
        <v>5426.89</v>
      </c>
    </row>
    <row r="105" spans="1:61" x14ac:dyDescent="0.2">
      <c r="A105" s="14" t="s">
        <v>139</v>
      </c>
      <c r="B105" s="23">
        <v>7589.01</v>
      </c>
      <c r="C105" s="23">
        <v>3537.73</v>
      </c>
      <c r="D105" s="23">
        <v>5001.95</v>
      </c>
      <c r="E105" s="23">
        <v>3056.04</v>
      </c>
      <c r="F105" s="23">
        <v>8275.9500000000007</v>
      </c>
      <c r="G105" s="23">
        <v>9046.7199999999993</v>
      </c>
      <c r="H105" s="23">
        <v>9833.7199999999993</v>
      </c>
      <c r="I105" s="23">
        <v>7866.73</v>
      </c>
      <c r="J105" s="23">
        <v>4150.3</v>
      </c>
      <c r="K105" s="23">
        <v>9028.15</v>
      </c>
      <c r="L105" s="23">
        <v>7447.42</v>
      </c>
      <c r="M105" s="23">
        <v>8014.93</v>
      </c>
      <c r="N105" s="23">
        <v>1541.29</v>
      </c>
      <c r="O105" s="23">
        <v>8981.2199999999993</v>
      </c>
      <c r="P105" s="23">
        <v>5528.5</v>
      </c>
      <c r="Q105" s="23">
        <v>8343.6299999999992</v>
      </c>
      <c r="R105" s="23">
        <v>7767.69</v>
      </c>
      <c r="S105" s="23">
        <v>3404.07</v>
      </c>
      <c r="T105" s="23">
        <v>6317.12</v>
      </c>
      <c r="U105" s="23">
        <v>4408.1099999999997</v>
      </c>
      <c r="V105" s="23">
        <v>2969.15</v>
      </c>
      <c r="W105" s="23">
        <v>9974.5</v>
      </c>
      <c r="X105" s="23">
        <v>4515.84</v>
      </c>
      <c r="Y105" s="23">
        <v>7990.46</v>
      </c>
      <c r="Z105" s="23">
        <v>7589.01</v>
      </c>
      <c r="AA105" s="23">
        <v>3537.73</v>
      </c>
      <c r="AB105" s="23">
        <v>5001.95</v>
      </c>
      <c r="AC105" s="23">
        <v>3056.04</v>
      </c>
      <c r="AD105" s="23">
        <v>8275.9500000000007</v>
      </c>
      <c r="AE105" s="23">
        <v>9046.7199999999993</v>
      </c>
      <c r="AF105" s="23">
        <v>9833.7199999999993</v>
      </c>
      <c r="AG105" s="23">
        <v>7866.73</v>
      </c>
      <c r="AH105" s="23">
        <v>4150.3</v>
      </c>
      <c r="AI105" s="23">
        <v>9028.15</v>
      </c>
      <c r="AJ105" s="23">
        <v>7447.42</v>
      </c>
      <c r="AK105" s="23">
        <v>8014.93</v>
      </c>
      <c r="AL105" s="23">
        <v>1541.29</v>
      </c>
      <c r="AM105" s="23">
        <v>8981.2199999999993</v>
      </c>
      <c r="AN105" s="23">
        <v>5528.5</v>
      </c>
      <c r="AO105" s="23">
        <v>8343.6299999999992</v>
      </c>
      <c r="AP105" s="23">
        <v>7767.69</v>
      </c>
      <c r="AQ105" s="23">
        <v>3404.07</v>
      </c>
      <c r="AR105" s="23">
        <v>6317.12</v>
      </c>
      <c r="AS105" s="23">
        <v>4408.1099999999997</v>
      </c>
      <c r="AT105" s="23">
        <v>2969.15</v>
      </c>
      <c r="AU105" s="23">
        <v>9974.5</v>
      </c>
      <c r="AV105" s="23">
        <v>4515.84</v>
      </c>
      <c r="AW105" s="23">
        <v>7990.46</v>
      </c>
      <c r="AX105" s="23">
        <v>7589.01</v>
      </c>
      <c r="AY105" s="23">
        <v>3537.73</v>
      </c>
      <c r="AZ105" s="23">
        <v>5001.95</v>
      </c>
      <c r="BA105" s="23">
        <v>3056.04</v>
      </c>
      <c r="BB105" s="23">
        <v>8275.9500000000007</v>
      </c>
      <c r="BC105" s="23">
        <v>9046.7199999999993</v>
      </c>
      <c r="BD105" s="23">
        <v>9833.7199999999993</v>
      </c>
      <c r="BE105" s="23">
        <v>7866.73</v>
      </c>
      <c r="BF105" s="23">
        <v>4150.3</v>
      </c>
      <c r="BG105" s="23">
        <v>9028.15</v>
      </c>
      <c r="BH105" s="23">
        <v>7447.42</v>
      </c>
      <c r="BI105" s="23">
        <v>8014.93</v>
      </c>
    </row>
    <row r="106" spans="1:61" x14ac:dyDescent="0.2">
      <c r="A106" s="14" t="s">
        <v>140</v>
      </c>
      <c r="B106" s="23">
        <v>3569.49</v>
      </c>
      <c r="C106" s="23">
        <v>4256.8500000000004</v>
      </c>
      <c r="D106" s="23">
        <v>2489.52</v>
      </c>
      <c r="E106" s="23">
        <v>6539.37</v>
      </c>
      <c r="F106" s="23">
        <v>9132.7900000000009</v>
      </c>
      <c r="G106" s="23">
        <v>9044.06</v>
      </c>
      <c r="H106" s="23">
        <v>1630.24</v>
      </c>
      <c r="I106" s="23">
        <v>9558.32</v>
      </c>
      <c r="J106" s="23">
        <v>3193.14</v>
      </c>
      <c r="K106" s="23">
        <v>4807.57</v>
      </c>
      <c r="L106" s="23">
        <v>2125.75</v>
      </c>
      <c r="M106" s="23">
        <v>6986.99</v>
      </c>
      <c r="N106" s="23">
        <v>4156.82</v>
      </c>
      <c r="O106" s="23">
        <v>1075.3800000000001</v>
      </c>
      <c r="P106" s="23">
        <v>5250.57</v>
      </c>
      <c r="Q106" s="23">
        <v>5830.67</v>
      </c>
      <c r="R106" s="23">
        <v>5994.42</v>
      </c>
      <c r="S106" s="23">
        <v>3131.67</v>
      </c>
      <c r="T106" s="23">
        <v>4120.54</v>
      </c>
      <c r="U106" s="23">
        <v>4798.92</v>
      </c>
      <c r="V106" s="23">
        <v>7097.08</v>
      </c>
      <c r="W106" s="23">
        <v>5359.42</v>
      </c>
      <c r="X106" s="23">
        <v>3766.88</v>
      </c>
      <c r="Y106" s="23">
        <v>5486.46</v>
      </c>
      <c r="Z106" s="23">
        <v>3569.49</v>
      </c>
      <c r="AA106" s="23">
        <v>4256.8500000000004</v>
      </c>
      <c r="AB106" s="23">
        <v>2489.52</v>
      </c>
      <c r="AC106" s="23">
        <v>6539.37</v>
      </c>
      <c r="AD106" s="23">
        <v>9132.7900000000009</v>
      </c>
      <c r="AE106" s="23">
        <v>9044.06</v>
      </c>
      <c r="AF106" s="23">
        <v>1630.24</v>
      </c>
      <c r="AG106" s="23">
        <v>9558.32</v>
      </c>
      <c r="AH106" s="23">
        <v>3193.14</v>
      </c>
      <c r="AI106" s="23">
        <v>4807.57</v>
      </c>
      <c r="AJ106" s="23">
        <v>2125.75</v>
      </c>
      <c r="AK106" s="23">
        <v>6986.99</v>
      </c>
      <c r="AL106" s="23">
        <v>4156.82</v>
      </c>
      <c r="AM106" s="23">
        <v>1075.3800000000001</v>
      </c>
      <c r="AN106" s="23">
        <v>5250.57</v>
      </c>
      <c r="AO106" s="23">
        <v>5830.67</v>
      </c>
      <c r="AP106" s="23">
        <v>5994.42</v>
      </c>
      <c r="AQ106" s="23">
        <v>3131.67</v>
      </c>
      <c r="AR106" s="23">
        <v>4120.54</v>
      </c>
      <c r="AS106" s="23">
        <v>4798.92</v>
      </c>
      <c r="AT106" s="23">
        <v>7097.08</v>
      </c>
      <c r="AU106" s="23">
        <v>5359.42</v>
      </c>
      <c r="AV106" s="23">
        <v>3766.88</v>
      </c>
      <c r="AW106" s="23">
        <v>5486.46</v>
      </c>
      <c r="AX106" s="23">
        <v>3569.49</v>
      </c>
      <c r="AY106" s="23">
        <v>4256.8500000000004</v>
      </c>
      <c r="AZ106" s="23">
        <v>2489.52</v>
      </c>
      <c r="BA106" s="23">
        <v>6539.37</v>
      </c>
      <c r="BB106" s="23">
        <v>9132.7900000000009</v>
      </c>
      <c r="BC106" s="23">
        <v>9044.06</v>
      </c>
      <c r="BD106" s="23">
        <v>1630.24</v>
      </c>
      <c r="BE106" s="23">
        <v>9558.32</v>
      </c>
      <c r="BF106" s="23">
        <v>3193.14</v>
      </c>
      <c r="BG106" s="23">
        <v>4807.57</v>
      </c>
      <c r="BH106" s="23">
        <v>2125.75</v>
      </c>
      <c r="BI106" s="23">
        <v>6986.99</v>
      </c>
    </row>
    <row r="107" spans="1:61" x14ac:dyDescent="0.2">
      <c r="A107" s="14" t="s">
        <v>141</v>
      </c>
      <c r="B107" s="23">
        <v>1884.26</v>
      </c>
      <c r="C107" s="23">
        <v>9458.83</v>
      </c>
      <c r="D107" s="23">
        <v>7121.89</v>
      </c>
      <c r="E107" s="23">
        <v>6077.47</v>
      </c>
      <c r="F107" s="23">
        <v>8744.81</v>
      </c>
      <c r="G107" s="23">
        <v>5732.13</v>
      </c>
      <c r="H107" s="23">
        <v>1203.73</v>
      </c>
      <c r="I107" s="23">
        <v>5821.06</v>
      </c>
      <c r="J107" s="23">
        <v>1610.6</v>
      </c>
      <c r="K107" s="23">
        <v>5621.89</v>
      </c>
      <c r="L107" s="23">
        <v>7553.09</v>
      </c>
      <c r="M107" s="23">
        <v>1826.01</v>
      </c>
      <c r="N107" s="23">
        <v>6162.64</v>
      </c>
      <c r="O107" s="23">
        <v>8224.0300000000007</v>
      </c>
      <c r="P107" s="23">
        <v>3152.33</v>
      </c>
      <c r="Q107" s="23">
        <v>8995.49</v>
      </c>
      <c r="R107" s="23">
        <v>1705.28</v>
      </c>
      <c r="S107" s="23">
        <v>8495.68</v>
      </c>
      <c r="T107" s="23">
        <v>7020.17</v>
      </c>
      <c r="U107" s="23">
        <v>6085.06</v>
      </c>
      <c r="V107" s="23">
        <v>2288.16</v>
      </c>
      <c r="W107" s="23">
        <v>8996.61</v>
      </c>
      <c r="X107" s="23">
        <v>3657.24</v>
      </c>
      <c r="Y107" s="23">
        <v>8735.2199999999993</v>
      </c>
      <c r="Z107" s="23">
        <v>1884.26</v>
      </c>
      <c r="AA107" s="23">
        <v>9458.83</v>
      </c>
      <c r="AB107" s="23">
        <v>7121.89</v>
      </c>
      <c r="AC107" s="23">
        <v>6077.47</v>
      </c>
      <c r="AD107" s="23">
        <v>8744.81</v>
      </c>
      <c r="AE107" s="23">
        <v>5732.13</v>
      </c>
      <c r="AF107" s="23">
        <v>1203.73</v>
      </c>
      <c r="AG107" s="23">
        <v>5821.06</v>
      </c>
      <c r="AH107" s="23">
        <v>1610.6</v>
      </c>
      <c r="AI107" s="23">
        <v>5621.89</v>
      </c>
      <c r="AJ107" s="23">
        <v>7553.09</v>
      </c>
      <c r="AK107" s="23">
        <v>1826.01</v>
      </c>
      <c r="AL107" s="23">
        <v>6162.64</v>
      </c>
      <c r="AM107" s="23">
        <v>8224.0300000000007</v>
      </c>
      <c r="AN107" s="23">
        <v>3152.33</v>
      </c>
      <c r="AO107" s="23">
        <v>8995.49</v>
      </c>
      <c r="AP107" s="23">
        <v>1705.28</v>
      </c>
      <c r="AQ107" s="23">
        <v>8495.68</v>
      </c>
      <c r="AR107" s="23">
        <v>7020.17</v>
      </c>
      <c r="AS107" s="23">
        <v>6085.06</v>
      </c>
      <c r="AT107" s="23">
        <v>2288.16</v>
      </c>
      <c r="AU107" s="23">
        <v>8996.61</v>
      </c>
      <c r="AV107" s="23">
        <v>3657.24</v>
      </c>
      <c r="AW107" s="23">
        <v>8735.2199999999993</v>
      </c>
      <c r="AX107" s="23">
        <v>1884.26</v>
      </c>
      <c r="AY107" s="23">
        <v>9458.83</v>
      </c>
      <c r="AZ107" s="23">
        <v>7121.89</v>
      </c>
      <c r="BA107" s="23">
        <v>6077.47</v>
      </c>
      <c r="BB107" s="23">
        <v>8744.81</v>
      </c>
      <c r="BC107" s="23">
        <v>5732.13</v>
      </c>
      <c r="BD107" s="23">
        <v>1203.73</v>
      </c>
      <c r="BE107" s="23">
        <v>5821.06</v>
      </c>
      <c r="BF107" s="23">
        <v>1610.6</v>
      </c>
      <c r="BG107" s="23">
        <v>5621.89</v>
      </c>
      <c r="BH107" s="23">
        <v>7553.09</v>
      </c>
      <c r="BI107" s="23">
        <v>1826.01</v>
      </c>
    </row>
    <row r="108" spans="1:61" x14ac:dyDescent="0.2">
      <c r="A108" s="14" t="s">
        <v>142</v>
      </c>
      <c r="B108" s="23">
        <v>2280.16</v>
      </c>
      <c r="C108" s="23">
        <v>1536.29</v>
      </c>
      <c r="D108" s="23">
        <v>4811.47</v>
      </c>
      <c r="E108" s="23">
        <v>4404.58</v>
      </c>
      <c r="F108" s="23">
        <v>4354.07</v>
      </c>
      <c r="G108" s="23">
        <v>3248.19</v>
      </c>
      <c r="H108" s="23">
        <v>5403.42</v>
      </c>
      <c r="I108" s="23">
        <v>3897.37</v>
      </c>
      <c r="J108" s="23">
        <v>9034</v>
      </c>
      <c r="K108" s="23">
        <v>1865.48</v>
      </c>
      <c r="L108" s="23">
        <v>6824.69</v>
      </c>
      <c r="M108" s="23">
        <v>3236.68</v>
      </c>
      <c r="N108" s="23">
        <v>9385.42</v>
      </c>
      <c r="O108" s="23">
        <v>6123.51</v>
      </c>
      <c r="P108" s="23">
        <v>1938.41</v>
      </c>
      <c r="Q108" s="23">
        <v>3110.44</v>
      </c>
      <c r="R108" s="23">
        <v>2540.13</v>
      </c>
      <c r="S108" s="23">
        <v>8529.01</v>
      </c>
      <c r="T108" s="23">
        <v>1381.24</v>
      </c>
      <c r="U108" s="23">
        <v>3144.42</v>
      </c>
      <c r="V108" s="23">
        <v>3289.08</v>
      </c>
      <c r="W108" s="23">
        <v>1976.77</v>
      </c>
      <c r="X108" s="23">
        <v>1804.66</v>
      </c>
      <c r="Y108" s="23">
        <v>3541.81</v>
      </c>
      <c r="Z108" s="23">
        <v>2280.16</v>
      </c>
      <c r="AA108" s="23">
        <v>1536.29</v>
      </c>
      <c r="AB108" s="23">
        <v>4811.47</v>
      </c>
      <c r="AC108" s="23">
        <v>4404.58</v>
      </c>
      <c r="AD108" s="23">
        <v>4354.07</v>
      </c>
      <c r="AE108" s="23">
        <v>3248.19</v>
      </c>
      <c r="AF108" s="23">
        <v>5403.42</v>
      </c>
      <c r="AG108" s="23">
        <v>3897.37</v>
      </c>
      <c r="AH108" s="23">
        <v>9034</v>
      </c>
      <c r="AI108" s="23">
        <v>1865.48</v>
      </c>
      <c r="AJ108" s="23">
        <v>6824.69</v>
      </c>
      <c r="AK108" s="23">
        <v>3236.68</v>
      </c>
      <c r="AL108" s="23">
        <v>9385.42</v>
      </c>
      <c r="AM108" s="23">
        <v>6123.51</v>
      </c>
      <c r="AN108" s="23">
        <v>1938.41</v>
      </c>
      <c r="AO108" s="23">
        <v>3110.44</v>
      </c>
      <c r="AP108" s="23">
        <v>2540.13</v>
      </c>
      <c r="AQ108" s="23">
        <v>8529.01</v>
      </c>
      <c r="AR108" s="23">
        <v>1381.24</v>
      </c>
      <c r="AS108" s="23">
        <v>3144.42</v>
      </c>
      <c r="AT108" s="23">
        <v>3289.08</v>
      </c>
      <c r="AU108" s="23">
        <v>1976.77</v>
      </c>
      <c r="AV108" s="23">
        <v>1804.66</v>
      </c>
      <c r="AW108" s="23">
        <v>3541.81</v>
      </c>
      <c r="AX108" s="23">
        <v>2280.16</v>
      </c>
      <c r="AY108" s="23">
        <v>1536.29</v>
      </c>
      <c r="AZ108" s="23">
        <v>4811.47</v>
      </c>
      <c r="BA108" s="23">
        <v>4404.58</v>
      </c>
      <c r="BB108" s="23">
        <v>4354.07</v>
      </c>
      <c r="BC108" s="23">
        <v>3248.19</v>
      </c>
      <c r="BD108" s="23">
        <v>5403.42</v>
      </c>
      <c r="BE108" s="23">
        <v>3897.37</v>
      </c>
      <c r="BF108" s="23">
        <v>9034</v>
      </c>
      <c r="BG108" s="23">
        <v>1865.48</v>
      </c>
      <c r="BH108" s="23">
        <v>6824.69</v>
      </c>
      <c r="BI108" s="23">
        <v>3236.68</v>
      </c>
    </row>
    <row r="109" spans="1:61" x14ac:dyDescent="0.2">
      <c r="A109" s="14" t="s">
        <v>143</v>
      </c>
      <c r="B109" s="23">
        <v>2430.6799999999998</v>
      </c>
      <c r="C109" s="23">
        <v>9077.9699999999993</v>
      </c>
      <c r="D109" s="23">
        <v>1696.26</v>
      </c>
      <c r="E109" s="23">
        <v>9927.61</v>
      </c>
      <c r="F109" s="23">
        <v>2982.82</v>
      </c>
      <c r="G109" s="23">
        <v>9213.48</v>
      </c>
      <c r="H109" s="23">
        <v>9512.67</v>
      </c>
      <c r="I109" s="23">
        <v>4898.72</v>
      </c>
      <c r="J109" s="23">
        <v>6297.86</v>
      </c>
      <c r="K109" s="23">
        <v>4249.24</v>
      </c>
      <c r="L109" s="23">
        <v>8728.51</v>
      </c>
      <c r="M109" s="23">
        <v>7622.89</v>
      </c>
      <c r="N109" s="23">
        <v>3341.88</v>
      </c>
      <c r="O109" s="23">
        <v>7583.03</v>
      </c>
      <c r="P109" s="23">
        <v>7900.87</v>
      </c>
      <c r="Q109" s="23">
        <v>6405.18</v>
      </c>
      <c r="R109" s="23">
        <v>5268.63</v>
      </c>
      <c r="S109" s="23">
        <v>3123.53</v>
      </c>
      <c r="T109" s="23">
        <v>5115.5600000000004</v>
      </c>
      <c r="U109" s="23">
        <v>2850.53</v>
      </c>
      <c r="V109" s="23">
        <v>6000.93</v>
      </c>
      <c r="W109" s="23">
        <v>4080.58</v>
      </c>
      <c r="X109" s="23">
        <v>8295.2900000000009</v>
      </c>
      <c r="Y109" s="23">
        <v>9999.5499999999993</v>
      </c>
      <c r="Z109" s="23">
        <v>2430.6799999999998</v>
      </c>
      <c r="AA109" s="23">
        <v>9077.9699999999993</v>
      </c>
      <c r="AB109" s="23">
        <v>1696.26</v>
      </c>
      <c r="AC109" s="23">
        <v>9927.61</v>
      </c>
      <c r="AD109" s="23">
        <v>2982.82</v>
      </c>
      <c r="AE109" s="23">
        <v>9213.48</v>
      </c>
      <c r="AF109" s="23">
        <v>9512.67</v>
      </c>
      <c r="AG109" s="23">
        <v>4898.72</v>
      </c>
      <c r="AH109" s="23">
        <v>6297.86</v>
      </c>
      <c r="AI109" s="23">
        <v>4249.24</v>
      </c>
      <c r="AJ109" s="23">
        <v>8728.51</v>
      </c>
      <c r="AK109" s="23">
        <v>7622.89</v>
      </c>
      <c r="AL109" s="23">
        <v>3341.88</v>
      </c>
      <c r="AM109" s="23">
        <v>7583.03</v>
      </c>
      <c r="AN109" s="23">
        <v>7900.87</v>
      </c>
      <c r="AO109" s="23">
        <v>6405.18</v>
      </c>
      <c r="AP109" s="23">
        <v>5268.63</v>
      </c>
      <c r="AQ109" s="23">
        <v>3123.53</v>
      </c>
      <c r="AR109" s="23">
        <v>5115.5600000000004</v>
      </c>
      <c r="AS109" s="23">
        <v>2850.53</v>
      </c>
      <c r="AT109" s="23">
        <v>6000.93</v>
      </c>
      <c r="AU109" s="23">
        <v>4080.58</v>
      </c>
      <c r="AV109" s="23">
        <v>8295.2900000000009</v>
      </c>
      <c r="AW109" s="23">
        <v>9999.5499999999993</v>
      </c>
      <c r="AX109" s="23">
        <v>2430.6799999999998</v>
      </c>
      <c r="AY109" s="23">
        <v>9077.9699999999993</v>
      </c>
      <c r="AZ109" s="23">
        <v>1696.26</v>
      </c>
      <c r="BA109" s="23">
        <v>9927.61</v>
      </c>
      <c r="BB109" s="23">
        <v>2982.82</v>
      </c>
      <c r="BC109" s="23">
        <v>9213.48</v>
      </c>
      <c r="BD109" s="23">
        <v>9512.67</v>
      </c>
      <c r="BE109" s="23">
        <v>4898.72</v>
      </c>
      <c r="BF109" s="23">
        <v>6297.86</v>
      </c>
      <c r="BG109" s="23">
        <v>4249.24</v>
      </c>
      <c r="BH109" s="23">
        <v>8728.51</v>
      </c>
      <c r="BI109" s="23">
        <v>7622.89</v>
      </c>
    </row>
    <row r="110" spans="1:61" x14ac:dyDescent="0.2">
      <c r="A110" s="14" t="s">
        <v>144</v>
      </c>
      <c r="B110" s="23">
        <v>4666.17</v>
      </c>
      <c r="C110" s="23">
        <v>7573.33</v>
      </c>
      <c r="D110" s="23">
        <v>2624.78</v>
      </c>
      <c r="E110" s="23">
        <v>2951.95</v>
      </c>
      <c r="F110" s="23">
        <v>3052.77</v>
      </c>
      <c r="G110" s="23">
        <v>3187.79</v>
      </c>
      <c r="H110" s="23">
        <v>6196.27</v>
      </c>
      <c r="I110" s="23">
        <v>5516.6</v>
      </c>
      <c r="J110" s="23">
        <v>8498.81</v>
      </c>
      <c r="K110" s="23">
        <v>1784.25</v>
      </c>
      <c r="L110" s="23">
        <v>1059.9000000000001</v>
      </c>
      <c r="M110" s="23">
        <v>6246.88</v>
      </c>
      <c r="N110" s="23">
        <v>7592.63</v>
      </c>
      <c r="O110" s="23">
        <v>3140.73</v>
      </c>
      <c r="P110" s="23">
        <v>3019.87</v>
      </c>
      <c r="Q110" s="23">
        <v>4079.73</v>
      </c>
      <c r="R110" s="23">
        <v>9010.26</v>
      </c>
      <c r="S110" s="23">
        <v>2674.79</v>
      </c>
      <c r="T110" s="23">
        <v>8029.43</v>
      </c>
      <c r="U110" s="23">
        <v>9030.0300000000007</v>
      </c>
      <c r="V110" s="23">
        <v>7829.97</v>
      </c>
      <c r="W110" s="23">
        <v>3045.92</v>
      </c>
      <c r="X110" s="23">
        <v>7961.97</v>
      </c>
      <c r="Y110" s="23">
        <v>3464.89</v>
      </c>
      <c r="Z110" s="23">
        <v>4666.17</v>
      </c>
      <c r="AA110" s="23">
        <v>7573.33</v>
      </c>
      <c r="AB110" s="23">
        <v>2624.78</v>
      </c>
      <c r="AC110" s="23">
        <v>2951.95</v>
      </c>
      <c r="AD110" s="23">
        <v>3052.77</v>
      </c>
      <c r="AE110" s="23">
        <v>3187.79</v>
      </c>
      <c r="AF110" s="23">
        <v>6196.27</v>
      </c>
      <c r="AG110" s="23">
        <v>5516.6</v>
      </c>
      <c r="AH110" s="23">
        <v>8498.81</v>
      </c>
      <c r="AI110" s="23">
        <v>1784.25</v>
      </c>
      <c r="AJ110" s="23">
        <v>1059.9000000000001</v>
      </c>
      <c r="AK110" s="23">
        <v>6246.88</v>
      </c>
      <c r="AL110" s="23">
        <v>7592.63</v>
      </c>
      <c r="AM110" s="23">
        <v>3140.73</v>
      </c>
      <c r="AN110" s="23">
        <v>3019.87</v>
      </c>
      <c r="AO110" s="23">
        <v>4079.73</v>
      </c>
      <c r="AP110" s="23">
        <v>9010.26</v>
      </c>
      <c r="AQ110" s="23">
        <v>2674.79</v>
      </c>
      <c r="AR110" s="23">
        <v>8029.43</v>
      </c>
      <c r="AS110" s="23">
        <v>9030.0300000000007</v>
      </c>
      <c r="AT110" s="23">
        <v>7829.97</v>
      </c>
      <c r="AU110" s="23">
        <v>3045.92</v>
      </c>
      <c r="AV110" s="23">
        <v>7961.97</v>
      </c>
      <c r="AW110" s="23">
        <v>3464.89</v>
      </c>
      <c r="AX110" s="23">
        <v>4666.17</v>
      </c>
      <c r="AY110" s="23">
        <v>7573.33</v>
      </c>
      <c r="AZ110" s="23">
        <v>2624.78</v>
      </c>
      <c r="BA110" s="23">
        <v>2951.95</v>
      </c>
      <c r="BB110" s="23">
        <v>3052.77</v>
      </c>
      <c r="BC110" s="23">
        <v>3187.79</v>
      </c>
      <c r="BD110" s="23">
        <v>6196.27</v>
      </c>
      <c r="BE110" s="23">
        <v>5516.6</v>
      </c>
      <c r="BF110" s="23">
        <v>8498.81</v>
      </c>
      <c r="BG110" s="23">
        <v>1784.25</v>
      </c>
      <c r="BH110" s="23">
        <v>1059.9000000000001</v>
      </c>
      <c r="BI110" s="23">
        <v>6246.88</v>
      </c>
    </row>
    <row r="111" spans="1:61" x14ac:dyDescent="0.2">
      <c r="A111" s="14" t="s">
        <v>145</v>
      </c>
      <c r="B111" s="23">
        <v>8424.4500000000007</v>
      </c>
      <c r="C111" s="23">
        <v>9606.14</v>
      </c>
      <c r="D111" s="23">
        <v>4815.41</v>
      </c>
      <c r="E111" s="23">
        <v>7133.16</v>
      </c>
      <c r="F111" s="23">
        <v>8738.68</v>
      </c>
      <c r="G111" s="23">
        <v>8538.7199999999993</v>
      </c>
      <c r="H111" s="23">
        <v>6742.03</v>
      </c>
      <c r="I111" s="23">
        <v>1472.31</v>
      </c>
      <c r="J111" s="23">
        <v>6547.09</v>
      </c>
      <c r="K111" s="23">
        <v>3963.06</v>
      </c>
      <c r="L111" s="23">
        <v>6147.69</v>
      </c>
      <c r="M111" s="23">
        <v>5414.08</v>
      </c>
      <c r="N111" s="23">
        <v>9618.56</v>
      </c>
      <c r="O111" s="23">
        <v>9797.92</v>
      </c>
      <c r="P111" s="23">
        <v>7358.45</v>
      </c>
      <c r="Q111" s="23">
        <v>7265.7</v>
      </c>
      <c r="R111" s="23">
        <v>5358.42</v>
      </c>
      <c r="S111" s="23">
        <v>2982.93</v>
      </c>
      <c r="T111" s="23">
        <v>1350.27</v>
      </c>
      <c r="U111" s="23">
        <v>4975.2</v>
      </c>
      <c r="V111" s="23">
        <v>1409.64</v>
      </c>
      <c r="W111" s="23">
        <v>2989.29</v>
      </c>
      <c r="X111" s="23">
        <v>9810.49</v>
      </c>
      <c r="Y111" s="23">
        <v>4738.91</v>
      </c>
      <c r="Z111" s="23">
        <v>8424.4500000000007</v>
      </c>
      <c r="AA111" s="23">
        <v>9606.14</v>
      </c>
      <c r="AB111" s="23">
        <v>4815.41</v>
      </c>
      <c r="AC111" s="23">
        <v>7133.16</v>
      </c>
      <c r="AD111" s="23">
        <v>8738.68</v>
      </c>
      <c r="AE111" s="23">
        <v>8538.7199999999993</v>
      </c>
      <c r="AF111" s="23">
        <v>6742.03</v>
      </c>
      <c r="AG111" s="23">
        <v>1472.31</v>
      </c>
      <c r="AH111" s="23">
        <v>6547.09</v>
      </c>
      <c r="AI111" s="23">
        <v>3963.06</v>
      </c>
      <c r="AJ111" s="23">
        <v>6147.69</v>
      </c>
      <c r="AK111" s="23">
        <v>5414.08</v>
      </c>
      <c r="AL111" s="23">
        <v>9618.56</v>
      </c>
      <c r="AM111" s="23">
        <v>9797.92</v>
      </c>
      <c r="AN111" s="23">
        <v>7358.45</v>
      </c>
      <c r="AO111" s="23">
        <v>7265.7</v>
      </c>
      <c r="AP111" s="23">
        <v>5358.42</v>
      </c>
      <c r="AQ111" s="23">
        <v>2982.93</v>
      </c>
      <c r="AR111" s="23">
        <v>1350.27</v>
      </c>
      <c r="AS111" s="23">
        <v>4975.2</v>
      </c>
      <c r="AT111" s="23">
        <v>1409.64</v>
      </c>
      <c r="AU111" s="23">
        <v>2989.29</v>
      </c>
      <c r="AV111" s="23">
        <v>9810.49</v>
      </c>
      <c r="AW111" s="23">
        <v>4738.91</v>
      </c>
      <c r="AX111" s="23">
        <v>8424.4500000000007</v>
      </c>
      <c r="AY111" s="23">
        <v>9606.14</v>
      </c>
      <c r="AZ111" s="23">
        <v>4815.41</v>
      </c>
      <c r="BA111" s="23">
        <v>7133.16</v>
      </c>
      <c r="BB111" s="23">
        <v>8738.68</v>
      </c>
      <c r="BC111" s="23">
        <v>8538.7199999999993</v>
      </c>
      <c r="BD111" s="23">
        <v>6742.03</v>
      </c>
      <c r="BE111" s="23">
        <v>1472.31</v>
      </c>
      <c r="BF111" s="23">
        <v>6547.09</v>
      </c>
      <c r="BG111" s="23">
        <v>3963.06</v>
      </c>
      <c r="BH111" s="23">
        <v>6147.69</v>
      </c>
      <c r="BI111" s="23">
        <v>5414.08</v>
      </c>
    </row>
    <row r="112" spans="1:61" x14ac:dyDescent="0.2">
      <c r="A112" s="14" t="s">
        <v>146</v>
      </c>
      <c r="B112" s="23">
        <v>9455.3799999999992</v>
      </c>
      <c r="C112" s="23">
        <v>2813.01</v>
      </c>
      <c r="D112" s="23">
        <v>6531.92</v>
      </c>
      <c r="E112" s="23">
        <v>7904.04</v>
      </c>
      <c r="F112" s="23">
        <v>1553.77</v>
      </c>
      <c r="G112" s="23">
        <v>5484.9</v>
      </c>
      <c r="H112" s="23">
        <v>3124.46</v>
      </c>
      <c r="I112" s="23">
        <v>5246.94</v>
      </c>
      <c r="J112" s="23">
        <v>6107.7</v>
      </c>
      <c r="K112" s="23">
        <v>8655</v>
      </c>
      <c r="L112" s="23">
        <v>5673.66</v>
      </c>
      <c r="M112" s="23">
        <v>2918.14</v>
      </c>
      <c r="N112" s="23">
        <v>4013.86</v>
      </c>
      <c r="O112" s="23">
        <v>1071.29</v>
      </c>
      <c r="P112" s="23">
        <v>1052.5999999999999</v>
      </c>
      <c r="Q112" s="23">
        <v>6510.36</v>
      </c>
      <c r="R112" s="23">
        <v>3154.43</v>
      </c>
      <c r="S112" s="23">
        <v>2652.92</v>
      </c>
      <c r="T112" s="23">
        <v>9324.18</v>
      </c>
      <c r="U112" s="23">
        <v>7767.98</v>
      </c>
      <c r="V112" s="23">
        <v>6293.44</v>
      </c>
      <c r="W112" s="23">
        <v>5792.25</v>
      </c>
      <c r="X112" s="23">
        <v>6675.58</v>
      </c>
      <c r="Y112" s="23">
        <v>5840.32</v>
      </c>
      <c r="Z112" s="23">
        <v>9455.3799999999992</v>
      </c>
      <c r="AA112" s="23">
        <v>2813.01</v>
      </c>
      <c r="AB112" s="23">
        <v>6531.92</v>
      </c>
      <c r="AC112" s="23">
        <v>7904.04</v>
      </c>
      <c r="AD112" s="23">
        <v>1553.77</v>
      </c>
      <c r="AE112" s="23">
        <v>5484.9</v>
      </c>
      <c r="AF112" s="23">
        <v>3124.46</v>
      </c>
      <c r="AG112" s="23">
        <v>5246.94</v>
      </c>
      <c r="AH112" s="23">
        <v>6107.7</v>
      </c>
      <c r="AI112" s="23">
        <v>8655</v>
      </c>
      <c r="AJ112" s="23">
        <v>5673.66</v>
      </c>
      <c r="AK112" s="23">
        <v>2918.14</v>
      </c>
      <c r="AL112" s="23">
        <v>4013.86</v>
      </c>
      <c r="AM112" s="23">
        <v>1071.29</v>
      </c>
      <c r="AN112" s="23">
        <v>1052.5999999999999</v>
      </c>
      <c r="AO112" s="23">
        <v>6510.36</v>
      </c>
      <c r="AP112" s="23">
        <v>3154.43</v>
      </c>
      <c r="AQ112" s="23">
        <v>2652.92</v>
      </c>
      <c r="AR112" s="23">
        <v>9324.18</v>
      </c>
      <c r="AS112" s="23">
        <v>7767.98</v>
      </c>
      <c r="AT112" s="23">
        <v>6293.44</v>
      </c>
      <c r="AU112" s="23">
        <v>5792.25</v>
      </c>
      <c r="AV112" s="23">
        <v>6675.58</v>
      </c>
      <c r="AW112" s="23">
        <v>5840.32</v>
      </c>
      <c r="AX112" s="23">
        <v>9455.3799999999992</v>
      </c>
      <c r="AY112" s="23">
        <v>2813.01</v>
      </c>
      <c r="AZ112" s="23">
        <v>6531.92</v>
      </c>
      <c r="BA112" s="23">
        <v>7904.04</v>
      </c>
      <c r="BB112" s="23">
        <v>1553.77</v>
      </c>
      <c r="BC112" s="23">
        <v>5484.9</v>
      </c>
      <c r="BD112" s="23">
        <v>3124.46</v>
      </c>
      <c r="BE112" s="23">
        <v>5246.94</v>
      </c>
      <c r="BF112" s="23">
        <v>6107.7</v>
      </c>
      <c r="BG112" s="23">
        <v>8655</v>
      </c>
      <c r="BH112" s="23">
        <v>5673.66</v>
      </c>
      <c r="BI112" s="23">
        <v>2918.14</v>
      </c>
    </row>
    <row r="113" spans="1:61" x14ac:dyDescent="0.2">
      <c r="A113" s="14" t="s">
        <v>147</v>
      </c>
      <c r="B113" s="23">
        <v>9248.0499999999993</v>
      </c>
      <c r="C113" s="23">
        <v>1708.62</v>
      </c>
      <c r="D113" s="23">
        <v>5340.15</v>
      </c>
      <c r="E113" s="23">
        <v>3517.96</v>
      </c>
      <c r="F113" s="23">
        <v>8874.69</v>
      </c>
      <c r="G113" s="23">
        <v>3314.67</v>
      </c>
      <c r="H113" s="23">
        <v>1332.16</v>
      </c>
      <c r="I113" s="23">
        <v>7092.79</v>
      </c>
      <c r="J113" s="23">
        <v>8208.16</v>
      </c>
      <c r="K113" s="23">
        <v>9321.42</v>
      </c>
      <c r="L113" s="23">
        <v>7635.09</v>
      </c>
      <c r="M113" s="23">
        <v>6193.04</v>
      </c>
      <c r="N113" s="23">
        <v>9785.1</v>
      </c>
      <c r="O113" s="23">
        <v>7449.95</v>
      </c>
      <c r="P113" s="23">
        <v>5951.32</v>
      </c>
      <c r="Q113" s="23">
        <v>2895.57</v>
      </c>
      <c r="R113" s="23">
        <v>7309.66</v>
      </c>
      <c r="S113" s="23">
        <v>5111.21</v>
      </c>
      <c r="T113" s="23">
        <v>5162.37</v>
      </c>
      <c r="U113" s="23">
        <v>3609.47</v>
      </c>
      <c r="V113" s="23">
        <v>7562.65</v>
      </c>
      <c r="W113" s="23">
        <v>5745.05</v>
      </c>
      <c r="X113" s="23">
        <v>2123.5300000000002</v>
      </c>
      <c r="Y113" s="23">
        <v>3186.82</v>
      </c>
      <c r="Z113" s="23">
        <v>9248.0499999999993</v>
      </c>
      <c r="AA113" s="23">
        <v>1708.62</v>
      </c>
      <c r="AB113" s="23">
        <v>5340.15</v>
      </c>
      <c r="AC113" s="23">
        <v>3517.96</v>
      </c>
      <c r="AD113" s="23">
        <v>8874.69</v>
      </c>
      <c r="AE113" s="23">
        <v>3314.67</v>
      </c>
      <c r="AF113" s="23">
        <v>1332.16</v>
      </c>
      <c r="AG113" s="23">
        <v>7092.79</v>
      </c>
      <c r="AH113" s="23">
        <v>8208.16</v>
      </c>
      <c r="AI113" s="23">
        <v>9321.42</v>
      </c>
      <c r="AJ113" s="23">
        <v>7635.09</v>
      </c>
      <c r="AK113" s="23">
        <v>6193.04</v>
      </c>
      <c r="AL113" s="23">
        <v>9785.1</v>
      </c>
      <c r="AM113" s="23">
        <v>7449.95</v>
      </c>
      <c r="AN113" s="23">
        <v>5951.32</v>
      </c>
      <c r="AO113" s="23">
        <v>2895.57</v>
      </c>
      <c r="AP113" s="23">
        <v>7309.66</v>
      </c>
      <c r="AQ113" s="23">
        <v>5111.21</v>
      </c>
      <c r="AR113" s="23">
        <v>5162.37</v>
      </c>
      <c r="AS113" s="23">
        <v>3609.47</v>
      </c>
      <c r="AT113" s="23">
        <v>7562.65</v>
      </c>
      <c r="AU113" s="23">
        <v>5745.05</v>
      </c>
      <c r="AV113" s="23">
        <v>2123.5300000000002</v>
      </c>
      <c r="AW113" s="23">
        <v>3186.82</v>
      </c>
      <c r="AX113" s="23">
        <v>9248.0499999999993</v>
      </c>
      <c r="AY113" s="23">
        <v>1708.62</v>
      </c>
      <c r="AZ113" s="23">
        <v>5340.15</v>
      </c>
      <c r="BA113" s="23">
        <v>3517.96</v>
      </c>
      <c r="BB113" s="23">
        <v>8874.69</v>
      </c>
      <c r="BC113" s="23">
        <v>3314.67</v>
      </c>
      <c r="BD113" s="23">
        <v>1332.16</v>
      </c>
      <c r="BE113" s="23">
        <v>7092.79</v>
      </c>
      <c r="BF113" s="23">
        <v>8208.16</v>
      </c>
      <c r="BG113" s="23">
        <v>9321.42</v>
      </c>
      <c r="BH113" s="23">
        <v>7635.09</v>
      </c>
      <c r="BI113" s="23">
        <v>6193.04</v>
      </c>
    </row>
    <row r="114" spans="1:61" x14ac:dyDescent="0.2">
      <c r="A114" s="14" t="s">
        <v>148</v>
      </c>
      <c r="B114" s="23">
        <v>7058.94</v>
      </c>
      <c r="C114" s="23">
        <v>5733.44</v>
      </c>
      <c r="D114" s="23">
        <v>5038.26</v>
      </c>
      <c r="E114" s="23">
        <v>8747.8700000000008</v>
      </c>
      <c r="F114" s="23">
        <v>8747.8700000000008</v>
      </c>
      <c r="G114" s="23">
        <v>8813.68</v>
      </c>
      <c r="H114" s="23">
        <v>7132.11</v>
      </c>
      <c r="I114" s="23">
        <v>7366.92</v>
      </c>
      <c r="J114" s="23">
        <v>9516.81</v>
      </c>
      <c r="K114" s="23">
        <v>9582.26</v>
      </c>
      <c r="L114" s="23">
        <v>4279.82</v>
      </c>
      <c r="M114" s="23">
        <v>3054.29</v>
      </c>
      <c r="N114" s="23">
        <v>9165.52</v>
      </c>
      <c r="O114" s="23">
        <v>6553.06</v>
      </c>
      <c r="P114" s="23">
        <v>8585.75</v>
      </c>
      <c r="Q114" s="23">
        <v>9637.85</v>
      </c>
      <c r="R114" s="23">
        <v>1233.77</v>
      </c>
      <c r="S114" s="23">
        <v>3845.53</v>
      </c>
      <c r="T114" s="23">
        <v>3861.84</v>
      </c>
      <c r="U114" s="23">
        <v>2093.2600000000002</v>
      </c>
      <c r="V114" s="23">
        <v>2893.95</v>
      </c>
      <c r="W114" s="23">
        <v>9454.85</v>
      </c>
      <c r="X114" s="23">
        <v>4023.22</v>
      </c>
      <c r="Y114" s="23">
        <v>2993.63</v>
      </c>
      <c r="Z114" s="23">
        <v>7058.94</v>
      </c>
      <c r="AA114" s="23">
        <v>5733.44</v>
      </c>
      <c r="AB114" s="23">
        <v>5038.26</v>
      </c>
      <c r="AC114" s="23">
        <v>8747.8700000000008</v>
      </c>
      <c r="AD114" s="23">
        <v>8747.8700000000008</v>
      </c>
      <c r="AE114" s="23">
        <v>8813.68</v>
      </c>
      <c r="AF114" s="23">
        <v>7132.11</v>
      </c>
      <c r="AG114" s="23">
        <v>7366.92</v>
      </c>
      <c r="AH114" s="23">
        <v>9516.81</v>
      </c>
      <c r="AI114" s="23">
        <v>9582.26</v>
      </c>
      <c r="AJ114" s="23">
        <v>4279.82</v>
      </c>
      <c r="AK114" s="23">
        <v>3054.29</v>
      </c>
      <c r="AL114" s="23">
        <v>9165.52</v>
      </c>
      <c r="AM114" s="23">
        <v>6553.06</v>
      </c>
      <c r="AN114" s="23">
        <v>8585.75</v>
      </c>
      <c r="AO114" s="23">
        <v>9637.85</v>
      </c>
      <c r="AP114" s="23">
        <v>1233.77</v>
      </c>
      <c r="AQ114" s="23">
        <v>3845.53</v>
      </c>
      <c r="AR114" s="23">
        <v>3861.84</v>
      </c>
      <c r="AS114" s="23">
        <v>2093.2600000000002</v>
      </c>
      <c r="AT114" s="23">
        <v>2893.95</v>
      </c>
      <c r="AU114" s="23">
        <v>9454.85</v>
      </c>
      <c r="AV114" s="23">
        <v>4023.22</v>
      </c>
      <c r="AW114" s="23">
        <v>2993.63</v>
      </c>
      <c r="AX114" s="23">
        <v>7058.94</v>
      </c>
      <c r="AY114" s="23">
        <v>5733.44</v>
      </c>
      <c r="AZ114" s="23">
        <v>5038.26</v>
      </c>
      <c r="BA114" s="23">
        <v>8747.8700000000008</v>
      </c>
      <c r="BB114" s="23">
        <v>8747.8700000000008</v>
      </c>
      <c r="BC114" s="23">
        <v>8813.68</v>
      </c>
      <c r="BD114" s="23">
        <v>7132.11</v>
      </c>
      <c r="BE114" s="23">
        <v>7366.92</v>
      </c>
      <c r="BF114" s="23">
        <v>9516.81</v>
      </c>
      <c r="BG114" s="23">
        <v>9582.26</v>
      </c>
      <c r="BH114" s="23">
        <v>4279.82</v>
      </c>
      <c r="BI114" s="23">
        <v>3054.29</v>
      </c>
    </row>
    <row r="115" spans="1:61" x14ac:dyDescent="0.2">
      <c r="A115" s="14" t="s">
        <v>149</v>
      </c>
      <c r="B115" s="23">
        <v>8787.34</v>
      </c>
      <c r="C115" s="23">
        <v>7381.15</v>
      </c>
      <c r="D115" s="23">
        <v>5208.5200000000004</v>
      </c>
      <c r="E115" s="23">
        <v>6778.89</v>
      </c>
      <c r="F115" s="23">
        <v>3460.46</v>
      </c>
      <c r="G115" s="23">
        <v>2118.81</v>
      </c>
      <c r="H115" s="23">
        <v>1769.1</v>
      </c>
      <c r="I115" s="23">
        <v>5265.94</v>
      </c>
      <c r="J115" s="23">
        <v>3757.59</v>
      </c>
      <c r="K115" s="23">
        <v>4245.67</v>
      </c>
      <c r="L115" s="23">
        <v>9637.9699999999993</v>
      </c>
      <c r="M115" s="23">
        <v>2455.8000000000002</v>
      </c>
      <c r="N115" s="23">
        <v>8357.1200000000008</v>
      </c>
      <c r="O115" s="23">
        <v>5261.73</v>
      </c>
      <c r="P115" s="23">
        <v>7447.2</v>
      </c>
      <c r="Q115" s="23">
        <v>5877.41</v>
      </c>
      <c r="R115" s="23">
        <v>6003.42</v>
      </c>
      <c r="S115" s="23">
        <v>1526.58</v>
      </c>
      <c r="T115" s="23">
        <v>8538.76</v>
      </c>
      <c r="U115" s="23">
        <v>7110.5</v>
      </c>
      <c r="V115" s="23">
        <v>2154.88</v>
      </c>
      <c r="W115" s="23">
        <v>5010.46</v>
      </c>
      <c r="X115" s="23">
        <v>5642.02</v>
      </c>
      <c r="Y115" s="23">
        <v>7214.06</v>
      </c>
      <c r="Z115" s="23">
        <v>8787.34</v>
      </c>
      <c r="AA115" s="23">
        <v>7381.15</v>
      </c>
      <c r="AB115" s="23">
        <v>5208.5200000000004</v>
      </c>
      <c r="AC115" s="23">
        <v>6778.89</v>
      </c>
      <c r="AD115" s="23">
        <v>3460.46</v>
      </c>
      <c r="AE115" s="23">
        <v>2118.81</v>
      </c>
      <c r="AF115" s="23">
        <v>1769.1</v>
      </c>
      <c r="AG115" s="23">
        <v>5265.94</v>
      </c>
      <c r="AH115" s="23">
        <v>3757.59</v>
      </c>
      <c r="AI115" s="23">
        <v>4245.67</v>
      </c>
      <c r="AJ115" s="23">
        <v>9637.9699999999993</v>
      </c>
      <c r="AK115" s="23">
        <v>2455.8000000000002</v>
      </c>
      <c r="AL115" s="23">
        <v>8357.1200000000008</v>
      </c>
      <c r="AM115" s="23">
        <v>5261.73</v>
      </c>
      <c r="AN115" s="23">
        <v>7447.2</v>
      </c>
      <c r="AO115" s="23">
        <v>5877.41</v>
      </c>
      <c r="AP115" s="23">
        <v>6003.42</v>
      </c>
      <c r="AQ115" s="23">
        <v>1526.58</v>
      </c>
      <c r="AR115" s="23">
        <v>8538.76</v>
      </c>
      <c r="AS115" s="23">
        <v>7110.5</v>
      </c>
      <c r="AT115" s="23">
        <v>2154.88</v>
      </c>
      <c r="AU115" s="23">
        <v>5010.46</v>
      </c>
      <c r="AV115" s="23">
        <v>5642.02</v>
      </c>
      <c r="AW115" s="23">
        <v>7214.06</v>
      </c>
      <c r="AX115" s="23">
        <v>8787.34</v>
      </c>
      <c r="AY115" s="23">
        <v>7381.15</v>
      </c>
      <c r="AZ115" s="23">
        <v>5208.5200000000004</v>
      </c>
      <c r="BA115" s="23">
        <v>6778.89</v>
      </c>
      <c r="BB115" s="23">
        <v>3460.46</v>
      </c>
      <c r="BC115" s="23">
        <v>2118.81</v>
      </c>
      <c r="BD115" s="23">
        <v>1769.1</v>
      </c>
      <c r="BE115" s="23">
        <v>5265.94</v>
      </c>
      <c r="BF115" s="23">
        <v>3757.59</v>
      </c>
      <c r="BG115" s="23">
        <v>4245.67</v>
      </c>
      <c r="BH115" s="23">
        <v>9637.9699999999993</v>
      </c>
      <c r="BI115" s="23">
        <v>2455.8000000000002</v>
      </c>
    </row>
    <row r="116" spans="1:61" x14ac:dyDescent="0.2">
      <c r="A116" s="14" t="s">
        <v>150</v>
      </c>
      <c r="B116" s="23">
        <v>9389.4599999999991</v>
      </c>
      <c r="C116" s="23">
        <v>2278.4699999999998</v>
      </c>
      <c r="D116" s="23">
        <v>3770.93</v>
      </c>
      <c r="E116" s="23">
        <v>9223.5400000000009</v>
      </c>
      <c r="F116" s="23">
        <v>9379.0499999999993</v>
      </c>
      <c r="G116" s="23">
        <v>6608.3</v>
      </c>
      <c r="H116" s="23">
        <v>2065.04</v>
      </c>
      <c r="I116" s="23">
        <v>4695.21</v>
      </c>
      <c r="J116" s="23">
        <v>5608.56</v>
      </c>
      <c r="K116" s="23">
        <v>2614.46</v>
      </c>
      <c r="L116" s="23">
        <v>9575.0499999999993</v>
      </c>
      <c r="M116" s="23">
        <v>5524.48</v>
      </c>
      <c r="N116" s="23">
        <v>4911.54</v>
      </c>
      <c r="O116" s="23">
        <v>6160.11</v>
      </c>
      <c r="P116" s="23">
        <v>1372.47</v>
      </c>
      <c r="Q116" s="23">
        <v>6932.77</v>
      </c>
      <c r="R116" s="23">
        <v>2637.85</v>
      </c>
      <c r="S116" s="23">
        <v>5281.64</v>
      </c>
      <c r="T116" s="23">
        <v>4918.68</v>
      </c>
      <c r="U116" s="23">
        <v>4290.3</v>
      </c>
      <c r="V116" s="23">
        <v>6952.46</v>
      </c>
      <c r="W116" s="23">
        <v>7015.64</v>
      </c>
      <c r="X116" s="23">
        <v>6584.53</v>
      </c>
      <c r="Y116" s="23">
        <v>2613.44</v>
      </c>
      <c r="Z116" s="23">
        <v>9389.4599999999991</v>
      </c>
      <c r="AA116" s="23">
        <v>2278.4699999999998</v>
      </c>
      <c r="AB116" s="23">
        <v>3770.93</v>
      </c>
      <c r="AC116" s="23">
        <v>9223.5400000000009</v>
      </c>
      <c r="AD116" s="23">
        <v>9379.0499999999993</v>
      </c>
      <c r="AE116" s="23">
        <v>6608.3</v>
      </c>
      <c r="AF116" s="23">
        <v>2065.04</v>
      </c>
      <c r="AG116" s="23">
        <v>4695.21</v>
      </c>
      <c r="AH116" s="23">
        <v>5608.56</v>
      </c>
      <c r="AI116" s="23">
        <v>2614.46</v>
      </c>
      <c r="AJ116" s="23">
        <v>9575.0499999999993</v>
      </c>
      <c r="AK116" s="23">
        <v>5524.48</v>
      </c>
      <c r="AL116" s="23">
        <v>4911.54</v>
      </c>
      <c r="AM116" s="23">
        <v>6160.11</v>
      </c>
      <c r="AN116" s="23">
        <v>1372.47</v>
      </c>
      <c r="AO116" s="23">
        <v>6932.77</v>
      </c>
      <c r="AP116" s="23">
        <v>2637.85</v>
      </c>
      <c r="AQ116" s="23">
        <v>5281.64</v>
      </c>
      <c r="AR116" s="23">
        <v>4918.68</v>
      </c>
      <c r="AS116" s="23">
        <v>4290.3</v>
      </c>
      <c r="AT116" s="23">
        <v>6952.46</v>
      </c>
      <c r="AU116" s="23">
        <v>7015.64</v>
      </c>
      <c r="AV116" s="23">
        <v>6584.53</v>
      </c>
      <c r="AW116" s="23">
        <v>2613.44</v>
      </c>
      <c r="AX116" s="23">
        <v>9389.4599999999991</v>
      </c>
      <c r="AY116" s="23">
        <v>2278.4699999999998</v>
      </c>
      <c r="AZ116" s="23">
        <v>3770.93</v>
      </c>
      <c r="BA116" s="23">
        <v>9223.5400000000009</v>
      </c>
      <c r="BB116" s="23">
        <v>9379.0499999999993</v>
      </c>
      <c r="BC116" s="23">
        <v>6608.3</v>
      </c>
      <c r="BD116" s="23">
        <v>2065.04</v>
      </c>
      <c r="BE116" s="23">
        <v>4695.21</v>
      </c>
      <c r="BF116" s="23">
        <v>5608.56</v>
      </c>
      <c r="BG116" s="23">
        <v>2614.46</v>
      </c>
      <c r="BH116" s="23">
        <v>9575.0499999999993</v>
      </c>
      <c r="BI116" s="23">
        <v>5524.48</v>
      </c>
    </row>
    <row r="117" spans="1:61" x14ac:dyDescent="0.2">
      <c r="A117" s="14" t="s">
        <v>151</v>
      </c>
      <c r="B117" s="23">
        <v>9830.56</v>
      </c>
      <c r="C117" s="23">
        <v>8562.92</v>
      </c>
      <c r="D117" s="23">
        <v>1383.96</v>
      </c>
      <c r="E117" s="23">
        <v>2808.85</v>
      </c>
      <c r="F117" s="23">
        <v>1654.46</v>
      </c>
      <c r="G117" s="23">
        <v>4378.91</v>
      </c>
      <c r="H117" s="23">
        <v>4208.49</v>
      </c>
      <c r="I117" s="23">
        <v>4579.6000000000004</v>
      </c>
      <c r="J117" s="23">
        <v>4226.43</v>
      </c>
      <c r="K117" s="23">
        <v>9691.34</v>
      </c>
      <c r="L117" s="23">
        <v>4636.46</v>
      </c>
      <c r="M117" s="23">
        <v>4637.8599999999997</v>
      </c>
      <c r="N117" s="23">
        <v>9402.31</v>
      </c>
      <c r="O117" s="23">
        <v>1001.8</v>
      </c>
      <c r="P117" s="23">
        <v>2653.24</v>
      </c>
      <c r="Q117" s="23">
        <v>3442.47</v>
      </c>
      <c r="R117" s="23">
        <v>5465.9</v>
      </c>
      <c r="S117" s="23">
        <v>5537.2</v>
      </c>
      <c r="T117" s="23">
        <v>3810.61</v>
      </c>
      <c r="U117" s="23">
        <v>2997.75</v>
      </c>
      <c r="V117" s="23">
        <v>2820.67</v>
      </c>
      <c r="W117" s="23">
        <v>9717.09</v>
      </c>
      <c r="X117" s="23">
        <v>5469.59</v>
      </c>
      <c r="Y117" s="23">
        <v>5833.48</v>
      </c>
      <c r="Z117" s="23">
        <v>9830.56</v>
      </c>
      <c r="AA117" s="23">
        <v>8562.92</v>
      </c>
      <c r="AB117" s="23">
        <v>1383.96</v>
      </c>
      <c r="AC117" s="23">
        <v>2808.85</v>
      </c>
      <c r="AD117" s="23">
        <v>1654.46</v>
      </c>
      <c r="AE117" s="23">
        <v>4378.91</v>
      </c>
      <c r="AF117" s="23">
        <v>4208.49</v>
      </c>
      <c r="AG117" s="23">
        <v>4579.6000000000004</v>
      </c>
      <c r="AH117" s="23">
        <v>4226.43</v>
      </c>
      <c r="AI117" s="23">
        <v>9691.34</v>
      </c>
      <c r="AJ117" s="23">
        <v>4636.46</v>
      </c>
      <c r="AK117" s="23">
        <v>4637.8599999999997</v>
      </c>
      <c r="AL117" s="23">
        <v>9402.31</v>
      </c>
      <c r="AM117" s="23">
        <v>1001.8</v>
      </c>
      <c r="AN117" s="23">
        <v>2653.24</v>
      </c>
      <c r="AO117" s="23">
        <v>3442.47</v>
      </c>
      <c r="AP117" s="23">
        <v>5465.9</v>
      </c>
      <c r="AQ117" s="23">
        <v>5537.2</v>
      </c>
      <c r="AR117" s="23">
        <v>3810.61</v>
      </c>
      <c r="AS117" s="23">
        <v>2997.75</v>
      </c>
      <c r="AT117" s="23">
        <v>2820.67</v>
      </c>
      <c r="AU117" s="23">
        <v>9717.09</v>
      </c>
      <c r="AV117" s="23">
        <v>5469.59</v>
      </c>
      <c r="AW117" s="23">
        <v>5833.48</v>
      </c>
      <c r="AX117" s="23">
        <v>9830.56</v>
      </c>
      <c r="AY117" s="23">
        <v>8562.92</v>
      </c>
      <c r="AZ117" s="23">
        <v>1383.96</v>
      </c>
      <c r="BA117" s="23">
        <v>2808.85</v>
      </c>
      <c r="BB117" s="23">
        <v>1654.46</v>
      </c>
      <c r="BC117" s="23">
        <v>4378.91</v>
      </c>
      <c r="BD117" s="23">
        <v>4208.49</v>
      </c>
      <c r="BE117" s="23">
        <v>4579.6000000000004</v>
      </c>
      <c r="BF117" s="23">
        <v>4226.43</v>
      </c>
      <c r="BG117" s="23">
        <v>9691.34</v>
      </c>
      <c r="BH117" s="23">
        <v>4636.46</v>
      </c>
      <c r="BI117" s="23">
        <v>4637.8599999999997</v>
      </c>
    </row>
    <row r="118" spans="1:61" x14ac:dyDescent="0.2">
      <c r="A118" s="14" t="s">
        <v>152</v>
      </c>
      <c r="B118" s="23">
        <v>3912.73</v>
      </c>
      <c r="C118" s="23">
        <v>6554.03</v>
      </c>
      <c r="D118" s="23">
        <v>9122.36</v>
      </c>
      <c r="E118" s="23">
        <v>5629.41</v>
      </c>
      <c r="F118" s="23">
        <v>9382.0499999999993</v>
      </c>
      <c r="G118" s="23">
        <v>9107.69</v>
      </c>
      <c r="H118" s="23">
        <v>5560.84</v>
      </c>
      <c r="I118" s="23">
        <v>1977.58</v>
      </c>
      <c r="J118" s="23">
        <v>9810.68</v>
      </c>
      <c r="K118" s="23">
        <v>6672.55</v>
      </c>
      <c r="L118" s="23">
        <v>3022.16</v>
      </c>
      <c r="M118" s="23">
        <v>8606.9</v>
      </c>
      <c r="N118" s="23">
        <v>1287.18</v>
      </c>
      <c r="O118" s="23">
        <v>6339.76</v>
      </c>
      <c r="P118" s="23">
        <v>1729.2</v>
      </c>
      <c r="Q118" s="23">
        <v>9456.5499999999993</v>
      </c>
      <c r="R118" s="23">
        <v>2759.32</v>
      </c>
      <c r="S118" s="23">
        <v>1205.7</v>
      </c>
      <c r="T118" s="23">
        <v>7155.79</v>
      </c>
      <c r="U118" s="23">
        <v>5932.57</v>
      </c>
      <c r="V118" s="23">
        <v>7674.63</v>
      </c>
      <c r="W118" s="23">
        <v>7462.36</v>
      </c>
      <c r="X118" s="23">
        <v>1775.71</v>
      </c>
      <c r="Y118" s="23">
        <v>7214.68</v>
      </c>
      <c r="Z118" s="23">
        <v>3912.73</v>
      </c>
      <c r="AA118" s="23">
        <v>6554.03</v>
      </c>
      <c r="AB118" s="23">
        <v>9122.36</v>
      </c>
      <c r="AC118" s="23">
        <v>5629.41</v>
      </c>
      <c r="AD118" s="23">
        <v>9382.0499999999993</v>
      </c>
      <c r="AE118" s="23">
        <v>9107.69</v>
      </c>
      <c r="AF118" s="23">
        <v>5560.84</v>
      </c>
      <c r="AG118" s="23">
        <v>1977.58</v>
      </c>
      <c r="AH118" s="23">
        <v>9810.68</v>
      </c>
      <c r="AI118" s="23">
        <v>6672.55</v>
      </c>
      <c r="AJ118" s="23">
        <v>3022.16</v>
      </c>
      <c r="AK118" s="23">
        <v>8606.9</v>
      </c>
      <c r="AL118" s="23">
        <v>1287.18</v>
      </c>
      <c r="AM118" s="23">
        <v>6339.76</v>
      </c>
      <c r="AN118" s="23">
        <v>1729.2</v>
      </c>
      <c r="AO118" s="23">
        <v>9456.5499999999993</v>
      </c>
      <c r="AP118" s="23">
        <v>2759.32</v>
      </c>
      <c r="AQ118" s="23">
        <v>1205.7</v>
      </c>
      <c r="AR118" s="23">
        <v>7155.79</v>
      </c>
      <c r="AS118" s="23">
        <v>5932.57</v>
      </c>
      <c r="AT118" s="23">
        <v>7674.63</v>
      </c>
      <c r="AU118" s="23">
        <v>7462.36</v>
      </c>
      <c r="AV118" s="23">
        <v>1775.71</v>
      </c>
      <c r="AW118" s="23">
        <v>7214.68</v>
      </c>
      <c r="AX118" s="23">
        <v>3912.73</v>
      </c>
      <c r="AY118" s="23">
        <v>6554.03</v>
      </c>
      <c r="AZ118" s="23">
        <v>9122.36</v>
      </c>
      <c r="BA118" s="23">
        <v>5629.41</v>
      </c>
      <c r="BB118" s="23">
        <v>9382.0499999999993</v>
      </c>
      <c r="BC118" s="23">
        <v>9107.69</v>
      </c>
      <c r="BD118" s="23">
        <v>5560.84</v>
      </c>
      <c r="BE118" s="23">
        <v>1977.58</v>
      </c>
      <c r="BF118" s="23">
        <v>9810.68</v>
      </c>
      <c r="BG118" s="23">
        <v>6672.55</v>
      </c>
      <c r="BH118" s="23">
        <v>3022.16</v>
      </c>
      <c r="BI118" s="23">
        <v>8606.9</v>
      </c>
    </row>
    <row r="119" spans="1:61" x14ac:dyDescent="0.2">
      <c r="A119" s="14" t="s">
        <v>153</v>
      </c>
      <c r="B119" s="23">
        <v>6851.66</v>
      </c>
      <c r="C119" s="23">
        <v>8278.93</v>
      </c>
      <c r="D119" s="23">
        <v>2320.5</v>
      </c>
      <c r="E119" s="23">
        <v>2551.4</v>
      </c>
      <c r="F119" s="23">
        <v>2220.8000000000002</v>
      </c>
      <c r="G119" s="23">
        <v>4395.74</v>
      </c>
      <c r="H119" s="23">
        <v>7468.09</v>
      </c>
      <c r="I119" s="23">
        <v>4086.17</v>
      </c>
      <c r="J119" s="23">
        <v>9222.77</v>
      </c>
      <c r="K119" s="23">
        <v>1728.29</v>
      </c>
      <c r="L119" s="23">
        <v>9474.69</v>
      </c>
      <c r="M119" s="23">
        <v>9904.6</v>
      </c>
      <c r="N119" s="23">
        <v>2012.05</v>
      </c>
      <c r="O119" s="23">
        <v>6249.22</v>
      </c>
      <c r="P119" s="23">
        <v>3572.86</v>
      </c>
      <c r="Q119" s="23">
        <v>8034.56</v>
      </c>
      <c r="R119" s="23">
        <v>5396.17</v>
      </c>
      <c r="S119" s="23">
        <v>4753.58</v>
      </c>
      <c r="T119" s="23">
        <v>2858.35</v>
      </c>
      <c r="U119" s="23">
        <v>1799.85</v>
      </c>
      <c r="V119" s="23">
        <v>1299.73</v>
      </c>
      <c r="W119" s="23">
        <v>3609.67</v>
      </c>
      <c r="X119" s="23">
        <v>9532.24</v>
      </c>
      <c r="Y119" s="23">
        <v>8109.42</v>
      </c>
      <c r="Z119" s="23">
        <v>6851.66</v>
      </c>
      <c r="AA119" s="23">
        <v>8278.93</v>
      </c>
      <c r="AB119" s="23">
        <v>2320.5</v>
      </c>
      <c r="AC119" s="23">
        <v>2551.4</v>
      </c>
      <c r="AD119" s="23">
        <v>2220.8000000000002</v>
      </c>
      <c r="AE119" s="23">
        <v>4395.74</v>
      </c>
      <c r="AF119" s="23">
        <v>7468.09</v>
      </c>
      <c r="AG119" s="23">
        <v>4086.17</v>
      </c>
      <c r="AH119" s="23">
        <v>9222.77</v>
      </c>
      <c r="AI119" s="23">
        <v>1728.29</v>
      </c>
      <c r="AJ119" s="23">
        <v>9474.69</v>
      </c>
      <c r="AK119" s="23">
        <v>9904.6</v>
      </c>
      <c r="AL119" s="23">
        <v>2012.05</v>
      </c>
      <c r="AM119" s="23">
        <v>6249.22</v>
      </c>
      <c r="AN119" s="23">
        <v>3572.86</v>
      </c>
      <c r="AO119" s="23">
        <v>8034.56</v>
      </c>
      <c r="AP119" s="23">
        <v>5396.17</v>
      </c>
      <c r="AQ119" s="23">
        <v>4753.58</v>
      </c>
      <c r="AR119" s="23">
        <v>2858.35</v>
      </c>
      <c r="AS119" s="23">
        <v>1799.85</v>
      </c>
      <c r="AT119" s="23">
        <v>1299.73</v>
      </c>
      <c r="AU119" s="23">
        <v>3609.67</v>
      </c>
      <c r="AV119" s="23">
        <v>9532.24</v>
      </c>
      <c r="AW119" s="23">
        <v>8109.42</v>
      </c>
      <c r="AX119" s="23">
        <v>6851.66</v>
      </c>
      <c r="AY119" s="23">
        <v>8278.93</v>
      </c>
      <c r="AZ119" s="23">
        <v>2320.5</v>
      </c>
      <c r="BA119" s="23">
        <v>2551.4</v>
      </c>
      <c r="BB119" s="23">
        <v>2220.8000000000002</v>
      </c>
      <c r="BC119" s="23">
        <v>4395.74</v>
      </c>
      <c r="BD119" s="23">
        <v>7468.09</v>
      </c>
      <c r="BE119" s="23">
        <v>4086.17</v>
      </c>
      <c r="BF119" s="23">
        <v>9222.77</v>
      </c>
      <c r="BG119" s="23">
        <v>1728.29</v>
      </c>
      <c r="BH119" s="23">
        <v>9474.69</v>
      </c>
      <c r="BI119" s="23">
        <v>9904.6</v>
      </c>
    </row>
    <row r="120" spans="1:61" x14ac:dyDescent="0.2">
      <c r="A120" s="14" t="s">
        <v>154</v>
      </c>
      <c r="B120" s="23">
        <v>7059.79</v>
      </c>
      <c r="C120" s="23">
        <v>2574.3200000000002</v>
      </c>
      <c r="D120" s="23">
        <v>2369.23</v>
      </c>
      <c r="E120" s="23">
        <v>4113.3599999999997</v>
      </c>
      <c r="F120" s="23">
        <v>6220.42</v>
      </c>
      <c r="G120" s="23">
        <v>8697.2000000000007</v>
      </c>
      <c r="H120" s="23">
        <v>6128.51</v>
      </c>
      <c r="I120" s="23">
        <v>6023.65</v>
      </c>
      <c r="J120" s="23">
        <v>2229.2399999999998</v>
      </c>
      <c r="K120" s="23">
        <v>6283.9</v>
      </c>
      <c r="L120" s="23">
        <v>2129.83</v>
      </c>
      <c r="M120" s="23">
        <v>2060.39</v>
      </c>
      <c r="N120" s="23">
        <v>4071.86</v>
      </c>
      <c r="O120" s="23">
        <v>3687.82</v>
      </c>
      <c r="P120" s="23">
        <v>3035.4</v>
      </c>
      <c r="Q120" s="23">
        <v>3638.61</v>
      </c>
      <c r="R120" s="23">
        <v>5724.26</v>
      </c>
      <c r="S120" s="23">
        <v>4899</v>
      </c>
      <c r="T120" s="23">
        <v>9005.89</v>
      </c>
      <c r="U120" s="23">
        <v>4827.72</v>
      </c>
      <c r="V120" s="23">
        <v>1973.35</v>
      </c>
      <c r="W120" s="23">
        <v>4200.17</v>
      </c>
      <c r="X120" s="23">
        <v>3812.67</v>
      </c>
      <c r="Y120" s="23">
        <v>5184.8500000000004</v>
      </c>
      <c r="Z120" s="23">
        <v>7059.79</v>
      </c>
      <c r="AA120" s="23">
        <v>2574.3200000000002</v>
      </c>
      <c r="AB120" s="23">
        <v>2369.23</v>
      </c>
      <c r="AC120" s="23">
        <v>4113.3599999999997</v>
      </c>
      <c r="AD120" s="23">
        <v>6220.42</v>
      </c>
      <c r="AE120" s="23">
        <v>8697.2000000000007</v>
      </c>
      <c r="AF120" s="23">
        <v>6128.51</v>
      </c>
      <c r="AG120" s="23">
        <v>6023.65</v>
      </c>
      <c r="AH120" s="23">
        <v>2229.2399999999998</v>
      </c>
      <c r="AI120" s="23">
        <v>6283.9</v>
      </c>
      <c r="AJ120" s="23">
        <v>2129.83</v>
      </c>
      <c r="AK120" s="23">
        <v>2060.39</v>
      </c>
      <c r="AL120" s="23">
        <v>4071.86</v>
      </c>
      <c r="AM120" s="23">
        <v>3687.82</v>
      </c>
      <c r="AN120" s="23">
        <v>3035.4</v>
      </c>
      <c r="AO120" s="23">
        <v>3638.61</v>
      </c>
      <c r="AP120" s="23">
        <v>5724.26</v>
      </c>
      <c r="AQ120" s="23">
        <v>4899</v>
      </c>
      <c r="AR120" s="23">
        <v>9005.89</v>
      </c>
      <c r="AS120" s="23">
        <v>4827.72</v>
      </c>
      <c r="AT120" s="23">
        <v>1973.35</v>
      </c>
      <c r="AU120" s="23">
        <v>4200.17</v>
      </c>
      <c r="AV120" s="23">
        <v>3812.67</v>
      </c>
      <c r="AW120" s="23">
        <v>5184.8500000000004</v>
      </c>
      <c r="AX120" s="23">
        <v>7059.79</v>
      </c>
      <c r="AY120" s="23">
        <v>2574.3200000000002</v>
      </c>
      <c r="AZ120" s="23">
        <v>2369.23</v>
      </c>
      <c r="BA120" s="23">
        <v>4113.3599999999997</v>
      </c>
      <c r="BB120" s="23">
        <v>6220.42</v>
      </c>
      <c r="BC120" s="23">
        <v>8697.2000000000007</v>
      </c>
      <c r="BD120" s="23">
        <v>6128.51</v>
      </c>
      <c r="BE120" s="23">
        <v>6023.65</v>
      </c>
      <c r="BF120" s="23">
        <v>2229.2399999999998</v>
      </c>
      <c r="BG120" s="23">
        <v>6283.9</v>
      </c>
      <c r="BH120" s="23">
        <v>2129.83</v>
      </c>
      <c r="BI120" s="23">
        <v>2060.39</v>
      </c>
    </row>
    <row r="121" spans="1:61" x14ac:dyDescent="0.2">
      <c r="A121" s="14" t="s">
        <v>155</v>
      </c>
      <c r="B121" s="23">
        <v>8126.1</v>
      </c>
      <c r="C121" s="23">
        <v>8341.49</v>
      </c>
      <c r="D121" s="23">
        <v>4733.79</v>
      </c>
      <c r="E121" s="23">
        <v>6463.31</v>
      </c>
      <c r="F121" s="23">
        <v>9076</v>
      </c>
      <c r="G121" s="23">
        <v>9311.07</v>
      </c>
      <c r="H121" s="23">
        <v>4942.66</v>
      </c>
      <c r="I121" s="23">
        <v>5792.93</v>
      </c>
      <c r="J121" s="23">
        <v>4299.1400000000003</v>
      </c>
      <c r="K121" s="23">
        <v>3804.52</v>
      </c>
      <c r="L121" s="23">
        <v>6161.1</v>
      </c>
      <c r="M121" s="23">
        <v>2143.5</v>
      </c>
      <c r="N121" s="23">
        <v>1227.31</v>
      </c>
      <c r="O121" s="23">
        <v>3320.58</v>
      </c>
      <c r="P121" s="23">
        <v>5330.03</v>
      </c>
      <c r="Q121" s="23">
        <v>3192.43</v>
      </c>
      <c r="R121" s="23">
        <v>6772.5</v>
      </c>
      <c r="S121" s="23">
        <v>3714.03</v>
      </c>
      <c r="T121" s="23">
        <v>8424.7000000000007</v>
      </c>
      <c r="U121" s="23">
        <v>2945.32</v>
      </c>
      <c r="V121" s="23">
        <v>9943.58</v>
      </c>
      <c r="W121" s="23">
        <v>6809.4</v>
      </c>
      <c r="X121" s="23">
        <v>6077.87</v>
      </c>
      <c r="Y121" s="23">
        <v>3731.14</v>
      </c>
      <c r="Z121" s="23">
        <v>8126.1</v>
      </c>
      <c r="AA121" s="23">
        <v>8341.49</v>
      </c>
      <c r="AB121" s="23">
        <v>4733.79</v>
      </c>
      <c r="AC121" s="23">
        <v>6463.31</v>
      </c>
      <c r="AD121" s="23">
        <v>9076</v>
      </c>
      <c r="AE121" s="23">
        <v>9311.07</v>
      </c>
      <c r="AF121" s="23">
        <v>4942.66</v>
      </c>
      <c r="AG121" s="23">
        <v>5792.93</v>
      </c>
      <c r="AH121" s="23">
        <v>4299.1400000000003</v>
      </c>
      <c r="AI121" s="23">
        <v>3804.52</v>
      </c>
      <c r="AJ121" s="23">
        <v>6161.1</v>
      </c>
      <c r="AK121" s="23">
        <v>2143.5</v>
      </c>
      <c r="AL121" s="23">
        <v>1227.31</v>
      </c>
      <c r="AM121" s="23">
        <v>3320.58</v>
      </c>
      <c r="AN121" s="23">
        <v>5330.03</v>
      </c>
      <c r="AO121" s="23">
        <v>3192.43</v>
      </c>
      <c r="AP121" s="23">
        <v>6772.5</v>
      </c>
      <c r="AQ121" s="23">
        <v>3714.03</v>
      </c>
      <c r="AR121" s="23">
        <v>8424.7000000000007</v>
      </c>
      <c r="AS121" s="23">
        <v>2945.32</v>
      </c>
      <c r="AT121" s="23">
        <v>9943.58</v>
      </c>
      <c r="AU121" s="23">
        <v>6809.4</v>
      </c>
      <c r="AV121" s="23">
        <v>6077.87</v>
      </c>
      <c r="AW121" s="23">
        <v>3731.14</v>
      </c>
      <c r="AX121" s="23">
        <v>8126.1</v>
      </c>
      <c r="AY121" s="23">
        <v>8341.49</v>
      </c>
      <c r="AZ121" s="23">
        <v>4733.79</v>
      </c>
      <c r="BA121" s="23">
        <v>6463.31</v>
      </c>
      <c r="BB121" s="23">
        <v>9076</v>
      </c>
      <c r="BC121" s="23">
        <v>9311.07</v>
      </c>
      <c r="BD121" s="23">
        <v>4942.66</v>
      </c>
      <c r="BE121" s="23">
        <v>5792.93</v>
      </c>
      <c r="BF121" s="23">
        <v>4299.1400000000003</v>
      </c>
      <c r="BG121" s="23">
        <v>3804.52</v>
      </c>
      <c r="BH121" s="23">
        <v>6161.1</v>
      </c>
      <c r="BI121" s="23">
        <v>2143.5</v>
      </c>
    </row>
    <row r="122" spans="1:61" x14ac:dyDescent="0.2">
      <c r="A122" s="14" t="s">
        <v>156</v>
      </c>
      <c r="B122" s="23">
        <v>4378.16</v>
      </c>
      <c r="C122" s="23">
        <v>5522.09</v>
      </c>
      <c r="D122" s="23">
        <v>8348.36</v>
      </c>
      <c r="E122" s="23">
        <v>9211.0300000000007</v>
      </c>
      <c r="F122" s="23">
        <v>3495.83</v>
      </c>
      <c r="G122" s="23">
        <v>7511.71</v>
      </c>
      <c r="H122" s="23">
        <v>9450.75</v>
      </c>
      <c r="I122" s="23">
        <v>8753.3799999999992</v>
      </c>
      <c r="J122" s="23">
        <v>8934.48</v>
      </c>
      <c r="K122" s="23">
        <v>5478.98</v>
      </c>
      <c r="L122" s="23">
        <v>8027.07</v>
      </c>
      <c r="M122" s="23">
        <v>3842.94</v>
      </c>
      <c r="N122" s="23">
        <v>5484.19</v>
      </c>
      <c r="O122" s="23">
        <v>5141.96</v>
      </c>
      <c r="P122" s="23">
        <v>1124.76</v>
      </c>
      <c r="Q122" s="23">
        <v>4232.3599999999997</v>
      </c>
      <c r="R122" s="23">
        <v>5005.3100000000004</v>
      </c>
      <c r="S122" s="23">
        <v>9112.35</v>
      </c>
      <c r="T122" s="23">
        <v>6310.69</v>
      </c>
      <c r="U122" s="23">
        <v>4192.47</v>
      </c>
      <c r="V122" s="23">
        <v>9240.2800000000007</v>
      </c>
      <c r="W122" s="23">
        <v>2698.97</v>
      </c>
      <c r="X122" s="23">
        <v>2493.0100000000002</v>
      </c>
      <c r="Y122" s="23">
        <v>4848.91</v>
      </c>
      <c r="Z122" s="23">
        <v>4378.16</v>
      </c>
      <c r="AA122" s="23">
        <v>5522.09</v>
      </c>
      <c r="AB122" s="23">
        <v>8348.36</v>
      </c>
      <c r="AC122" s="23">
        <v>9211.0300000000007</v>
      </c>
      <c r="AD122" s="23">
        <v>3495.83</v>
      </c>
      <c r="AE122" s="23">
        <v>7511.71</v>
      </c>
      <c r="AF122" s="23">
        <v>9450.75</v>
      </c>
      <c r="AG122" s="23">
        <v>8753.3799999999992</v>
      </c>
      <c r="AH122" s="23">
        <v>8934.48</v>
      </c>
      <c r="AI122" s="23">
        <v>5478.98</v>
      </c>
      <c r="AJ122" s="23">
        <v>8027.07</v>
      </c>
      <c r="AK122" s="23">
        <v>3842.94</v>
      </c>
      <c r="AL122" s="23">
        <v>5484.19</v>
      </c>
      <c r="AM122" s="23">
        <v>5141.96</v>
      </c>
      <c r="AN122" s="23">
        <v>1124.76</v>
      </c>
      <c r="AO122" s="23">
        <v>4232.3599999999997</v>
      </c>
      <c r="AP122" s="23">
        <v>5005.3100000000004</v>
      </c>
      <c r="AQ122" s="23">
        <v>9112.35</v>
      </c>
      <c r="AR122" s="23">
        <v>6310.69</v>
      </c>
      <c r="AS122" s="23">
        <v>4192.47</v>
      </c>
      <c r="AT122" s="23">
        <v>9240.2800000000007</v>
      </c>
      <c r="AU122" s="23">
        <v>2698.97</v>
      </c>
      <c r="AV122" s="23">
        <v>2493.0100000000002</v>
      </c>
      <c r="AW122" s="23">
        <v>4848.91</v>
      </c>
      <c r="AX122" s="23">
        <v>4378.16</v>
      </c>
      <c r="AY122" s="23">
        <v>5522.09</v>
      </c>
      <c r="AZ122" s="23">
        <v>8348.36</v>
      </c>
      <c r="BA122" s="23">
        <v>9211.0300000000007</v>
      </c>
      <c r="BB122" s="23">
        <v>3495.83</v>
      </c>
      <c r="BC122" s="23">
        <v>7511.71</v>
      </c>
      <c r="BD122" s="23">
        <v>9450.75</v>
      </c>
      <c r="BE122" s="23">
        <v>8753.3799999999992</v>
      </c>
      <c r="BF122" s="23">
        <v>8934.48</v>
      </c>
      <c r="BG122" s="23">
        <v>5478.98</v>
      </c>
      <c r="BH122" s="23">
        <v>8027.07</v>
      </c>
      <c r="BI122" s="23">
        <v>3842.94</v>
      </c>
    </row>
    <row r="123" spans="1:61" x14ac:dyDescent="0.2">
      <c r="A123" s="14" t="s">
        <v>157</v>
      </c>
      <c r="B123" s="23">
        <v>5828.84</v>
      </c>
      <c r="C123" s="23">
        <v>2294.1</v>
      </c>
      <c r="D123" s="23">
        <v>4337.38</v>
      </c>
      <c r="E123" s="23">
        <v>1317.28</v>
      </c>
      <c r="F123" s="23">
        <v>4969.96</v>
      </c>
      <c r="G123" s="23">
        <v>3917.57</v>
      </c>
      <c r="H123" s="23">
        <v>9441.14</v>
      </c>
      <c r="I123" s="23">
        <v>4419.1400000000003</v>
      </c>
      <c r="J123" s="23">
        <v>3282.32</v>
      </c>
      <c r="K123" s="23">
        <v>7627.24</v>
      </c>
      <c r="L123" s="23">
        <v>1068.92</v>
      </c>
      <c r="M123" s="23">
        <v>4834.4799999999996</v>
      </c>
      <c r="N123" s="23">
        <v>5353.03</v>
      </c>
      <c r="O123" s="23">
        <v>4085.82</v>
      </c>
      <c r="P123" s="23">
        <v>5801.66</v>
      </c>
      <c r="Q123" s="23">
        <v>9094.34</v>
      </c>
      <c r="R123" s="23">
        <v>9498.76</v>
      </c>
      <c r="S123" s="23">
        <v>3255.19</v>
      </c>
      <c r="T123" s="23">
        <v>2138.84</v>
      </c>
      <c r="U123" s="23">
        <v>9462.31</v>
      </c>
      <c r="V123" s="23">
        <v>5272.42</v>
      </c>
      <c r="W123" s="23">
        <v>4376.26</v>
      </c>
      <c r="X123" s="23">
        <v>5242.33</v>
      </c>
      <c r="Y123" s="23">
        <v>5905.5</v>
      </c>
      <c r="Z123" s="23">
        <v>5828.84</v>
      </c>
      <c r="AA123" s="23">
        <v>2294.1</v>
      </c>
      <c r="AB123" s="23">
        <v>4337.38</v>
      </c>
      <c r="AC123" s="23">
        <v>1317.28</v>
      </c>
      <c r="AD123" s="23">
        <v>4969.96</v>
      </c>
      <c r="AE123" s="23">
        <v>3917.57</v>
      </c>
      <c r="AF123" s="23">
        <v>9441.14</v>
      </c>
      <c r="AG123" s="23">
        <v>4419.1400000000003</v>
      </c>
      <c r="AH123" s="23">
        <v>3282.32</v>
      </c>
      <c r="AI123" s="23">
        <v>7627.24</v>
      </c>
      <c r="AJ123" s="23">
        <v>1068.92</v>
      </c>
      <c r="AK123" s="23">
        <v>4834.4799999999996</v>
      </c>
      <c r="AL123" s="23">
        <v>5353.03</v>
      </c>
      <c r="AM123" s="23">
        <v>4085.82</v>
      </c>
      <c r="AN123" s="23">
        <v>5801.66</v>
      </c>
      <c r="AO123" s="23">
        <v>9094.34</v>
      </c>
      <c r="AP123" s="23">
        <v>9498.76</v>
      </c>
      <c r="AQ123" s="23">
        <v>3255.19</v>
      </c>
      <c r="AR123" s="23">
        <v>2138.84</v>
      </c>
      <c r="AS123" s="23">
        <v>9462.31</v>
      </c>
      <c r="AT123" s="23">
        <v>5272.42</v>
      </c>
      <c r="AU123" s="23">
        <v>4376.26</v>
      </c>
      <c r="AV123" s="23">
        <v>5242.33</v>
      </c>
      <c r="AW123" s="23">
        <v>5905.5</v>
      </c>
      <c r="AX123" s="23">
        <v>5828.84</v>
      </c>
      <c r="AY123" s="23">
        <v>2294.1</v>
      </c>
      <c r="AZ123" s="23">
        <v>4337.38</v>
      </c>
      <c r="BA123" s="23">
        <v>1317.28</v>
      </c>
      <c r="BB123" s="23">
        <v>4969.96</v>
      </c>
      <c r="BC123" s="23">
        <v>3917.57</v>
      </c>
      <c r="BD123" s="23">
        <v>9441.14</v>
      </c>
      <c r="BE123" s="23">
        <v>4419.1400000000003</v>
      </c>
      <c r="BF123" s="23">
        <v>3282.32</v>
      </c>
      <c r="BG123" s="23">
        <v>7627.24</v>
      </c>
      <c r="BH123" s="23">
        <v>1068.92</v>
      </c>
      <c r="BI123" s="23">
        <v>4834.4799999999996</v>
      </c>
    </row>
    <row r="124" spans="1:61" x14ac:dyDescent="0.2">
      <c r="A124" s="14" t="s">
        <v>158</v>
      </c>
      <c r="B124" s="23">
        <v>3144.67</v>
      </c>
      <c r="C124" s="23">
        <v>2854.31</v>
      </c>
      <c r="D124" s="23">
        <v>7146.85</v>
      </c>
      <c r="E124" s="23">
        <v>8155.26</v>
      </c>
      <c r="F124" s="23">
        <v>2719.5</v>
      </c>
      <c r="G124" s="23">
        <v>6186.48</v>
      </c>
      <c r="H124" s="23">
        <v>8336.65</v>
      </c>
      <c r="I124" s="23">
        <v>2205.9899999999998</v>
      </c>
      <c r="J124" s="23">
        <v>3021.11</v>
      </c>
      <c r="K124" s="23">
        <v>7312.35</v>
      </c>
      <c r="L124" s="23">
        <v>4565.3</v>
      </c>
      <c r="M124" s="23">
        <v>7797.16</v>
      </c>
      <c r="N124" s="23">
        <v>4820.6499999999996</v>
      </c>
      <c r="O124" s="23">
        <v>4593.49</v>
      </c>
      <c r="P124" s="23">
        <v>5613.71</v>
      </c>
      <c r="Q124" s="23">
        <v>8231.1200000000008</v>
      </c>
      <c r="R124" s="23">
        <v>9762.36</v>
      </c>
      <c r="S124" s="23">
        <v>9090.19</v>
      </c>
      <c r="T124" s="23">
        <v>4673.41</v>
      </c>
      <c r="U124" s="23">
        <v>7510.75</v>
      </c>
      <c r="V124" s="23">
        <v>9016.76</v>
      </c>
      <c r="W124" s="23">
        <v>3504.72</v>
      </c>
      <c r="X124" s="23">
        <v>4803.62</v>
      </c>
      <c r="Y124" s="23">
        <v>8305.06</v>
      </c>
      <c r="Z124" s="23">
        <v>3144.67</v>
      </c>
      <c r="AA124" s="23">
        <v>2854.31</v>
      </c>
      <c r="AB124" s="23">
        <v>7146.85</v>
      </c>
      <c r="AC124" s="23">
        <v>8155.26</v>
      </c>
      <c r="AD124" s="23">
        <v>2719.5</v>
      </c>
      <c r="AE124" s="23">
        <v>6186.48</v>
      </c>
      <c r="AF124" s="23">
        <v>8336.65</v>
      </c>
      <c r="AG124" s="23">
        <v>2205.9899999999998</v>
      </c>
      <c r="AH124" s="23">
        <v>3021.11</v>
      </c>
      <c r="AI124" s="23">
        <v>7312.35</v>
      </c>
      <c r="AJ124" s="23">
        <v>4565.3</v>
      </c>
      <c r="AK124" s="23">
        <v>7797.16</v>
      </c>
      <c r="AL124" s="23">
        <v>4820.6499999999996</v>
      </c>
      <c r="AM124" s="23">
        <v>4593.49</v>
      </c>
      <c r="AN124" s="23">
        <v>5613.71</v>
      </c>
      <c r="AO124" s="23">
        <v>8231.1200000000008</v>
      </c>
      <c r="AP124" s="23">
        <v>9762.36</v>
      </c>
      <c r="AQ124" s="23">
        <v>9090.19</v>
      </c>
      <c r="AR124" s="23">
        <v>4673.41</v>
      </c>
      <c r="AS124" s="23">
        <v>7510.75</v>
      </c>
      <c r="AT124" s="23">
        <v>9016.76</v>
      </c>
      <c r="AU124" s="23">
        <v>3504.72</v>
      </c>
      <c r="AV124" s="23">
        <v>4803.62</v>
      </c>
      <c r="AW124" s="23">
        <v>8305.06</v>
      </c>
      <c r="AX124" s="23">
        <v>3144.67</v>
      </c>
      <c r="AY124" s="23">
        <v>2854.31</v>
      </c>
      <c r="AZ124" s="23">
        <v>7146.85</v>
      </c>
      <c r="BA124" s="23">
        <v>8155.26</v>
      </c>
      <c r="BB124" s="23">
        <v>2719.5</v>
      </c>
      <c r="BC124" s="23">
        <v>6186.48</v>
      </c>
      <c r="BD124" s="23">
        <v>8336.65</v>
      </c>
      <c r="BE124" s="23">
        <v>2205.9899999999998</v>
      </c>
      <c r="BF124" s="23">
        <v>3021.11</v>
      </c>
      <c r="BG124" s="23">
        <v>7312.35</v>
      </c>
      <c r="BH124" s="23">
        <v>4565.3</v>
      </c>
      <c r="BI124" s="23">
        <v>7797.16</v>
      </c>
    </row>
    <row r="125" spans="1:61" x14ac:dyDescent="0.2">
      <c r="A125" s="14" t="s">
        <v>159</v>
      </c>
      <c r="B125" s="23">
        <v>5785.82</v>
      </c>
      <c r="C125" s="23">
        <v>6915.75</v>
      </c>
      <c r="D125" s="23">
        <v>6487.52</v>
      </c>
      <c r="E125" s="23">
        <v>3932.67</v>
      </c>
      <c r="F125" s="23">
        <v>4664.3100000000004</v>
      </c>
      <c r="G125" s="23">
        <v>8155.09</v>
      </c>
      <c r="H125" s="23">
        <v>1075.43</v>
      </c>
      <c r="I125" s="23">
        <v>5741.6</v>
      </c>
      <c r="J125" s="23">
        <v>4168.29</v>
      </c>
      <c r="K125" s="23">
        <v>5759.61</v>
      </c>
      <c r="L125" s="23">
        <v>1108.99</v>
      </c>
      <c r="M125" s="23">
        <v>2300.83</v>
      </c>
      <c r="N125" s="23">
        <v>7410.45</v>
      </c>
      <c r="O125" s="23">
        <v>5025.22</v>
      </c>
      <c r="P125" s="23">
        <v>6608</v>
      </c>
      <c r="Q125" s="23">
        <v>8118.61</v>
      </c>
      <c r="R125" s="23">
        <v>2855.7</v>
      </c>
      <c r="S125" s="23">
        <v>2778.26</v>
      </c>
      <c r="T125" s="23">
        <v>7267.64</v>
      </c>
      <c r="U125" s="23">
        <v>6486.21</v>
      </c>
      <c r="V125" s="23">
        <v>9003.4699999999993</v>
      </c>
      <c r="W125" s="23">
        <v>7999.14</v>
      </c>
      <c r="X125" s="23">
        <v>8518.4599999999991</v>
      </c>
      <c r="Y125" s="23">
        <v>5738.46</v>
      </c>
      <c r="Z125" s="23">
        <v>5785.82</v>
      </c>
      <c r="AA125" s="23">
        <v>6915.75</v>
      </c>
      <c r="AB125" s="23">
        <v>6487.52</v>
      </c>
      <c r="AC125" s="23">
        <v>3932.67</v>
      </c>
      <c r="AD125" s="23">
        <v>4664.3100000000004</v>
      </c>
      <c r="AE125" s="23">
        <v>8155.09</v>
      </c>
      <c r="AF125" s="23">
        <v>1075.43</v>
      </c>
      <c r="AG125" s="23">
        <v>5741.6</v>
      </c>
      <c r="AH125" s="23">
        <v>4168.29</v>
      </c>
      <c r="AI125" s="23">
        <v>5759.61</v>
      </c>
      <c r="AJ125" s="23">
        <v>1108.99</v>
      </c>
      <c r="AK125" s="23">
        <v>2300.83</v>
      </c>
      <c r="AL125" s="23">
        <v>7410.45</v>
      </c>
      <c r="AM125" s="23">
        <v>5025.22</v>
      </c>
      <c r="AN125" s="23">
        <v>6608</v>
      </c>
      <c r="AO125" s="23">
        <v>8118.61</v>
      </c>
      <c r="AP125" s="23">
        <v>2855.7</v>
      </c>
      <c r="AQ125" s="23">
        <v>2778.26</v>
      </c>
      <c r="AR125" s="23">
        <v>7267.64</v>
      </c>
      <c r="AS125" s="23">
        <v>6486.21</v>
      </c>
      <c r="AT125" s="23">
        <v>9003.4699999999993</v>
      </c>
      <c r="AU125" s="23">
        <v>7999.14</v>
      </c>
      <c r="AV125" s="23">
        <v>8518.4599999999991</v>
      </c>
      <c r="AW125" s="23">
        <v>5738.46</v>
      </c>
      <c r="AX125" s="23">
        <v>5785.82</v>
      </c>
      <c r="AY125" s="23">
        <v>6915.75</v>
      </c>
      <c r="AZ125" s="23">
        <v>6487.52</v>
      </c>
      <c r="BA125" s="23">
        <v>3932.67</v>
      </c>
      <c r="BB125" s="23">
        <v>4664.3100000000004</v>
      </c>
      <c r="BC125" s="23">
        <v>8155.09</v>
      </c>
      <c r="BD125" s="23">
        <v>1075.43</v>
      </c>
      <c r="BE125" s="23">
        <v>5741.6</v>
      </c>
      <c r="BF125" s="23">
        <v>4168.29</v>
      </c>
      <c r="BG125" s="23">
        <v>5759.61</v>
      </c>
      <c r="BH125" s="23">
        <v>1108.99</v>
      </c>
      <c r="BI125" s="23">
        <v>2300.83</v>
      </c>
    </row>
    <row r="126" spans="1:61" x14ac:dyDescent="0.2">
      <c r="A126" s="14" t="s">
        <v>160</v>
      </c>
      <c r="B126" s="23">
        <v>6476.93</v>
      </c>
      <c r="C126" s="23">
        <v>9385.52</v>
      </c>
      <c r="D126" s="23">
        <v>7140.7</v>
      </c>
      <c r="E126" s="23">
        <v>1718.3</v>
      </c>
      <c r="F126" s="23">
        <v>1389.59</v>
      </c>
      <c r="G126" s="23">
        <v>4141.12</v>
      </c>
      <c r="H126" s="23">
        <v>8867.69</v>
      </c>
      <c r="I126" s="23">
        <v>6528.35</v>
      </c>
      <c r="J126" s="23">
        <v>8853.56</v>
      </c>
      <c r="K126" s="23">
        <v>2717.36</v>
      </c>
      <c r="L126" s="23">
        <v>3155</v>
      </c>
      <c r="M126" s="23">
        <v>8173.37</v>
      </c>
      <c r="N126" s="23">
        <v>9589.9599999999991</v>
      </c>
      <c r="O126" s="23">
        <v>7983.24</v>
      </c>
      <c r="P126" s="23">
        <v>5355.22</v>
      </c>
      <c r="Q126" s="23">
        <v>7589.2</v>
      </c>
      <c r="R126" s="23">
        <v>5464.67</v>
      </c>
      <c r="S126" s="23">
        <v>2432.0100000000002</v>
      </c>
      <c r="T126" s="23">
        <v>8675.59</v>
      </c>
      <c r="U126" s="23">
        <v>9914.7199999999993</v>
      </c>
      <c r="V126" s="23">
        <v>2377.17</v>
      </c>
      <c r="W126" s="23">
        <v>1144.82</v>
      </c>
      <c r="X126" s="23">
        <v>3230.08</v>
      </c>
      <c r="Y126" s="23">
        <v>7596.88</v>
      </c>
      <c r="Z126" s="23">
        <v>6476.93</v>
      </c>
      <c r="AA126" s="23">
        <v>9385.52</v>
      </c>
      <c r="AB126" s="23">
        <v>7140.7</v>
      </c>
      <c r="AC126" s="23">
        <v>1718.3</v>
      </c>
      <c r="AD126" s="23">
        <v>1389.59</v>
      </c>
      <c r="AE126" s="23">
        <v>4141.12</v>
      </c>
      <c r="AF126" s="23">
        <v>8867.69</v>
      </c>
      <c r="AG126" s="23">
        <v>6528.35</v>
      </c>
      <c r="AH126" s="23">
        <v>8853.56</v>
      </c>
      <c r="AI126" s="23">
        <v>2717.36</v>
      </c>
      <c r="AJ126" s="23">
        <v>3155</v>
      </c>
      <c r="AK126" s="23">
        <v>8173.37</v>
      </c>
      <c r="AL126" s="23">
        <v>9589.9599999999991</v>
      </c>
      <c r="AM126" s="23">
        <v>7983.24</v>
      </c>
      <c r="AN126" s="23">
        <v>5355.22</v>
      </c>
      <c r="AO126" s="23">
        <v>7589.2</v>
      </c>
      <c r="AP126" s="23">
        <v>5464.67</v>
      </c>
      <c r="AQ126" s="23">
        <v>2432.0100000000002</v>
      </c>
      <c r="AR126" s="23">
        <v>8675.59</v>
      </c>
      <c r="AS126" s="23">
        <v>9914.7199999999993</v>
      </c>
      <c r="AT126" s="23">
        <v>2377.17</v>
      </c>
      <c r="AU126" s="23">
        <v>1144.82</v>
      </c>
      <c r="AV126" s="23">
        <v>3230.08</v>
      </c>
      <c r="AW126" s="23">
        <v>7596.88</v>
      </c>
      <c r="AX126" s="23">
        <v>6476.93</v>
      </c>
      <c r="AY126" s="23">
        <v>9385.52</v>
      </c>
      <c r="AZ126" s="23">
        <v>7140.7</v>
      </c>
      <c r="BA126" s="23">
        <v>1718.3</v>
      </c>
      <c r="BB126" s="23">
        <v>1389.59</v>
      </c>
      <c r="BC126" s="23">
        <v>4141.12</v>
      </c>
      <c r="BD126" s="23">
        <v>8867.69</v>
      </c>
      <c r="BE126" s="23">
        <v>6528.35</v>
      </c>
      <c r="BF126" s="23">
        <v>8853.56</v>
      </c>
      <c r="BG126" s="23">
        <v>2717.36</v>
      </c>
      <c r="BH126" s="23">
        <v>3155</v>
      </c>
      <c r="BI126" s="23">
        <v>8173.37</v>
      </c>
    </row>
    <row r="127" spans="1:61" x14ac:dyDescent="0.2">
      <c r="A127" s="14" t="s">
        <v>161</v>
      </c>
      <c r="B127" s="23">
        <v>7876.71</v>
      </c>
      <c r="C127" s="23">
        <v>8942.2999999999993</v>
      </c>
      <c r="D127" s="23">
        <v>1307.1199999999999</v>
      </c>
      <c r="E127" s="23">
        <v>4169.99</v>
      </c>
      <c r="F127" s="23">
        <v>4409.2</v>
      </c>
      <c r="G127" s="23">
        <v>4681.78</v>
      </c>
      <c r="H127" s="23">
        <v>8700.0300000000007</v>
      </c>
      <c r="I127" s="23">
        <v>6910.41</v>
      </c>
      <c r="J127" s="23">
        <v>8107.01</v>
      </c>
      <c r="K127" s="23">
        <v>5878.56</v>
      </c>
      <c r="L127" s="23">
        <v>8263.4699999999993</v>
      </c>
      <c r="M127" s="23">
        <v>3477.02</v>
      </c>
      <c r="N127" s="23">
        <v>2786.1</v>
      </c>
      <c r="O127" s="23">
        <v>3192.33</v>
      </c>
      <c r="P127" s="23">
        <v>5825.29</v>
      </c>
      <c r="Q127" s="23">
        <v>7163.85</v>
      </c>
      <c r="R127" s="23">
        <v>4122.29</v>
      </c>
      <c r="S127" s="23">
        <v>3948.2</v>
      </c>
      <c r="T127" s="23">
        <v>4219.3999999999996</v>
      </c>
      <c r="U127" s="23">
        <v>3703.21</v>
      </c>
      <c r="V127" s="23">
        <v>1180.96</v>
      </c>
      <c r="W127" s="23">
        <v>7139.87</v>
      </c>
      <c r="X127" s="23">
        <v>2598.14</v>
      </c>
      <c r="Y127" s="23">
        <v>2277.48</v>
      </c>
      <c r="Z127" s="23">
        <v>7876.71</v>
      </c>
      <c r="AA127" s="23">
        <v>8942.2999999999993</v>
      </c>
      <c r="AB127" s="23">
        <v>1307.1199999999999</v>
      </c>
      <c r="AC127" s="23">
        <v>4169.99</v>
      </c>
      <c r="AD127" s="23">
        <v>4409.2</v>
      </c>
      <c r="AE127" s="23">
        <v>4681.78</v>
      </c>
      <c r="AF127" s="23">
        <v>8700.0300000000007</v>
      </c>
      <c r="AG127" s="23">
        <v>6910.41</v>
      </c>
      <c r="AH127" s="23">
        <v>8107.01</v>
      </c>
      <c r="AI127" s="23">
        <v>5878.56</v>
      </c>
      <c r="AJ127" s="23">
        <v>8263.4699999999993</v>
      </c>
      <c r="AK127" s="23">
        <v>3477.02</v>
      </c>
      <c r="AL127" s="23">
        <v>2786.1</v>
      </c>
      <c r="AM127" s="23">
        <v>3192.33</v>
      </c>
      <c r="AN127" s="23">
        <v>5825.29</v>
      </c>
      <c r="AO127" s="23">
        <v>7163.85</v>
      </c>
      <c r="AP127" s="23">
        <v>4122.29</v>
      </c>
      <c r="AQ127" s="23">
        <v>3948.2</v>
      </c>
      <c r="AR127" s="23">
        <v>4219.3999999999996</v>
      </c>
      <c r="AS127" s="23">
        <v>3703.21</v>
      </c>
      <c r="AT127" s="23">
        <v>1180.96</v>
      </c>
      <c r="AU127" s="23">
        <v>7139.87</v>
      </c>
      <c r="AV127" s="23">
        <v>2598.14</v>
      </c>
      <c r="AW127" s="23">
        <v>2277.48</v>
      </c>
      <c r="AX127" s="23">
        <v>7876.71</v>
      </c>
      <c r="AY127" s="23">
        <v>8942.2999999999993</v>
      </c>
      <c r="AZ127" s="23">
        <v>1307.1199999999999</v>
      </c>
      <c r="BA127" s="23">
        <v>4169.99</v>
      </c>
      <c r="BB127" s="23">
        <v>4409.2</v>
      </c>
      <c r="BC127" s="23">
        <v>4681.78</v>
      </c>
      <c r="BD127" s="23">
        <v>8700.0300000000007</v>
      </c>
      <c r="BE127" s="23">
        <v>6910.41</v>
      </c>
      <c r="BF127" s="23">
        <v>8107.01</v>
      </c>
      <c r="BG127" s="23">
        <v>5878.56</v>
      </c>
      <c r="BH127" s="23">
        <v>8263.4699999999993</v>
      </c>
      <c r="BI127" s="23">
        <v>3477.02</v>
      </c>
    </row>
    <row r="128" spans="1:61" x14ac:dyDescent="0.2">
      <c r="A128" s="14" t="s">
        <v>162</v>
      </c>
      <c r="B128" s="23">
        <v>3078.06</v>
      </c>
      <c r="C128" s="23">
        <v>3124.96</v>
      </c>
      <c r="D128" s="23">
        <v>1189.73</v>
      </c>
      <c r="E128" s="23">
        <v>3269.17</v>
      </c>
      <c r="F128" s="23">
        <v>4424.26</v>
      </c>
      <c r="G128" s="23">
        <v>8630.61</v>
      </c>
      <c r="H128" s="23">
        <v>9210</v>
      </c>
      <c r="I128" s="23">
        <v>2387.5</v>
      </c>
      <c r="J128" s="23">
        <v>3541.46</v>
      </c>
      <c r="K128" s="23">
        <v>5591.76</v>
      </c>
      <c r="L128" s="23">
        <v>8626</v>
      </c>
      <c r="M128" s="23">
        <v>8848.5300000000007</v>
      </c>
      <c r="N128" s="23">
        <v>7388.36</v>
      </c>
      <c r="O128" s="23">
        <v>4075.8</v>
      </c>
      <c r="P128" s="23">
        <v>6388.29</v>
      </c>
      <c r="Q128" s="23">
        <v>1302.19</v>
      </c>
      <c r="R128" s="23">
        <v>9770.92</v>
      </c>
      <c r="S128" s="23">
        <v>3133.75</v>
      </c>
      <c r="T128" s="23">
        <v>6528.29</v>
      </c>
      <c r="U128" s="23">
        <v>8258.3799999999992</v>
      </c>
      <c r="V128" s="23">
        <v>7497.32</v>
      </c>
      <c r="W128" s="23">
        <v>3139.63</v>
      </c>
      <c r="X128" s="23">
        <v>1236.82</v>
      </c>
      <c r="Y128" s="23">
        <v>6804.33</v>
      </c>
      <c r="Z128" s="23">
        <v>3078.06</v>
      </c>
      <c r="AA128" s="23">
        <v>3124.96</v>
      </c>
      <c r="AB128" s="23">
        <v>1189.73</v>
      </c>
      <c r="AC128" s="23">
        <v>3269.17</v>
      </c>
      <c r="AD128" s="23">
        <v>4424.26</v>
      </c>
      <c r="AE128" s="23">
        <v>8630.61</v>
      </c>
      <c r="AF128" s="23">
        <v>9210</v>
      </c>
      <c r="AG128" s="23">
        <v>2387.5</v>
      </c>
      <c r="AH128" s="23">
        <v>3541.46</v>
      </c>
      <c r="AI128" s="23">
        <v>5591.76</v>
      </c>
      <c r="AJ128" s="23">
        <v>8626</v>
      </c>
      <c r="AK128" s="23">
        <v>8848.5300000000007</v>
      </c>
      <c r="AL128" s="23">
        <v>7388.36</v>
      </c>
      <c r="AM128" s="23">
        <v>4075.8</v>
      </c>
      <c r="AN128" s="23">
        <v>6388.29</v>
      </c>
      <c r="AO128" s="23">
        <v>1302.19</v>
      </c>
      <c r="AP128" s="23">
        <v>9770.92</v>
      </c>
      <c r="AQ128" s="23">
        <v>3133.75</v>
      </c>
      <c r="AR128" s="23">
        <v>6528.29</v>
      </c>
      <c r="AS128" s="23">
        <v>8258.3799999999992</v>
      </c>
      <c r="AT128" s="23">
        <v>7497.32</v>
      </c>
      <c r="AU128" s="23">
        <v>3139.63</v>
      </c>
      <c r="AV128" s="23">
        <v>1236.82</v>
      </c>
      <c r="AW128" s="23">
        <v>6804.33</v>
      </c>
      <c r="AX128" s="23">
        <v>3078.06</v>
      </c>
      <c r="AY128" s="23">
        <v>3124.96</v>
      </c>
      <c r="AZ128" s="23">
        <v>1189.73</v>
      </c>
      <c r="BA128" s="23">
        <v>3269.17</v>
      </c>
      <c r="BB128" s="23">
        <v>4424.26</v>
      </c>
      <c r="BC128" s="23">
        <v>8630.61</v>
      </c>
      <c r="BD128" s="23">
        <v>9210</v>
      </c>
      <c r="BE128" s="23">
        <v>2387.5</v>
      </c>
      <c r="BF128" s="23">
        <v>3541.46</v>
      </c>
      <c r="BG128" s="23">
        <v>5591.76</v>
      </c>
      <c r="BH128" s="23">
        <v>8626</v>
      </c>
      <c r="BI128" s="23">
        <v>8848.5300000000007</v>
      </c>
    </row>
    <row r="129" spans="1:61" x14ac:dyDescent="0.2">
      <c r="A129" s="14" t="s">
        <v>163</v>
      </c>
      <c r="B129" s="23">
        <v>8577.59</v>
      </c>
      <c r="C129" s="23">
        <v>1313.77</v>
      </c>
      <c r="D129" s="23">
        <v>6518.28</v>
      </c>
      <c r="E129" s="23">
        <v>9024.67</v>
      </c>
      <c r="F129" s="23">
        <v>9208.57</v>
      </c>
      <c r="G129" s="23">
        <v>6302.75</v>
      </c>
      <c r="H129" s="23">
        <v>7290.47</v>
      </c>
      <c r="I129" s="23">
        <v>5628.23</v>
      </c>
      <c r="J129" s="23">
        <v>6834.95</v>
      </c>
      <c r="K129" s="23">
        <v>4963.12</v>
      </c>
      <c r="L129" s="23">
        <v>8761.52</v>
      </c>
      <c r="M129" s="23">
        <v>7841.76</v>
      </c>
      <c r="N129" s="23">
        <v>1863.92</v>
      </c>
      <c r="O129" s="23">
        <v>9545.1</v>
      </c>
      <c r="P129" s="23">
        <v>8334.2000000000007</v>
      </c>
      <c r="Q129" s="23">
        <v>5122.6400000000003</v>
      </c>
      <c r="R129" s="23">
        <v>9431.2099999999991</v>
      </c>
      <c r="S129" s="23">
        <v>5839.18</v>
      </c>
      <c r="T129" s="23">
        <v>8527.24</v>
      </c>
      <c r="U129" s="23">
        <v>1955.28</v>
      </c>
      <c r="V129" s="23">
        <v>6758.4</v>
      </c>
      <c r="W129" s="23">
        <v>9235.61</v>
      </c>
      <c r="X129" s="23">
        <v>1863.78</v>
      </c>
      <c r="Y129" s="23">
        <v>8110.33</v>
      </c>
      <c r="Z129" s="23">
        <v>8577.59</v>
      </c>
      <c r="AA129" s="23">
        <v>1313.77</v>
      </c>
      <c r="AB129" s="23">
        <v>6518.28</v>
      </c>
      <c r="AC129" s="23">
        <v>9024.67</v>
      </c>
      <c r="AD129" s="23">
        <v>9208.57</v>
      </c>
      <c r="AE129" s="23">
        <v>6302.75</v>
      </c>
      <c r="AF129" s="23">
        <v>7290.47</v>
      </c>
      <c r="AG129" s="23">
        <v>5628.23</v>
      </c>
      <c r="AH129" s="23">
        <v>6834.95</v>
      </c>
      <c r="AI129" s="23">
        <v>4963.12</v>
      </c>
      <c r="AJ129" s="23">
        <v>8761.52</v>
      </c>
      <c r="AK129" s="23">
        <v>7841.76</v>
      </c>
      <c r="AL129" s="23">
        <v>1863.92</v>
      </c>
      <c r="AM129" s="23">
        <v>9545.1</v>
      </c>
      <c r="AN129" s="23">
        <v>8334.2000000000007</v>
      </c>
      <c r="AO129" s="23">
        <v>5122.6400000000003</v>
      </c>
      <c r="AP129" s="23">
        <v>9431.2099999999991</v>
      </c>
      <c r="AQ129" s="23">
        <v>5839.18</v>
      </c>
      <c r="AR129" s="23">
        <v>8527.24</v>
      </c>
      <c r="AS129" s="23">
        <v>1955.28</v>
      </c>
      <c r="AT129" s="23">
        <v>6758.4</v>
      </c>
      <c r="AU129" s="23">
        <v>9235.61</v>
      </c>
      <c r="AV129" s="23">
        <v>1863.78</v>
      </c>
      <c r="AW129" s="23">
        <v>8110.33</v>
      </c>
      <c r="AX129" s="23">
        <v>8577.59</v>
      </c>
      <c r="AY129" s="23">
        <v>1313.77</v>
      </c>
      <c r="AZ129" s="23">
        <v>6518.28</v>
      </c>
      <c r="BA129" s="23">
        <v>9024.67</v>
      </c>
      <c r="BB129" s="23">
        <v>9208.57</v>
      </c>
      <c r="BC129" s="23">
        <v>6302.75</v>
      </c>
      <c r="BD129" s="23">
        <v>7290.47</v>
      </c>
      <c r="BE129" s="23">
        <v>5628.23</v>
      </c>
      <c r="BF129" s="23">
        <v>6834.95</v>
      </c>
      <c r="BG129" s="23">
        <v>4963.12</v>
      </c>
      <c r="BH129" s="23">
        <v>8761.52</v>
      </c>
      <c r="BI129" s="23">
        <v>7841.76</v>
      </c>
    </row>
    <row r="130" spans="1:61" x14ac:dyDescent="0.2">
      <c r="A130" s="14" t="s">
        <v>164</v>
      </c>
      <c r="B130" s="23">
        <v>1476.18</v>
      </c>
      <c r="C130" s="23">
        <v>2516.64</v>
      </c>
      <c r="D130" s="23">
        <v>2858.45</v>
      </c>
      <c r="E130" s="23">
        <v>2763.79</v>
      </c>
      <c r="F130" s="23">
        <v>9162.18</v>
      </c>
      <c r="G130" s="23">
        <v>9765.5400000000009</v>
      </c>
      <c r="H130" s="23">
        <v>4283.88</v>
      </c>
      <c r="I130" s="23">
        <v>6912.51</v>
      </c>
      <c r="J130" s="23">
        <v>1721.58</v>
      </c>
      <c r="K130" s="23">
        <v>6628.89</v>
      </c>
      <c r="L130" s="23">
        <v>6312.78</v>
      </c>
      <c r="M130" s="23">
        <v>6794.36</v>
      </c>
      <c r="N130" s="23">
        <v>2331.94</v>
      </c>
      <c r="O130" s="23">
        <v>6968.47</v>
      </c>
      <c r="P130" s="23">
        <v>2343.27</v>
      </c>
      <c r="Q130" s="23">
        <v>1211.5899999999999</v>
      </c>
      <c r="R130" s="23">
        <v>1945.44</v>
      </c>
      <c r="S130" s="23">
        <v>9138.16</v>
      </c>
      <c r="T130" s="23">
        <v>7843.54</v>
      </c>
      <c r="U130" s="23">
        <v>1332.28</v>
      </c>
      <c r="V130" s="23">
        <v>8232.4</v>
      </c>
      <c r="W130" s="23">
        <v>4372.01</v>
      </c>
      <c r="X130" s="23">
        <v>8419.4</v>
      </c>
      <c r="Y130" s="23">
        <v>4918.2</v>
      </c>
      <c r="Z130" s="23">
        <v>1476.18</v>
      </c>
      <c r="AA130" s="23">
        <v>2516.64</v>
      </c>
      <c r="AB130" s="23">
        <v>2858.45</v>
      </c>
      <c r="AC130" s="23">
        <v>2763.79</v>
      </c>
      <c r="AD130" s="23">
        <v>9162.18</v>
      </c>
      <c r="AE130" s="23">
        <v>9765.5400000000009</v>
      </c>
      <c r="AF130" s="23">
        <v>4283.88</v>
      </c>
      <c r="AG130" s="23">
        <v>6912.51</v>
      </c>
      <c r="AH130" s="23">
        <v>1721.58</v>
      </c>
      <c r="AI130" s="23">
        <v>6628.89</v>
      </c>
      <c r="AJ130" s="23">
        <v>6312.78</v>
      </c>
      <c r="AK130" s="23">
        <v>6794.36</v>
      </c>
      <c r="AL130" s="23">
        <v>2331.94</v>
      </c>
      <c r="AM130" s="23">
        <v>6968.47</v>
      </c>
      <c r="AN130" s="23">
        <v>2343.27</v>
      </c>
      <c r="AO130" s="23">
        <v>1211.5899999999999</v>
      </c>
      <c r="AP130" s="23">
        <v>1945.44</v>
      </c>
      <c r="AQ130" s="23">
        <v>9138.16</v>
      </c>
      <c r="AR130" s="23">
        <v>7843.54</v>
      </c>
      <c r="AS130" s="23">
        <v>1332.28</v>
      </c>
      <c r="AT130" s="23">
        <v>8232.4</v>
      </c>
      <c r="AU130" s="23">
        <v>4372.01</v>
      </c>
      <c r="AV130" s="23">
        <v>8419.4</v>
      </c>
      <c r="AW130" s="23">
        <v>4918.2</v>
      </c>
      <c r="AX130" s="23">
        <v>1476.18</v>
      </c>
      <c r="AY130" s="23">
        <v>2516.64</v>
      </c>
      <c r="AZ130" s="23">
        <v>2858.45</v>
      </c>
      <c r="BA130" s="23">
        <v>2763.79</v>
      </c>
      <c r="BB130" s="23">
        <v>9162.18</v>
      </c>
      <c r="BC130" s="23">
        <v>9765.5400000000009</v>
      </c>
      <c r="BD130" s="23">
        <v>4283.88</v>
      </c>
      <c r="BE130" s="23">
        <v>6912.51</v>
      </c>
      <c r="BF130" s="23">
        <v>1721.58</v>
      </c>
      <c r="BG130" s="23">
        <v>6628.89</v>
      </c>
      <c r="BH130" s="23">
        <v>6312.78</v>
      </c>
      <c r="BI130" s="23">
        <v>6794.36</v>
      </c>
    </row>
    <row r="131" spans="1:61" x14ac:dyDescent="0.2">
      <c r="A131" s="14" t="s">
        <v>165</v>
      </c>
      <c r="B131" s="23">
        <v>8502.64</v>
      </c>
      <c r="C131" s="23">
        <v>8607.2199999999993</v>
      </c>
      <c r="D131" s="23">
        <v>4435.47</v>
      </c>
      <c r="E131" s="23">
        <v>1749.09</v>
      </c>
      <c r="F131" s="23">
        <v>6721.8</v>
      </c>
      <c r="G131" s="23">
        <v>9709.4500000000007</v>
      </c>
      <c r="H131" s="23">
        <v>2427.4499999999998</v>
      </c>
      <c r="I131" s="23">
        <v>8975.6</v>
      </c>
      <c r="J131" s="23">
        <v>4295.28</v>
      </c>
      <c r="K131" s="23">
        <v>1939.35</v>
      </c>
      <c r="L131" s="23">
        <v>3268.39</v>
      </c>
      <c r="M131" s="23">
        <v>5845.08</v>
      </c>
      <c r="N131" s="23">
        <v>3435.44</v>
      </c>
      <c r="O131" s="23">
        <v>8442.6</v>
      </c>
      <c r="P131" s="23">
        <v>7723.42</v>
      </c>
      <c r="Q131" s="23">
        <v>9684.7900000000009</v>
      </c>
      <c r="R131" s="23">
        <v>3245.97</v>
      </c>
      <c r="S131" s="23">
        <v>1670.99</v>
      </c>
      <c r="T131" s="23">
        <v>4719.97</v>
      </c>
      <c r="U131" s="23">
        <v>5786.71</v>
      </c>
      <c r="V131" s="23">
        <v>6271.33</v>
      </c>
      <c r="W131" s="23">
        <v>4691.97</v>
      </c>
      <c r="X131" s="23">
        <v>9771.99</v>
      </c>
      <c r="Y131" s="23">
        <v>4697.84</v>
      </c>
      <c r="Z131" s="23">
        <v>8502.64</v>
      </c>
      <c r="AA131" s="23">
        <v>8607.2199999999993</v>
      </c>
      <c r="AB131" s="23">
        <v>4435.47</v>
      </c>
      <c r="AC131" s="23">
        <v>1749.09</v>
      </c>
      <c r="AD131" s="23">
        <v>6721.8</v>
      </c>
      <c r="AE131" s="23">
        <v>9709.4500000000007</v>
      </c>
      <c r="AF131" s="23">
        <v>2427.4499999999998</v>
      </c>
      <c r="AG131" s="23">
        <v>8975.6</v>
      </c>
      <c r="AH131" s="23">
        <v>4295.28</v>
      </c>
      <c r="AI131" s="23">
        <v>1939.35</v>
      </c>
      <c r="AJ131" s="23">
        <v>3268.39</v>
      </c>
      <c r="AK131" s="23">
        <v>5845.08</v>
      </c>
      <c r="AL131" s="23">
        <v>3435.44</v>
      </c>
      <c r="AM131" s="23">
        <v>8442.6</v>
      </c>
      <c r="AN131" s="23">
        <v>7723.42</v>
      </c>
      <c r="AO131" s="23">
        <v>9684.7900000000009</v>
      </c>
      <c r="AP131" s="23">
        <v>3245.97</v>
      </c>
      <c r="AQ131" s="23">
        <v>1670.99</v>
      </c>
      <c r="AR131" s="23">
        <v>4719.97</v>
      </c>
      <c r="AS131" s="23">
        <v>5786.71</v>
      </c>
      <c r="AT131" s="23">
        <v>6271.33</v>
      </c>
      <c r="AU131" s="23">
        <v>4691.97</v>
      </c>
      <c r="AV131" s="23">
        <v>9771.99</v>
      </c>
      <c r="AW131" s="23">
        <v>4697.84</v>
      </c>
      <c r="AX131" s="23">
        <v>8502.64</v>
      </c>
      <c r="AY131" s="23">
        <v>8607.2199999999993</v>
      </c>
      <c r="AZ131" s="23">
        <v>4435.47</v>
      </c>
      <c r="BA131" s="23">
        <v>1749.09</v>
      </c>
      <c r="BB131" s="23">
        <v>6721.8</v>
      </c>
      <c r="BC131" s="23">
        <v>9709.4500000000007</v>
      </c>
      <c r="BD131" s="23">
        <v>2427.4499999999998</v>
      </c>
      <c r="BE131" s="23">
        <v>8975.6</v>
      </c>
      <c r="BF131" s="23">
        <v>4295.28</v>
      </c>
      <c r="BG131" s="23">
        <v>1939.35</v>
      </c>
      <c r="BH131" s="23">
        <v>3268.39</v>
      </c>
      <c r="BI131" s="23">
        <v>5845.08</v>
      </c>
    </row>
    <row r="132" spans="1:61" x14ac:dyDescent="0.2">
      <c r="A132" s="14" t="s">
        <v>166</v>
      </c>
      <c r="B132" s="23">
        <v>3392.8</v>
      </c>
      <c r="C132" s="23">
        <v>4465.1499999999996</v>
      </c>
      <c r="D132" s="23">
        <v>5176.2299999999996</v>
      </c>
      <c r="E132" s="23">
        <v>4745.66</v>
      </c>
      <c r="F132" s="23">
        <v>6113.25</v>
      </c>
      <c r="G132" s="23">
        <v>9178.7999999999993</v>
      </c>
      <c r="H132" s="23">
        <v>1931.47</v>
      </c>
      <c r="I132" s="23">
        <v>6891.25</v>
      </c>
      <c r="J132" s="23">
        <v>8896.4</v>
      </c>
      <c r="K132" s="23">
        <v>9457.9599999999991</v>
      </c>
      <c r="L132" s="23">
        <v>7534.86</v>
      </c>
      <c r="M132" s="23">
        <v>2824.59</v>
      </c>
      <c r="N132" s="23">
        <v>3253.67</v>
      </c>
      <c r="O132" s="23">
        <v>5282.8</v>
      </c>
      <c r="P132" s="23">
        <v>7347.62</v>
      </c>
      <c r="Q132" s="23">
        <v>8920.65</v>
      </c>
      <c r="R132" s="23">
        <v>4682.13</v>
      </c>
      <c r="S132" s="23">
        <v>3184.26</v>
      </c>
      <c r="T132" s="23">
        <v>7586.52</v>
      </c>
      <c r="U132" s="23">
        <v>6184.91</v>
      </c>
      <c r="V132" s="23">
        <v>1907.58</v>
      </c>
      <c r="W132" s="23">
        <v>6341.61</v>
      </c>
      <c r="X132" s="23">
        <v>1870.72</v>
      </c>
      <c r="Y132" s="23">
        <v>4333.17</v>
      </c>
      <c r="Z132" s="23">
        <v>3392.8</v>
      </c>
      <c r="AA132" s="23">
        <v>4465.1499999999996</v>
      </c>
      <c r="AB132" s="23">
        <v>5176.2299999999996</v>
      </c>
      <c r="AC132" s="23">
        <v>4745.66</v>
      </c>
      <c r="AD132" s="23">
        <v>6113.25</v>
      </c>
      <c r="AE132" s="23">
        <v>9178.7999999999993</v>
      </c>
      <c r="AF132" s="23">
        <v>1931.47</v>
      </c>
      <c r="AG132" s="23">
        <v>6891.25</v>
      </c>
      <c r="AH132" s="23">
        <v>8896.4</v>
      </c>
      <c r="AI132" s="23">
        <v>9457.9599999999991</v>
      </c>
      <c r="AJ132" s="23">
        <v>7534.86</v>
      </c>
      <c r="AK132" s="23">
        <v>2824.59</v>
      </c>
      <c r="AL132" s="23">
        <v>3253.67</v>
      </c>
      <c r="AM132" s="23">
        <v>5282.8</v>
      </c>
      <c r="AN132" s="23">
        <v>7347.62</v>
      </c>
      <c r="AO132" s="23">
        <v>8920.65</v>
      </c>
      <c r="AP132" s="23">
        <v>4682.13</v>
      </c>
      <c r="AQ132" s="23">
        <v>3184.26</v>
      </c>
      <c r="AR132" s="23">
        <v>7586.52</v>
      </c>
      <c r="AS132" s="23">
        <v>6184.91</v>
      </c>
      <c r="AT132" s="23">
        <v>1907.58</v>
      </c>
      <c r="AU132" s="23">
        <v>6341.61</v>
      </c>
      <c r="AV132" s="23">
        <v>1870.72</v>
      </c>
      <c r="AW132" s="23">
        <v>4333.17</v>
      </c>
      <c r="AX132" s="23">
        <v>3392.8</v>
      </c>
      <c r="AY132" s="23">
        <v>4465.1499999999996</v>
      </c>
      <c r="AZ132" s="23">
        <v>5176.2299999999996</v>
      </c>
      <c r="BA132" s="23">
        <v>4745.66</v>
      </c>
      <c r="BB132" s="23">
        <v>6113.25</v>
      </c>
      <c r="BC132" s="23">
        <v>9178.7999999999993</v>
      </c>
      <c r="BD132" s="23">
        <v>1931.47</v>
      </c>
      <c r="BE132" s="23">
        <v>6891.25</v>
      </c>
      <c r="BF132" s="23">
        <v>8896.4</v>
      </c>
      <c r="BG132" s="23">
        <v>9457.9599999999991</v>
      </c>
      <c r="BH132" s="23">
        <v>7534.86</v>
      </c>
      <c r="BI132" s="23">
        <v>2824.59</v>
      </c>
    </row>
    <row r="133" spans="1:61" x14ac:dyDescent="0.2">
      <c r="A133" s="14" t="s">
        <v>167</v>
      </c>
      <c r="B133" s="23">
        <v>3634.54</v>
      </c>
      <c r="C133" s="23">
        <v>5014.09</v>
      </c>
      <c r="D133" s="23">
        <v>5374.38</v>
      </c>
      <c r="E133" s="23">
        <v>6774.6</v>
      </c>
      <c r="F133" s="23">
        <v>6274.05</v>
      </c>
      <c r="G133" s="23">
        <v>4378.43</v>
      </c>
      <c r="H133" s="23">
        <v>8525.31</v>
      </c>
      <c r="I133" s="23">
        <v>9973.9</v>
      </c>
      <c r="J133" s="23">
        <v>7587.32</v>
      </c>
      <c r="K133" s="23">
        <v>5042.6499999999996</v>
      </c>
      <c r="L133" s="23">
        <v>6802.12</v>
      </c>
      <c r="M133" s="23">
        <v>6568.65</v>
      </c>
      <c r="N133" s="23">
        <v>8637.2099999999991</v>
      </c>
      <c r="O133" s="23">
        <v>2035.84</v>
      </c>
      <c r="P133" s="23">
        <v>5929.18</v>
      </c>
      <c r="Q133" s="23">
        <v>1423.5</v>
      </c>
      <c r="R133" s="23">
        <v>4192.8</v>
      </c>
      <c r="S133" s="23">
        <v>3444.8</v>
      </c>
      <c r="T133" s="23">
        <v>1378.68</v>
      </c>
      <c r="U133" s="23">
        <v>4965.5</v>
      </c>
      <c r="V133" s="23">
        <v>5162.76</v>
      </c>
      <c r="W133" s="23">
        <v>7455.08</v>
      </c>
      <c r="X133" s="23">
        <v>2323.4299999999998</v>
      </c>
      <c r="Y133" s="23">
        <v>4322.97</v>
      </c>
      <c r="Z133" s="23">
        <v>3634.54</v>
      </c>
      <c r="AA133" s="23">
        <v>5014.09</v>
      </c>
      <c r="AB133" s="23">
        <v>5374.38</v>
      </c>
      <c r="AC133" s="23">
        <v>6774.6</v>
      </c>
      <c r="AD133" s="23">
        <v>6274.05</v>
      </c>
      <c r="AE133" s="23">
        <v>4378.43</v>
      </c>
      <c r="AF133" s="23">
        <v>8525.31</v>
      </c>
      <c r="AG133" s="23">
        <v>9973.9</v>
      </c>
      <c r="AH133" s="23">
        <v>7587.32</v>
      </c>
      <c r="AI133" s="23">
        <v>5042.6499999999996</v>
      </c>
      <c r="AJ133" s="23">
        <v>6802.12</v>
      </c>
      <c r="AK133" s="23">
        <v>6568.65</v>
      </c>
      <c r="AL133" s="23">
        <v>8637.2099999999991</v>
      </c>
      <c r="AM133" s="23">
        <v>2035.84</v>
      </c>
      <c r="AN133" s="23">
        <v>5929.18</v>
      </c>
      <c r="AO133" s="23">
        <v>1423.5</v>
      </c>
      <c r="AP133" s="23">
        <v>4192.8</v>
      </c>
      <c r="AQ133" s="23">
        <v>3444.8</v>
      </c>
      <c r="AR133" s="23">
        <v>1378.68</v>
      </c>
      <c r="AS133" s="23">
        <v>4965.5</v>
      </c>
      <c r="AT133" s="23">
        <v>5162.76</v>
      </c>
      <c r="AU133" s="23">
        <v>7455.08</v>
      </c>
      <c r="AV133" s="23">
        <v>2323.4299999999998</v>
      </c>
      <c r="AW133" s="23">
        <v>4322.97</v>
      </c>
      <c r="AX133" s="23">
        <v>3634.54</v>
      </c>
      <c r="AY133" s="23">
        <v>5014.09</v>
      </c>
      <c r="AZ133" s="23">
        <v>5374.38</v>
      </c>
      <c r="BA133" s="23">
        <v>6774.6</v>
      </c>
      <c r="BB133" s="23">
        <v>6274.05</v>
      </c>
      <c r="BC133" s="23">
        <v>4378.43</v>
      </c>
      <c r="BD133" s="23">
        <v>8525.31</v>
      </c>
      <c r="BE133" s="23">
        <v>9973.9</v>
      </c>
      <c r="BF133" s="23">
        <v>7587.32</v>
      </c>
      <c r="BG133" s="23">
        <v>5042.6499999999996</v>
      </c>
      <c r="BH133" s="23">
        <v>6802.12</v>
      </c>
      <c r="BI133" s="23">
        <v>6568.65</v>
      </c>
    </row>
    <row r="134" spans="1:61" x14ac:dyDescent="0.2">
      <c r="A134" s="14" t="s">
        <v>168</v>
      </c>
      <c r="B134" s="23">
        <v>1730.98</v>
      </c>
      <c r="C134" s="23">
        <v>3887.49</v>
      </c>
      <c r="D134" s="23">
        <v>2023.74</v>
      </c>
      <c r="E134" s="23">
        <v>4090.17</v>
      </c>
      <c r="F134" s="23">
        <v>3516.82</v>
      </c>
      <c r="G134" s="23">
        <v>6592.42</v>
      </c>
      <c r="H134" s="23">
        <v>8116.23</v>
      </c>
      <c r="I134" s="23">
        <v>6459.12</v>
      </c>
      <c r="J134" s="23">
        <v>3941.15</v>
      </c>
      <c r="K134" s="23">
        <v>6939.15</v>
      </c>
      <c r="L134" s="23">
        <v>2359.85</v>
      </c>
      <c r="M134" s="23">
        <v>2067.71</v>
      </c>
      <c r="N134" s="23">
        <v>3954.43</v>
      </c>
      <c r="O134" s="23">
        <v>2433.7600000000002</v>
      </c>
      <c r="P134" s="23">
        <v>7936.2</v>
      </c>
      <c r="Q134" s="23">
        <v>2355.02</v>
      </c>
      <c r="R134" s="23">
        <v>8626.5499999999993</v>
      </c>
      <c r="S134" s="23">
        <v>5256.83</v>
      </c>
      <c r="T134" s="23">
        <v>4246.91</v>
      </c>
      <c r="U134" s="23">
        <v>3825.63</v>
      </c>
      <c r="V134" s="23">
        <v>6480.97</v>
      </c>
      <c r="W134" s="23">
        <v>2543.2600000000002</v>
      </c>
      <c r="X134" s="23">
        <v>3334.42</v>
      </c>
      <c r="Y134" s="23">
        <v>6270.67</v>
      </c>
      <c r="Z134" s="23">
        <v>1730.98</v>
      </c>
      <c r="AA134" s="23">
        <v>3887.49</v>
      </c>
      <c r="AB134" s="23">
        <v>2023.74</v>
      </c>
      <c r="AC134" s="23">
        <v>4090.17</v>
      </c>
      <c r="AD134" s="23">
        <v>3516.82</v>
      </c>
      <c r="AE134" s="23">
        <v>6592.42</v>
      </c>
      <c r="AF134" s="23">
        <v>8116.23</v>
      </c>
      <c r="AG134" s="23">
        <v>6459.12</v>
      </c>
      <c r="AH134" s="23">
        <v>3941.15</v>
      </c>
      <c r="AI134" s="23">
        <v>6939.15</v>
      </c>
      <c r="AJ134" s="23">
        <v>2359.85</v>
      </c>
      <c r="AK134" s="23">
        <v>2067.71</v>
      </c>
      <c r="AL134" s="23">
        <v>3954.43</v>
      </c>
      <c r="AM134" s="23">
        <v>2433.7600000000002</v>
      </c>
      <c r="AN134" s="23">
        <v>7936.2</v>
      </c>
      <c r="AO134" s="23">
        <v>2355.02</v>
      </c>
      <c r="AP134" s="23">
        <v>8626.5499999999993</v>
      </c>
      <c r="AQ134" s="23">
        <v>5256.83</v>
      </c>
      <c r="AR134" s="23">
        <v>4246.91</v>
      </c>
      <c r="AS134" s="23">
        <v>3825.63</v>
      </c>
      <c r="AT134" s="23">
        <v>6480.97</v>
      </c>
      <c r="AU134" s="23">
        <v>2543.2600000000002</v>
      </c>
      <c r="AV134" s="23">
        <v>3334.42</v>
      </c>
      <c r="AW134" s="23">
        <v>6270.67</v>
      </c>
      <c r="AX134" s="23">
        <v>1730.98</v>
      </c>
      <c r="AY134" s="23">
        <v>3887.49</v>
      </c>
      <c r="AZ134" s="23">
        <v>2023.74</v>
      </c>
      <c r="BA134" s="23">
        <v>4090.17</v>
      </c>
      <c r="BB134" s="23">
        <v>3516.82</v>
      </c>
      <c r="BC134" s="23">
        <v>6592.42</v>
      </c>
      <c r="BD134" s="23">
        <v>8116.23</v>
      </c>
      <c r="BE134" s="23">
        <v>6459.12</v>
      </c>
      <c r="BF134" s="23">
        <v>3941.15</v>
      </c>
      <c r="BG134" s="23">
        <v>6939.15</v>
      </c>
      <c r="BH134" s="23">
        <v>2359.85</v>
      </c>
      <c r="BI134" s="23">
        <v>2067.71</v>
      </c>
    </row>
    <row r="135" spans="1:61" x14ac:dyDescent="0.2">
      <c r="A135" s="14" t="s">
        <v>169</v>
      </c>
      <c r="B135" s="23">
        <v>8940.6</v>
      </c>
      <c r="C135" s="23">
        <v>7216.32</v>
      </c>
      <c r="D135" s="23">
        <v>6469.91</v>
      </c>
      <c r="E135" s="23">
        <v>1896.15</v>
      </c>
      <c r="F135" s="23">
        <v>2004.85</v>
      </c>
      <c r="G135" s="23">
        <v>7554.7</v>
      </c>
      <c r="H135" s="23">
        <v>8669.83</v>
      </c>
      <c r="I135" s="23">
        <v>7342.86</v>
      </c>
      <c r="J135" s="23">
        <v>7177.39</v>
      </c>
      <c r="K135" s="23">
        <v>2085.9299999999998</v>
      </c>
      <c r="L135" s="23">
        <v>2886.77</v>
      </c>
      <c r="M135" s="23">
        <v>1896.25</v>
      </c>
      <c r="N135" s="23">
        <v>2978.11</v>
      </c>
      <c r="O135" s="23">
        <v>7923.78</v>
      </c>
      <c r="P135" s="23">
        <v>6372.26</v>
      </c>
      <c r="Q135" s="23">
        <v>5950.64</v>
      </c>
      <c r="R135" s="23">
        <v>5199.4399999999996</v>
      </c>
      <c r="S135" s="23">
        <v>7617.94</v>
      </c>
      <c r="T135" s="23">
        <v>8714.18</v>
      </c>
      <c r="U135" s="23">
        <v>1898.61</v>
      </c>
      <c r="V135" s="23">
        <v>8154.1</v>
      </c>
      <c r="W135" s="23">
        <v>9414.3799999999992</v>
      </c>
      <c r="X135" s="23">
        <v>2603.2199999999998</v>
      </c>
      <c r="Y135" s="23">
        <v>7213.67</v>
      </c>
      <c r="Z135" s="23">
        <v>8940.6</v>
      </c>
      <c r="AA135" s="23">
        <v>7216.32</v>
      </c>
      <c r="AB135" s="23">
        <v>6469.91</v>
      </c>
      <c r="AC135" s="23">
        <v>1896.15</v>
      </c>
      <c r="AD135" s="23">
        <v>2004.85</v>
      </c>
      <c r="AE135" s="23">
        <v>7554.7</v>
      </c>
      <c r="AF135" s="23">
        <v>8669.83</v>
      </c>
      <c r="AG135" s="23">
        <v>7342.86</v>
      </c>
      <c r="AH135" s="23">
        <v>7177.39</v>
      </c>
      <c r="AI135" s="23">
        <v>2085.9299999999998</v>
      </c>
      <c r="AJ135" s="23">
        <v>2886.77</v>
      </c>
      <c r="AK135" s="23">
        <v>1896.25</v>
      </c>
      <c r="AL135" s="23">
        <v>2978.11</v>
      </c>
      <c r="AM135" s="23">
        <v>7923.78</v>
      </c>
      <c r="AN135" s="23">
        <v>6372.26</v>
      </c>
      <c r="AO135" s="23">
        <v>5950.64</v>
      </c>
      <c r="AP135" s="23">
        <v>5199.4399999999996</v>
      </c>
      <c r="AQ135" s="23">
        <v>7617.94</v>
      </c>
      <c r="AR135" s="23">
        <v>8714.18</v>
      </c>
      <c r="AS135" s="23">
        <v>1898.61</v>
      </c>
      <c r="AT135" s="23">
        <v>8154.1</v>
      </c>
      <c r="AU135" s="23">
        <v>9414.3799999999992</v>
      </c>
      <c r="AV135" s="23">
        <v>2603.2199999999998</v>
      </c>
      <c r="AW135" s="23">
        <v>7213.67</v>
      </c>
      <c r="AX135" s="23">
        <v>8940.6</v>
      </c>
      <c r="AY135" s="23">
        <v>7216.32</v>
      </c>
      <c r="AZ135" s="23">
        <v>6469.91</v>
      </c>
      <c r="BA135" s="23">
        <v>1896.15</v>
      </c>
      <c r="BB135" s="23">
        <v>2004.85</v>
      </c>
      <c r="BC135" s="23">
        <v>7554.7</v>
      </c>
      <c r="BD135" s="23">
        <v>8669.83</v>
      </c>
      <c r="BE135" s="23">
        <v>7342.86</v>
      </c>
      <c r="BF135" s="23">
        <v>7177.39</v>
      </c>
      <c r="BG135" s="23">
        <v>2085.9299999999998</v>
      </c>
      <c r="BH135" s="23">
        <v>2886.77</v>
      </c>
      <c r="BI135" s="23">
        <v>1896.25</v>
      </c>
    </row>
    <row r="136" spans="1:61" x14ac:dyDescent="0.2">
      <c r="A136" s="14" t="s">
        <v>170</v>
      </c>
      <c r="B136" s="23">
        <v>2592.46</v>
      </c>
      <c r="C136" s="23">
        <v>7447.09</v>
      </c>
      <c r="D136" s="23">
        <v>4797.29</v>
      </c>
      <c r="E136" s="23">
        <v>9106.18</v>
      </c>
      <c r="F136" s="23">
        <v>8703.44</v>
      </c>
      <c r="G136" s="23">
        <v>4430.28</v>
      </c>
      <c r="H136" s="23">
        <v>4757.3100000000004</v>
      </c>
      <c r="I136" s="23">
        <v>3473.92</v>
      </c>
      <c r="J136" s="23">
        <v>8320.44</v>
      </c>
      <c r="K136" s="23">
        <v>5026.8900000000003</v>
      </c>
      <c r="L136" s="23">
        <v>5078.09</v>
      </c>
      <c r="M136" s="23">
        <v>3907.55</v>
      </c>
      <c r="N136" s="23">
        <v>9954.51</v>
      </c>
      <c r="O136" s="23">
        <v>6177.63</v>
      </c>
      <c r="P136" s="23">
        <v>2483.12</v>
      </c>
      <c r="Q136" s="23">
        <v>6669.46</v>
      </c>
      <c r="R136" s="23">
        <v>8750.91</v>
      </c>
      <c r="S136" s="23">
        <v>2669.55</v>
      </c>
      <c r="T136" s="23">
        <v>1623.12</v>
      </c>
      <c r="U136" s="23">
        <v>2632.71</v>
      </c>
      <c r="V136" s="23">
        <v>8831.08</v>
      </c>
      <c r="W136" s="23">
        <v>7018.67</v>
      </c>
      <c r="X136" s="23">
        <v>9322.31</v>
      </c>
      <c r="Y136" s="23">
        <v>7359.22</v>
      </c>
      <c r="Z136" s="23">
        <v>2592.46</v>
      </c>
      <c r="AA136" s="23">
        <v>7447.09</v>
      </c>
      <c r="AB136" s="23">
        <v>4797.29</v>
      </c>
      <c r="AC136" s="23">
        <v>9106.18</v>
      </c>
      <c r="AD136" s="23">
        <v>8703.44</v>
      </c>
      <c r="AE136" s="23">
        <v>4430.28</v>
      </c>
      <c r="AF136" s="23">
        <v>4757.3100000000004</v>
      </c>
      <c r="AG136" s="23">
        <v>3473.92</v>
      </c>
      <c r="AH136" s="23">
        <v>8320.44</v>
      </c>
      <c r="AI136" s="23">
        <v>5026.8900000000003</v>
      </c>
      <c r="AJ136" s="23">
        <v>5078.09</v>
      </c>
      <c r="AK136" s="23">
        <v>3907.55</v>
      </c>
      <c r="AL136" s="23">
        <v>9954.51</v>
      </c>
      <c r="AM136" s="23">
        <v>6177.63</v>
      </c>
      <c r="AN136" s="23">
        <v>2483.12</v>
      </c>
      <c r="AO136" s="23">
        <v>6669.46</v>
      </c>
      <c r="AP136" s="23">
        <v>8750.91</v>
      </c>
      <c r="AQ136" s="23">
        <v>2669.55</v>
      </c>
      <c r="AR136" s="23">
        <v>1623.12</v>
      </c>
      <c r="AS136" s="23">
        <v>2632.71</v>
      </c>
      <c r="AT136" s="23">
        <v>8831.08</v>
      </c>
      <c r="AU136" s="23">
        <v>7018.67</v>
      </c>
      <c r="AV136" s="23">
        <v>9322.31</v>
      </c>
      <c r="AW136" s="23">
        <v>7359.22</v>
      </c>
      <c r="AX136" s="23">
        <v>2592.46</v>
      </c>
      <c r="AY136" s="23">
        <v>7447.09</v>
      </c>
      <c r="AZ136" s="23">
        <v>4797.29</v>
      </c>
      <c r="BA136" s="23">
        <v>9106.18</v>
      </c>
      <c r="BB136" s="23">
        <v>8703.44</v>
      </c>
      <c r="BC136" s="23">
        <v>4430.28</v>
      </c>
      <c r="BD136" s="23">
        <v>4757.3100000000004</v>
      </c>
      <c r="BE136" s="23">
        <v>3473.92</v>
      </c>
      <c r="BF136" s="23">
        <v>8320.44</v>
      </c>
      <c r="BG136" s="23">
        <v>5026.8900000000003</v>
      </c>
      <c r="BH136" s="23">
        <v>5078.09</v>
      </c>
      <c r="BI136" s="23">
        <v>3907.55</v>
      </c>
    </row>
    <row r="137" spans="1:61" x14ac:dyDescent="0.2">
      <c r="A137" s="14" t="s">
        <v>171</v>
      </c>
      <c r="B137" s="23">
        <v>9512.99</v>
      </c>
      <c r="C137" s="23">
        <v>5877.96</v>
      </c>
      <c r="D137" s="23">
        <v>2356.92</v>
      </c>
      <c r="E137" s="23">
        <v>9235.7999999999993</v>
      </c>
      <c r="F137" s="23">
        <v>3748.72</v>
      </c>
      <c r="G137" s="23">
        <v>7108.48</v>
      </c>
      <c r="H137" s="23">
        <v>9316.73</v>
      </c>
      <c r="I137" s="23">
        <v>6577.84</v>
      </c>
      <c r="J137" s="23">
        <v>8871.4500000000007</v>
      </c>
      <c r="K137" s="23">
        <v>7446.82</v>
      </c>
      <c r="L137" s="23">
        <v>2137.59</v>
      </c>
      <c r="M137" s="23">
        <v>6212.78</v>
      </c>
      <c r="N137" s="23">
        <v>5642.92</v>
      </c>
      <c r="O137" s="23">
        <v>7109.27</v>
      </c>
      <c r="P137" s="23">
        <v>8100.43</v>
      </c>
      <c r="Q137" s="23">
        <v>4281.9399999999996</v>
      </c>
      <c r="R137" s="23">
        <v>5854.67</v>
      </c>
      <c r="S137" s="23">
        <v>7620.49</v>
      </c>
      <c r="T137" s="23">
        <v>6745.32</v>
      </c>
      <c r="U137" s="23">
        <v>6730.22</v>
      </c>
      <c r="V137" s="23">
        <v>2458.84</v>
      </c>
      <c r="W137" s="23">
        <v>2197.58</v>
      </c>
      <c r="X137" s="23">
        <v>1427.02</v>
      </c>
      <c r="Y137" s="23">
        <v>2713.14</v>
      </c>
      <c r="Z137" s="23">
        <v>9512.99</v>
      </c>
      <c r="AA137" s="23">
        <v>5877.96</v>
      </c>
      <c r="AB137" s="23">
        <v>2356.92</v>
      </c>
      <c r="AC137" s="23">
        <v>9235.7999999999993</v>
      </c>
      <c r="AD137" s="23">
        <v>3748.72</v>
      </c>
      <c r="AE137" s="23">
        <v>7108.48</v>
      </c>
      <c r="AF137" s="23">
        <v>9316.73</v>
      </c>
      <c r="AG137" s="23">
        <v>6577.84</v>
      </c>
      <c r="AH137" s="23">
        <v>8871.4500000000007</v>
      </c>
      <c r="AI137" s="23">
        <v>7446.82</v>
      </c>
      <c r="AJ137" s="23">
        <v>2137.59</v>
      </c>
      <c r="AK137" s="23">
        <v>6212.78</v>
      </c>
      <c r="AL137" s="23">
        <v>5642.92</v>
      </c>
      <c r="AM137" s="23">
        <v>7109.27</v>
      </c>
      <c r="AN137" s="23">
        <v>8100.43</v>
      </c>
      <c r="AO137" s="23">
        <v>4281.9399999999996</v>
      </c>
      <c r="AP137" s="23">
        <v>5854.67</v>
      </c>
      <c r="AQ137" s="23">
        <v>7620.49</v>
      </c>
      <c r="AR137" s="23">
        <v>6745.32</v>
      </c>
      <c r="AS137" s="23">
        <v>6730.22</v>
      </c>
      <c r="AT137" s="23">
        <v>2458.84</v>
      </c>
      <c r="AU137" s="23">
        <v>2197.58</v>
      </c>
      <c r="AV137" s="23">
        <v>1427.02</v>
      </c>
      <c r="AW137" s="23">
        <v>2713.14</v>
      </c>
      <c r="AX137" s="23">
        <v>9512.99</v>
      </c>
      <c r="AY137" s="23">
        <v>5877.96</v>
      </c>
      <c r="AZ137" s="23">
        <v>2356.92</v>
      </c>
      <c r="BA137" s="23">
        <v>9235.7999999999993</v>
      </c>
      <c r="BB137" s="23">
        <v>3748.72</v>
      </c>
      <c r="BC137" s="23">
        <v>7108.48</v>
      </c>
      <c r="BD137" s="23">
        <v>9316.73</v>
      </c>
      <c r="BE137" s="23">
        <v>6577.84</v>
      </c>
      <c r="BF137" s="23">
        <v>8871.4500000000007</v>
      </c>
      <c r="BG137" s="23">
        <v>7446.82</v>
      </c>
      <c r="BH137" s="23">
        <v>2137.59</v>
      </c>
      <c r="BI137" s="23">
        <v>6212.78</v>
      </c>
    </row>
    <row r="138" spans="1:61" x14ac:dyDescent="0.2">
      <c r="A138" s="14" t="s">
        <v>172</v>
      </c>
      <c r="B138" s="23">
        <v>8062.03</v>
      </c>
      <c r="C138" s="23">
        <v>6674.83</v>
      </c>
      <c r="D138" s="23">
        <v>7425.65</v>
      </c>
      <c r="E138" s="23">
        <v>1290.98</v>
      </c>
      <c r="F138" s="23">
        <v>7687.9</v>
      </c>
      <c r="G138" s="23">
        <v>2785.14</v>
      </c>
      <c r="H138" s="23">
        <v>2844.2</v>
      </c>
      <c r="I138" s="23">
        <v>6881.72</v>
      </c>
      <c r="J138" s="23">
        <v>5356.32</v>
      </c>
      <c r="K138" s="23">
        <v>9411.9500000000007</v>
      </c>
      <c r="L138" s="23">
        <v>5753.26</v>
      </c>
      <c r="M138" s="23">
        <v>1674.25</v>
      </c>
      <c r="N138" s="23">
        <v>9768.7000000000007</v>
      </c>
      <c r="O138" s="23">
        <v>8368.2900000000009</v>
      </c>
      <c r="P138" s="23">
        <v>6954.92</v>
      </c>
      <c r="Q138" s="23">
        <v>4200.03</v>
      </c>
      <c r="R138" s="23">
        <v>2437.54</v>
      </c>
      <c r="S138" s="23">
        <v>9020.25</v>
      </c>
      <c r="T138" s="23">
        <v>1875.11</v>
      </c>
      <c r="U138" s="23">
        <v>2453.9299999999998</v>
      </c>
      <c r="V138" s="23">
        <v>7987.24</v>
      </c>
      <c r="W138" s="23">
        <v>8586.24</v>
      </c>
      <c r="X138" s="23">
        <v>5379.89</v>
      </c>
      <c r="Y138" s="23">
        <v>6812.16</v>
      </c>
      <c r="Z138" s="23">
        <v>8062.03</v>
      </c>
      <c r="AA138" s="23">
        <v>6674.83</v>
      </c>
      <c r="AB138" s="23">
        <v>7425.65</v>
      </c>
      <c r="AC138" s="23">
        <v>1290.98</v>
      </c>
      <c r="AD138" s="23">
        <v>7687.9</v>
      </c>
      <c r="AE138" s="23">
        <v>2785.14</v>
      </c>
      <c r="AF138" s="23">
        <v>2844.2</v>
      </c>
      <c r="AG138" s="23">
        <v>6881.72</v>
      </c>
      <c r="AH138" s="23">
        <v>5356.32</v>
      </c>
      <c r="AI138" s="23">
        <v>9411.9500000000007</v>
      </c>
      <c r="AJ138" s="23">
        <v>5753.26</v>
      </c>
      <c r="AK138" s="23">
        <v>1674.25</v>
      </c>
      <c r="AL138" s="23">
        <v>9768.7000000000007</v>
      </c>
      <c r="AM138" s="23">
        <v>8368.2900000000009</v>
      </c>
      <c r="AN138" s="23">
        <v>6954.92</v>
      </c>
      <c r="AO138" s="23">
        <v>4200.03</v>
      </c>
      <c r="AP138" s="23">
        <v>2437.54</v>
      </c>
      <c r="AQ138" s="23">
        <v>9020.25</v>
      </c>
      <c r="AR138" s="23">
        <v>1875.11</v>
      </c>
      <c r="AS138" s="23">
        <v>2453.9299999999998</v>
      </c>
      <c r="AT138" s="23">
        <v>7987.24</v>
      </c>
      <c r="AU138" s="23">
        <v>8586.24</v>
      </c>
      <c r="AV138" s="23">
        <v>5379.89</v>
      </c>
      <c r="AW138" s="23">
        <v>6812.16</v>
      </c>
      <c r="AX138" s="23">
        <v>8062.03</v>
      </c>
      <c r="AY138" s="23">
        <v>6674.83</v>
      </c>
      <c r="AZ138" s="23">
        <v>7425.65</v>
      </c>
      <c r="BA138" s="23">
        <v>1290.98</v>
      </c>
      <c r="BB138" s="23">
        <v>7687.9</v>
      </c>
      <c r="BC138" s="23">
        <v>2785.14</v>
      </c>
      <c r="BD138" s="23">
        <v>2844.2</v>
      </c>
      <c r="BE138" s="23">
        <v>6881.72</v>
      </c>
      <c r="BF138" s="23">
        <v>5356.32</v>
      </c>
      <c r="BG138" s="23">
        <v>9411.9500000000007</v>
      </c>
      <c r="BH138" s="23">
        <v>5753.26</v>
      </c>
      <c r="BI138" s="23">
        <v>1674.25</v>
      </c>
    </row>
    <row r="139" spans="1:61" x14ac:dyDescent="0.2">
      <c r="A139" s="14" t="s">
        <v>173</v>
      </c>
      <c r="B139" s="23">
        <v>5155.67</v>
      </c>
      <c r="C139" s="23">
        <v>6146.02</v>
      </c>
      <c r="D139" s="23">
        <v>6998.52</v>
      </c>
      <c r="E139" s="23">
        <v>9380.7000000000007</v>
      </c>
      <c r="F139" s="23">
        <v>4763.18</v>
      </c>
      <c r="G139" s="23">
        <v>7125.95</v>
      </c>
      <c r="H139" s="23">
        <v>9876.17</v>
      </c>
      <c r="I139" s="23">
        <v>1816.37</v>
      </c>
      <c r="J139" s="23">
        <v>1507.87</v>
      </c>
      <c r="K139" s="23">
        <v>4753.1899999999996</v>
      </c>
      <c r="L139" s="23">
        <v>8040.91</v>
      </c>
      <c r="M139" s="23">
        <v>4722.9799999999996</v>
      </c>
      <c r="N139" s="23">
        <v>8293.4599999999991</v>
      </c>
      <c r="O139" s="23">
        <v>1045.4000000000001</v>
      </c>
      <c r="P139" s="23">
        <v>7799.03</v>
      </c>
      <c r="Q139" s="23">
        <v>5210.3999999999996</v>
      </c>
      <c r="R139" s="23">
        <v>7307.97</v>
      </c>
      <c r="S139" s="23">
        <v>6477</v>
      </c>
      <c r="T139" s="23">
        <v>8590.82</v>
      </c>
      <c r="U139" s="23">
        <v>5434.18</v>
      </c>
      <c r="V139" s="23">
        <v>9024.15</v>
      </c>
      <c r="W139" s="23">
        <v>4116.72</v>
      </c>
      <c r="X139" s="23">
        <v>3231.11</v>
      </c>
      <c r="Y139" s="23">
        <v>8697.34</v>
      </c>
      <c r="Z139" s="23">
        <v>5155.67</v>
      </c>
      <c r="AA139" s="23">
        <v>6146.02</v>
      </c>
      <c r="AB139" s="23">
        <v>6998.52</v>
      </c>
      <c r="AC139" s="23">
        <v>9380.7000000000007</v>
      </c>
      <c r="AD139" s="23">
        <v>4763.18</v>
      </c>
      <c r="AE139" s="23">
        <v>7125.95</v>
      </c>
      <c r="AF139" s="23">
        <v>9876.17</v>
      </c>
      <c r="AG139" s="23">
        <v>1816.37</v>
      </c>
      <c r="AH139" s="23">
        <v>1507.87</v>
      </c>
      <c r="AI139" s="23">
        <v>4753.1899999999996</v>
      </c>
      <c r="AJ139" s="23">
        <v>8040.91</v>
      </c>
      <c r="AK139" s="23">
        <v>4722.9799999999996</v>
      </c>
      <c r="AL139" s="23">
        <v>8293.4599999999991</v>
      </c>
      <c r="AM139" s="23">
        <v>1045.4000000000001</v>
      </c>
      <c r="AN139" s="23">
        <v>7799.03</v>
      </c>
      <c r="AO139" s="23">
        <v>5210.3999999999996</v>
      </c>
      <c r="AP139" s="23">
        <v>7307.97</v>
      </c>
      <c r="AQ139" s="23">
        <v>6477</v>
      </c>
      <c r="AR139" s="23">
        <v>8590.82</v>
      </c>
      <c r="AS139" s="23">
        <v>5434.18</v>
      </c>
      <c r="AT139" s="23">
        <v>9024.15</v>
      </c>
      <c r="AU139" s="23">
        <v>4116.72</v>
      </c>
      <c r="AV139" s="23">
        <v>3231.11</v>
      </c>
      <c r="AW139" s="23">
        <v>8697.34</v>
      </c>
      <c r="AX139" s="23">
        <v>5155.67</v>
      </c>
      <c r="AY139" s="23">
        <v>6146.02</v>
      </c>
      <c r="AZ139" s="23">
        <v>6998.52</v>
      </c>
      <c r="BA139" s="23">
        <v>9380.7000000000007</v>
      </c>
      <c r="BB139" s="23">
        <v>4763.18</v>
      </c>
      <c r="BC139" s="23">
        <v>7125.95</v>
      </c>
      <c r="BD139" s="23">
        <v>9876.17</v>
      </c>
      <c r="BE139" s="23">
        <v>1816.37</v>
      </c>
      <c r="BF139" s="23">
        <v>1507.87</v>
      </c>
      <c r="BG139" s="23">
        <v>4753.1899999999996</v>
      </c>
      <c r="BH139" s="23">
        <v>8040.91</v>
      </c>
      <c r="BI139" s="23">
        <v>4722.9799999999996</v>
      </c>
    </row>
    <row r="140" spans="1:61" x14ac:dyDescent="0.2">
      <c r="A140" s="14" t="s">
        <v>174</v>
      </c>
      <c r="B140" s="23">
        <v>9750.4500000000007</v>
      </c>
      <c r="C140" s="23">
        <v>7482.76</v>
      </c>
      <c r="D140" s="23">
        <v>4109.16</v>
      </c>
      <c r="E140" s="23">
        <v>1031.5999999999999</v>
      </c>
      <c r="F140" s="23">
        <v>7299.95</v>
      </c>
      <c r="G140" s="23">
        <v>8730.7000000000007</v>
      </c>
      <c r="H140" s="23">
        <v>2183.4699999999998</v>
      </c>
      <c r="I140" s="23">
        <v>6827.48</v>
      </c>
      <c r="J140" s="23">
        <v>3596.11</v>
      </c>
      <c r="K140" s="23">
        <v>2375.6</v>
      </c>
      <c r="L140" s="23">
        <v>3680.12</v>
      </c>
      <c r="M140" s="23">
        <v>8449.81</v>
      </c>
      <c r="N140" s="23">
        <v>6562.03</v>
      </c>
      <c r="O140" s="23">
        <v>6640.36</v>
      </c>
      <c r="P140" s="23">
        <v>1882.13</v>
      </c>
      <c r="Q140" s="23">
        <v>8328.2000000000007</v>
      </c>
      <c r="R140" s="23">
        <v>9187.5</v>
      </c>
      <c r="S140" s="23">
        <v>6346.69</v>
      </c>
      <c r="T140" s="23">
        <v>6767.85</v>
      </c>
      <c r="U140" s="23">
        <v>2966.82</v>
      </c>
      <c r="V140" s="23">
        <v>5084.21</v>
      </c>
      <c r="W140" s="23">
        <v>1006.23</v>
      </c>
      <c r="X140" s="23">
        <v>1142.56</v>
      </c>
      <c r="Y140" s="23">
        <v>8008.47</v>
      </c>
      <c r="Z140" s="23">
        <v>9750.4500000000007</v>
      </c>
      <c r="AA140" s="23">
        <v>7482.76</v>
      </c>
      <c r="AB140" s="23">
        <v>4109.16</v>
      </c>
      <c r="AC140" s="23">
        <v>1031.5999999999999</v>
      </c>
      <c r="AD140" s="23">
        <v>7299.95</v>
      </c>
      <c r="AE140" s="23">
        <v>8730.7000000000007</v>
      </c>
      <c r="AF140" s="23">
        <v>2183.4699999999998</v>
      </c>
      <c r="AG140" s="23">
        <v>6827.48</v>
      </c>
      <c r="AH140" s="23">
        <v>3596.11</v>
      </c>
      <c r="AI140" s="23">
        <v>2375.6</v>
      </c>
      <c r="AJ140" s="23">
        <v>3680.12</v>
      </c>
      <c r="AK140" s="23">
        <v>8449.81</v>
      </c>
      <c r="AL140" s="23">
        <v>6562.03</v>
      </c>
      <c r="AM140" s="23">
        <v>6640.36</v>
      </c>
      <c r="AN140" s="23">
        <v>1882.13</v>
      </c>
      <c r="AO140" s="23">
        <v>8328.2000000000007</v>
      </c>
      <c r="AP140" s="23">
        <v>9187.5</v>
      </c>
      <c r="AQ140" s="23">
        <v>6346.69</v>
      </c>
      <c r="AR140" s="23">
        <v>6767.85</v>
      </c>
      <c r="AS140" s="23">
        <v>2966.82</v>
      </c>
      <c r="AT140" s="23">
        <v>5084.21</v>
      </c>
      <c r="AU140" s="23">
        <v>1006.23</v>
      </c>
      <c r="AV140" s="23">
        <v>1142.56</v>
      </c>
      <c r="AW140" s="23">
        <v>8008.47</v>
      </c>
      <c r="AX140" s="23">
        <v>9750.4500000000007</v>
      </c>
      <c r="AY140" s="23">
        <v>7482.76</v>
      </c>
      <c r="AZ140" s="23">
        <v>4109.16</v>
      </c>
      <c r="BA140" s="23">
        <v>1031.5999999999999</v>
      </c>
      <c r="BB140" s="23">
        <v>7299.95</v>
      </c>
      <c r="BC140" s="23">
        <v>8730.7000000000007</v>
      </c>
      <c r="BD140" s="23">
        <v>2183.4699999999998</v>
      </c>
      <c r="BE140" s="23">
        <v>6827.48</v>
      </c>
      <c r="BF140" s="23">
        <v>3596.11</v>
      </c>
      <c r="BG140" s="23">
        <v>2375.6</v>
      </c>
      <c r="BH140" s="23">
        <v>3680.12</v>
      </c>
      <c r="BI140" s="23">
        <v>8449.81</v>
      </c>
    </row>
    <row r="141" spans="1:61" x14ac:dyDescent="0.2">
      <c r="A141" s="14" t="s">
        <v>175</v>
      </c>
      <c r="B141" s="23">
        <v>9157.5</v>
      </c>
      <c r="C141" s="23">
        <v>1174.93</v>
      </c>
      <c r="D141" s="23">
        <v>1953.07</v>
      </c>
      <c r="E141" s="23">
        <v>3004.23</v>
      </c>
      <c r="F141" s="23">
        <v>3540.94</v>
      </c>
      <c r="G141" s="23">
        <v>9491.5400000000009</v>
      </c>
      <c r="H141" s="23">
        <v>4367.82</v>
      </c>
      <c r="I141" s="23">
        <v>3310.66</v>
      </c>
      <c r="J141" s="23">
        <v>6939.94</v>
      </c>
      <c r="K141" s="23">
        <v>1128.72</v>
      </c>
      <c r="L141" s="23">
        <v>7143.14</v>
      </c>
      <c r="M141" s="23">
        <v>7742.16</v>
      </c>
      <c r="N141" s="23">
        <v>4709.7700000000004</v>
      </c>
      <c r="O141" s="23">
        <v>4566.97</v>
      </c>
      <c r="P141" s="23">
        <v>6193.94</v>
      </c>
      <c r="Q141" s="23">
        <v>9639.16</v>
      </c>
      <c r="R141" s="23">
        <v>5169.25</v>
      </c>
      <c r="S141" s="23">
        <v>8124.35</v>
      </c>
      <c r="T141" s="23">
        <v>5146.01</v>
      </c>
      <c r="U141" s="23">
        <v>4949.3900000000003</v>
      </c>
      <c r="V141" s="23">
        <v>8876.98</v>
      </c>
      <c r="W141" s="23">
        <v>7819.3</v>
      </c>
      <c r="X141" s="23">
        <v>6337.28</v>
      </c>
      <c r="Y141" s="23">
        <v>4404.82</v>
      </c>
      <c r="Z141" s="23">
        <v>9157.5</v>
      </c>
      <c r="AA141" s="23">
        <v>1174.93</v>
      </c>
      <c r="AB141" s="23">
        <v>1953.07</v>
      </c>
      <c r="AC141" s="23">
        <v>3004.23</v>
      </c>
      <c r="AD141" s="23">
        <v>3540.94</v>
      </c>
      <c r="AE141" s="23">
        <v>9491.5400000000009</v>
      </c>
      <c r="AF141" s="23">
        <v>4367.82</v>
      </c>
      <c r="AG141" s="23">
        <v>3310.66</v>
      </c>
      <c r="AH141" s="23">
        <v>6939.94</v>
      </c>
      <c r="AI141" s="23">
        <v>1128.72</v>
      </c>
      <c r="AJ141" s="23">
        <v>7143.14</v>
      </c>
      <c r="AK141" s="23">
        <v>7742.16</v>
      </c>
      <c r="AL141" s="23">
        <v>4709.7700000000004</v>
      </c>
      <c r="AM141" s="23">
        <v>4566.97</v>
      </c>
      <c r="AN141" s="23">
        <v>6193.94</v>
      </c>
      <c r="AO141" s="23">
        <v>9639.16</v>
      </c>
      <c r="AP141" s="23">
        <v>5169.25</v>
      </c>
      <c r="AQ141" s="23">
        <v>8124.35</v>
      </c>
      <c r="AR141" s="23">
        <v>5146.01</v>
      </c>
      <c r="AS141" s="23">
        <v>4949.3900000000003</v>
      </c>
      <c r="AT141" s="23">
        <v>8876.98</v>
      </c>
      <c r="AU141" s="23">
        <v>7819.3</v>
      </c>
      <c r="AV141" s="23">
        <v>6337.28</v>
      </c>
      <c r="AW141" s="23">
        <v>4404.82</v>
      </c>
      <c r="AX141" s="23">
        <v>9157.5</v>
      </c>
      <c r="AY141" s="23">
        <v>1174.93</v>
      </c>
      <c r="AZ141" s="23">
        <v>1953.07</v>
      </c>
      <c r="BA141" s="23">
        <v>3004.23</v>
      </c>
      <c r="BB141" s="23">
        <v>3540.94</v>
      </c>
      <c r="BC141" s="23">
        <v>9491.5400000000009</v>
      </c>
      <c r="BD141" s="23">
        <v>4367.82</v>
      </c>
      <c r="BE141" s="23">
        <v>3310.66</v>
      </c>
      <c r="BF141" s="23">
        <v>6939.94</v>
      </c>
      <c r="BG141" s="23">
        <v>1128.72</v>
      </c>
      <c r="BH141" s="23">
        <v>7143.14</v>
      </c>
      <c r="BI141" s="23">
        <v>7742.16</v>
      </c>
    </row>
    <row r="142" spans="1:61" x14ac:dyDescent="0.2">
      <c r="A142" s="14" t="s">
        <v>176</v>
      </c>
      <c r="B142" s="23">
        <v>8744.4</v>
      </c>
      <c r="C142" s="23">
        <v>6670.42</v>
      </c>
      <c r="D142" s="23">
        <v>9173.36</v>
      </c>
      <c r="E142" s="23">
        <v>2562.08</v>
      </c>
      <c r="F142" s="23">
        <v>8153.57</v>
      </c>
      <c r="G142" s="23">
        <v>4185.9799999999996</v>
      </c>
      <c r="H142" s="23">
        <v>8504.48</v>
      </c>
      <c r="I142" s="23">
        <v>3472.16</v>
      </c>
      <c r="J142" s="23">
        <v>9043.2999999999993</v>
      </c>
      <c r="K142" s="23">
        <v>3181.75</v>
      </c>
      <c r="L142" s="23">
        <v>9949.94</v>
      </c>
      <c r="M142" s="23">
        <v>6303.98</v>
      </c>
      <c r="N142" s="23">
        <v>1330.68</v>
      </c>
      <c r="O142" s="23">
        <v>1551.46</v>
      </c>
      <c r="P142" s="23">
        <v>9826.31</v>
      </c>
      <c r="Q142" s="23">
        <v>7134.71</v>
      </c>
      <c r="R142" s="23">
        <v>5916.59</v>
      </c>
      <c r="S142" s="23">
        <v>3750.75</v>
      </c>
      <c r="T142" s="23">
        <v>9079.94</v>
      </c>
      <c r="U142" s="23">
        <v>3012.36</v>
      </c>
      <c r="V142" s="23">
        <v>2293.96</v>
      </c>
      <c r="W142" s="23">
        <v>2962.8</v>
      </c>
      <c r="X142" s="23">
        <v>1585.26</v>
      </c>
      <c r="Y142" s="23">
        <v>8814.31</v>
      </c>
      <c r="Z142" s="23">
        <v>8744.4</v>
      </c>
      <c r="AA142" s="23">
        <v>6670.42</v>
      </c>
      <c r="AB142" s="23">
        <v>9173.36</v>
      </c>
      <c r="AC142" s="23">
        <v>2562.08</v>
      </c>
      <c r="AD142" s="23">
        <v>8153.57</v>
      </c>
      <c r="AE142" s="23">
        <v>4185.9799999999996</v>
      </c>
      <c r="AF142" s="23">
        <v>8504.48</v>
      </c>
      <c r="AG142" s="23">
        <v>3472.16</v>
      </c>
      <c r="AH142" s="23">
        <v>9043.2999999999993</v>
      </c>
      <c r="AI142" s="23">
        <v>3181.75</v>
      </c>
      <c r="AJ142" s="23">
        <v>9949.94</v>
      </c>
      <c r="AK142" s="23">
        <v>6303.98</v>
      </c>
      <c r="AL142" s="23">
        <v>1330.68</v>
      </c>
      <c r="AM142" s="23">
        <v>1551.46</v>
      </c>
      <c r="AN142" s="23">
        <v>9826.31</v>
      </c>
      <c r="AO142" s="23">
        <v>7134.71</v>
      </c>
      <c r="AP142" s="23">
        <v>5916.59</v>
      </c>
      <c r="AQ142" s="23">
        <v>3750.75</v>
      </c>
      <c r="AR142" s="23">
        <v>9079.94</v>
      </c>
      <c r="AS142" s="23">
        <v>3012.36</v>
      </c>
      <c r="AT142" s="23">
        <v>2293.96</v>
      </c>
      <c r="AU142" s="23">
        <v>2962.8</v>
      </c>
      <c r="AV142" s="23">
        <v>1585.26</v>
      </c>
      <c r="AW142" s="23">
        <v>8814.31</v>
      </c>
      <c r="AX142" s="23">
        <v>8744.4</v>
      </c>
      <c r="AY142" s="23">
        <v>6670.42</v>
      </c>
      <c r="AZ142" s="23">
        <v>9173.36</v>
      </c>
      <c r="BA142" s="23">
        <v>2562.08</v>
      </c>
      <c r="BB142" s="23">
        <v>8153.57</v>
      </c>
      <c r="BC142" s="23">
        <v>4185.9799999999996</v>
      </c>
      <c r="BD142" s="23">
        <v>8504.48</v>
      </c>
      <c r="BE142" s="23">
        <v>3472.16</v>
      </c>
      <c r="BF142" s="23">
        <v>9043.2999999999993</v>
      </c>
      <c r="BG142" s="23">
        <v>3181.75</v>
      </c>
      <c r="BH142" s="23">
        <v>9949.94</v>
      </c>
      <c r="BI142" s="23">
        <v>6303.98</v>
      </c>
    </row>
    <row r="143" spans="1:61" x14ac:dyDescent="0.2">
      <c r="A143" s="14" t="s">
        <v>177</v>
      </c>
      <c r="B143" s="23">
        <v>1682.3</v>
      </c>
      <c r="C143" s="23">
        <v>4324.91</v>
      </c>
      <c r="D143" s="23">
        <v>4863.82</v>
      </c>
      <c r="E143" s="23">
        <v>5505.04</v>
      </c>
      <c r="F143" s="23">
        <v>2988.44</v>
      </c>
      <c r="G143" s="23">
        <v>1409.9</v>
      </c>
      <c r="H143" s="23">
        <v>5546.17</v>
      </c>
      <c r="I143" s="23">
        <v>1867.22</v>
      </c>
      <c r="J143" s="23">
        <v>5930.67</v>
      </c>
      <c r="K143" s="23">
        <v>7051.85</v>
      </c>
      <c r="L143" s="23">
        <v>2122.2800000000002</v>
      </c>
      <c r="M143" s="23">
        <v>8851.93</v>
      </c>
      <c r="N143" s="23">
        <v>4782.2</v>
      </c>
      <c r="O143" s="23">
        <v>4895.01</v>
      </c>
      <c r="P143" s="23">
        <v>5881.43</v>
      </c>
      <c r="Q143" s="23">
        <v>9432.4500000000007</v>
      </c>
      <c r="R143" s="23">
        <v>9006.7099999999991</v>
      </c>
      <c r="S143" s="23">
        <v>3818.08</v>
      </c>
      <c r="T143" s="23">
        <v>4285.1000000000004</v>
      </c>
      <c r="U143" s="23">
        <v>9912.76</v>
      </c>
      <c r="V143" s="23">
        <v>1118.6300000000001</v>
      </c>
      <c r="W143" s="23">
        <v>7000.66</v>
      </c>
      <c r="X143" s="23">
        <v>3418.58</v>
      </c>
      <c r="Y143" s="23">
        <v>4812.82</v>
      </c>
      <c r="Z143" s="23">
        <v>1682.3</v>
      </c>
      <c r="AA143" s="23">
        <v>4324.91</v>
      </c>
      <c r="AB143" s="23">
        <v>4863.82</v>
      </c>
      <c r="AC143" s="23">
        <v>5505.04</v>
      </c>
      <c r="AD143" s="23">
        <v>2988.44</v>
      </c>
      <c r="AE143" s="23">
        <v>1409.9</v>
      </c>
      <c r="AF143" s="23">
        <v>5546.17</v>
      </c>
      <c r="AG143" s="23">
        <v>1867.22</v>
      </c>
      <c r="AH143" s="23">
        <v>5930.67</v>
      </c>
      <c r="AI143" s="23">
        <v>7051.85</v>
      </c>
      <c r="AJ143" s="23">
        <v>2122.2800000000002</v>
      </c>
      <c r="AK143" s="23">
        <v>8851.93</v>
      </c>
      <c r="AL143" s="23">
        <v>4782.2</v>
      </c>
      <c r="AM143" s="23">
        <v>4895.01</v>
      </c>
      <c r="AN143" s="23">
        <v>5881.43</v>
      </c>
      <c r="AO143" s="23">
        <v>9432.4500000000007</v>
      </c>
      <c r="AP143" s="23">
        <v>9006.7099999999991</v>
      </c>
      <c r="AQ143" s="23">
        <v>3818.08</v>
      </c>
      <c r="AR143" s="23">
        <v>4285.1000000000004</v>
      </c>
      <c r="AS143" s="23">
        <v>9912.76</v>
      </c>
      <c r="AT143" s="23">
        <v>1118.6300000000001</v>
      </c>
      <c r="AU143" s="23">
        <v>7000.66</v>
      </c>
      <c r="AV143" s="23">
        <v>3418.58</v>
      </c>
      <c r="AW143" s="23">
        <v>4812.82</v>
      </c>
      <c r="AX143" s="23">
        <v>1682.3</v>
      </c>
      <c r="AY143" s="23">
        <v>4324.91</v>
      </c>
      <c r="AZ143" s="23">
        <v>4863.82</v>
      </c>
      <c r="BA143" s="23">
        <v>5505.04</v>
      </c>
      <c r="BB143" s="23">
        <v>2988.44</v>
      </c>
      <c r="BC143" s="23">
        <v>1409.9</v>
      </c>
      <c r="BD143" s="23">
        <v>5546.17</v>
      </c>
      <c r="BE143" s="23">
        <v>1867.22</v>
      </c>
      <c r="BF143" s="23">
        <v>5930.67</v>
      </c>
      <c r="BG143" s="23">
        <v>7051.85</v>
      </c>
      <c r="BH143" s="23">
        <v>2122.2800000000002</v>
      </c>
      <c r="BI143" s="23">
        <v>8851.93</v>
      </c>
    </row>
    <row r="144" spans="1:61" x14ac:dyDescent="0.2">
      <c r="A144" s="14" t="s">
        <v>178</v>
      </c>
      <c r="B144" s="23">
        <v>7813.32</v>
      </c>
      <c r="C144" s="23">
        <v>8619.9699999999993</v>
      </c>
      <c r="D144" s="23">
        <v>3640.94</v>
      </c>
      <c r="E144" s="23">
        <v>1602.78</v>
      </c>
      <c r="F144" s="23">
        <v>9849.75</v>
      </c>
      <c r="G144" s="23">
        <v>3389.42</v>
      </c>
      <c r="H144" s="23">
        <v>6460.43</v>
      </c>
      <c r="I144" s="23">
        <v>7814.54</v>
      </c>
      <c r="J144" s="23">
        <v>4566.46</v>
      </c>
      <c r="K144" s="23">
        <v>1181</v>
      </c>
      <c r="L144" s="23">
        <v>7546.61</v>
      </c>
      <c r="M144" s="23">
        <v>1169.68</v>
      </c>
      <c r="N144" s="23">
        <v>4331.7299999999996</v>
      </c>
      <c r="O144" s="23">
        <v>8846.69</v>
      </c>
      <c r="P144" s="23">
        <v>7277.68</v>
      </c>
      <c r="Q144" s="23">
        <v>5999.07</v>
      </c>
      <c r="R144" s="23">
        <v>3833.15</v>
      </c>
      <c r="S144" s="23">
        <v>8272.9699999999993</v>
      </c>
      <c r="T144" s="23">
        <v>6769.35</v>
      </c>
      <c r="U144" s="23">
        <v>8774.69</v>
      </c>
      <c r="V144" s="23">
        <v>2228.62</v>
      </c>
      <c r="W144" s="23">
        <v>9241.9599999999991</v>
      </c>
      <c r="X144" s="23">
        <v>1264.31</v>
      </c>
      <c r="Y144" s="23">
        <v>6775.79</v>
      </c>
      <c r="Z144" s="23">
        <v>7813.32</v>
      </c>
      <c r="AA144" s="23">
        <v>8619.9699999999993</v>
      </c>
      <c r="AB144" s="23">
        <v>3640.94</v>
      </c>
      <c r="AC144" s="23">
        <v>1602.78</v>
      </c>
      <c r="AD144" s="23">
        <v>9849.75</v>
      </c>
      <c r="AE144" s="23">
        <v>3389.42</v>
      </c>
      <c r="AF144" s="23">
        <v>6460.43</v>
      </c>
      <c r="AG144" s="23">
        <v>7814.54</v>
      </c>
      <c r="AH144" s="23">
        <v>4566.46</v>
      </c>
      <c r="AI144" s="23">
        <v>1181</v>
      </c>
      <c r="AJ144" s="23">
        <v>7546.61</v>
      </c>
      <c r="AK144" s="23">
        <v>1169.68</v>
      </c>
      <c r="AL144" s="23">
        <v>4331.7299999999996</v>
      </c>
      <c r="AM144" s="23">
        <v>8846.69</v>
      </c>
      <c r="AN144" s="23">
        <v>7277.68</v>
      </c>
      <c r="AO144" s="23">
        <v>5999.07</v>
      </c>
      <c r="AP144" s="23">
        <v>3833.15</v>
      </c>
      <c r="AQ144" s="23">
        <v>8272.9699999999993</v>
      </c>
      <c r="AR144" s="23">
        <v>6769.35</v>
      </c>
      <c r="AS144" s="23">
        <v>8774.69</v>
      </c>
      <c r="AT144" s="23">
        <v>2228.62</v>
      </c>
      <c r="AU144" s="23">
        <v>9241.9599999999991</v>
      </c>
      <c r="AV144" s="23">
        <v>1264.31</v>
      </c>
      <c r="AW144" s="23">
        <v>6775.79</v>
      </c>
      <c r="AX144" s="23">
        <v>7813.32</v>
      </c>
      <c r="AY144" s="23">
        <v>8619.9699999999993</v>
      </c>
      <c r="AZ144" s="23">
        <v>3640.94</v>
      </c>
      <c r="BA144" s="23">
        <v>1602.78</v>
      </c>
      <c r="BB144" s="23">
        <v>9849.75</v>
      </c>
      <c r="BC144" s="23">
        <v>3389.42</v>
      </c>
      <c r="BD144" s="23">
        <v>6460.43</v>
      </c>
      <c r="BE144" s="23">
        <v>7814.54</v>
      </c>
      <c r="BF144" s="23">
        <v>4566.46</v>
      </c>
      <c r="BG144" s="23">
        <v>1181</v>
      </c>
      <c r="BH144" s="23">
        <v>7546.61</v>
      </c>
      <c r="BI144" s="23">
        <v>1169.68</v>
      </c>
    </row>
    <row r="145" spans="1:61" x14ac:dyDescent="0.2">
      <c r="A145" s="14" t="s">
        <v>179</v>
      </c>
      <c r="B145" s="23">
        <v>1582.4</v>
      </c>
      <c r="C145" s="23">
        <v>9027.9</v>
      </c>
      <c r="D145" s="23">
        <v>4977</v>
      </c>
      <c r="E145" s="23">
        <v>1036.1400000000001</v>
      </c>
      <c r="F145" s="23">
        <v>6834.63</v>
      </c>
      <c r="G145" s="23">
        <v>1841.02</v>
      </c>
      <c r="H145" s="23">
        <v>9620.6299999999992</v>
      </c>
      <c r="I145" s="23">
        <v>3190.14</v>
      </c>
      <c r="J145" s="23">
        <v>2303.98</v>
      </c>
      <c r="K145" s="23">
        <v>2325.4899999999998</v>
      </c>
      <c r="L145" s="23">
        <v>6614.35</v>
      </c>
      <c r="M145" s="23">
        <v>7523.94</v>
      </c>
      <c r="N145" s="23">
        <v>3592.95</v>
      </c>
      <c r="O145" s="23">
        <v>7265.54</v>
      </c>
      <c r="P145" s="23">
        <v>3829.5</v>
      </c>
      <c r="Q145" s="23">
        <v>8441.93</v>
      </c>
      <c r="R145" s="23">
        <v>1182.3900000000001</v>
      </c>
      <c r="S145" s="23">
        <v>3176.01</v>
      </c>
      <c r="T145" s="23">
        <v>7556.32</v>
      </c>
      <c r="U145" s="23">
        <v>6537.09</v>
      </c>
      <c r="V145" s="23">
        <v>4702.8500000000004</v>
      </c>
      <c r="W145" s="23">
        <v>8646.4500000000007</v>
      </c>
      <c r="X145" s="23">
        <v>2754.97</v>
      </c>
      <c r="Y145" s="23">
        <v>3549.97</v>
      </c>
      <c r="Z145" s="23">
        <v>1582.4</v>
      </c>
      <c r="AA145" s="23">
        <v>9027.9</v>
      </c>
      <c r="AB145" s="23">
        <v>4977</v>
      </c>
      <c r="AC145" s="23">
        <v>1036.1400000000001</v>
      </c>
      <c r="AD145" s="23">
        <v>6834.63</v>
      </c>
      <c r="AE145" s="23">
        <v>1841.02</v>
      </c>
      <c r="AF145" s="23">
        <v>9620.6299999999992</v>
      </c>
      <c r="AG145" s="23">
        <v>3190.14</v>
      </c>
      <c r="AH145" s="23">
        <v>2303.98</v>
      </c>
      <c r="AI145" s="23">
        <v>2325.4899999999998</v>
      </c>
      <c r="AJ145" s="23">
        <v>6614.35</v>
      </c>
      <c r="AK145" s="23">
        <v>7523.94</v>
      </c>
      <c r="AL145" s="23">
        <v>3592.95</v>
      </c>
      <c r="AM145" s="23">
        <v>7265.54</v>
      </c>
      <c r="AN145" s="23">
        <v>3829.5</v>
      </c>
      <c r="AO145" s="23">
        <v>8441.93</v>
      </c>
      <c r="AP145" s="23">
        <v>1182.3900000000001</v>
      </c>
      <c r="AQ145" s="23">
        <v>3176.01</v>
      </c>
      <c r="AR145" s="23">
        <v>7556.32</v>
      </c>
      <c r="AS145" s="23">
        <v>6537.09</v>
      </c>
      <c r="AT145" s="23">
        <v>4702.8500000000004</v>
      </c>
      <c r="AU145" s="23">
        <v>8646.4500000000007</v>
      </c>
      <c r="AV145" s="23">
        <v>2754.97</v>
      </c>
      <c r="AW145" s="23">
        <v>3549.97</v>
      </c>
      <c r="AX145" s="23">
        <v>1582.4</v>
      </c>
      <c r="AY145" s="23">
        <v>9027.9</v>
      </c>
      <c r="AZ145" s="23">
        <v>4977</v>
      </c>
      <c r="BA145" s="23">
        <v>1036.1400000000001</v>
      </c>
      <c r="BB145" s="23">
        <v>6834.63</v>
      </c>
      <c r="BC145" s="23">
        <v>1841.02</v>
      </c>
      <c r="BD145" s="23">
        <v>9620.6299999999992</v>
      </c>
      <c r="BE145" s="23">
        <v>3190.14</v>
      </c>
      <c r="BF145" s="23">
        <v>2303.98</v>
      </c>
      <c r="BG145" s="23">
        <v>2325.4899999999998</v>
      </c>
      <c r="BH145" s="23">
        <v>6614.35</v>
      </c>
      <c r="BI145" s="23">
        <v>7523.94</v>
      </c>
    </row>
    <row r="146" spans="1:61" x14ac:dyDescent="0.2">
      <c r="A146" s="14" t="s">
        <v>180</v>
      </c>
      <c r="B146" s="23">
        <v>7676.29</v>
      </c>
      <c r="C146" s="23">
        <v>8239.81</v>
      </c>
      <c r="D146" s="23">
        <v>5119.3</v>
      </c>
      <c r="E146" s="23">
        <v>3590.11</v>
      </c>
      <c r="F146" s="23">
        <v>6411.33</v>
      </c>
      <c r="G146" s="23">
        <v>2584.5100000000002</v>
      </c>
      <c r="H146" s="23">
        <v>3421.57</v>
      </c>
      <c r="I146" s="23">
        <v>7163.22</v>
      </c>
      <c r="J146" s="23">
        <v>6981.68</v>
      </c>
      <c r="K146" s="23">
        <v>6000.19</v>
      </c>
      <c r="L146" s="23">
        <v>5817.96</v>
      </c>
      <c r="M146" s="23">
        <v>7128.15</v>
      </c>
      <c r="N146" s="23">
        <v>4469.92</v>
      </c>
      <c r="O146" s="23">
        <v>7037.72</v>
      </c>
      <c r="P146" s="23">
        <v>7384.25</v>
      </c>
      <c r="Q146" s="23">
        <v>8715.51</v>
      </c>
      <c r="R146" s="23">
        <v>5974.18</v>
      </c>
      <c r="S146" s="23">
        <v>2363.19</v>
      </c>
      <c r="T146" s="23">
        <v>7818.55</v>
      </c>
      <c r="U146" s="23">
        <v>7923.72</v>
      </c>
      <c r="V146" s="23">
        <v>5762.32</v>
      </c>
      <c r="W146" s="23">
        <v>9716.16</v>
      </c>
      <c r="X146" s="23">
        <v>5378.6</v>
      </c>
      <c r="Y146" s="23">
        <v>3200.8</v>
      </c>
      <c r="Z146" s="23">
        <v>7676.29</v>
      </c>
      <c r="AA146" s="23">
        <v>8239.81</v>
      </c>
      <c r="AB146" s="23">
        <v>5119.3</v>
      </c>
      <c r="AC146" s="23">
        <v>3590.11</v>
      </c>
      <c r="AD146" s="23">
        <v>6411.33</v>
      </c>
      <c r="AE146" s="23">
        <v>2584.5100000000002</v>
      </c>
      <c r="AF146" s="23">
        <v>3421.57</v>
      </c>
      <c r="AG146" s="23">
        <v>7163.22</v>
      </c>
      <c r="AH146" s="23">
        <v>6981.68</v>
      </c>
      <c r="AI146" s="23">
        <v>6000.19</v>
      </c>
      <c r="AJ146" s="23">
        <v>5817.96</v>
      </c>
      <c r="AK146" s="23">
        <v>7128.15</v>
      </c>
      <c r="AL146" s="23">
        <v>4469.92</v>
      </c>
      <c r="AM146" s="23">
        <v>7037.72</v>
      </c>
      <c r="AN146" s="23">
        <v>7384.25</v>
      </c>
      <c r="AO146" s="23">
        <v>8715.51</v>
      </c>
      <c r="AP146" s="23">
        <v>5974.18</v>
      </c>
      <c r="AQ146" s="23">
        <v>2363.19</v>
      </c>
      <c r="AR146" s="23">
        <v>7818.55</v>
      </c>
      <c r="AS146" s="23">
        <v>7923.72</v>
      </c>
      <c r="AT146" s="23">
        <v>5762.32</v>
      </c>
      <c r="AU146" s="23">
        <v>9716.16</v>
      </c>
      <c r="AV146" s="23">
        <v>5378.6</v>
      </c>
      <c r="AW146" s="23">
        <v>3200.8</v>
      </c>
      <c r="AX146" s="23">
        <v>7676.29</v>
      </c>
      <c r="AY146" s="23">
        <v>8239.81</v>
      </c>
      <c r="AZ146" s="23">
        <v>5119.3</v>
      </c>
      <c r="BA146" s="23">
        <v>3590.11</v>
      </c>
      <c r="BB146" s="23">
        <v>6411.33</v>
      </c>
      <c r="BC146" s="23">
        <v>2584.5100000000002</v>
      </c>
      <c r="BD146" s="23">
        <v>3421.57</v>
      </c>
      <c r="BE146" s="23">
        <v>7163.22</v>
      </c>
      <c r="BF146" s="23">
        <v>6981.68</v>
      </c>
      <c r="BG146" s="23">
        <v>6000.19</v>
      </c>
      <c r="BH146" s="23">
        <v>5817.96</v>
      </c>
      <c r="BI146" s="23">
        <v>7128.15</v>
      </c>
    </row>
    <row r="147" spans="1:61" x14ac:dyDescent="0.2">
      <c r="A147" s="14" t="s">
        <v>181</v>
      </c>
      <c r="B147" s="23">
        <v>5777</v>
      </c>
      <c r="C147" s="23">
        <v>8052.48</v>
      </c>
      <c r="D147" s="23">
        <v>1376.16</v>
      </c>
      <c r="E147" s="23">
        <v>7169.61</v>
      </c>
      <c r="F147" s="23">
        <v>6701.27</v>
      </c>
      <c r="G147" s="23">
        <v>6141.42</v>
      </c>
      <c r="H147" s="23">
        <v>6852.69</v>
      </c>
      <c r="I147" s="23">
        <v>8171.24</v>
      </c>
      <c r="J147" s="23">
        <v>6680.93</v>
      </c>
      <c r="K147" s="23">
        <v>4389.4399999999996</v>
      </c>
      <c r="L147" s="23">
        <v>8682.5499999999993</v>
      </c>
      <c r="M147" s="23">
        <v>6236.8</v>
      </c>
      <c r="N147" s="23">
        <v>7568.91</v>
      </c>
      <c r="O147" s="23">
        <v>4179.99</v>
      </c>
      <c r="P147" s="23">
        <v>3590.14</v>
      </c>
      <c r="Q147" s="23">
        <v>6677.22</v>
      </c>
      <c r="R147" s="23">
        <v>3922.08</v>
      </c>
      <c r="S147" s="23">
        <v>8740.5</v>
      </c>
      <c r="T147" s="23">
        <v>8382.4599999999991</v>
      </c>
      <c r="U147" s="23">
        <v>2073.16</v>
      </c>
      <c r="V147" s="23">
        <v>3487.86</v>
      </c>
      <c r="W147" s="23">
        <v>1250.6099999999999</v>
      </c>
      <c r="X147" s="23">
        <v>7164.1</v>
      </c>
      <c r="Y147" s="23">
        <v>6580.61</v>
      </c>
      <c r="Z147" s="23">
        <v>5777</v>
      </c>
      <c r="AA147" s="23">
        <v>8052.48</v>
      </c>
      <c r="AB147" s="23">
        <v>1376.16</v>
      </c>
      <c r="AC147" s="23">
        <v>7169.61</v>
      </c>
      <c r="AD147" s="23">
        <v>6701.27</v>
      </c>
      <c r="AE147" s="23">
        <v>6141.42</v>
      </c>
      <c r="AF147" s="23">
        <v>6852.69</v>
      </c>
      <c r="AG147" s="23">
        <v>8171.24</v>
      </c>
      <c r="AH147" s="23">
        <v>6680.93</v>
      </c>
      <c r="AI147" s="23">
        <v>4389.4399999999996</v>
      </c>
      <c r="AJ147" s="23">
        <v>8682.5499999999993</v>
      </c>
      <c r="AK147" s="23">
        <v>6236.8</v>
      </c>
      <c r="AL147" s="23">
        <v>7568.91</v>
      </c>
      <c r="AM147" s="23">
        <v>4179.99</v>
      </c>
      <c r="AN147" s="23">
        <v>3590.14</v>
      </c>
      <c r="AO147" s="23">
        <v>6677.22</v>
      </c>
      <c r="AP147" s="23">
        <v>3922.08</v>
      </c>
      <c r="AQ147" s="23">
        <v>8740.5</v>
      </c>
      <c r="AR147" s="23">
        <v>8382.4599999999991</v>
      </c>
      <c r="AS147" s="23">
        <v>2073.16</v>
      </c>
      <c r="AT147" s="23">
        <v>3487.86</v>
      </c>
      <c r="AU147" s="23">
        <v>1250.6099999999999</v>
      </c>
      <c r="AV147" s="23">
        <v>7164.1</v>
      </c>
      <c r="AW147" s="23">
        <v>6580.61</v>
      </c>
      <c r="AX147" s="23">
        <v>5777</v>
      </c>
      <c r="AY147" s="23">
        <v>8052.48</v>
      </c>
      <c r="AZ147" s="23">
        <v>1376.16</v>
      </c>
      <c r="BA147" s="23">
        <v>7169.61</v>
      </c>
      <c r="BB147" s="23">
        <v>6701.27</v>
      </c>
      <c r="BC147" s="23">
        <v>6141.42</v>
      </c>
      <c r="BD147" s="23">
        <v>6852.69</v>
      </c>
      <c r="BE147" s="23">
        <v>8171.24</v>
      </c>
      <c r="BF147" s="23">
        <v>6680.93</v>
      </c>
      <c r="BG147" s="23">
        <v>4389.4399999999996</v>
      </c>
      <c r="BH147" s="23">
        <v>8682.5499999999993</v>
      </c>
      <c r="BI147" s="23">
        <v>6236.8</v>
      </c>
    </row>
    <row r="148" spans="1:61" x14ac:dyDescent="0.2">
      <c r="A148" s="14" t="s">
        <v>182</v>
      </c>
      <c r="B148" s="23">
        <v>9842.35</v>
      </c>
      <c r="C148" s="23">
        <v>9083.02</v>
      </c>
      <c r="D148" s="23">
        <v>6254.9</v>
      </c>
      <c r="E148" s="23">
        <v>5301.95</v>
      </c>
      <c r="F148" s="23">
        <v>6375.64</v>
      </c>
      <c r="G148" s="23">
        <v>3118.87</v>
      </c>
      <c r="H148" s="23">
        <v>4394.4799999999996</v>
      </c>
      <c r="I148" s="23">
        <v>4157.92</v>
      </c>
      <c r="J148" s="23">
        <v>2862.28</v>
      </c>
      <c r="K148" s="23">
        <v>4382.67</v>
      </c>
      <c r="L148" s="23">
        <v>5146.1899999999996</v>
      </c>
      <c r="M148" s="23">
        <v>6639.47</v>
      </c>
      <c r="N148" s="23">
        <v>2179.2399999999998</v>
      </c>
      <c r="O148" s="23">
        <v>1265.6600000000001</v>
      </c>
      <c r="P148" s="23">
        <v>1952.77</v>
      </c>
      <c r="Q148" s="23">
        <v>9088.3799999999992</v>
      </c>
      <c r="R148" s="23">
        <v>4948.82</v>
      </c>
      <c r="S148" s="23">
        <v>3358.93</v>
      </c>
      <c r="T148" s="23">
        <v>4046.78</v>
      </c>
      <c r="U148" s="23">
        <v>9409.83</v>
      </c>
      <c r="V148" s="23">
        <v>2918.28</v>
      </c>
      <c r="W148" s="23">
        <v>5410.63</v>
      </c>
      <c r="X148" s="23">
        <v>2747.35</v>
      </c>
      <c r="Y148" s="23">
        <v>9653.7999999999993</v>
      </c>
      <c r="Z148" s="23">
        <v>9842.35</v>
      </c>
      <c r="AA148" s="23">
        <v>9083.02</v>
      </c>
      <c r="AB148" s="23">
        <v>6254.9</v>
      </c>
      <c r="AC148" s="23">
        <v>5301.95</v>
      </c>
      <c r="AD148" s="23">
        <v>6375.64</v>
      </c>
      <c r="AE148" s="23">
        <v>3118.87</v>
      </c>
      <c r="AF148" s="23">
        <v>4394.4799999999996</v>
      </c>
      <c r="AG148" s="23">
        <v>4157.92</v>
      </c>
      <c r="AH148" s="23">
        <v>2862.28</v>
      </c>
      <c r="AI148" s="23">
        <v>4382.67</v>
      </c>
      <c r="AJ148" s="23">
        <v>5146.1899999999996</v>
      </c>
      <c r="AK148" s="23">
        <v>6639.47</v>
      </c>
      <c r="AL148" s="23">
        <v>2179.2399999999998</v>
      </c>
      <c r="AM148" s="23">
        <v>1265.6600000000001</v>
      </c>
      <c r="AN148" s="23">
        <v>1952.77</v>
      </c>
      <c r="AO148" s="23">
        <v>9088.3799999999992</v>
      </c>
      <c r="AP148" s="23">
        <v>4948.82</v>
      </c>
      <c r="AQ148" s="23">
        <v>3358.93</v>
      </c>
      <c r="AR148" s="23">
        <v>4046.78</v>
      </c>
      <c r="AS148" s="23">
        <v>9409.83</v>
      </c>
      <c r="AT148" s="23">
        <v>2918.28</v>
      </c>
      <c r="AU148" s="23">
        <v>5410.63</v>
      </c>
      <c r="AV148" s="23">
        <v>2747.35</v>
      </c>
      <c r="AW148" s="23">
        <v>9653.7999999999993</v>
      </c>
      <c r="AX148" s="23">
        <v>9842.35</v>
      </c>
      <c r="AY148" s="23">
        <v>9083.02</v>
      </c>
      <c r="AZ148" s="23">
        <v>6254.9</v>
      </c>
      <c r="BA148" s="23">
        <v>5301.95</v>
      </c>
      <c r="BB148" s="23">
        <v>6375.64</v>
      </c>
      <c r="BC148" s="23">
        <v>3118.87</v>
      </c>
      <c r="BD148" s="23">
        <v>4394.4799999999996</v>
      </c>
      <c r="BE148" s="23">
        <v>4157.92</v>
      </c>
      <c r="BF148" s="23">
        <v>2862.28</v>
      </c>
      <c r="BG148" s="23">
        <v>4382.67</v>
      </c>
      <c r="BH148" s="23">
        <v>5146.1899999999996</v>
      </c>
      <c r="BI148" s="23">
        <v>6639.47</v>
      </c>
    </row>
    <row r="149" spans="1:61" x14ac:dyDescent="0.2">
      <c r="A149" s="14" t="s">
        <v>183</v>
      </c>
      <c r="B149" s="23">
        <v>2703.19</v>
      </c>
      <c r="C149" s="23">
        <v>4891.4799999999996</v>
      </c>
      <c r="D149" s="23">
        <v>7146.85</v>
      </c>
      <c r="E149" s="23">
        <v>8146.96</v>
      </c>
      <c r="F149" s="23">
        <v>2196.94</v>
      </c>
      <c r="G149" s="23">
        <v>4115.78</v>
      </c>
      <c r="H149" s="23">
        <v>3057.2</v>
      </c>
      <c r="I149" s="23">
        <v>1672.77</v>
      </c>
      <c r="J149" s="23">
        <v>4196.9799999999996</v>
      </c>
      <c r="K149" s="23">
        <v>8452.24</v>
      </c>
      <c r="L149" s="23">
        <v>3389</v>
      </c>
      <c r="M149" s="23">
        <v>2283.86</v>
      </c>
      <c r="N149" s="23">
        <v>2699.89</v>
      </c>
      <c r="O149" s="23">
        <v>2542.6799999999998</v>
      </c>
      <c r="P149" s="23">
        <v>6622.27</v>
      </c>
      <c r="Q149" s="23">
        <v>4293.07</v>
      </c>
      <c r="R149" s="23">
        <v>7179.25</v>
      </c>
      <c r="S149" s="23">
        <v>2370.6999999999998</v>
      </c>
      <c r="T149" s="23">
        <v>9630.35</v>
      </c>
      <c r="U149" s="23">
        <v>8581.64</v>
      </c>
      <c r="V149" s="23">
        <v>5271.19</v>
      </c>
      <c r="W149" s="23">
        <v>1322.56</v>
      </c>
      <c r="X149" s="23">
        <v>2851.46</v>
      </c>
      <c r="Y149" s="23">
        <v>6142.41</v>
      </c>
      <c r="Z149" s="23">
        <v>2703.19</v>
      </c>
      <c r="AA149" s="23">
        <v>4891.4799999999996</v>
      </c>
      <c r="AB149" s="23">
        <v>7146.85</v>
      </c>
      <c r="AC149" s="23">
        <v>8146.96</v>
      </c>
      <c r="AD149" s="23">
        <v>2196.94</v>
      </c>
      <c r="AE149" s="23">
        <v>4115.78</v>
      </c>
      <c r="AF149" s="23">
        <v>3057.2</v>
      </c>
      <c r="AG149" s="23">
        <v>1672.77</v>
      </c>
      <c r="AH149" s="23">
        <v>4196.9799999999996</v>
      </c>
      <c r="AI149" s="23">
        <v>8452.24</v>
      </c>
      <c r="AJ149" s="23">
        <v>3389</v>
      </c>
      <c r="AK149" s="23">
        <v>2283.86</v>
      </c>
      <c r="AL149" s="23">
        <v>2699.89</v>
      </c>
      <c r="AM149" s="23">
        <v>2542.6799999999998</v>
      </c>
      <c r="AN149" s="23">
        <v>6622.27</v>
      </c>
      <c r="AO149" s="23">
        <v>4293.07</v>
      </c>
      <c r="AP149" s="23">
        <v>7179.25</v>
      </c>
      <c r="AQ149" s="23">
        <v>2370.6999999999998</v>
      </c>
      <c r="AR149" s="23">
        <v>9630.35</v>
      </c>
      <c r="AS149" s="23">
        <v>8581.64</v>
      </c>
      <c r="AT149" s="23">
        <v>5271.19</v>
      </c>
      <c r="AU149" s="23">
        <v>1322.56</v>
      </c>
      <c r="AV149" s="23">
        <v>2851.46</v>
      </c>
      <c r="AW149" s="23">
        <v>6142.41</v>
      </c>
      <c r="AX149" s="23">
        <v>2703.19</v>
      </c>
      <c r="AY149" s="23">
        <v>4891.4799999999996</v>
      </c>
      <c r="AZ149" s="23">
        <v>7146.85</v>
      </c>
      <c r="BA149" s="23">
        <v>8146.96</v>
      </c>
      <c r="BB149" s="23">
        <v>2196.94</v>
      </c>
      <c r="BC149" s="23">
        <v>4115.78</v>
      </c>
      <c r="BD149" s="23">
        <v>3057.2</v>
      </c>
      <c r="BE149" s="23">
        <v>1672.77</v>
      </c>
      <c r="BF149" s="23">
        <v>4196.9799999999996</v>
      </c>
      <c r="BG149" s="23">
        <v>8452.24</v>
      </c>
      <c r="BH149" s="23">
        <v>3389</v>
      </c>
      <c r="BI149" s="23">
        <v>2283.86</v>
      </c>
    </row>
    <row r="150" spans="1:61" x14ac:dyDescent="0.2">
      <c r="A150" s="14" t="s">
        <v>184</v>
      </c>
      <c r="B150" s="23">
        <v>7951.64</v>
      </c>
      <c r="C150" s="23">
        <v>7516.76</v>
      </c>
      <c r="D150" s="23">
        <v>5095.21</v>
      </c>
      <c r="E150" s="23">
        <v>1029.3800000000001</v>
      </c>
      <c r="F150" s="23">
        <v>3502.43</v>
      </c>
      <c r="G150" s="23">
        <v>9347.52</v>
      </c>
      <c r="H150" s="23">
        <v>2917.73</v>
      </c>
      <c r="I150" s="23">
        <v>9002.77</v>
      </c>
      <c r="J150" s="23">
        <v>1162.3900000000001</v>
      </c>
      <c r="K150" s="23">
        <v>4762.33</v>
      </c>
      <c r="L150" s="23">
        <v>7814.85</v>
      </c>
      <c r="M150" s="23">
        <v>7627.52</v>
      </c>
      <c r="N150" s="23">
        <v>3870.78</v>
      </c>
      <c r="O150" s="23">
        <v>8849.69</v>
      </c>
      <c r="P150" s="23">
        <v>9787.34</v>
      </c>
      <c r="Q150" s="23">
        <v>2405.2800000000002</v>
      </c>
      <c r="R150" s="23">
        <v>7156.88</v>
      </c>
      <c r="S150" s="23">
        <v>7709.5</v>
      </c>
      <c r="T150" s="23">
        <v>7952.47</v>
      </c>
      <c r="U150" s="23">
        <v>9122.8799999999992</v>
      </c>
      <c r="V150" s="23">
        <v>1717.74</v>
      </c>
      <c r="W150" s="23">
        <v>4918.4399999999996</v>
      </c>
      <c r="X150" s="23">
        <v>1960.25</v>
      </c>
      <c r="Y150" s="23">
        <v>1563.77</v>
      </c>
      <c r="Z150" s="23">
        <v>7951.64</v>
      </c>
      <c r="AA150" s="23">
        <v>7516.76</v>
      </c>
      <c r="AB150" s="23">
        <v>5095.21</v>
      </c>
      <c r="AC150" s="23">
        <v>1029.3800000000001</v>
      </c>
      <c r="AD150" s="23">
        <v>3502.43</v>
      </c>
      <c r="AE150" s="23">
        <v>9347.52</v>
      </c>
      <c r="AF150" s="23">
        <v>2917.73</v>
      </c>
      <c r="AG150" s="23">
        <v>9002.77</v>
      </c>
      <c r="AH150" s="23">
        <v>1162.3900000000001</v>
      </c>
      <c r="AI150" s="23">
        <v>4762.33</v>
      </c>
      <c r="AJ150" s="23">
        <v>7814.85</v>
      </c>
      <c r="AK150" s="23">
        <v>7627.52</v>
      </c>
      <c r="AL150" s="23">
        <v>3870.78</v>
      </c>
      <c r="AM150" s="23">
        <v>8849.69</v>
      </c>
      <c r="AN150" s="23">
        <v>9787.34</v>
      </c>
      <c r="AO150" s="23">
        <v>2405.2800000000002</v>
      </c>
      <c r="AP150" s="23">
        <v>7156.88</v>
      </c>
      <c r="AQ150" s="23">
        <v>7709.5</v>
      </c>
      <c r="AR150" s="23">
        <v>7952.47</v>
      </c>
      <c r="AS150" s="23">
        <v>9122.8799999999992</v>
      </c>
      <c r="AT150" s="23">
        <v>1717.74</v>
      </c>
      <c r="AU150" s="23">
        <v>4918.4399999999996</v>
      </c>
      <c r="AV150" s="23">
        <v>1960.25</v>
      </c>
      <c r="AW150" s="23">
        <v>1563.77</v>
      </c>
      <c r="AX150" s="23">
        <v>7951.64</v>
      </c>
      <c r="AY150" s="23">
        <v>7516.76</v>
      </c>
      <c r="AZ150" s="23">
        <v>5095.21</v>
      </c>
      <c r="BA150" s="23">
        <v>1029.3800000000001</v>
      </c>
      <c r="BB150" s="23">
        <v>3502.43</v>
      </c>
      <c r="BC150" s="23">
        <v>9347.52</v>
      </c>
      <c r="BD150" s="23">
        <v>2917.73</v>
      </c>
      <c r="BE150" s="23">
        <v>9002.77</v>
      </c>
      <c r="BF150" s="23">
        <v>1162.3900000000001</v>
      </c>
      <c r="BG150" s="23">
        <v>4762.33</v>
      </c>
      <c r="BH150" s="23">
        <v>7814.85</v>
      </c>
      <c r="BI150" s="23">
        <v>7627.52</v>
      </c>
    </row>
    <row r="151" spans="1:61" x14ac:dyDescent="0.2">
      <c r="A151" s="14" t="s">
        <v>185</v>
      </c>
      <c r="B151" s="23">
        <v>1031.77</v>
      </c>
      <c r="C151" s="23">
        <v>4694.53</v>
      </c>
      <c r="D151" s="23">
        <v>7925.31</v>
      </c>
      <c r="E151" s="23">
        <v>3387.79</v>
      </c>
      <c r="F151" s="23">
        <v>8457.02</v>
      </c>
      <c r="G151" s="23">
        <v>5309.44</v>
      </c>
      <c r="H151" s="23">
        <v>7964.11</v>
      </c>
      <c r="I151" s="23">
        <v>6493.21</v>
      </c>
      <c r="J151" s="23">
        <v>5814.56</v>
      </c>
      <c r="K151" s="23">
        <v>9786.17</v>
      </c>
      <c r="L151" s="23">
        <v>8931.0499999999993</v>
      </c>
      <c r="M151" s="23">
        <v>7752.58</v>
      </c>
      <c r="N151" s="23">
        <v>8029.96</v>
      </c>
      <c r="O151" s="23">
        <v>5200.5600000000004</v>
      </c>
      <c r="P151" s="23">
        <v>9636.1299999999992</v>
      </c>
      <c r="Q151" s="23">
        <v>2421.77</v>
      </c>
      <c r="R151" s="23">
        <v>7173.12</v>
      </c>
      <c r="S151" s="23">
        <v>5131.91</v>
      </c>
      <c r="T151" s="23">
        <v>1435.45</v>
      </c>
      <c r="U151" s="23">
        <v>4519.6899999999996</v>
      </c>
      <c r="V151" s="23">
        <v>9867.27</v>
      </c>
      <c r="W151" s="23">
        <v>4417.57</v>
      </c>
      <c r="X151" s="23">
        <v>5928.81</v>
      </c>
      <c r="Y151" s="23">
        <v>6795.95</v>
      </c>
      <c r="Z151" s="23">
        <v>1031.77</v>
      </c>
      <c r="AA151" s="23">
        <v>4694.53</v>
      </c>
      <c r="AB151" s="23">
        <v>7925.31</v>
      </c>
      <c r="AC151" s="23">
        <v>3387.79</v>
      </c>
      <c r="AD151" s="23">
        <v>8457.02</v>
      </c>
      <c r="AE151" s="23">
        <v>5309.44</v>
      </c>
      <c r="AF151" s="23">
        <v>7964.11</v>
      </c>
      <c r="AG151" s="23">
        <v>6493.21</v>
      </c>
      <c r="AH151" s="23">
        <v>5814.56</v>
      </c>
      <c r="AI151" s="23">
        <v>9786.17</v>
      </c>
      <c r="AJ151" s="23">
        <v>8931.0499999999993</v>
      </c>
      <c r="AK151" s="23">
        <v>7752.58</v>
      </c>
      <c r="AL151" s="23">
        <v>8029.96</v>
      </c>
      <c r="AM151" s="23">
        <v>5200.5600000000004</v>
      </c>
      <c r="AN151" s="23">
        <v>9636.1299999999992</v>
      </c>
      <c r="AO151" s="23">
        <v>2421.77</v>
      </c>
      <c r="AP151" s="23">
        <v>7173.12</v>
      </c>
      <c r="AQ151" s="23">
        <v>5131.91</v>
      </c>
      <c r="AR151" s="23">
        <v>1435.45</v>
      </c>
      <c r="AS151" s="23">
        <v>4519.6899999999996</v>
      </c>
      <c r="AT151" s="23">
        <v>9867.27</v>
      </c>
      <c r="AU151" s="23">
        <v>4417.57</v>
      </c>
      <c r="AV151" s="23">
        <v>5928.81</v>
      </c>
      <c r="AW151" s="23">
        <v>6795.95</v>
      </c>
      <c r="AX151" s="23">
        <v>1031.77</v>
      </c>
      <c r="AY151" s="23">
        <v>4694.53</v>
      </c>
      <c r="AZ151" s="23">
        <v>7925.31</v>
      </c>
      <c r="BA151" s="23">
        <v>3387.79</v>
      </c>
      <c r="BB151" s="23">
        <v>8457.02</v>
      </c>
      <c r="BC151" s="23">
        <v>5309.44</v>
      </c>
      <c r="BD151" s="23">
        <v>7964.11</v>
      </c>
      <c r="BE151" s="23">
        <v>6493.21</v>
      </c>
      <c r="BF151" s="23">
        <v>5814.56</v>
      </c>
      <c r="BG151" s="23">
        <v>9786.17</v>
      </c>
      <c r="BH151" s="23">
        <v>8931.0499999999993</v>
      </c>
      <c r="BI151" s="23">
        <v>7752.58</v>
      </c>
    </row>
    <row r="152" spans="1:61" x14ac:dyDescent="0.2">
      <c r="A152" s="14" t="s">
        <v>186</v>
      </c>
      <c r="B152" s="23">
        <v>9012.74</v>
      </c>
      <c r="C152" s="23">
        <v>8998.39</v>
      </c>
      <c r="D152" s="23">
        <v>3121.67</v>
      </c>
      <c r="E152" s="23">
        <v>4908.96</v>
      </c>
      <c r="F152" s="23">
        <v>7862.87</v>
      </c>
      <c r="G152" s="23">
        <v>2173.46</v>
      </c>
      <c r="H152" s="23">
        <v>7508.65</v>
      </c>
      <c r="I152" s="23">
        <v>6425.18</v>
      </c>
      <c r="J152" s="23">
        <v>3640.83</v>
      </c>
      <c r="K152" s="23">
        <v>9569.57</v>
      </c>
      <c r="L152" s="23">
        <v>5664.96</v>
      </c>
      <c r="M152" s="23">
        <v>7508.15</v>
      </c>
      <c r="N152" s="23">
        <v>1484.21</v>
      </c>
      <c r="O152" s="23">
        <v>6343.46</v>
      </c>
      <c r="P152" s="23">
        <v>2102.42</v>
      </c>
      <c r="Q152" s="23">
        <v>2854.38</v>
      </c>
      <c r="R152" s="23">
        <v>7803.2</v>
      </c>
      <c r="S152" s="23">
        <v>1209.6300000000001</v>
      </c>
      <c r="T152" s="23">
        <v>9712.32</v>
      </c>
      <c r="U152" s="23">
        <v>3666.61</v>
      </c>
      <c r="V152" s="23">
        <v>1763.25</v>
      </c>
      <c r="W152" s="23">
        <v>1836.25</v>
      </c>
      <c r="X152" s="23">
        <v>7754.82</v>
      </c>
      <c r="Y152" s="23">
        <v>3011.52</v>
      </c>
      <c r="Z152" s="23">
        <v>9012.74</v>
      </c>
      <c r="AA152" s="23">
        <v>8998.39</v>
      </c>
      <c r="AB152" s="23">
        <v>3121.67</v>
      </c>
      <c r="AC152" s="23">
        <v>4908.96</v>
      </c>
      <c r="AD152" s="23">
        <v>7862.87</v>
      </c>
      <c r="AE152" s="23">
        <v>2173.46</v>
      </c>
      <c r="AF152" s="23">
        <v>7508.65</v>
      </c>
      <c r="AG152" s="23">
        <v>6425.18</v>
      </c>
      <c r="AH152" s="23">
        <v>3640.83</v>
      </c>
      <c r="AI152" s="23">
        <v>9569.57</v>
      </c>
      <c r="AJ152" s="23">
        <v>5664.96</v>
      </c>
      <c r="AK152" s="23">
        <v>7508.15</v>
      </c>
      <c r="AL152" s="23">
        <v>1484.21</v>
      </c>
      <c r="AM152" s="23">
        <v>6343.46</v>
      </c>
      <c r="AN152" s="23">
        <v>2102.42</v>
      </c>
      <c r="AO152" s="23">
        <v>2854.38</v>
      </c>
      <c r="AP152" s="23">
        <v>7803.2</v>
      </c>
      <c r="AQ152" s="23">
        <v>1209.6300000000001</v>
      </c>
      <c r="AR152" s="23">
        <v>9712.32</v>
      </c>
      <c r="AS152" s="23">
        <v>3666.61</v>
      </c>
      <c r="AT152" s="23">
        <v>1763.25</v>
      </c>
      <c r="AU152" s="23">
        <v>1836.25</v>
      </c>
      <c r="AV152" s="23">
        <v>7754.82</v>
      </c>
      <c r="AW152" s="23">
        <v>3011.52</v>
      </c>
      <c r="AX152" s="23">
        <v>9012.74</v>
      </c>
      <c r="AY152" s="23">
        <v>8998.39</v>
      </c>
      <c r="AZ152" s="23">
        <v>3121.67</v>
      </c>
      <c r="BA152" s="23">
        <v>4908.96</v>
      </c>
      <c r="BB152" s="23">
        <v>7862.87</v>
      </c>
      <c r="BC152" s="23">
        <v>2173.46</v>
      </c>
      <c r="BD152" s="23">
        <v>7508.65</v>
      </c>
      <c r="BE152" s="23">
        <v>6425.18</v>
      </c>
      <c r="BF152" s="23">
        <v>3640.83</v>
      </c>
      <c r="BG152" s="23">
        <v>9569.57</v>
      </c>
      <c r="BH152" s="23">
        <v>5664.96</v>
      </c>
      <c r="BI152" s="23">
        <v>7508.15</v>
      </c>
    </row>
    <row r="153" spans="1:61" x14ac:dyDescent="0.2">
      <c r="A153" s="14" t="s">
        <v>187</v>
      </c>
      <c r="B153" s="23">
        <v>9025.09</v>
      </c>
      <c r="C153" s="23">
        <v>3047.19</v>
      </c>
      <c r="D153" s="23">
        <v>2423.58</v>
      </c>
      <c r="E153" s="23">
        <v>6894.84</v>
      </c>
      <c r="F153" s="23">
        <v>8129.24</v>
      </c>
      <c r="G153" s="23">
        <v>8186.92</v>
      </c>
      <c r="H153" s="23">
        <v>7668.99</v>
      </c>
      <c r="I153" s="23">
        <v>6126.3</v>
      </c>
      <c r="J153" s="23">
        <v>2357.12</v>
      </c>
      <c r="K153" s="23">
        <v>2260.8200000000002</v>
      </c>
      <c r="L153" s="23">
        <v>1460.8</v>
      </c>
      <c r="M153" s="23">
        <v>1512.32</v>
      </c>
      <c r="N153" s="23">
        <v>3467.96</v>
      </c>
      <c r="O153" s="23">
        <v>3774.45</v>
      </c>
      <c r="P153" s="23">
        <v>7781.58</v>
      </c>
      <c r="Q153" s="23">
        <v>4840.46</v>
      </c>
      <c r="R153" s="23">
        <v>1125.95</v>
      </c>
      <c r="S153" s="23">
        <v>6901.57</v>
      </c>
      <c r="T153" s="23">
        <v>2285.0300000000002</v>
      </c>
      <c r="U153" s="23">
        <v>5196.1499999999996</v>
      </c>
      <c r="V153" s="23">
        <v>2375.9699999999998</v>
      </c>
      <c r="W153" s="23">
        <v>7368.89</v>
      </c>
      <c r="X153" s="23">
        <v>1822.78</v>
      </c>
      <c r="Y153" s="23">
        <v>1482.21</v>
      </c>
      <c r="Z153" s="23">
        <v>9025.09</v>
      </c>
      <c r="AA153" s="23">
        <v>3047.19</v>
      </c>
      <c r="AB153" s="23">
        <v>2423.58</v>
      </c>
      <c r="AC153" s="23">
        <v>6894.84</v>
      </c>
      <c r="AD153" s="23">
        <v>8129.24</v>
      </c>
      <c r="AE153" s="23">
        <v>8186.92</v>
      </c>
      <c r="AF153" s="23">
        <v>7668.99</v>
      </c>
      <c r="AG153" s="23">
        <v>6126.3</v>
      </c>
      <c r="AH153" s="23">
        <v>2357.12</v>
      </c>
      <c r="AI153" s="23">
        <v>2260.8200000000002</v>
      </c>
      <c r="AJ153" s="23">
        <v>1460.8</v>
      </c>
      <c r="AK153" s="23">
        <v>1512.32</v>
      </c>
      <c r="AL153" s="23">
        <v>3467.96</v>
      </c>
      <c r="AM153" s="23">
        <v>3774.45</v>
      </c>
      <c r="AN153" s="23">
        <v>7781.58</v>
      </c>
      <c r="AO153" s="23">
        <v>4840.46</v>
      </c>
      <c r="AP153" s="23">
        <v>1125.95</v>
      </c>
      <c r="AQ153" s="23">
        <v>6901.57</v>
      </c>
      <c r="AR153" s="23">
        <v>2285.0300000000002</v>
      </c>
      <c r="AS153" s="23">
        <v>5196.1499999999996</v>
      </c>
      <c r="AT153" s="23">
        <v>2375.9699999999998</v>
      </c>
      <c r="AU153" s="23">
        <v>7368.89</v>
      </c>
      <c r="AV153" s="23">
        <v>1822.78</v>
      </c>
      <c r="AW153" s="23">
        <v>1482.21</v>
      </c>
      <c r="AX153" s="23">
        <v>9025.09</v>
      </c>
      <c r="AY153" s="23">
        <v>3047.19</v>
      </c>
      <c r="AZ153" s="23">
        <v>2423.58</v>
      </c>
      <c r="BA153" s="23">
        <v>6894.84</v>
      </c>
      <c r="BB153" s="23">
        <v>8129.24</v>
      </c>
      <c r="BC153" s="23">
        <v>8186.92</v>
      </c>
      <c r="BD153" s="23">
        <v>7668.99</v>
      </c>
      <c r="BE153" s="23">
        <v>6126.3</v>
      </c>
      <c r="BF153" s="23">
        <v>2357.12</v>
      </c>
      <c r="BG153" s="23">
        <v>2260.8200000000002</v>
      </c>
      <c r="BH153" s="23">
        <v>1460.8</v>
      </c>
      <c r="BI153" s="23">
        <v>1512.32</v>
      </c>
    </row>
    <row r="154" spans="1:61" x14ac:dyDescent="0.2">
      <c r="A154" s="14" t="s">
        <v>188</v>
      </c>
      <c r="B154" s="23">
        <v>4327.0600000000004</v>
      </c>
      <c r="C154" s="23">
        <v>4762.59</v>
      </c>
      <c r="D154" s="23">
        <v>1331.54</v>
      </c>
      <c r="E154" s="23">
        <v>9995.6</v>
      </c>
      <c r="F154" s="23">
        <v>4776.04</v>
      </c>
      <c r="G154" s="23">
        <v>7464.09</v>
      </c>
      <c r="H154" s="23">
        <v>9782.44</v>
      </c>
      <c r="I154" s="23">
        <v>8323.7199999999993</v>
      </c>
      <c r="J154" s="23">
        <v>1189.26</v>
      </c>
      <c r="K154" s="23">
        <v>7713.78</v>
      </c>
      <c r="L154" s="23">
        <v>4972.1400000000003</v>
      </c>
      <c r="M154" s="23">
        <v>7347.58</v>
      </c>
      <c r="N154" s="23">
        <v>8551.07</v>
      </c>
      <c r="O154" s="23">
        <v>1992.31</v>
      </c>
      <c r="P154" s="23">
        <v>1430.01</v>
      </c>
      <c r="Q154" s="23">
        <v>5038.6899999999996</v>
      </c>
      <c r="R154" s="23">
        <v>3952.03</v>
      </c>
      <c r="S154" s="23">
        <v>5846.21</v>
      </c>
      <c r="T154" s="23">
        <v>5589.11</v>
      </c>
      <c r="U154" s="23">
        <v>9590.0499999999993</v>
      </c>
      <c r="V154" s="23">
        <v>8832.42</v>
      </c>
      <c r="W154" s="23">
        <v>2172.89</v>
      </c>
      <c r="X154" s="23">
        <v>1902.75</v>
      </c>
      <c r="Y154" s="23">
        <v>3838.93</v>
      </c>
      <c r="Z154" s="23">
        <v>4327.0600000000004</v>
      </c>
      <c r="AA154" s="23">
        <v>4762.59</v>
      </c>
      <c r="AB154" s="23">
        <v>1331.54</v>
      </c>
      <c r="AC154" s="23">
        <v>9995.6</v>
      </c>
      <c r="AD154" s="23">
        <v>4776.04</v>
      </c>
      <c r="AE154" s="23">
        <v>7464.09</v>
      </c>
      <c r="AF154" s="23">
        <v>9782.44</v>
      </c>
      <c r="AG154" s="23">
        <v>8323.7199999999993</v>
      </c>
      <c r="AH154" s="23">
        <v>1189.26</v>
      </c>
      <c r="AI154" s="23">
        <v>7713.78</v>
      </c>
      <c r="AJ154" s="23">
        <v>4972.1400000000003</v>
      </c>
      <c r="AK154" s="23">
        <v>7347.58</v>
      </c>
      <c r="AL154" s="23">
        <v>8551.07</v>
      </c>
      <c r="AM154" s="23">
        <v>1992.31</v>
      </c>
      <c r="AN154" s="23">
        <v>1430.01</v>
      </c>
      <c r="AO154" s="23">
        <v>5038.6899999999996</v>
      </c>
      <c r="AP154" s="23">
        <v>3952.03</v>
      </c>
      <c r="AQ154" s="23">
        <v>5846.21</v>
      </c>
      <c r="AR154" s="23">
        <v>5589.11</v>
      </c>
      <c r="AS154" s="23">
        <v>9590.0499999999993</v>
      </c>
      <c r="AT154" s="23">
        <v>8832.42</v>
      </c>
      <c r="AU154" s="23">
        <v>2172.89</v>
      </c>
      <c r="AV154" s="23">
        <v>1902.75</v>
      </c>
      <c r="AW154" s="23">
        <v>3838.93</v>
      </c>
      <c r="AX154" s="23">
        <v>4327.0600000000004</v>
      </c>
      <c r="AY154" s="23">
        <v>4762.59</v>
      </c>
      <c r="AZ154" s="23">
        <v>1331.54</v>
      </c>
      <c r="BA154" s="23">
        <v>9995.6</v>
      </c>
      <c r="BB154" s="23">
        <v>4776.04</v>
      </c>
      <c r="BC154" s="23">
        <v>7464.09</v>
      </c>
      <c r="BD154" s="23">
        <v>9782.44</v>
      </c>
      <c r="BE154" s="23">
        <v>8323.7199999999993</v>
      </c>
      <c r="BF154" s="23">
        <v>1189.26</v>
      </c>
      <c r="BG154" s="23">
        <v>7713.78</v>
      </c>
      <c r="BH154" s="23">
        <v>4972.1400000000003</v>
      </c>
      <c r="BI154" s="23">
        <v>7347.58</v>
      </c>
    </row>
    <row r="155" spans="1:61" x14ac:dyDescent="0.2">
      <c r="A155" s="14" t="s">
        <v>189</v>
      </c>
      <c r="B155" s="23">
        <v>7985.28</v>
      </c>
      <c r="C155" s="23">
        <v>2100.2399999999998</v>
      </c>
      <c r="D155" s="23">
        <v>8431.24</v>
      </c>
      <c r="E155" s="23">
        <v>4113.7299999999996</v>
      </c>
      <c r="F155" s="23">
        <v>9855.49</v>
      </c>
      <c r="G155" s="23">
        <v>5689.67</v>
      </c>
      <c r="H155" s="23">
        <v>7177.88</v>
      </c>
      <c r="I155" s="23">
        <v>6887.77</v>
      </c>
      <c r="J155" s="23">
        <v>1772.13</v>
      </c>
      <c r="K155" s="23">
        <v>8026.82</v>
      </c>
      <c r="L155" s="23">
        <v>1327.75</v>
      </c>
      <c r="M155" s="23">
        <v>8789.01</v>
      </c>
      <c r="N155" s="23">
        <v>7781.69</v>
      </c>
      <c r="O155" s="23">
        <v>5936.33</v>
      </c>
      <c r="P155" s="23">
        <v>8611.94</v>
      </c>
      <c r="Q155" s="23">
        <v>5828.14</v>
      </c>
      <c r="R155" s="23">
        <v>8097.52</v>
      </c>
      <c r="S155" s="23">
        <v>2741.04</v>
      </c>
      <c r="T155" s="23">
        <v>1694.55</v>
      </c>
      <c r="U155" s="23">
        <v>2146.7199999999998</v>
      </c>
      <c r="V155" s="23">
        <v>5857.77</v>
      </c>
      <c r="W155" s="23">
        <v>2109.4899999999998</v>
      </c>
      <c r="X155" s="23">
        <v>9244.18</v>
      </c>
      <c r="Y155" s="23">
        <v>5010.99</v>
      </c>
      <c r="Z155" s="23">
        <v>7985.28</v>
      </c>
      <c r="AA155" s="23">
        <v>2100.2399999999998</v>
      </c>
      <c r="AB155" s="23">
        <v>8431.24</v>
      </c>
      <c r="AC155" s="23">
        <v>4113.7299999999996</v>
      </c>
      <c r="AD155" s="23">
        <v>9855.49</v>
      </c>
      <c r="AE155" s="23">
        <v>5689.67</v>
      </c>
      <c r="AF155" s="23">
        <v>7177.88</v>
      </c>
      <c r="AG155" s="23">
        <v>6887.77</v>
      </c>
      <c r="AH155" s="23">
        <v>1772.13</v>
      </c>
      <c r="AI155" s="23">
        <v>8026.82</v>
      </c>
      <c r="AJ155" s="23">
        <v>1327.75</v>
      </c>
      <c r="AK155" s="23">
        <v>8789.01</v>
      </c>
      <c r="AL155" s="23">
        <v>7781.69</v>
      </c>
      <c r="AM155" s="23">
        <v>5936.33</v>
      </c>
      <c r="AN155" s="23">
        <v>8611.94</v>
      </c>
      <c r="AO155" s="23">
        <v>5828.14</v>
      </c>
      <c r="AP155" s="23">
        <v>8097.52</v>
      </c>
      <c r="AQ155" s="23">
        <v>2741.04</v>
      </c>
      <c r="AR155" s="23">
        <v>1694.55</v>
      </c>
      <c r="AS155" s="23">
        <v>2146.7199999999998</v>
      </c>
      <c r="AT155" s="23">
        <v>5857.77</v>
      </c>
      <c r="AU155" s="23">
        <v>2109.4899999999998</v>
      </c>
      <c r="AV155" s="23">
        <v>9244.18</v>
      </c>
      <c r="AW155" s="23">
        <v>5010.99</v>
      </c>
      <c r="AX155" s="23">
        <v>7985.28</v>
      </c>
      <c r="AY155" s="23">
        <v>2100.2399999999998</v>
      </c>
      <c r="AZ155" s="23">
        <v>8431.24</v>
      </c>
      <c r="BA155" s="23">
        <v>4113.7299999999996</v>
      </c>
      <c r="BB155" s="23">
        <v>9855.49</v>
      </c>
      <c r="BC155" s="23">
        <v>5689.67</v>
      </c>
      <c r="BD155" s="23">
        <v>7177.88</v>
      </c>
      <c r="BE155" s="23">
        <v>6887.77</v>
      </c>
      <c r="BF155" s="23">
        <v>1772.13</v>
      </c>
      <c r="BG155" s="23">
        <v>8026.82</v>
      </c>
      <c r="BH155" s="23">
        <v>1327.75</v>
      </c>
      <c r="BI155" s="23">
        <v>8789.01</v>
      </c>
    </row>
    <row r="156" spans="1:61" x14ac:dyDescent="0.2">
      <c r="A156" s="14" t="s">
        <v>190</v>
      </c>
      <c r="B156" s="23">
        <v>7381</v>
      </c>
      <c r="C156" s="23">
        <v>1857.97</v>
      </c>
      <c r="D156" s="23">
        <v>5037.6499999999996</v>
      </c>
      <c r="E156" s="23">
        <v>2704.8</v>
      </c>
      <c r="F156" s="23">
        <v>5805.62</v>
      </c>
      <c r="G156" s="23">
        <v>2912.09</v>
      </c>
      <c r="H156" s="23">
        <v>7563.64</v>
      </c>
      <c r="I156" s="23">
        <v>6447.04</v>
      </c>
      <c r="J156" s="23">
        <v>2364.77</v>
      </c>
      <c r="K156" s="23">
        <v>5320.14</v>
      </c>
      <c r="L156" s="23">
        <v>5030.87</v>
      </c>
      <c r="M156" s="23">
        <v>8076.45</v>
      </c>
      <c r="N156" s="23">
        <v>2770.65</v>
      </c>
      <c r="O156" s="23">
        <v>4520.29</v>
      </c>
      <c r="P156" s="23">
        <v>6707.17</v>
      </c>
      <c r="Q156" s="23">
        <v>1090.8499999999999</v>
      </c>
      <c r="R156" s="23">
        <v>4167.4399999999996</v>
      </c>
      <c r="S156" s="23">
        <v>6384.32</v>
      </c>
      <c r="T156" s="23">
        <v>7394.35</v>
      </c>
      <c r="U156" s="23">
        <v>8837.1299999999992</v>
      </c>
      <c r="V156" s="23">
        <v>3431.84</v>
      </c>
      <c r="W156" s="23">
        <v>9098.2999999999993</v>
      </c>
      <c r="X156" s="23">
        <v>3360.38</v>
      </c>
      <c r="Y156" s="23">
        <v>9202.7000000000007</v>
      </c>
      <c r="Z156" s="23">
        <v>7381</v>
      </c>
      <c r="AA156" s="23">
        <v>1857.97</v>
      </c>
      <c r="AB156" s="23">
        <v>5037.6499999999996</v>
      </c>
      <c r="AC156" s="23">
        <v>2704.8</v>
      </c>
      <c r="AD156" s="23">
        <v>5805.62</v>
      </c>
      <c r="AE156" s="23">
        <v>2912.09</v>
      </c>
      <c r="AF156" s="23">
        <v>7563.64</v>
      </c>
      <c r="AG156" s="23">
        <v>6447.04</v>
      </c>
      <c r="AH156" s="23">
        <v>2364.77</v>
      </c>
      <c r="AI156" s="23">
        <v>5320.14</v>
      </c>
      <c r="AJ156" s="23">
        <v>5030.87</v>
      </c>
      <c r="AK156" s="23">
        <v>8076.45</v>
      </c>
      <c r="AL156" s="23">
        <v>2770.65</v>
      </c>
      <c r="AM156" s="23">
        <v>4520.29</v>
      </c>
      <c r="AN156" s="23">
        <v>6707.17</v>
      </c>
      <c r="AO156" s="23">
        <v>1090.8499999999999</v>
      </c>
      <c r="AP156" s="23">
        <v>4167.4399999999996</v>
      </c>
      <c r="AQ156" s="23">
        <v>6384.32</v>
      </c>
      <c r="AR156" s="23">
        <v>7394.35</v>
      </c>
      <c r="AS156" s="23">
        <v>8837.1299999999992</v>
      </c>
      <c r="AT156" s="23">
        <v>3431.84</v>
      </c>
      <c r="AU156" s="23">
        <v>9098.2999999999993</v>
      </c>
      <c r="AV156" s="23">
        <v>3360.38</v>
      </c>
      <c r="AW156" s="23">
        <v>9202.7000000000007</v>
      </c>
      <c r="AX156" s="23">
        <v>7381</v>
      </c>
      <c r="AY156" s="23">
        <v>1857.97</v>
      </c>
      <c r="AZ156" s="23">
        <v>5037.6499999999996</v>
      </c>
      <c r="BA156" s="23">
        <v>2704.8</v>
      </c>
      <c r="BB156" s="23">
        <v>5805.62</v>
      </c>
      <c r="BC156" s="23">
        <v>2912.09</v>
      </c>
      <c r="BD156" s="23">
        <v>7563.64</v>
      </c>
      <c r="BE156" s="23">
        <v>6447.04</v>
      </c>
      <c r="BF156" s="23">
        <v>2364.77</v>
      </c>
      <c r="BG156" s="23">
        <v>5320.14</v>
      </c>
      <c r="BH156" s="23">
        <v>5030.87</v>
      </c>
      <c r="BI156" s="23">
        <v>8076.45</v>
      </c>
    </row>
    <row r="157" spans="1:61" x14ac:dyDescent="0.2">
      <c r="A157" s="14" t="s">
        <v>191</v>
      </c>
      <c r="B157" s="23">
        <v>3798.97</v>
      </c>
      <c r="C157" s="23">
        <v>2672.29</v>
      </c>
      <c r="D157" s="23">
        <v>1541.18</v>
      </c>
      <c r="E157" s="23">
        <v>7907.16</v>
      </c>
      <c r="F157" s="23">
        <v>5175.62</v>
      </c>
      <c r="G157" s="23">
        <v>7681.85</v>
      </c>
      <c r="H157" s="23">
        <v>6372.49</v>
      </c>
      <c r="I157" s="23">
        <v>8137.62</v>
      </c>
      <c r="J157" s="23">
        <v>9483.34</v>
      </c>
      <c r="K157" s="23">
        <v>4799.6000000000004</v>
      </c>
      <c r="L157" s="23">
        <v>4844.38</v>
      </c>
      <c r="M157" s="23">
        <v>3572.54</v>
      </c>
      <c r="N157" s="23">
        <v>4820.5200000000004</v>
      </c>
      <c r="O157" s="23">
        <v>3250.29</v>
      </c>
      <c r="P157" s="23">
        <v>8014.68</v>
      </c>
      <c r="Q157" s="23">
        <v>8117.79</v>
      </c>
      <c r="R157" s="23">
        <v>3777.25</v>
      </c>
      <c r="S157" s="23">
        <v>8307.17</v>
      </c>
      <c r="T157" s="23">
        <v>9655.6</v>
      </c>
      <c r="U157" s="23">
        <v>4559.9799999999996</v>
      </c>
      <c r="V157" s="23">
        <v>9503.86</v>
      </c>
      <c r="W157" s="23">
        <v>8332.14</v>
      </c>
      <c r="X157" s="23">
        <v>2907.79</v>
      </c>
      <c r="Y157" s="23">
        <v>1352.43</v>
      </c>
      <c r="Z157" s="23">
        <v>3798.97</v>
      </c>
      <c r="AA157" s="23">
        <v>2672.29</v>
      </c>
      <c r="AB157" s="23">
        <v>1541.18</v>
      </c>
      <c r="AC157" s="23">
        <v>7907.16</v>
      </c>
      <c r="AD157" s="23">
        <v>5175.62</v>
      </c>
      <c r="AE157" s="23">
        <v>7681.85</v>
      </c>
      <c r="AF157" s="23">
        <v>6372.49</v>
      </c>
      <c r="AG157" s="23">
        <v>8137.62</v>
      </c>
      <c r="AH157" s="23">
        <v>9483.34</v>
      </c>
      <c r="AI157" s="23">
        <v>4799.6000000000004</v>
      </c>
      <c r="AJ157" s="23">
        <v>4844.38</v>
      </c>
      <c r="AK157" s="23">
        <v>3572.54</v>
      </c>
      <c r="AL157" s="23">
        <v>4820.5200000000004</v>
      </c>
      <c r="AM157" s="23">
        <v>3250.29</v>
      </c>
      <c r="AN157" s="23">
        <v>8014.68</v>
      </c>
      <c r="AO157" s="23">
        <v>8117.79</v>
      </c>
      <c r="AP157" s="23">
        <v>3777.25</v>
      </c>
      <c r="AQ157" s="23">
        <v>8307.17</v>
      </c>
      <c r="AR157" s="23">
        <v>9655.6</v>
      </c>
      <c r="AS157" s="23">
        <v>4559.9799999999996</v>
      </c>
      <c r="AT157" s="23">
        <v>9503.86</v>
      </c>
      <c r="AU157" s="23">
        <v>8332.14</v>
      </c>
      <c r="AV157" s="23">
        <v>2907.79</v>
      </c>
      <c r="AW157" s="23">
        <v>1352.43</v>
      </c>
      <c r="AX157" s="23">
        <v>3798.97</v>
      </c>
      <c r="AY157" s="23">
        <v>2672.29</v>
      </c>
      <c r="AZ157" s="23">
        <v>1541.18</v>
      </c>
      <c r="BA157" s="23">
        <v>7907.16</v>
      </c>
      <c r="BB157" s="23">
        <v>5175.62</v>
      </c>
      <c r="BC157" s="23">
        <v>7681.85</v>
      </c>
      <c r="BD157" s="23">
        <v>6372.49</v>
      </c>
      <c r="BE157" s="23">
        <v>8137.62</v>
      </c>
      <c r="BF157" s="23">
        <v>9483.34</v>
      </c>
      <c r="BG157" s="23">
        <v>4799.6000000000004</v>
      </c>
      <c r="BH157" s="23">
        <v>4844.38</v>
      </c>
      <c r="BI157" s="23">
        <v>3572.54</v>
      </c>
    </row>
    <row r="158" spans="1:61" x14ac:dyDescent="0.2">
      <c r="A158" s="14" t="s">
        <v>192</v>
      </c>
      <c r="B158" s="23">
        <v>5660.98</v>
      </c>
      <c r="C158" s="23">
        <v>8163.76</v>
      </c>
      <c r="D158" s="23">
        <v>5230.55</v>
      </c>
      <c r="E158" s="23">
        <v>7192.78</v>
      </c>
      <c r="F158" s="23">
        <v>9195.6</v>
      </c>
      <c r="G158" s="23">
        <v>4981.26</v>
      </c>
      <c r="H158" s="23">
        <v>6915.84</v>
      </c>
      <c r="I158" s="23">
        <v>7397.78</v>
      </c>
      <c r="J158" s="23">
        <v>6530.68</v>
      </c>
      <c r="K158" s="23">
        <v>4745.42</v>
      </c>
      <c r="L158" s="23">
        <v>3736.77</v>
      </c>
      <c r="M158" s="23">
        <v>6727.84</v>
      </c>
      <c r="N158" s="23">
        <v>6047.96</v>
      </c>
      <c r="O158" s="23">
        <v>6976.47</v>
      </c>
      <c r="P158" s="23">
        <v>8829.67</v>
      </c>
      <c r="Q158" s="23">
        <v>2183.87</v>
      </c>
      <c r="R158" s="23">
        <v>1745.33</v>
      </c>
      <c r="S158" s="23">
        <v>5849.02</v>
      </c>
      <c r="T158" s="23">
        <v>6175.3</v>
      </c>
      <c r="U158" s="23">
        <v>6588.25</v>
      </c>
      <c r="V158" s="23">
        <v>3154.2</v>
      </c>
      <c r="W158" s="23">
        <v>9397.5300000000007</v>
      </c>
      <c r="X158" s="23">
        <v>8100.1</v>
      </c>
      <c r="Y158" s="23">
        <v>1049.69</v>
      </c>
      <c r="Z158" s="23">
        <v>5660.98</v>
      </c>
      <c r="AA158" s="23">
        <v>8163.76</v>
      </c>
      <c r="AB158" s="23">
        <v>5230.55</v>
      </c>
      <c r="AC158" s="23">
        <v>7192.78</v>
      </c>
      <c r="AD158" s="23">
        <v>9195.6</v>
      </c>
      <c r="AE158" s="23">
        <v>4981.26</v>
      </c>
      <c r="AF158" s="23">
        <v>6915.84</v>
      </c>
      <c r="AG158" s="23">
        <v>7397.78</v>
      </c>
      <c r="AH158" s="23">
        <v>6530.68</v>
      </c>
      <c r="AI158" s="23">
        <v>4745.42</v>
      </c>
      <c r="AJ158" s="23">
        <v>3736.77</v>
      </c>
      <c r="AK158" s="23">
        <v>6727.84</v>
      </c>
      <c r="AL158" s="23">
        <v>6047.96</v>
      </c>
      <c r="AM158" s="23">
        <v>6976.47</v>
      </c>
      <c r="AN158" s="23">
        <v>8829.67</v>
      </c>
      <c r="AO158" s="23">
        <v>2183.87</v>
      </c>
      <c r="AP158" s="23">
        <v>1745.33</v>
      </c>
      <c r="AQ158" s="23">
        <v>5849.02</v>
      </c>
      <c r="AR158" s="23">
        <v>6175.3</v>
      </c>
      <c r="AS158" s="23">
        <v>6588.25</v>
      </c>
      <c r="AT158" s="23">
        <v>3154.2</v>
      </c>
      <c r="AU158" s="23">
        <v>9397.5300000000007</v>
      </c>
      <c r="AV158" s="23">
        <v>8100.1</v>
      </c>
      <c r="AW158" s="23">
        <v>1049.69</v>
      </c>
      <c r="AX158" s="23">
        <v>5660.98</v>
      </c>
      <c r="AY158" s="23">
        <v>8163.76</v>
      </c>
      <c r="AZ158" s="23">
        <v>5230.55</v>
      </c>
      <c r="BA158" s="23">
        <v>7192.78</v>
      </c>
      <c r="BB158" s="23">
        <v>9195.6</v>
      </c>
      <c r="BC158" s="23">
        <v>4981.26</v>
      </c>
      <c r="BD158" s="23">
        <v>6915.84</v>
      </c>
      <c r="BE158" s="23">
        <v>7397.78</v>
      </c>
      <c r="BF158" s="23">
        <v>6530.68</v>
      </c>
      <c r="BG158" s="23">
        <v>4745.42</v>
      </c>
      <c r="BH158" s="23">
        <v>3736.77</v>
      </c>
      <c r="BI158" s="23">
        <v>6727.84</v>
      </c>
    </row>
    <row r="159" spans="1:61" x14ac:dyDescent="0.2">
      <c r="A159" s="14" t="s">
        <v>193</v>
      </c>
      <c r="B159" s="23">
        <v>4394.49</v>
      </c>
      <c r="C159" s="23">
        <v>4995.96</v>
      </c>
      <c r="D159" s="23">
        <v>7272.32</v>
      </c>
      <c r="E159" s="23">
        <v>7438.55</v>
      </c>
      <c r="F159" s="23">
        <v>1972.35</v>
      </c>
      <c r="G159" s="23">
        <v>3438.93</v>
      </c>
      <c r="H159" s="23">
        <v>6658.35</v>
      </c>
      <c r="I159" s="23">
        <v>7600.16</v>
      </c>
      <c r="J159" s="23">
        <v>5156.09</v>
      </c>
      <c r="K159" s="23">
        <v>4934.5600000000004</v>
      </c>
      <c r="L159" s="23">
        <v>7264.43</v>
      </c>
      <c r="M159" s="23">
        <v>1908.23</v>
      </c>
      <c r="N159" s="23">
        <v>3680.65</v>
      </c>
      <c r="O159" s="23">
        <v>4647.54</v>
      </c>
      <c r="P159" s="23">
        <v>5392.52</v>
      </c>
      <c r="Q159" s="23">
        <v>4888.72</v>
      </c>
      <c r="R159" s="23">
        <v>7026.96</v>
      </c>
      <c r="S159" s="23">
        <v>9712.44</v>
      </c>
      <c r="T159" s="23">
        <v>4868.03</v>
      </c>
      <c r="U159" s="23">
        <v>1901.37</v>
      </c>
      <c r="V159" s="23">
        <v>8308.39</v>
      </c>
      <c r="W159" s="23">
        <v>3660.11</v>
      </c>
      <c r="X159" s="23">
        <v>9863.08</v>
      </c>
      <c r="Y159" s="23">
        <v>8297.26</v>
      </c>
      <c r="Z159" s="23">
        <v>4394.49</v>
      </c>
      <c r="AA159" s="23">
        <v>4995.96</v>
      </c>
      <c r="AB159" s="23">
        <v>7272.32</v>
      </c>
      <c r="AC159" s="23">
        <v>7438.55</v>
      </c>
      <c r="AD159" s="23">
        <v>1972.35</v>
      </c>
      <c r="AE159" s="23">
        <v>3438.93</v>
      </c>
      <c r="AF159" s="23">
        <v>6658.35</v>
      </c>
      <c r="AG159" s="23">
        <v>7600.16</v>
      </c>
      <c r="AH159" s="23">
        <v>5156.09</v>
      </c>
      <c r="AI159" s="23">
        <v>4934.5600000000004</v>
      </c>
      <c r="AJ159" s="23">
        <v>7264.43</v>
      </c>
      <c r="AK159" s="23">
        <v>1908.23</v>
      </c>
      <c r="AL159" s="23">
        <v>3680.65</v>
      </c>
      <c r="AM159" s="23">
        <v>4647.54</v>
      </c>
      <c r="AN159" s="23">
        <v>5392.52</v>
      </c>
      <c r="AO159" s="23">
        <v>4888.72</v>
      </c>
      <c r="AP159" s="23">
        <v>7026.96</v>
      </c>
      <c r="AQ159" s="23">
        <v>9712.44</v>
      </c>
      <c r="AR159" s="23">
        <v>4868.03</v>
      </c>
      <c r="AS159" s="23">
        <v>1901.37</v>
      </c>
      <c r="AT159" s="23">
        <v>8308.39</v>
      </c>
      <c r="AU159" s="23">
        <v>3660.11</v>
      </c>
      <c r="AV159" s="23">
        <v>9863.08</v>
      </c>
      <c r="AW159" s="23">
        <v>8297.26</v>
      </c>
      <c r="AX159" s="23">
        <v>4394.49</v>
      </c>
      <c r="AY159" s="23">
        <v>4995.96</v>
      </c>
      <c r="AZ159" s="23">
        <v>7272.32</v>
      </c>
      <c r="BA159" s="23">
        <v>7438.55</v>
      </c>
      <c r="BB159" s="23">
        <v>1972.35</v>
      </c>
      <c r="BC159" s="23">
        <v>3438.93</v>
      </c>
      <c r="BD159" s="23">
        <v>6658.35</v>
      </c>
      <c r="BE159" s="23">
        <v>7600.16</v>
      </c>
      <c r="BF159" s="23">
        <v>5156.09</v>
      </c>
      <c r="BG159" s="23">
        <v>4934.5600000000004</v>
      </c>
      <c r="BH159" s="23">
        <v>7264.43</v>
      </c>
      <c r="BI159" s="23">
        <v>1908.23</v>
      </c>
    </row>
    <row r="160" spans="1:61" x14ac:dyDescent="0.2">
      <c r="A160" s="14" t="s">
        <v>194</v>
      </c>
      <c r="B160" s="23">
        <v>4228.22</v>
      </c>
      <c r="C160" s="23">
        <v>2326.77</v>
      </c>
      <c r="D160" s="23">
        <v>1206.98</v>
      </c>
      <c r="E160" s="23">
        <v>1717.62</v>
      </c>
      <c r="F160" s="23">
        <v>3700.58</v>
      </c>
      <c r="G160" s="23">
        <v>2343.38</v>
      </c>
      <c r="H160" s="23">
        <v>2320.0700000000002</v>
      </c>
      <c r="I160" s="23">
        <v>7346</v>
      </c>
      <c r="J160" s="23">
        <v>1968.45</v>
      </c>
      <c r="K160" s="23">
        <v>1059.6300000000001</v>
      </c>
      <c r="L160" s="23">
        <v>3562.59</v>
      </c>
      <c r="M160" s="23">
        <v>6115.08</v>
      </c>
      <c r="N160" s="23">
        <v>9155.92</v>
      </c>
      <c r="O160" s="23">
        <v>2201.81</v>
      </c>
      <c r="P160" s="23">
        <v>6909.37</v>
      </c>
      <c r="Q160" s="23">
        <v>6921.14</v>
      </c>
      <c r="R160" s="23">
        <v>5446.31</v>
      </c>
      <c r="S160" s="23">
        <v>2160.79</v>
      </c>
      <c r="T160" s="23">
        <v>9069.6299999999992</v>
      </c>
      <c r="U160" s="23">
        <v>9766.5400000000009</v>
      </c>
      <c r="V160" s="23">
        <v>5115.22</v>
      </c>
      <c r="W160" s="23">
        <v>8528.9599999999991</v>
      </c>
      <c r="X160" s="23">
        <v>9830.0499999999993</v>
      </c>
      <c r="Y160" s="23">
        <v>7902.84</v>
      </c>
      <c r="Z160" s="23">
        <v>4228.22</v>
      </c>
      <c r="AA160" s="23">
        <v>2326.77</v>
      </c>
      <c r="AB160" s="23">
        <v>1206.98</v>
      </c>
      <c r="AC160" s="23">
        <v>1717.62</v>
      </c>
      <c r="AD160" s="23">
        <v>3700.58</v>
      </c>
      <c r="AE160" s="23">
        <v>2343.38</v>
      </c>
      <c r="AF160" s="23">
        <v>2320.0700000000002</v>
      </c>
      <c r="AG160" s="23">
        <v>7346</v>
      </c>
      <c r="AH160" s="23">
        <v>1968.45</v>
      </c>
      <c r="AI160" s="23">
        <v>1059.6300000000001</v>
      </c>
      <c r="AJ160" s="23">
        <v>3562.59</v>
      </c>
      <c r="AK160" s="23">
        <v>6115.08</v>
      </c>
      <c r="AL160" s="23">
        <v>9155.92</v>
      </c>
      <c r="AM160" s="23">
        <v>2201.81</v>
      </c>
      <c r="AN160" s="23">
        <v>6909.37</v>
      </c>
      <c r="AO160" s="23">
        <v>6921.14</v>
      </c>
      <c r="AP160" s="23">
        <v>5446.31</v>
      </c>
      <c r="AQ160" s="23">
        <v>2160.79</v>
      </c>
      <c r="AR160" s="23">
        <v>9069.6299999999992</v>
      </c>
      <c r="AS160" s="23">
        <v>9766.5400000000009</v>
      </c>
      <c r="AT160" s="23">
        <v>5115.22</v>
      </c>
      <c r="AU160" s="23">
        <v>8528.9599999999991</v>
      </c>
      <c r="AV160" s="23">
        <v>9830.0499999999993</v>
      </c>
      <c r="AW160" s="23">
        <v>7902.84</v>
      </c>
      <c r="AX160" s="23">
        <v>4228.22</v>
      </c>
      <c r="AY160" s="23">
        <v>2326.77</v>
      </c>
      <c r="AZ160" s="23">
        <v>1206.98</v>
      </c>
      <c r="BA160" s="23">
        <v>1717.62</v>
      </c>
      <c r="BB160" s="23">
        <v>3700.58</v>
      </c>
      <c r="BC160" s="23">
        <v>2343.38</v>
      </c>
      <c r="BD160" s="23">
        <v>2320.0700000000002</v>
      </c>
      <c r="BE160" s="23">
        <v>7346</v>
      </c>
      <c r="BF160" s="23">
        <v>1968.45</v>
      </c>
      <c r="BG160" s="23">
        <v>1059.6300000000001</v>
      </c>
      <c r="BH160" s="23">
        <v>3562.59</v>
      </c>
      <c r="BI160" s="23">
        <v>6115.08</v>
      </c>
    </row>
    <row r="161" spans="1:61" x14ac:dyDescent="0.2">
      <c r="A161" s="14" t="s">
        <v>195</v>
      </c>
      <c r="B161" s="23">
        <v>9271.32</v>
      </c>
      <c r="C161" s="23">
        <v>7770.5</v>
      </c>
      <c r="D161" s="23">
        <v>4016.44</v>
      </c>
      <c r="E161" s="23">
        <v>8455.85</v>
      </c>
      <c r="F161" s="23">
        <v>2848.29</v>
      </c>
      <c r="G161" s="23">
        <v>2000.99</v>
      </c>
      <c r="H161" s="23">
        <v>5640.53</v>
      </c>
      <c r="I161" s="23">
        <v>1550.21</v>
      </c>
      <c r="J161" s="23">
        <v>6580.25</v>
      </c>
      <c r="K161" s="23">
        <v>5626.77</v>
      </c>
      <c r="L161" s="23">
        <v>1444.46</v>
      </c>
      <c r="M161" s="23">
        <v>2990.79</v>
      </c>
      <c r="N161" s="23">
        <v>6484.61</v>
      </c>
      <c r="O161" s="23">
        <v>2320.6799999999998</v>
      </c>
      <c r="P161" s="23">
        <v>4373.0200000000004</v>
      </c>
      <c r="Q161" s="23">
        <v>9413.82</v>
      </c>
      <c r="R161" s="23">
        <v>6049.77</v>
      </c>
      <c r="S161" s="23">
        <v>6732.72</v>
      </c>
      <c r="T161" s="23">
        <v>9020.64</v>
      </c>
      <c r="U161" s="23">
        <v>5620.7</v>
      </c>
      <c r="V161" s="23">
        <v>4816.45</v>
      </c>
      <c r="W161" s="23">
        <v>8296.48</v>
      </c>
      <c r="X161" s="23">
        <v>3636.22</v>
      </c>
      <c r="Y161" s="23">
        <v>9301.4699999999993</v>
      </c>
      <c r="Z161" s="23">
        <v>9271.32</v>
      </c>
      <c r="AA161" s="23">
        <v>7770.5</v>
      </c>
      <c r="AB161" s="23">
        <v>4016.44</v>
      </c>
      <c r="AC161" s="23">
        <v>8455.85</v>
      </c>
      <c r="AD161" s="23">
        <v>2848.29</v>
      </c>
      <c r="AE161" s="23">
        <v>2000.99</v>
      </c>
      <c r="AF161" s="23">
        <v>5640.53</v>
      </c>
      <c r="AG161" s="23">
        <v>1550.21</v>
      </c>
      <c r="AH161" s="23">
        <v>6580.25</v>
      </c>
      <c r="AI161" s="23">
        <v>5626.77</v>
      </c>
      <c r="AJ161" s="23">
        <v>1444.46</v>
      </c>
      <c r="AK161" s="23">
        <v>2990.79</v>
      </c>
      <c r="AL161" s="23">
        <v>6484.61</v>
      </c>
      <c r="AM161" s="23">
        <v>2320.6799999999998</v>
      </c>
      <c r="AN161" s="23">
        <v>4373.0200000000004</v>
      </c>
      <c r="AO161" s="23">
        <v>9413.82</v>
      </c>
      <c r="AP161" s="23">
        <v>6049.77</v>
      </c>
      <c r="AQ161" s="23">
        <v>6732.72</v>
      </c>
      <c r="AR161" s="23">
        <v>9020.64</v>
      </c>
      <c r="AS161" s="23">
        <v>5620.7</v>
      </c>
      <c r="AT161" s="23">
        <v>4816.45</v>
      </c>
      <c r="AU161" s="23">
        <v>8296.48</v>
      </c>
      <c r="AV161" s="23">
        <v>3636.22</v>
      </c>
      <c r="AW161" s="23">
        <v>9301.4699999999993</v>
      </c>
      <c r="AX161" s="23">
        <v>9271.32</v>
      </c>
      <c r="AY161" s="23">
        <v>7770.5</v>
      </c>
      <c r="AZ161" s="23">
        <v>4016.44</v>
      </c>
      <c r="BA161" s="23">
        <v>8455.85</v>
      </c>
      <c r="BB161" s="23">
        <v>2848.29</v>
      </c>
      <c r="BC161" s="23">
        <v>2000.99</v>
      </c>
      <c r="BD161" s="23">
        <v>5640.53</v>
      </c>
      <c r="BE161" s="23">
        <v>1550.21</v>
      </c>
      <c r="BF161" s="23">
        <v>6580.25</v>
      </c>
      <c r="BG161" s="23">
        <v>5626.77</v>
      </c>
      <c r="BH161" s="23">
        <v>1444.46</v>
      </c>
      <c r="BI161" s="23">
        <v>2990.79</v>
      </c>
    </row>
    <row r="162" spans="1:61" x14ac:dyDescent="0.2">
      <c r="A162" s="14" t="s">
        <v>196</v>
      </c>
      <c r="B162" s="23">
        <v>1566.86</v>
      </c>
      <c r="C162" s="23">
        <v>9690.82</v>
      </c>
      <c r="D162" s="23">
        <v>8474.31</v>
      </c>
      <c r="E162" s="23">
        <v>4180.87</v>
      </c>
      <c r="F162" s="23">
        <v>3237.21</v>
      </c>
      <c r="G162" s="23">
        <v>5619.79</v>
      </c>
      <c r="H162" s="23">
        <v>4955</v>
      </c>
      <c r="I162" s="23">
        <v>1022.59</v>
      </c>
      <c r="J162" s="23">
        <v>8837.59</v>
      </c>
      <c r="K162" s="23">
        <v>7896.08</v>
      </c>
      <c r="L162" s="23">
        <v>4395.49</v>
      </c>
      <c r="M162" s="23">
        <v>5013.6000000000004</v>
      </c>
      <c r="N162" s="23">
        <v>9470.14</v>
      </c>
      <c r="O162" s="23">
        <v>1216.42</v>
      </c>
      <c r="P162" s="23">
        <v>4365.95</v>
      </c>
      <c r="Q162" s="23">
        <v>2974.4</v>
      </c>
      <c r="R162" s="23">
        <v>7550.13</v>
      </c>
      <c r="S162" s="23">
        <v>8826.39</v>
      </c>
      <c r="T162" s="23">
        <v>5889.81</v>
      </c>
      <c r="U162" s="23">
        <v>1805.67</v>
      </c>
      <c r="V162" s="23">
        <v>4429.04</v>
      </c>
      <c r="W162" s="23">
        <v>1543.88</v>
      </c>
      <c r="X162" s="23">
        <v>7438.91</v>
      </c>
      <c r="Y162" s="23">
        <v>5451.12</v>
      </c>
      <c r="Z162" s="23">
        <v>1566.86</v>
      </c>
      <c r="AA162" s="23">
        <v>9690.82</v>
      </c>
      <c r="AB162" s="23">
        <v>8474.31</v>
      </c>
      <c r="AC162" s="23">
        <v>4180.87</v>
      </c>
      <c r="AD162" s="23">
        <v>3237.21</v>
      </c>
      <c r="AE162" s="23">
        <v>5619.79</v>
      </c>
      <c r="AF162" s="23">
        <v>4955</v>
      </c>
      <c r="AG162" s="23">
        <v>1022.59</v>
      </c>
      <c r="AH162" s="23">
        <v>8837.59</v>
      </c>
      <c r="AI162" s="23">
        <v>7896.08</v>
      </c>
      <c r="AJ162" s="23">
        <v>4395.49</v>
      </c>
      <c r="AK162" s="23">
        <v>5013.6000000000004</v>
      </c>
      <c r="AL162" s="23">
        <v>9470.14</v>
      </c>
      <c r="AM162" s="23">
        <v>1216.42</v>
      </c>
      <c r="AN162" s="23">
        <v>4365.95</v>
      </c>
      <c r="AO162" s="23">
        <v>2974.4</v>
      </c>
      <c r="AP162" s="23">
        <v>7550.13</v>
      </c>
      <c r="AQ162" s="23">
        <v>8826.39</v>
      </c>
      <c r="AR162" s="23">
        <v>5889.81</v>
      </c>
      <c r="AS162" s="23">
        <v>1805.67</v>
      </c>
      <c r="AT162" s="23">
        <v>4429.04</v>
      </c>
      <c r="AU162" s="23">
        <v>1543.88</v>
      </c>
      <c r="AV162" s="23">
        <v>7438.91</v>
      </c>
      <c r="AW162" s="23">
        <v>5451.12</v>
      </c>
      <c r="AX162" s="23">
        <v>1566.86</v>
      </c>
      <c r="AY162" s="23">
        <v>9690.82</v>
      </c>
      <c r="AZ162" s="23">
        <v>8474.31</v>
      </c>
      <c r="BA162" s="23">
        <v>4180.87</v>
      </c>
      <c r="BB162" s="23">
        <v>3237.21</v>
      </c>
      <c r="BC162" s="23">
        <v>5619.79</v>
      </c>
      <c r="BD162" s="23">
        <v>4955</v>
      </c>
      <c r="BE162" s="23">
        <v>1022.59</v>
      </c>
      <c r="BF162" s="23">
        <v>8837.59</v>
      </c>
      <c r="BG162" s="23">
        <v>7896.08</v>
      </c>
      <c r="BH162" s="23">
        <v>4395.49</v>
      </c>
      <c r="BI162" s="23">
        <v>5013.6000000000004</v>
      </c>
    </row>
    <row r="163" spans="1:61" x14ac:dyDescent="0.2">
      <c r="A163" s="14" t="s">
        <v>197</v>
      </c>
      <c r="B163" s="23">
        <v>8094.15</v>
      </c>
      <c r="C163" s="23">
        <v>4433.53</v>
      </c>
      <c r="D163" s="23">
        <v>9660.1200000000008</v>
      </c>
      <c r="E163" s="23">
        <v>3986.49</v>
      </c>
      <c r="F163" s="23">
        <v>2290.52</v>
      </c>
      <c r="G163" s="23">
        <v>5193.1499999999996</v>
      </c>
      <c r="H163" s="23">
        <v>8898.3799999999992</v>
      </c>
      <c r="I163" s="23">
        <v>1969.88</v>
      </c>
      <c r="J163" s="23">
        <v>6135.1</v>
      </c>
      <c r="K163" s="23">
        <v>7786.18</v>
      </c>
      <c r="L163" s="23">
        <v>5036.8500000000004</v>
      </c>
      <c r="M163" s="23">
        <v>3852.63</v>
      </c>
      <c r="N163" s="23">
        <v>1640.26</v>
      </c>
      <c r="O163" s="23">
        <v>8940.56</v>
      </c>
      <c r="P163" s="23">
        <v>2168.71</v>
      </c>
      <c r="Q163" s="23">
        <v>5891.97</v>
      </c>
      <c r="R163" s="23">
        <v>5026.32</v>
      </c>
      <c r="S163" s="23">
        <v>8444.26</v>
      </c>
      <c r="T163" s="23">
        <v>6013.8</v>
      </c>
      <c r="U163" s="23">
        <v>4523.46</v>
      </c>
      <c r="V163" s="23">
        <v>1851.31</v>
      </c>
      <c r="W163" s="23">
        <v>2642.83</v>
      </c>
      <c r="X163" s="23">
        <v>9224.14</v>
      </c>
      <c r="Y163" s="23">
        <v>6188.6</v>
      </c>
      <c r="Z163" s="23">
        <v>8094.15</v>
      </c>
      <c r="AA163" s="23">
        <v>4433.53</v>
      </c>
      <c r="AB163" s="23">
        <v>9660.1200000000008</v>
      </c>
      <c r="AC163" s="23">
        <v>3986.49</v>
      </c>
      <c r="AD163" s="23">
        <v>2290.52</v>
      </c>
      <c r="AE163" s="23">
        <v>5193.1499999999996</v>
      </c>
      <c r="AF163" s="23">
        <v>8898.3799999999992</v>
      </c>
      <c r="AG163" s="23">
        <v>1969.88</v>
      </c>
      <c r="AH163" s="23">
        <v>6135.1</v>
      </c>
      <c r="AI163" s="23">
        <v>7786.18</v>
      </c>
      <c r="AJ163" s="23">
        <v>5036.8500000000004</v>
      </c>
      <c r="AK163" s="23">
        <v>3852.63</v>
      </c>
      <c r="AL163" s="23">
        <v>1640.26</v>
      </c>
      <c r="AM163" s="23">
        <v>8940.56</v>
      </c>
      <c r="AN163" s="23">
        <v>2168.71</v>
      </c>
      <c r="AO163" s="23">
        <v>5891.97</v>
      </c>
      <c r="AP163" s="23">
        <v>5026.32</v>
      </c>
      <c r="AQ163" s="23">
        <v>8444.26</v>
      </c>
      <c r="AR163" s="23">
        <v>6013.8</v>
      </c>
      <c r="AS163" s="23">
        <v>4523.46</v>
      </c>
      <c r="AT163" s="23">
        <v>1851.31</v>
      </c>
      <c r="AU163" s="23">
        <v>2642.83</v>
      </c>
      <c r="AV163" s="23">
        <v>9224.14</v>
      </c>
      <c r="AW163" s="23">
        <v>6188.6</v>
      </c>
      <c r="AX163" s="23">
        <v>8094.15</v>
      </c>
      <c r="AY163" s="23">
        <v>4433.53</v>
      </c>
      <c r="AZ163" s="23">
        <v>9660.1200000000008</v>
      </c>
      <c r="BA163" s="23">
        <v>3986.49</v>
      </c>
      <c r="BB163" s="23">
        <v>2290.52</v>
      </c>
      <c r="BC163" s="23">
        <v>5193.1499999999996</v>
      </c>
      <c r="BD163" s="23">
        <v>8898.3799999999992</v>
      </c>
      <c r="BE163" s="23">
        <v>1969.88</v>
      </c>
      <c r="BF163" s="23">
        <v>6135.1</v>
      </c>
      <c r="BG163" s="23">
        <v>7786.18</v>
      </c>
      <c r="BH163" s="23">
        <v>5036.8500000000004</v>
      </c>
      <c r="BI163" s="23">
        <v>3852.63</v>
      </c>
    </row>
    <row r="164" spans="1:61" x14ac:dyDescent="0.2">
      <c r="A164" s="14" t="s">
        <v>198</v>
      </c>
      <c r="B164" s="23">
        <v>5580.66</v>
      </c>
      <c r="C164" s="23">
        <v>2213.9699999999998</v>
      </c>
      <c r="D164" s="23">
        <v>9370.6299999999992</v>
      </c>
      <c r="E164" s="23">
        <v>4892.67</v>
      </c>
      <c r="F164" s="23">
        <v>9884.83</v>
      </c>
      <c r="G164" s="23">
        <v>5903.04</v>
      </c>
      <c r="H164" s="23">
        <v>5705.43</v>
      </c>
      <c r="I164" s="23">
        <v>9019.94</v>
      </c>
      <c r="J164" s="23">
        <v>7784.88</v>
      </c>
      <c r="K164" s="23">
        <v>1260.4100000000001</v>
      </c>
      <c r="L164" s="23">
        <v>4409.2700000000004</v>
      </c>
      <c r="M164" s="23">
        <v>5426.89</v>
      </c>
      <c r="N164" s="23">
        <v>9455.57</v>
      </c>
      <c r="O164" s="23">
        <v>2082.5500000000002</v>
      </c>
      <c r="P164" s="23">
        <v>5710.7</v>
      </c>
      <c r="Q164" s="23">
        <v>6690.65</v>
      </c>
      <c r="R164" s="23">
        <v>9846.84</v>
      </c>
      <c r="S164" s="23">
        <v>1790.84</v>
      </c>
      <c r="T164" s="23">
        <v>2838.6</v>
      </c>
      <c r="U164" s="23">
        <v>5840.25</v>
      </c>
      <c r="V164" s="23">
        <v>1012.03</v>
      </c>
      <c r="W164" s="23">
        <v>4122.6499999999996</v>
      </c>
      <c r="X164" s="23">
        <v>7498.51</v>
      </c>
      <c r="Y164" s="23">
        <v>5790.1</v>
      </c>
      <c r="Z164" s="23">
        <v>5580.66</v>
      </c>
      <c r="AA164" s="23">
        <v>2213.9699999999998</v>
      </c>
      <c r="AB164" s="23">
        <v>9370.6299999999992</v>
      </c>
      <c r="AC164" s="23">
        <v>4892.67</v>
      </c>
      <c r="AD164" s="23">
        <v>9884.83</v>
      </c>
      <c r="AE164" s="23">
        <v>5903.04</v>
      </c>
      <c r="AF164" s="23">
        <v>5705.43</v>
      </c>
      <c r="AG164" s="23">
        <v>9019.94</v>
      </c>
      <c r="AH164" s="23">
        <v>7784.88</v>
      </c>
      <c r="AI164" s="23">
        <v>1260.4100000000001</v>
      </c>
      <c r="AJ164" s="23">
        <v>4409.2700000000004</v>
      </c>
      <c r="AK164" s="23">
        <v>5426.89</v>
      </c>
      <c r="AL164" s="23">
        <v>9455.57</v>
      </c>
      <c r="AM164" s="23">
        <v>2082.5500000000002</v>
      </c>
      <c r="AN164" s="23">
        <v>5710.7</v>
      </c>
      <c r="AO164" s="23">
        <v>6690.65</v>
      </c>
      <c r="AP164" s="23">
        <v>9846.84</v>
      </c>
      <c r="AQ164" s="23">
        <v>1790.84</v>
      </c>
      <c r="AR164" s="23">
        <v>2838.6</v>
      </c>
      <c r="AS164" s="23">
        <v>5840.25</v>
      </c>
      <c r="AT164" s="23">
        <v>1012.03</v>
      </c>
      <c r="AU164" s="23">
        <v>4122.6499999999996</v>
      </c>
      <c r="AV164" s="23">
        <v>7498.51</v>
      </c>
      <c r="AW164" s="23">
        <v>5790.1</v>
      </c>
      <c r="AX164" s="23">
        <v>5580.66</v>
      </c>
      <c r="AY164" s="23">
        <v>2213.9699999999998</v>
      </c>
      <c r="AZ164" s="23">
        <v>9370.6299999999992</v>
      </c>
      <c r="BA164" s="23">
        <v>4892.67</v>
      </c>
      <c r="BB164" s="23">
        <v>9884.83</v>
      </c>
      <c r="BC164" s="23">
        <v>5903.04</v>
      </c>
      <c r="BD164" s="23">
        <v>5705.43</v>
      </c>
      <c r="BE164" s="23">
        <v>9019.94</v>
      </c>
      <c r="BF164" s="23">
        <v>7784.88</v>
      </c>
      <c r="BG164" s="23">
        <v>1260.4100000000001</v>
      </c>
      <c r="BH164" s="23">
        <v>4409.2700000000004</v>
      </c>
      <c r="BI164" s="23">
        <v>5426.89</v>
      </c>
    </row>
    <row r="165" spans="1:61" x14ac:dyDescent="0.2">
      <c r="A165" s="14" t="s">
        <v>199</v>
      </c>
      <c r="B165" s="23">
        <v>7589.01</v>
      </c>
      <c r="C165" s="23">
        <v>3537.73</v>
      </c>
      <c r="D165" s="23">
        <v>5001.95</v>
      </c>
      <c r="E165" s="23">
        <v>3056.04</v>
      </c>
      <c r="F165" s="23">
        <v>8275.9500000000007</v>
      </c>
      <c r="G165" s="23">
        <v>9046.7199999999993</v>
      </c>
      <c r="H165" s="23">
        <v>9833.7199999999993</v>
      </c>
      <c r="I165" s="23">
        <v>7866.73</v>
      </c>
      <c r="J165" s="23">
        <v>4150.3</v>
      </c>
      <c r="K165" s="23">
        <v>9028.15</v>
      </c>
      <c r="L165" s="23">
        <v>7447.42</v>
      </c>
      <c r="M165" s="23">
        <v>8014.93</v>
      </c>
      <c r="N165" s="23">
        <v>1541.29</v>
      </c>
      <c r="O165" s="23">
        <v>8981.2199999999993</v>
      </c>
      <c r="P165" s="23">
        <v>5528.5</v>
      </c>
      <c r="Q165" s="23">
        <v>8343.6299999999992</v>
      </c>
      <c r="R165" s="23">
        <v>7767.69</v>
      </c>
      <c r="S165" s="23">
        <v>3404.07</v>
      </c>
      <c r="T165" s="23">
        <v>6317.12</v>
      </c>
      <c r="U165" s="23">
        <v>4408.1099999999997</v>
      </c>
      <c r="V165" s="23">
        <v>2969.15</v>
      </c>
      <c r="W165" s="23">
        <v>9974.5</v>
      </c>
      <c r="X165" s="23">
        <v>4515.84</v>
      </c>
      <c r="Y165" s="23">
        <v>7990.46</v>
      </c>
      <c r="Z165" s="23">
        <v>7589.01</v>
      </c>
      <c r="AA165" s="23">
        <v>3537.73</v>
      </c>
      <c r="AB165" s="23">
        <v>5001.95</v>
      </c>
      <c r="AC165" s="23">
        <v>3056.04</v>
      </c>
      <c r="AD165" s="23">
        <v>8275.9500000000007</v>
      </c>
      <c r="AE165" s="23">
        <v>9046.7199999999993</v>
      </c>
      <c r="AF165" s="23">
        <v>9833.7199999999993</v>
      </c>
      <c r="AG165" s="23">
        <v>7866.73</v>
      </c>
      <c r="AH165" s="23">
        <v>4150.3</v>
      </c>
      <c r="AI165" s="23">
        <v>9028.15</v>
      </c>
      <c r="AJ165" s="23">
        <v>7447.42</v>
      </c>
      <c r="AK165" s="23">
        <v>8014.93</v>
      </c>
      <c r="AL165" s="23">
        <v>1541.29</v>
      </c>
      <c r="AM165" s="23">
        <v>8981.2199999999993</v>
      </c>
      <c r="AN165" s="23">
        <v>5528.5</v>
      </c>
      <c r="AO165" s="23">
        <v>8343.6299999999992</v>
      </c>
      <c r="AP165" s="23">
        <v>7767.69</v>
      </c>
      <c r="AQ165" s="23">
        <v>3404.07</v>
      </c>
      <c r="AR165" s="23">
        <v>6317.12</v>
      </c>
      <c r="AS165" s="23">
        <v>4408.1099999999997</v>
      </c>
      <c r="AT165" s="23">
        <v>2969.15</v>
      </c>
      <c r="AU165" s="23">
        <v>9974.5</v>
      </c>
      <c r="AV165" s="23">
        <v>4515.84</v>
      </c>
      <c r="AW165" s="23">
        <v>7990.46</v>
      </c>
      <c r="AX165" s="23">
        <v>7589.01</v>
      </c>
      <c r="AY165" s="23">
        <v>3537.73</v>
      </c>
      <c r="AZ165" s="23">
        <v>5001.95</v>
      </c>
      <c r="BA165" s="23">
        <v>3056.04</v>
      </c>
      <c r="BB165" s="23">
        <v>8275.9500000000007</v>
      </c>
      <c r="BC165" s="23">
        <v>9046.7199999999993</v>
      </c>
      <c r="BD165" s="23">
        <v>9833.7199999999993</v>
      </c>
      <c r="BE165" s="23">
        <v>7866.73</v>
      </c>
      <c r="BF165" s="23">
        <v>4150.3</v>
      </c>
      <c r="BG165" s="23">
        <v>9028.15</v>
      </c>
      <c r="BH165" s="23">
        <v>7447.42</v>
      </c>
      <c r="BI165" s="23">
        <v>8014.93</v>
      </c>
    </row>
    <row r="166" spans="1:61" x14ac:dyDescent="0.2">
      <c r="A166" s="14" t="s">
        <v>200</v>
      </c>
      <c r="B166" s="23">
        <v>3569.49</v>
      </c>
      <c r="C166" s="23">
        <v>4256.8500000000004</v>
      </c>
      <c r="D166" s="23">
        <v>2489.52</v>
      </c>
      <c r="E166" s="23">
        <v>6539.37</v>
      </c>
      <c r="F166" s="23">
        <v>9132.7900000000009</v>
      </c>
      <c r="G166" s="23">
        <v>9044.06</v>
      </c>
      <c r="H166" s="23">
        <v>1630.24</v>
      </c>
      <c r="I166" s="23">
        <v>9558.32</v>
      </c>
      <c r="J166" s="23">
        <v>3193.14</v>
      </c>
      <c r="K166" s="23">
        <v>4807.57</v>
      </c>
      <c r="L166" s="23">
        <v>2125.75</v>
      </c>
      <c r="M166" s="23">
        <v>6986.99</v>
      </c>
      <c r="N166" s="23">
        <v>4156.82</v>
      </c>
      <c r="O166" s="23">
        <v>1075.3800000000001</v>
      </c>
      <c r="P166" s="23">
        <v>5250.57</v>
      </c>
      <c r="Q166" s="23">
        <v>5830.67</v>
      </c>
      <c r="R166" s="23">
        <v>5994.42</v>
      </c>
      <c r="S166" s="23">
        <v>3131.67</v>
      </c>
      <c r="T166" s="23">
        <v>4120.54</v>
      </c>
      <c r="U166" s="23">
        <v>4798.92</v>
      </c>
      <c r="V166" s="23">
        <v>7097.08</v>
      </c>
      <c r="W166" s="23">
        <v>5359.42</v>
      </c>
      <c r="X166" s="23">
        <v>3766.88</v>
      </c>
      <c r="Y166" s="23">
        <v>5486.46</v>
      </c>
      <c r="Z166" s="23">
        <v>3569.49</v>
      </c>
      <c r="AA166" s="23">
        <v>4256.8500000000004</v>
      </c>
      <c r="AB166" s="23">
        <v>2489.52</v>
      </c>
      <c r="AC166" s="23">
        <v>6539.37</v>
      </c>
      <c r="AD166" s="23">
        <v>9132.7900000000009</v>
      </c>
      <c r="AE166" s="23">
        <v>9044.06</v>
      </c>
      <c r="AF166" s="23">
        <v>1630.24</v>
      </c>
      <c r="AG166" s="23">
        <v>9558.32</v>
      </c>
      <c r="AH166" s="23">
        <v>3193.14</v>
      </c>
      <c r="AI166" s="23">
        <v>4807.57</v>
      </c>
      <c r="AJ166" s="23">
        <v>2125.75</v>
      </c>
      <c r="AK166" s="23">
        <v>6986.99</v>
      </c>
      <c r="AL166" s="23">
        <v>4156.82</v>
      </c>
      <c r="AM166" s="23">
        <v>1075.3800000000001</v>
      </c>
      <c r="AN166" s="23">
        <v>5250.57</v>
      </c>
      <c r="AO166" s="23">
        <v>5830.67</v>
      </c>
      <c r="AP166" s="23">
        <v>5994.42</v>
      </c>
      <c r="AQ166" s="23">
        <v>3131.67</v>
      </c>
      <c r="AR166" s="23">
        <v>4120.54</v>
      </c>
      <c r="AS166" s="23">
        <v>4798.92</v>
      </c>
      <c r="AT166" s="23">
        <v>7097.08</v>
      </c>
      <c r="AU166" s="23">
        <v>5359.42</v>
      </c>
      <c r="AV166" s="23">
        <v>3766.88</v>
      </c>
      <c r="AW166" s="23">
        <v>5486.46</v>
      </c>
      <c r="AX166" s="23">
        <v>3569.49</v>
      </c>
      <c r="AY166" s="23">
        <v>4256.8500000000004</v>
      </c>
      <c r="AZ166" s="23">
        <v>2489.52</v>
      </c>
      <c r="BA166" s="23">
        <v>6539.37</v>
      </c>
      <c r="BB166" s="23">
        <v>9132.7900000000009</v>
      </c>
      <c r="BC166" s="23">
        <v>9044.06</v>
      </c>
      <c r="BD166" s="23">
        <v>1630.24</v>
      </c>
      <c r="BE166" s="23">
        <v>9558.32</v>
      </c>
      <c r="BF166" s="23">
        <v>3193.14</v>
      </c>
      <c r="BG166" s="23">
        <v>4807.57</v>
      </c>
      <c r="BH166" s="23">
        <v>2125.75</v>
      </c>
      <c r="BI166" s="23">
        <v>6986.99</v>
      </c>
    </row>
    <row r="167" spans="1:61" x14ac:dyDescent="0.2">
      <c r="A167" s="14" t="s">
        <v>201</v>
      </c>
      <c r="B167" s="23">
        <v>1884.26</v>
      </c>
      <c r="C167" s="23">
        <v>9458.83</v>
      </c>
      <c r="D167" s="23">
        <v>7121.89</v>
      </c>
      <c r="E167" s="23">
        <v>6077.47</v>
      </c>
      <c r="F167" s="23">
        <v>8744.81</v>
      </c>
      <c r="G167" s="23">
        <v>5732.13</v>
      </c>
      <c r="H167" s="23">
        <v>1203.73</v>
      </c>
      <c r="I167" s="23">
        <v>5821.06</v>
      </c>
      <c r="J167" s="23">
        <v>1610.6</v>
      </c>
      <c r="K167" s="23">
        <v>5621.89</v>
      </c>
      <c r="L167" s="23">
        <v>7553.09</v>
      </c>
      <c r="M167" s="23">
        <v>1826.01</v>
      </c>
      <c r="N167" s="23">
        <v>6162.64</v>
      </c>
      <c r="O167" s="23">
        <v>8224.0300000000007</v>
      </c>
      <c r="P167" s="23">
        <v>3152.33</v>
      </c>
      <c r="Q167" s="23">
        <v>8995.49</v>
      </c>
      <c r="R167" s="23">
        <v>1705.28</v>
      </c>
      <c r="S167" s="23">
        <v>8495.68</v>
      </c>
      <c r="T167" s="23">
        <v>7020.17</v>
      </c>
      <c r="U167" s="23">
        <v>6085.06</v>
      </c>
      <c r="V167" s="23">
        <v>2288.16</v>
      </c>
      <c r="W167" s="23">
        <v>8996.61</v>
      </c>
      <c r="X167" s="23">
        <v>3657.24</v>
      </c>
      <c r="Y167" s="23">
        <v>8735.2199999999993</v>
      </c>
      <c r="Z167" s="23">
        <v>1884.26</v>
      </c>
      <c r="AA167" s="23">
        <v>9458.83</v>
      </c>
      <c r="AB167" s="23">
        <v>7121.89</v>
      </c>
      <c r="AC167" s="23">
        <v>6077.47</v>
      </c>
      <c r="AD167" s="23">
        <v>8744.81</v>
      </c>
      <c r="AE167" s="23">
        <v>5732.13</v>
      </c>
      <c r="AF167" s="23">
        <v>1203.73</v>
      </c>
      <c r="AG167" s="23">
        <v>5821.06</v>
      </c>
      <c r="AH167" s="23">
        <v>1610.6</v>
      </c>
      <c r="AI167" s="23">
        <v>5621.89</v>
      </c>
      <c r="AJ167" s="23">
        <v>7553.09</v>
      </c>
      <c r="AK167" s="23">
        <v>1826.01</v>
      </c>
      <c r="AL167" s="23">
        <v>6162.64</v>
      </c>
      <c r="AM167" s="23">
        <v>8224.0300000000007</v>
      </c>
      <c r="AN167" s="23">
        <v>3152.33</v>
      </c>
      <c r="AO167" s="23">
        <v>8995.49</v>
      </c>
      <c r="AP167" s="23">
        <v>1705.28</v>
      </c>
      <c r="AQ167" s="23">
        <v>8495.68</v>
      </c>
      <c r="AR167" s="23">
        <v>7020.17</v>
      </c>
      <c r="AS167" s="23">
        <v>6085.06</v>
      </c>
      <c r="AT167" s="23">
        <v>2288.16</v>
      </c>
      <c r="AU167" s="23">
        <v>8996.61</v>
      </c>
      <c r="AV167" s="23">
        <v>3657.24</v>
      </c>
      <c r="AW167" s="23">
        <v>8735.2199999999993</v>
      </c>
      <c r="AX167" s="23">
        <v>1884.26</v>
      </c>
      <c r="AY167" s="23">
        <v>9458.83</v>
      </c>
      <c r="AZ167" s="23">
        <v>7121.89</v>
      </c>
      <c r="BA167" s="23">
        <v>6077.47</v>
      </c>
      <c r="BB167" s="23">
        <v>8744.81</v>
      </c>
      <c r="BC167" s="23">
        <v>5732.13</v>
      </c>
      <c r="BD167" s="23">
        <v>1203.73</v>
      </c>
      <c r="BE167" s="23">
        <v>5821.06</v>
      </c>
      <c r="BF167" s="23">
        <v>1610.6</v>
      </c>
      <c r="BG167" s="23">
        <v>5621.89</v>
      </c>
      <c r="BH167" s="23">
        <v>7553.09</v>
      </c>
      <c r="BI167" s="23">
        <v>1826.01</v>
      </c>
    </row>
    <row r="168" spans="1:61" x14ac:dyDescent="0.2">
      <c r="A168" s="14" t="s">
        <v>202</v>
      </c>
      <c r="B168" s="23">
        <v>2280.16</v>
      </c>
      <c r="C168" s="23">
        <v>1536.29</v>
      </c>
      <c r="D168" s="23">
        <v>4811.47</v>
      </c>
      <c r="E168" s="23">
        <v>4404.58</v>
      </c>
      <c r="F168" s="23">
        <v>4354.07</v>
      </c>
      <c r="G168" s="23">
        <v>3248.19</v>
      </c>
      <c r="H168" s="23">
        <v>5403.42</v>
      </c>
      <c r="I168" s="23">
        <v>3897.37</v>
      </c>
      <c r="J168" s="23">
        <v>9034</v>
      </c>
      <c r="K168" s="23">
        <v>1865.48</v>
      </c>
      <c r="L168" s="23">
        <v>6824.69</v>
      </c>
      <c r="M168" s="23">
        <v>3236.68</v>
      </c>
      <c r="N168" s="23">
        <v>9385.42</v>
      </c>
      <c r="O168" s="23">
        <v>6123.51</v>
      </c>
      <c r="P168" s="23">
        <v>1938.41</v>
      </c>
      <c r="Q168" s="23">
        <v>3110.44</v>
      </c>
      <c r="R168" s="23">
        <v>2540.13</v>
      </c>
      <c r="S168" s="23">
        <v>8529.01</v>
      </c>
      <c r="T168" s="23">
        <v>1381.24</v>
      </c>
      <c r="U168" s="23">
        <v>3144.42</v>
      </c>
      <c r="V168" s="23">
        <v>3289.08</v>
      </c>
      <c r="W168" s="23">
        <v>1976.77</v>
      </c>
      <c r="X168" s="23">
        <v>1804.66</v>
      </c>
      <c r="Y168" s="23">
        <v>3541.81</v>
      </c>
      <c r="Z168" s="23">
        <v>2280.16</v>
      </c>
      <c r="AA168" s="23">
        <v>1536.29</v>
      </c>
      <c r="AB168" s="23">
        <v>4811.47</v>
      </c>
      <c r="AC168" s="23">
        <v>4404.58</v>
      </c>
      <c r="AD168" s="23">
        <v>4354.07</v>
      </c>
      <c r="AE168" s="23">
        <v>3248.19</v>
      </c>
      <c r="AF168" s="23">
        <v>5403.42</v>
      </c>
      <c r="AG168" s="23">
        <v>3897.37</v>
      </c>
      <c r="AH168" s="23">
        <v>9034</v>
      </c>
      <c r="AI168" s="23">
        <v>1865.48</v>
      </c>
      <c r="AJ168" s="23">
        <v>6824.69</v>
      </c>
      <c r="AK168" s="23">
        <v>3236.68</v>
      </c>
      <c r="AL168" s="23">
        <v>9385.42</v>
      </c>
      <c r="AM168" s="23">
        <v>6123.51</v>
      </c>
      <c r="AN168" s="23">
        <v>1938.41</v>
      </c>
      <c r="AO168" s="23">
        <v>3110.44</v>
      </c>
      <c r="AP168" s="23">
        <v>2540.13</v>
      </c>
      <c r="AQ168" s="23">
        <v>8529.01</v>
      </c>
      <c r="AR168" s="23">
        <v>1381.24</v>
      </c>
      <c r="AS168" s="23">
        <v>3144.42</v>
      </c>
      <c r="AT168" s="23">
        <v>3289.08</v>
      </c>
      <c r="AU168" s="23">
        <v>1976.77</v>
      </c>
      <c r="AV168" s="23">
        <v>1804.66</v>
      </c>
      <c r="AW168" s="23">
        <v>3541.81</v>
      </c>
      <c r="AX168" s="23">
        <v>2280.16</v>
      </c>
      <c r="AY168" s="23">
        <v>1536.29</v>
      </c>
      <c r="AZ168" s="23">
        <v>4811.47</v>
      </c>
      <c r="BA168" s="23">
        <v>4404.58</v>
      </c>
      <c r="BB168" s="23">
        <v>4354.07</v>
      </c>
      <c r="BC168" s="23">
        <v>3248.19</v>
      </c>
      <c r="BD168" s="23">
        <v>5403.42</v>
      </c>
      <c r="BE168" s="23">
        <v>3897.37</v>
      </c>
      <c r="BF168" s="23">
        <v>9034</v>
      </c>
      <c r="BG168" s="23">
        <v>1865.48</v>
      </c>
      <c r="BH168" s="23">
        <v>6824.69</v>
      </c>
      <c r="BI168" s="23">
        <v>3236.68</v>
      </c>
    </row>
    <row r="169" spans="1:61" x14ac:dyDescent="0.2">
      <c r="A169" s="14" t="s">
        <v>203</v>
      </c>
      <c r="B169" s="23">
        <v>2430.6799999999998</v>
      </c>
      <c r="C169" s="23">
        <v>9077.9699999999993</v>
      </c>
      <c r="D169" s="23">
        <v>1696.26</v>
      </c>
      <c r="E169" s="23">
        <v>9927.61</v>
      </c>
      <c r="F169" s="23">
        <v>2982.82</v>
      </c>
      <c r="G169" s="23">
        <v>9213.48</v>
      </c>
      <c r="H169" s="23">
        <v>9512.67</v>
      </c>
      <c r="I169" s="23">
        <v>4898.72</v>
      </c>
      <c r="J169" s="23">
        <v>6297.86</v>
      </c>
      <c r="K169" s="23">
        <v>4249.24</v>
      </c>
      <c r="L169" s="23">
        <v>8728.51</v>
      </c>
      <c r="M169" s="23">
        <v>7622.89</v>
      </c>
      <c r="N169" s="23">
        <v>3341.88</v>
      </c>
      <c r="O169" s="23">
        <v>7583.03</v>
      </c>
      <c r="P169" s="23">
        <v>7900.87</v>
      </c>
      <c r="Q169" s="23">
        <v>6405.18</v>
      </c>
      <c r="R169" s="23">
        <v>5268.63</v>
      </c>
      <c r="S169" s="23">
        <v>3123.53</v>
      </c>
      <c r="T169" s="23">
        <v>5115.5600000000004</v>
      </c>
      <c r="U169" s="23">
        <v>2850.53</v>
      </c>
      <c r="V169" s="23">
        <v>6000.93</v>
      </c>
      <c r="W169" s="23">
        <v>4080.58</v>
      </c>
      <c r="X169" s="23">
        <v>8295.2900000000009</v>
      </c>
      <c r="Y169" s="23">
        <v>9999.5499999999993</v>
      </c>
      <c r="Z169" s="23">
        <v>2430.6799999999998</v>
      </c>
      <c r="AA169" s="23">
        <v>9077.9699999999993</v>
      </c>
      <c r="AB169" s="23">
        <v>1696.26</v>
      </c>
      <c r="AC169" s="23">
        <v>9927.61</v>
      </c>
      <c r="AD169" s="23">
        <v>2982.82</v>
      </c>
      <c r="AE169" s="23">
        <v>9213.48</v>
      </c>
      <c r="AF169" s="23">
        <v>9512.67</v>
      </c>
      <c r="AG169" s="23">
        <v>4898.72</v>
      </c>
      <c r="AH169" s="23">
        <v>6297.86</v>
      </c>
      <c r="AI169" s="23">
        <v>4249.24</v>
      </c>
      <c r="AJ169" s="23">
        <v>8728.51</v>
      </c>
      <c r="AK169" s="23">
        <v>7622.89</v>
      </c>
      <c r="AL169" s="23">
        <v>3341.88</v>
      </c>
      <c r="AM169" s="23">
        <v>7583.03</v>
      </c>
      <c r="AN169" s="23">
        <v>7900.87</v>
      </c>
      <c r="AO169" s="23">
        <v>6405.18</v>
      </c>
      <c r="AP169" s="23">
        <v>5268.63</v>
      </c>
      <c r="AQ169" s="23">
        <v>3123.53</v>
      </c>
      <c r="AR169" s="23">
        <v>5115.5600000000004</v>
      </c>
      <c r="AS169" s="23">
        <v>2850.53</v>
      </c>
      <c r="AT169" s="23">
        <v>6000.93</v>
      </c>
      <c r="AU169" s="23">
        <v>4080.58</v>
      </c>
      <c r="AV169" s="23">
        <v>8295.2900000000009</v>
      </c>
      <c r="AW169" s="23">
        <v>9999.5499999999993</v>
      </c>
      <c r="AX169" s="23">
        <v>2430.6799999999998</v>
      </c>
      <c r="AY169" s="23">
        <v>9077.9699999999993</v>
      </c>
      <c r="AZ169" s="23">
        <v>1696.26</v>
      </c>
      <c r="BA169" s="23">
        <v>9927.61</v>
      </c>
      <c r="BB169" s="23">
        <v>2982.82</v>
      </c>
      <c r="BC169" s="23">
        <v>9213.48</v>
      </c>
      <c r="BD169" s="23">
        <v>9512.67</v>
      </c>
      <c r="BE169" s="23">
        <v>4898.72</v>
      </c>
      <c r="BF169" s="23">
        <v>6297.86</v>
      </c>
      <c r="BG169" s="23">
        <v>4249.24</v>
      </c>
      <c r="BH169" s="23">
        <v>8728.51</v>
      </c>
      <c r="BI169" s="23">
        <v>7622.89</v>
      </c>
    </row>
    <row r="170" spans="1:61" x14ac:dyDescent="0.2">
      <c r="A170" s="14" t="s">
        <v>204</v>
      </c>
      <c r="B170" s="23">
        <v>4666.17</v>
      </c>
      <c r="C170" s="23">
        <v>7573.33</v>
      </c>
      <c r="D170" s="23">
        <v>2624.78</v>
      </c>
      <c r="E170" s="23">
        <v>2951.95</v>
      </c>
      <c r="F170" s="23">
        <v>3052.77</v>
      </c>
      <c r="G170" s="23">
        <v>3187.79</v>
      </c>
      <c r="H170" s="23">
        <v>6196.27</v>
      </c>
      <c r="I170" s="23">
        <v>5516.6</v>
      </c>
      <c r="J170" s="23">
        <v>8498.81</v>
      </c>
      <c r="K170" s="23">
        <v>1784.25</v>
      </c>
      <c r="L170" s="23">
        <v>1059.9000000000001</v>
      </c>
      <c r="M170" s="23">
        <v>6246.88</v>
      </c>
      <c r="N170" s="23">
        <v>7592.63</v>
      </c>
      <c r="O170" s="23">
        <v>3140.73</v>
      </c>
      <c r="P170" s="23">
        <v>3019.87</v>
      </c>
      <c r="Q170" s="23">
        <v>4079.73</v>
      </c>
      <c r="R170" s="23">
        <v>9010.26</v>
      </c>
      <c r="S170" s="23">
        <v>2674.79</v>
      </c>
      <c r="T170" s="23">
        <v>8029.43</v>
      </c>
      <c r="U170" s="23">
        <v>9030.0300000000007</v>
      </c>
      <c r="V170" s="23">
        <v>7829.97</v>
      </c>
      <c r="W170" s="23">
        <v>3045.92</v>
      </c>
      <c r="X170" s="23">
        <v>7961.97</v>
      </c>
      <c r="Y170" s="23">
        <v>3464.89</v>
      </c>
      <c r="Z170" s="23">
        <v>4666.17</v>
      </c>
      <c r="AA170" s="23">
        <v>7573.33</v>
      </c>
      <c r="AB170" s="23">
        <v>2624.78</v>
      </c>
      <c r="AC170" s="23">
        <v>2951.95</v>
      </c>
      <c r="AD170" s="23">
        <v>3052.77</v>
      </c>
      <c r="AE170" s="23">
        <v>3187.79</v>
      </c>
      <c r="AF170" s="23">
        <v>6196.27</v>
      </c>
      <c r="AG170" s="23">
        <v>5516.6</v>
      </c>
      <c r="AH170" s="23">
        <v>8498.81</v>
      </c>
      <c r="AI170" s="23">
        <v>1784.25</v>
      </c>
      <c r="AJ170" s="23">
        <v>1059.9000000000001</v>
      </c>
      <c r="AK170" s="23">
        <v>6246.88</v>
      </c>
      <c r="AL170" s="23">
        <v>7592.63</v>
      </c>
      <c r="AM170" s="23">
        <v>3140.73</v>
      </c>
      <c r="AN170" s="23">
        <v>3019.87</v>
      </c>
      <c r="AO170" s="23">
        <v>4079.73</v>
      </c>
      <c r="AP170" s="23">
        <v>9010.26</v>
      </c>
      <c r="AQ170" s="23">
        <v>2674.79</v>
      </c>
      <c r="AR170" s="23">
        <v>8029.43</v>
      </c>
      <c r="AS170" s="23">
        <v>9030.0300000000007</v>
      </c>
      <c r="AT170" s="23">
        <v>7829.97</v>
      </c>
      <c r="AU170" s="23">
        <v>3045.92</v>
      </c>
      <c r="AV170" s="23">
        <v>7961.97</v>
      </c>
      <c r="AW170" s="23">
        <v>3464.89</v>
      </c>
      <c r="AX170" s="23">
        <v>4666.17</v>
      </c>
      <c r="AY170" s="23">
        <v>7573.33</v>
      </c>
      <c r="AZ170" s="23">
        <v>2624.78</v>
      </c>
      <c r="BA170" s="23">
        <v>2951.95</v>
      </c>
      <c r="BB170" s="23">
        <v>3052.77</v>
      </c>
      <c r="BC170" s="23">
        <v>3187.79</v>
      </c>
      <c r="BD170" s="23">
        <v>6196.27</v>
      </c>
      <c r="BE170" s="23">
        <v>5516.6</v>
      </c>
      <c r="BF170" s="23">
        <v>8498.81</v>
      </c>
      <c r="BG170" s="23">
        <v>1784.25</v>
      </c>
      <c r="BH170" s="23">
        <v>1059.9000000000001</v>
      </c>
      <c r="BI170" s="23">
        <v>6246.88</v>
      </c>
    </row>
    <row r="171" spans="1:61" x14ac:dyDescent="0.2">
      <c r="A171" s="14" t="s">
        <v>205</v>
      </c>
      <c r="B171" s="23">
        <v>8424.4500000000007</v>
      </c>
      <c r="C171" s="23">
        <v>9606.14</v>
      </c>
      <c r="D171" s="23">
        <v>4815.41</v>
      </c>
      <c r="E171" s="23">
        <v>7133.16</v>
      </c>
      <c r="F171" s="23">
        <v>8738.68</v>
      </c>
      <c r="G171" s="23">
        <v>8538.7199999999993</v>
      </c>
      <c r="H171" s="23">
        <v>6742.03</v>
      </c>
      <c r="I171" s="23">
        <v>1472.31</v>
      </c>
      <c r="J171" s="23">
        <v>6547.09</v>
      </c>
      <c r="K171" s="23">
        <v>3963.06</v>
      </c>
      <c r="L171" s="23">
        <v>6147.69</v>
      </c>
      <c r="M171" s="23">
        <v>5414.08</v>
      </c>
      <c r="N171" s="23">
        <v>9618.56</v>
      </c>
      <c r="O171" s="23">
        <v>9797.92</v>
      </c>
      <c r="P171" s="23">
        <v>7358.45</v>
      </c>
      <c r="Q171" s="23">
        <v>7265.7</v>
      </c>
      <c r="R171" s="23">
        <v>5358.42</v>
      </c>
      <c r="S171" s="23">
        <v>2982.93</v>
      </c>
      <c r="T171" s="23">
        <v>1350.27</v>
      </c>
      <c r="U171" s="23">
        <v>4975.2</v>
      </c>
      <c r="V171" s="23">
        <v>1409.64</v>
      </c>
      <c r="W171" s="23">
        <v>2989.29</v>
      </c>
      <c r="X171" s="23">
        <v>9810.49</v>
      </c>
      <c r="Y171" s="23">
        <v>4738.91</v>
      </c>
      <c r="Z171" s="23">
        <v>8424.4500000000007</v>
      </c>
      <c r="AA171" s="23">
        <v>9606.14</v>
      </c>
      <c r="AB171" s="23">
        <v>4815.41</v>
      </c>
      <c r="AC171" s="23">
        <v>7133.16</v>
      </c>
      <c r="AD171" s="23">
        <v>8738.68</v>
      </c>
      <c r="AE171" s="23">
        <v>8538.7199999999993</v>
      </c>
      <c r="AF171" s="23">
        <v>6742.03</v>
      </c>
      <c r="AG171" s="23">
        <v>1472.31</v>
      </c>
      <c r="AH171" s="23">
        <v>6547.09</v>
      </c>
      <c r="AI171" s="23">
        <v>3963.06</v>
      </c>
      <c r="AJ171" s="23">
        <v>6147.69</v>
      </c>
      <c r="AK171" s="23">
        <v>5414.08</v>
      </c>
      <c r="AL171" s="23">
        <v>9618.56</v>
      </c>
      <c r="AM171" s="23">
        <v>9797.92</v>
      </c>
      <c r="AN171" s="23">
        <v>7358.45</v>
      </c>
      <c r="AO171" s="23">
        <v>7265.7</v>
      </c>
      <c r="AP171" s="23">
        <v>5358.42</v>
      </c>
      <c r="AQ171" s="23">
        <v>2982.93</v>
      </c>
      <c r="AR171" s="23">
        <v>1350.27</v>
      </c>
      <c r="AS171" s="23">
        <v>4975.2</v>
      </c>
      <c r="AT171" s="23">
        <v>1409.64</v>
      </c>
      <c r="AU171" s="23">
        <v>2989.29</v>
      </c>
      <c r="AV171" s="23">
        <v>9810.49</v>
      </c>
      <c r="AW171" s="23">
        <v>4738.91</v>
      </c>
      <c r="AX171" s="23">
        <v>8424.4500000000007</v>
      </c>
      <c r="AY171" s="23">
        <v>9606.14</v>
      </c>
      <c r="AZ171" s="23">
        <v>4815.41</v>
      </c>
      <c r="BA171" s="23">
        <v>7133.16</v>
      </c>
      <c r="BB171" s="23">
        <v>8738.68</v>
      </c>
      <c r="BC171" s="23">
        <v>8538.7199999999993</v>
      </c>
      <c r="BD171" s="23">
        <v>6742.03</v>
      </c>
      <c r="BE171" s="23">
        <v>1472.31</v>
      </c>
      <c r="BF171" s="23">
        <v>6547.09</v>
      </c>
      <c r="BG171" s="23">
        <v>3963.06</v>
      </c>
      <c r="BH171" s="23">
        <v>6147.69</v>
      </c>
      <c r="BI171" s="23">
        <v>5414.08</v>
      </c>
    </row>
    <row r="172" spans="1:61" x14ac:dyDescent="0.2">
      <c r="A172" s="14" t="s">
        <v>206</v>
      </c>
      <c r="B172" s="23">
        <v>9455.3799999999992</v>
      </c>
      <c r="C172" s="23">
        <v>2813.01</v>
      </c>
      <c r="D172" s="23">
        <v>6531.92</v>
      </c>
      <c r="E172" s="23">
        <v>7904.04</v>
      </c>
      <c r="F172" s="23">
        <v>1553.77</v>
      </c>
      <c r="G172" s="23">
        <v>5484.9</v>
      </c>
      <c r="H172" s="23">
        <v>3124.46</v>
      </c>
      <c r="I172" s="23">
        <v>5246.94</v>
      </c>
      <c r="J172" s="23">
        <v>6107.7</v>
      </c>
      <c r="K172" s="23">
        <v>8655</v>
      </c>
      <c r="L172" s="23">
        <v>5673.66</v>
      </c>
      <c r="M172" s="23">
        <v>2918.14</v>
      </c>
      <c r="N172" s="23">
        <v>4013.86</v>
      </c>
      <c r="O172" s="23">
        <v>1071.29</v>
      </c>
      <c r="P172" s="23">
        <v>1052.5999999999999</v>
      </c>
      <c r="Q172" s="23">
        <v>6510.36</v>
      </c>
      <c r="R172" s="23">
        <v>3154.43</v>
      </c>
      <c r="S172" s="23">
        <v>2652.92</v>
      </c>
      <c r="T172" s="23">
        <v>9324.18</v>
      </c>
      <c r="U172" s="23">
        <v>7767.98</v>
      </c>
      <c r="V172" s="23">
        <v>6293.44</v>
      </c>
      <c r="W172" s="23">
        <v>5792.25</v>
      </c>
      <c r="X172" s="23">
        <v>6675.58</v>
      </c>
      <c r="Y172" s="23">
        <v>5840.32</v>
      </c>
      <c r="Z172" s="23">
        <v>9455.3799999999992</v>
      </c>
      <c r="AA172" s="23">
        <v>2813.01</v>
      </c>
      <c r="AB172" s="23">
        <v>6531.92</v>
      </c>
      <c r="AC172" s="23">
        <v>7904.04</v>
      </c>
      <c r="AD172" s="23">
        <v>1553.77</v>
      </c>
      <c r="AE172" s="23">
        <v>5484.9</v>
      </c>
      <c r="AF172" s="23">
        <v>3124.46</v>
      </c>
      <c r="AG172" s="23">
        <v>5246.94</v>
      </c>
      <c r="AH172" s="23">
        <v>6107.7</v>
      </c>
      <c r="AI172" s="23">
        <v>8655</v>
      </c>
      <c r="AJ172" s="23">
        <v>5673.66</v>
      </c>
      <c r="AK172" s="23">
        <v>2918.14</v>
      </c>
      <c r="AL172" s="23">
        <v>4013.86</v>
      </c>
      <c r="AM172" s="23">
        <v>1071.29</v>
      </c>
      <c r="AN172" s="23">
        <v>1052.5999999999999</v>
      </c>
      <c r="AO172" s="23">
        <v>6510.36</v>
      </c>
      <c r="AP172" s="23">
        <v>3154.43</v>
      </c>
      <c r="AQ172" s="23">
        <v>2652.92</v>
      </c>
      <c r="AR172" s="23">
        <v>9324.18</v>
      </c>
      <c r="AS172" s="23">
        <v>7767.98</v>
      </c>
      <c r="AT172" s="23">
        <v>6293.44</v>
      </c>
      <c r="AU172" s="23">
        <v>5792.25</v>
      </c>
      <c r="AV172" s="23">
        <v>6675.58</v>
      </c>
      <c r="AW172" s="23">
        <v>5840.32</v>
      </c>
      <c r="AX172" s="23">
        <v>9455.3799999999992</v>
      </c>
      <c r="AY172" s="23">
        <v>2813.01</v>
      </c>
      <c r="AZ172" s="23">
        <v>6531.92</v>
      </c>
      <c r="BA172" s="23">
        <v>7904.04</v>
      </c>
      <c r="BB172" s="23">
        <v>1553.77</v>
      </c>
      <c r="BC172" s="23">
        <v>5484.9</v>
      </c>
      <c r="BD172" s="23">
        <v>3124.46</v>
      </c>
      <c r="BE172" s="23">
        <v>5246.94</v>
      </c>
      <c r="BF172" s="23">
        <v>6107.7</v>
      </c>
      <c r="BG172" s="23">
        <v>8655</v>
      </c>
      <c r="BH172" s="23">
        <v>5673.66</v>
      </c>
      <c r="BI172" s="23">
        <v>2918.14</v>
      </c>
    </row>
    <row r="173" spans="1:61" x14ac:dyDescent="0.2">
      <c r="A173" s="14" t="s">
        <v>207</v>
      </c>
      <c r="B173" s="23">
        <v>9248.0499999999993</v>
      </c>
      <c r="C173" s="23">
        <v>1708.62</v>
      </c>
      <c r="D173" s="23">
        <v>5340.15</v>
      </c>
      <c r="E173" s="23">
        <v>3517.96</v>
      </c>
      <c r="F173" s="23">
        <v>8874.69</v>
      </c>
      <c r="G173" s="23">
        <v>3314.67</v>
      </c>
      <c r="H173" s="23">
        <v>1332.16</v>
      </c>
      <c r="I173" s="23">
        <v>7092.79</v>
      </c>
      <c r="J173" s="23">
        <v>8208.16</v>
      </c>
      <c r="K173" s="23">
        <v>9321.42</v>
      </c>
      <c r="L173" s="23">
        <v>7635.09</v>
      </c>
      <c r="M173" s="23">
        <v>6193.04</v>
      </c>
      <c r="N173" s="23">
        <v>9785.1</v>
      </c>
      <c r="O173" s="23">
        <v>7449.95</v>
      </c>
      <c r="P173" s="23">
        <v>5951.32</v>
      </c>
      <c r="Q173" s="23">
        <v>2895.57</v>
      </c>
      <c r="R173" s="23">
        <v>7309.66</v>
      </c>
      <c r="S173" s="23">
        <v>5111.21</v>
      </c>
      <c r="T173" s="23">
        <v>5162.37</v>
      </c>
      <c r="U173" s="23">
        <v>3609.47</v>
      </c>
      <c r="V173" s="23">
        <v>7562.65</v>
      </c>
      <c r="W173" s="23">
        <v>5745.05</v>
      </c>
      <c r="X173" s="23">
        <v>2123.5300000000002</v>
      </c>
      <c r="Y173" s="23">
        <v>3186.82</v>
      </c>
      <c r="Z173" s="23">
        <v>9248.0499999999993</v>
      </c>
      <c r="AA173" s="23">
        <v>1708.62</v>
      </c>
      <c r="AB173" s="23">
        <v>5340.15</v>
      </c>
      <c r="AC173" s="23">
        <v>3517.96</v>
      </c>
      <c r="AD173" s="23">
        <v>8874.69</v>
      </c>
      <c r="AE173" s="23">
        <v>3314.67</v>
      </c>
      <c r="AF173" s="23">
        <v>1332.16</v>
      </c>
      <c r="AG173" s="23">
        <v>7092.79</v>
      </c>
      <c r="AH173" s="23">
        <v>8208.16</v>
      </c>
      <c r="AI173" s="23">
        <v>9321.42</v>
      </c>
      <c r="AJ173" s="23">
        <v>7635.09</v>
      </c>
      <c r="AK173" s="23">
        <v>6193.04</v>
      </c>
      <c r="AL173" s="23">
        <v>9785.1</v>
      </c>
      <c r="AM173" s="23">
        <v>7449.95</v>
      </c>
      <c r="AN173" s="23">
        <v>5951.32</v>
      </c>
      <c r="AO173" s="23">
        <v>2895.57</v>
      </c>
      <c r="AP173" s="23">
        <v>7309.66</v>
      </c>
      <c r="AQ173" s="23">
        <v>5111.21</v>
      </c>
      <c r="AR173" s="23">
        <v>5162.37</v>
      </c>
      <c r="AS173" s="23">
        <v>3609.47</v>
      </c>
      <c r="AT173" s="23">
        <v>7562.65</v>
      </c>
      <c r="AU173" s="23">
        <v>5745.05</v>
      </c>
      <c r="AV173" s="23">
        <v>2123.5300000000002</v>
      </c>
      <c r="AW173" s="23">
        <v>3186.82</v>
      </c>
      <c r="AX173" s="23">
        <v>9248.0499999999993</v>
      </c>
      <c r="AY173" s="23">
        <v>1708.62</v>
      </c>
      <c r="AZ173" s="23">
        <v>5340.15</v>
      </c>
      <c r="BA173" s="23">
        <v>3517.96</v>
      </c>
      <c r="BB173" s="23">
        <v>8874.69</v>
      </c>
      <c r="BC173" s="23">
        <v>3314.67</v>
      </c>
      <c r="BD173" s="23">
        <v>1332.16</v>
      </c>
      <c r="BE173" s="23">
        <v>7092.79</v>
      </c>
      <c r="BF173" s="23">
        <v>8208.16</v>
      </c>
      <c r="BG173" s="23">
        <v>9321.42</v>
      </c>
      <c r="BH173" s="23">
        <v>7635.09</v>
      </c>
      <c r="BI173" s="23">
        <v>6193.04</v>
      </c>
    </row>
    <row r="174" spans="1:61" x14ac:dyDescent="0.2">
      <c r="A174" s="14" t="s">
        <v>208</v>
      </c>
      <c r="B174" s="23">
        <v>7058.94</v>
      </c>
      <c r="C174" s="23">
        <v>5733.44</v>
      </c>
      <c r="D174" s="23">
        <v>5038.26</v>
      </c>
      <c r="E174" s="23">
        <v>8747.8700000000008</v>
      </c>
      <c r="F174" s="23">
        <v>8747.8700000000008</v>
      </c>
      <c r="G174" s="23">
        <v>8813.68</v>
      </c>
      <c r="H174" s="23">
        <v>7132.11</v>
      </c>
      <c r="I174" s="23">
        <v>7366.92</v>
      </c>
      <c r="J174" s="23">
        <v>9516.81</v>
      </c>
      <c r="K174" s="23">
        <v>9582.26</v>
      </c>
      <c r="L174" s="23">
        <v>4279.82</v>
      </c>
      <c r="M174" s="23">
        <v>3054.29</v>
      </c>
      <c r="N174" s="23">
        <v>9165.52</v>
      </c>
      <c r="O174" s="23">
        <v>6553.06</v>
      </c>
      <c r="P174" s="23">
        <v>8585.75</v>
      </c>
      <c r="Q174" s="23">
        <v>9637.85</v>
      </c>
      <c r="R174" s="23">
        <v>1233.77</v>
      </c>
      <c r="S174" s="23">
        <v>3845.53</v>
      </c>
      <c r="T174" s="23">
        <v>3861.84</v>
      </c>
      <c r="U174" s="23">
        <v>2093.2600000000002</v>
      </c>
      <c r="V174" s="23">
        <v>2893.95</v>
      </c>
      <c r="W174" s="23">
        <v>9454.85</v>
      </c>
      <c r="X174" s="23">
        <v>4023.22</v>
      </c>
      <c r="Y174" s="23">
        <v>2993.63</v>
      </c>
      <c r="Z174" s="23">
        <v>7058.94</v>
      </c>
      <c r="AA174" s="23">
        <v>5733.44</v>
      </c>
      <c r="AB174" s="23">
        <v>5038.26</v>
      </c>
      <c r="AC174" s="23">
        <v>8747.8700000000008</v>
      </c>
      <c r="AD174" s="23">
        <v>8747.8700000000008</v>
      </c>
      <c r="AE174" s="23">
        <v>8813.68</v>
      </c>
      <c r="AF174" s="23">
        <v>7132.11</v>
      </c>
      <c r="AG174" s="23">
        <v>7366.92</v>
      </c>
      <c r="AH174" s="23">
        <v>9516.81</v>
      </c>
      <c r="AI174" s="23">
        <v>9582.26</v>
      </c>
      <c r="AJ174" s="23">
        <v>4279.82</v>
      </c>
      <c r="AK174" s="23">
        <v>3054.29</v>
      </c>
      <c r="AL174" s="23">
        <v>9165.52</v>
      </c>
      <c r="AM174" s="23">
        <v>6553.06</v>
      </c>
      <c r="AN174" s="23">
        <v>8585.75</v>
      </c>
      <c r="AO174" s="23">
        <v>9637.85</v>
      </c>
      <c r="AP174" s="23">
        <v>1233.77</v>
      </c>
      <c r="AQ174" s="23">
        <v>3845.53</v>
      </c>
      <c r="AR174" s="23">
        <v>3861.84</v>
      </c>
      <c r="AS174" s="23">
        <v>2093.2600000000002</v>
      </c>
      <c r="AT174" s="23">
        <v>2893.95</v>
      </c>
      <c r="AU174" s="23">
        <v>9454.85</v>
      </c>
      <c r="AV174" s="23">
        <v>4023.22</v>
      </c>
      <c r="AW174" s="23">
        <v>2993.63</v>
      </c>
      <c r="AX174" s="23">
        <v>7058.94</v>
      </c>
      <c r="AY174" s="23">
        <v>5733.44</v>
      </c>
      <c r="AZ174" s="23">
        <v>5038.26</v>
      </c>
      <c r="BA174" s="23">
        <v>8747.8700000000008</v>
      </c>
      <c r="BB174" s="23">
        <v>8747.8700000000008</v>
      </c>
      <c r="BC174" s="23">
        <v>8813.68</v>
      </c>
      <c r="BD174" s="23">
        <v>7132.11</v>
      </c>
      <c r="BE174" s="23">
        <v>7366.92</v>
      </c>
      <c r="BF174" s="23">
        <v>9516.81</v>
      </c>
      <c r="BG174" s="23">
        <v>9582.26</v>
      </c>
      <c r="BH174" s="23">
        <v>4279.82</v>
      </c>
      <c r="BI174" s="23">
        <v>3054.29</v>
      </c>
    </row>
    <row r="175" spans="1:61" x14ac:dyDescent="0.2">
      <c r="A175" s="14" t="s">
        <v>209</v>
      </c>
      <c r="B175" s="23">
        <v>8787.34</v>
      </c>
      <c r="C175" s="23">
        <v>7381.15</v>
      </c>
      <c r="D175" s="23">
        <v>5208.5200000000004</v>
      </c>
      <c r="E175" s="23">
        <v>6778.89</v>
      </c>
      <c r="F175" s="23">
        <v>3460.46</v>
      </c>
      <c r="G175" s="23">
        <v>2118.81</v>
      </c>
      <c r="H175" s="23">
        <v>1769.1</v>
      </c>
      <c r="I175" s="23">
        <v>5265.94</v>
      </c>
      <c r="J175" s="23">
        <v>3757.59</v>
      </c>
      <c r="K175" s="23">
        <v>4245.67</v>
      </c>
      <c r="L175" s="23">
        <v>9637.9699999999993</v>
      </c>
      <c r="M175" s="23">
        <v>2455.8000000000002</v>
      </c>
      <c r="N175" s="23">
        <v>8357.1200000000008</v>
      </c>
      <c r="O175" s="23">
        <v>5261.73</v>
      </c>
      <c r="P175" s="23">
        <v>7447.2</v>
      </c>
      <c r="Q175" s="23">
        <v>5877.41</v>
      </c>
      <c r="R175" s="23">
        <v>6003.42</v>
      </c>
      <c r="S175" s="23">
        <v>1526.58</v>
      </c>
      <c r="T175" s="23">
        <v>8538.76</v>
      </c>
      <c r="U175" s="23">
        <v>7110.5</v>
      </c>
      <c r="V175" s="23">
        <v>2154.88</v>
      </c>
      <c r="W175" s="23">
        <v>5010.46</v>
      </c>
      <c r="X175" s="23">
        <v>5642.02</v>
      </c>
      <c r="Y175" s="23">
        <v>7214.06</v>
      </c>
      <c r="Z175" s="23">
        <v>8787.34</v>
      </c>
      <c r="AA175" s="23">
        <v>7381.15</v>
      </c>
      <c r="AB175" s="23">
        <v>5208.5200000000004</v>
      </c>
      <c r="AC175" s="23">
        <v>6778.89</v>
      </c>
      <c r="AD175" s="23">
        <v>3460.46</v>
      </c>
      <c r="AE175" s="23">
        <v>2118.81</v>
      </c>
      <c r="AF175" s="23">
        <v>1769.1</v>
      </c>
      <c r="AG175" s="23">
        <v>5265.94</v>
      </c>
      <c r="AH175" s="23">
        <v>3757.59</v>
      </c>
      <c r="AI175" s="23">
        <v>4245.67</v>
      </c>
      <c r="AJ175" s="23">
        <v>9637.9699999999993</v>
      </c>
      <c r="AK175" s="23">
        <v>2455.8000000000002</v>
      </c>
      <c r="AL175" s="23">
        <v>8357.1200000000008</v>
      </c>
      <c r="AM175" s="23">
        <v>5261.73</v>
      </c>
      <c r="AN175" s="23">
        <v>7447.2</v>
      </c>
      <c r="AO175" s="23">
        <v>5877.41</v>
      </c>
      <c r="AP175" s="23">
        <v>6003.42</v>
      </c>
      <c r="AQ175" s="23">
        <v>1526.58</v>
      </c>
      <c r="AR175" s="23">
        <v>8538.76</v>
      </c>
      <c r="AS175" s="23">
        <v>7110.5</v>
      </c>
      <c r="AT175" s="23">
        <v>2154.88</v>
      </c>
      <c r="AU175" s="23">
        <v>5010.46</v>
      </c>
      <c r="AV175" s="23">
        <v>5642.02</v>
      </c>
      <c r="AW175" s="23">
        <v>7214.06</v>
      </c>
      <c r="AX175" s="23">
        <v>8787.34</v>
      </c>
      <c r="AY175" s="23">
        <v>7381.15</v>
      </c>
      <c r="AZ175" s="23">
        <v>5208.5200000000004</v>
      </c>
      <c r="BA175" s="23">
        <v>6778.89</v>
      </c>
      <c r="BB175" s="23">
        <v>3460.46</v>
      </c>
      <c r="BC175" s="23">
        <v>2118.81</v>
      </c>
      <c r="BD175" s="23">
        <v>1769.1</v>
      </c>
      <c r="BE175" s="23">
        <v>5265.94</v>
      </c>
      <c r="BF175" s="23">
        <v>3757.59</v>
      </c>
      <c r="BG175" s="23">
        <v>4245.67</v>
      </c>
      <c r="BH175" s="23">
        <v>9637.9699999999993</v>
      </c>
      <c r="BI175" s="23">
        <v>2455.8000000000002</v>
      </c>
    </row>
    <row r="176" spans="1:61" x14ac:dyDescent="0.2">
      <c r="A176" s="14" t="s">
        <v>210</v>
      </c>
      <c r="B176" s="23">
        <v>9389.4599999999991</v>
      </c>
      <c r="C176" s="23">
        <v>2278.4699999999998</v>
      </c>
      <c r="D176" s="23">
        <v>3770.93</v>
      </c>
      <c r="E176" s="23">
        <v>9223.5400000000009</v>
      </c>
      <c r="F176" s="23">
        <v>9379.0499999999993</v>
      </c>
      <c r="G176" s="23">
        <v>6608.3</v>
      </c>
      <c r="H176" s="23">
        <v>2065.04</v>
      </c>
      <c r="I176" s="23">
        <v>4695.21</v>
      </c>
      <c r="J176" s="23">
        <v>5608.56</v>
      </c>
      <c r="K176" s="23">
        <v>2614.46</v>
      </c>
      <c r="L176" s="23">
        <v>9575.0499999999993</v>
      </c>
      <c r="M176" s="23">
        <v>5524.48</v>
      </c>
      <c r="N176" s="23">
        <v>4911.54</v>
      </c>
      <c r="O176" s="23">
        <v>6160.11</v>
      </c>
      <c r="P176" s="23">
        <v>1372.47</v>
      </c>
      <c r="Q176" s="23">
        <v>6932.77</v>
      </c>
      <c r="R176" s="23">
        <v>2637.85</v>
      </c>
      <c r="S176" s="23">
        <v>5281.64</v>
      </c>
      <c r="T176" s="23">
        <v>4918.68</v>
      </c>
      <c r="U176" s="23">
        <v>4290.3</v>
      </c>
      <c r="V176" s="23">
        <v>6952.46</v>
      </c>
      <c r="W176" s="23">
        <v>7015.64</v>
      </c>
      <c r="X176" s="23">
        <v>6584.53</v>
      </c>
      <c r="Y176" s="23">
        <v>2613.44</v>
      </c>
      <c r="Z176" s="23">
        <v>9389.4599999999991</v>
      </c>
      <c r="AA176" s="23">
        <v>2278.4699999999998</v>
      </c>
      <c r="AB176" s="23">
        <v>3770.93</v>
      </c>
      <c r="AC176" s="23">
        <v>9223.5400000000009</v>
      </c>
      <c r="AD176" s="23">
        <v>9379.0499999999993</v>
      </c>
      <c r="AE176" s="23">
        <v>6608.3</v>
      </c>
      <c r="AF176" s="23">
        <v>2065.04</v>
      </c>
      <c r="AG176" s="23">
        <v>4695.21</v>
      </c>
      <c r="AH176" s="23">
        <v>5608.56</v>
      </c>
      <c r="AI176" s="23">
        <v>2614.46</v>
      </c>
      <c r="AJ176" s="23">
        <v>9575.0499999999993</v>
      </c>
      <c r="AK176" s="23">
        <v>5524.48</v>
      </c>
      <c r="AL176" s="23">
        <v>4911.54</v>
      </c>
      <c r="AM176" s="23">
        <v>6160.11</v>
      </c>
      <c r="AN176" s="23">
        <v>1372.47</v>
      </c>
      <c r="AO176" s="23">
        <v>6932.77</v>
      </c>
      <c r="AP176" s="23">
        <v>2637.85</v>
      </c>
      <c r="AQ176" s="23">
        <v>5281.64</v>
      </c>
      <c r="AR176" s="23">
        <v>4918.68</v>
      </c>
      <c r="AS176" s="23">
        <v>4290.3</v>
      </c>
      <c r="AT176" s="23">
        <v>6952.46</v>
      </c>
      <c r="AU176" s="23">
        <v>7015.64</v>
      </c>
      <c r="AV176" s="23">
        <v>6584.53</v>
      </c>
      <c r="AW176" s="23">
        <v>2613.44</v>
      </c>
      <c r="AX176" s="23">
        <v>9389.4599999999991</v>
      </c>
      <c r="AY176" s="23">
        <v>2278.4699999999998</v>
      </c>
      <c r="AZ176" s="23">
        <v>3770.93</v>
      </c>
      <c r="BA176" s="23">
        <v>9223.5400000000009</v>
      </c>
      <c r="BB176" s="23">
        <v>9379.0499999999993</v>
      </c>
      <c r="BC176" s="23">
        <v>6608.3</v>
      </c>
      <c r="BD176" s="23">
        <v>2065.04</v>
      </c>
      <c r="BE176" s="23">
        <v>4695.21</v>
      </c>
      <c r="BF176" s="23">
        <v>5608.56</v>
      </c>
      <c r="BG176" s="23">
        <v>2614.46</v>
      </c>
      <c r="BH176" s="23">
        <v>9575.0499999999993</v>
      </c>
      <c r="BI176" s="23">
        <v>5524.48</v>
      </c>
    </row>
    <row r="177" spans="1:61" x14ac:dyDescent="0.2">
      <c r="A177" s="14" t="s">
        <v>211</v>
      </c>
      <c r="B177" s="23">
        <v>9830.56</v>
      </c>
      <c r="C177" s="23">
        <v>8562.92</v>
      </c>
      <c r="D177" s="23">
        <v>1383.96</v>
      </c>
      <c r="E177" s="23">
        <v>2808.85</v>
      </c>
      <c r="F177" s="23">
        <v>1654.46</v>
      </c>
      <c r="G177" s="23">
        <v>4378.91</v>
      </c>
      <c r="H177" s="23">
        <v>4208.49</v>
      </c>
      <c r="I177" s="23">
        <v>4579.6000000000004</v>
      </c>
      <c r="J177" s="23">
        <v>4226.43</v>
      </c>
      <c r="K177" s="23">
        <v>9691.34</v>
      </c>
      <c r="L177" s="23">
        <v>4636.46</v>
      </c>
      <c r="M177" s="23">
        <v>4637.8599999999997</v>
      </c>
      <c r="N177" s="23">
        <v>9402.31</v>
      </c>
      <c r="O177" s="23">
        <v>1001.8</v>
      </c>
      <c r="P177" s="23">
        <v>2653.24</v>
      </c>
      <c r="Q177" s="23">
        <v>3442.47</v>
      </c>
      <c r="R177" s="23">
        <v>5465.9</v>
      </c>
      <c r="S177" s="23">
        <v>5537.2</v>
      </c>
      <c r="T177" s="23">
        <v>3810.61</v>
      </c>
      <c r="U177" s="23">
        <v>2997.75</v>
      </c>
      <c r="V177" s="23">
        <v>2820.67</v>
      </c>
      <c r="W177" s="23">
        <v>9717.09</v>
      </c>
      <c r="X177" s="23">
        <v>5469.59</v>
      </c>
      <c r="Y177" s="23">
        <v>5833.48</v>
      </c>
      <c r="Z177" s="23">
        <v>9830.56</v>
      </c>
      <c r="AA177" s="23">
        <v>8562.92</v>
      </c>
      <c r="AB177" s="23">
        <v>1383.96</v>
      </c>
      <c r="AC177" s="23">
        <v>2808.85</v>
      </c>
      <c r="AD177" s="23">
        <v>1654.46</v>
      </c>
      <c r="AE177" s="23">
        <v>4378.91</v>
      </c>
      <c r="AF177" s="23">
        <v>4208.49</v>
      </c>
      <c r="AG177" s="23">
        <v>4579.6000000000004</v>
      </c>
      <c r="AH177" s="23">
        <v>4226.43</v>
      </c>
      <c r="AI177" s="23">
        <v>9691.34</v>
      </c>
      <c r="AJ177" s="23">
        <v>4636.46</v>
      </c>
      <c r="AK177" s="23">
        <v>4637.8599999999997</v>
      </c>
      <c r="AL177" s="23">
        <v>9402.31</v>
      </c>
      <c r="AM177" s="23">
        <v>1001.8</v>
      </c>
      <c r="AN177" s="23">
        <v>2653.24</v>
      </c>
      <c r="AO177" s="23">
        <v>3442.47</v>
      </c>
      <c r="AP177" s="23">
        <v>5465.9</v>
      </c>
      <c r="AQ177" s="23">
        <v>5537.2</v>
      </c>
      <c r="AR177" s="23">
        <v>3810.61</v>
      </c>
      <c r="AS177" s="23">
        <v>2997.75</v>
      </c>
      <c r="AT177" s="23">
        <v>2820.67</v>
      </c>
      <c r="AU177" s="23">
        <v>9717.09</v>
      </c>
      <c r="AV177" s="23">
        <v>5469.59</v>
      </c>
      <c r="AW177" s="23">
        <v>5833.48</v>
      </c>
      <c r="AX177" s="23">
        <v>9830.56</v>
      </c>
      <c r="AY177" s="23">
        <v>8562.92</v>
      </c>
      <c r="AZ177" s="23">
        <v>1383.96</v>
      </c>
      <c r="BA177" s="23">
        <v>2808.85</v>
      </c>
      <c r="BB177" s="23">
        <v>1654.46</v>
      </c>
      <c r="BC177" s="23">
        <v>4378.91</v>
      </c>
      <c r="BD177" s="23">
        <v>4208.49</v>
      </c>
      <c r="BE177" s="23">
        <v>4579.6000000000004</v>
      </c>
      <c r="BF177" s="23">
        <v>4226.43</v>
      </c>
      <c r="BG177" s="23">
        <v>9691.34</v>
      </c>
      <c r="BH177" s="23">
        <v>4636.46</v>
      </c>
      <c r="BI177" s="23">
        <v>4637.8599999999997</v>
      </c>
    </row>
    <row r="178" spans="1:61" x14ac:dyDescent="0.2">
      <c r="A178" s="14" t="s">
        <v>212</v>
      </c>
      <c r="B178" s="23">
        <v>3912.73</v>
      </c>
      <c r="C178" s="23">
        <v>6554.03</v>
      </c>
      <c r="D178" s="23">
        <v>9122.36</v>
      </c>
      <c r="E178" s="23">
        <v>5629.41</v>
      </c>
      <c r="F178" s="23">
        <v>9382.0499999999993</v>
      </c>
      <c r="G178" s="23">
        <v>9107.69</v>
      </c>
      <c r="H178" s="23">
        <v>5560.84</v>
      </c>
      <c r="I178" s="23">
        <v>1977.58</v>
      </c>
      <c r="J178" s="23">
        <v>9810.68</v>
      </c>
      <c r="K178" s="23">
        <v>6672.55</v>
      </c>
      <c r="L178" s="23">
        <v>3022.16</v>
      </c>
      <c r="M178" s="23">
        <v>8606.9</v>
      </c>
      <c r="N178" s="23">
        <v>1287.18</v>
      </c>
      <c r="O178" s="23">
        <v>6339.76</v>
      </c>
      <c r="P178" s="23">
        <v>1729.2</v>
      </c>
      <c r="Q178" s="23">
        <v>9456.5499999999993</v>
      </c>
      <c r="R178" s="23">
        <v>2759.32</v>
      </c>
      <c r="S178" s="23">
        <v>1205.7</v>
      </c>
      <c r="T178" s="23">
        <v>7155.79</v>
      </c>
      <c r="U178" s="23">
        <v>5932.57</v>
      </c>
      <c r="V178" s="23">
        <v>7674.63</v>
      </c>
      <c r="W178" s="23">
        <v>7462.36</v>
      </c>
      <c r="X178" s="23">
        <v>1775.71</v>
      </c>
      <c r="Y178" s="23">
        <v>7214.68</v>
      </c>
      <c r="Z178" s="23">
        <v>3912.73</v>
      </c>
      <c r="AA178" s="23">
        <v>6554.03</v>
      </c>
      <c r="AB178" s="23">
        <v>9122.36</v>
      </c>
      <c r="AC178" s="23">
        <v>5629.41</v>
      </c>
      <c r="AD178" s="23">
        <v>9382.0499999999993</v>
      </c>
      <c r="AE178" s="23">
        <v>9107.69</v>
      </c>
      <c r="AF178" s="23">
        <v>5560.84</v>
      </c>
      <c r="AG178" s="23">
        <v>1977.58</v>
      </c>
      <c r="AH178" s="23">
        <v>9810.68</v>
      </c>
      <c r="AI178" s="23">
        <v>6672.55</v>
      </c>
      <c r="AJ178" s="23">
        <v>3022.16</v>
      </c>
      <c r="AK178" s="23">
        <v>8606.9</v>
      </c>
      <c r="AL178" s="23">
        <v>1287.18</v>
      </c>
      <c r="AM178" s="23">
        <v>6339.76</v>
      </c>
      <c r="AN178" s="23">
        <v>1729.2</v>
      </c>
      <c r="AO178" s="23">
        <v>9456.5499999999993</v>
      </c>
      <c r="AP178" s="23">
        <v>2759.32</v>
      </c>
      <c r="AQ178" s="23">
        <v>1205.7</v>
      </c>
      <c r="AR178" s="23">
        <v>7155.79</v>
      </c>
      <c r="AS178" s="23">
        <v>5932.57</v>
      </c>
      <c r="AT178" s="23">
        <v>7674.63</v>
      </c>
      <c r="AU178" s="23">
        <v>7462.36</v>
      </c>
      <c r="AV178" s="23">
        <v>1775.71</v>
      </c>
      <c r="AW178" s="23">
        <v>7214.68</v>
      </c>
      <c r="AX178" s="23">
        <v>3912.73</v>
      </c>
      <c r="AY178" s="23">
        <v>6554.03</v>
      </c>
      <c r="AZ178" s="23">
        <v>9122.36</v>
      </c>
      <c r="BA178" s="23">
        <v>5629.41</v>
      </c>
      <c r="BB178" s="23">
        <v>9382.0499999999993</v>
      </c>
      <c r="BC178" s="23">
        <v>9107.69</v>
      </c>
      <c r="BD178" s="23">
        <v>5560.84</v>
      </c>
      <c r="BE178" s="23">
        <v>1977.58</v>
      </c>
      <c r="BF178" s="23">
        <v>9810.68</v>
      </c>
      <c r="BG178" s="23">
        <v>6672.55</v>
      </c>
      <c r="BH178" s="23">
        <v>3022.16</v>
      </c>
      <c r="BI178" s="23">
        <v>8606.9</v>
      </c>
    </row>
    <row r="179" spans="1:61" x14ac:dyDescent="0.2">
      <c r="A179" s="14" t="s">
        <v>213</v>
      </c>
      <c r="B179" s="23">
        <v>6851.66</v>
      </c>
      <c r="C179" s="23">
        <v>8278.93</v>
      </c>
      <c r="D179" s="23">
        <v>2320.5</v>
      </c>
      <c r="E179" s="23">
        <v>2551.4</v>
      </c>
      <c r="F179" s="23">
        <v>2220.8000000000002</v>
      </c>
      <c r="G179" s="23">
        <v>4395.74</v>
      </c>
      <c r="H179" s="23">
        <v>7468.09</v>
      </c>
      <c r="I179" s="23">
        <v>4086.17</v>
      </c>
      <c r="J179" s="23">
        <v>9222.77</v>
      </c>
      <c r="K179" s="23">
        <v>1728.29</v>
      </c>
      <c r="L179" s="23">
        <v>9474.69</v>
      </c>
      <c r="M179" s="23">
        <v>9904.6</v>
      </c>
      <c r="N179" s="23">
        <v>2012.05</v>
      </c>
      <c r="O179" s="23">
        <v>6249.22</v>
      </c>
      <c r="P179" s="23">
        <v>3572.86</v>
      </c>
      <c r="Q179" s="23">
        <v>8034.56</v>
      </c>
      <c r="R179" s="23">
        <v>5396.17</v>
      </c>
      <c r="S179" s="23">
        <v>4753.58</v>
      </c>
      <c r="T179" s="23">
        <v>2858.35</v>
      </c>
      <c r="U179" s="23">
        <v>1799.85</v>
      </c>
      <c r="V179" s="23">
        <v>1299.73</v>
      </c>
      <c r="W179" s="23">
        <v>3609.67</v>
      </c>
      <c r="X179" s="23">
        <v>9532.24</v>
      </c>
      <c r="Y179" s="23">
        <v>8109.42</v>
      </c>
      <c r="Z179" s="23">
        <v>6851.66</v>
      </c>
      <c r="AA179" s="23">
        <v>8278.93</v>
      </c>
      <c r="AB179" s="23">
        <v>2320.5</v>
      </c>
      <c r="AC179" s="23">
        <v>2551.4</v>
      </c>
      <c r="AD179" s="23">
        <v>2220.8000000000002</v>
      </c>
      <c r="AE179" s="23">
        <v>4395.74</v>
      </c>
      <c r="AF179" s="23">
        <v>7468.09</v>
      </c>
      <c r="AG179" s="23">
        <v>4086.17</v>
      </c>
      <c r="AH179" s="23">
        <v>9222.77</v>
      </c>
      <c r="AI179" s="23">
        <v>1728.29</v>
      </c>
      <c r="AJ179" s="23">
        <v>9474.69</v>
      </c>
      <c r="AK179" s="23">
        <v>9904.6</v>
      </c>
      <c r="AL179" s="23">
        <v>2012.05</v>
      </c>
      <c r="AM179" s="23">
        <v>6249.22</v>
      </c>
      <c r="AN179" s="23">
        <v>3572.86</v>
      </c>
      <c r="AO179" s="23">
        <v>8034.56</v>
      </c>
      <c r="AP179" s="23">
        <v>5396.17</v>
      </c>
      <c r="AQ179" s="23">
        <v>4753.58</v>
      </c>
      <c r="AR179" s="23">
        <v>2858.35</v>
      </c>
      <c r="AS179" s="23">
        <v>1799.85</v>
      </c>
      <c r="AT179" s="23">
        <v>1299.73</v>
      </c>
      <c r="AU179" s="23">
        <v>3609.67</v>
      </c>
      <c r="AV179" s="23">
        <v>9532.24</v>
      </c>
      <c r="AW179" s="23">
        <v>8109.42</v>
      </c>
      <c r="AX179" s="23">
        <v>6851.66</v>
      </c>
      <c r="AY179" s="23">
        <v>8278.93</v>
      </c>
      <c r="AZ179" s="23">
        <v>2320.5</v>
      </c>
      <c r="BA179" s="23">
        <v>2551.4</v>
      </c>
      <c r="BB179" s="23">
        <v>2220.8000000000002</v>
      </c>
      <c r="BC179" s="23">
        <v>4395.74</v>
      </c>
      <c r="BD179" s="23">
        <v>7468.09</v>
      </c>
      <c r="BE179" s="23">
        <v>4086.17</v>
      </c>
      <c r="BF179" s="23">
        <v>9222.77</v>
      </c>
      <c r="BG179" s="23">
        <v>1728.29</v>
      </c>
      <c r="BH179" s="23">
        <v>9474.69</v>
      </c>
      <c r="BI179" s="23">
        <v>9904.6</v>
      </c>
    </row>
    <row r="180" spans="1:61" x14ac:dyDescent="0.2">
      <c r="A180" s="14" t="s">
        <v>214</v>
      </c>
      <c r="B180" s="23">
        <v>7059.79</v>
      </c>
      <c r="C180" s="23">
        <v>2574.3200000000002</v>
      </c>
      <c r="D180" s="23">
        <v>2369.23</v>
      </c>
      <c r="E180" s="23">
        <v>4113.3599999999997</v>
      </c>
      <c r="F180" s="23">
        <v>6220.42</v>
      </c>
      <c r="G180" s="23">
        <v>8697.2000000000007</v>
      </c>
      <c r="H180" s="23">
        <v>6128.51</v>
      </c>
      <c r="I180" s="23">
        <v>6023.65</v>
      </c>
      <c r="J180" s="23">
        <v>2229.2399999999998</v>
      </c>
      <c r="K180" s="23">
        <v>6283.9</v>
      </c>
      <c r="L180" s="23">
        <v>2129.83</v>
      </c>
      <c r="M180" s="23">
        <v>2060.39</v>
      </c>
      <c r="N180" s="23">
        <v>4071.86</v>
      </c>
      <c r="O180" s="23">
        <v>3687.82</v>
      </c>
      <c r="P180" s="23">
        <v>3035.4</v>
      </c>
      <c r="Q180" s="23">
        <v>3638.61</v>
      </c>
      <c r="R180" s="23">
        <v>5724.26</v>
      </c>
      <c r="S180" s="23">
        <v>4899</v>
      </c>
      <c r="T180" s="23">
        <v>9005.89</v>
      </c>
      <c r="U180" s="23">
        <v>4827.72</v>
      </c>
      <c r="V180" s="23">
        <v>1973.35</v>
      </c>
      <c r="W180" s="23">
        <v>4200.17</v>
      </c>
      <c r="X180" s="23">
        <v>3812.67</v>
      </c>
      <c r="Y180" s="23">
        <v>5184.8500000000004</v>
      </c>
      <c r="Z180" s="23">
        <v>7059.79</v>
      </c>
      <c r="AA180" s="23">
        <v>2574.3200000000002</v>
      </c>
      <c r="AB180" s="23">
        <v>2369.23</v>
      </c>
      <c r="AC180" s="23">
        <v>4113.3599999999997</v>
      </c>
      <c r="AD180" s="23">
        <v>6220.42</v>
      </c>
      <c r="AE180" s="23">
        <v>8697.2000000000007</v>
      </c>
      <c r="AF180" s="23">
        <v>6128.51</v>
      </c>
      <c r="AG180" s="23">
        <v>6023.65</v>
      </c>
      <c r="AH180" s="23">
        <v>2229.2399999999998</v>
      </c>
      <c r="AI180" s="23">
        <v>6283.9</v>
      </c>
      <c r="AJ180" s="23">
        <v>2129.83</v>
      </c>
      <c r="AK180" s="23">
        <v>2060.39</v>
      </c>
      <c r="AL180" s="23">
        <v>4071.86</v>
      </c>
      <c r="AM180" s="23">
        <v>3687.82</v>
      </c>
      <c r="AN180" s="23">
        <v>3035.4</v>
      </c>
      <c r="AO180" s="23">
        <v>3638.61</v>
      </c>
      <c r="AP180" s="23">
        <v>5724.26</v>
      </c>
      <c r="AQ180" s="23">
        <v>4899</v>
      </c>
      <c r="AR180" s="23">
        <v>9005.89</v>
      </c>
      <c r="AS180" s="23">
        <v>4827.72</v>
      </c>
      <c r="AT180" s="23">
        <v>1973.35</v>
      </c>
      <c r="AU180" s="23">
        <v>4200.17</v>
      </c>
      <c r="AV180" s="23">
        <v>3812.67</v>
      </c>
      <c r="AW180" s="23">
        <v>5184.8500000000004</v>
      </c>
      <c r="AX180" s="23">
        <v>7059.79</v>
      </c>
      <c r="AY180" s="23">
        <v>2574.3200000000002</v>
      </c>
      <c r="AZ180" s="23">
        <v>2369.23</v>
      </c>
      <c r="BA180" s="23">
        <v>4113.3599999999997</v>
      </c>
      <c r="BB180" s="23">
        <v>6220.42</v>
      </c>
      <c r="BC180" s="23">
        <v>8697.2000000000007</v>
      </c>
      <c r="BD180" s="23">
        <v>6128.51</v>
      </c>
      <c r="BE180" s="23">
        <v>6023.65</v>
      </c>
      <c r="BF180" s="23">
        <v>2229.2399999999998</v>
      </c>
      <c r="BG180" s="23">
        <v>6283.9</v>
      </c>
      <c r="BH180" s="23">
        <v>2129.83</v>
      </c>
      <c r="BI180" s="23">
        <v>2060.39</v>
      </c>
    </row>
    <row r="181" spans="1:61" x14ac:dyDescent="0.2">
      <c r="A181" s="14" t="s">
        <v>215</v>
      </c>
      <c r="B181" s="23">
        <v>8126.1</v>
      </c>
      <c r="C181" s="23">
        <v>8341.49</v>
      </c>
      <c r="D181" s="23">
        <v>4733.79</v>
      </c>
      <c r="E181" s="23">
        <v>6463.31</v>
      </c>
      <c r="F181" s="23">
        <v>9076</v>
      </c>
      <c r="G181" s="23">
        <v>9311.07</v>
      </c>
      <c r="H181" s="23">
        <v>4942.66</v>
      </c>
      <c r="I181" s="23">
        <v>5792.93</v>
      </c>
      <c r="J181" s="23">
        <v>4299.1400000000003</v>
      </c>
      <c r="K181" s="23">
        <v>3804.52</v>
      </c>
      <c r="L181" s="23">
        <v>6161.1</v>
      </c>
      <c r="M181" s="23">
        <v>2143.5</v>
      </c>
      <c r="N181" s="23">
        <v>1227.31</v>
      </c>
      <c r="O181" s="23">
        <v>3320.58</v>
      </c>
      <c r="P181" s="23">
        <v>5330.03</v>
      </c>
      <c r="Q181" s="23">
        <v>3192.43</v>
      </c>
      <c r="R181" s="23">
        <v>6772.5</v>
      </c>
      <c r="S181" s="23">
        <v>3714.03</v>
      </c>
      <c r="T181" s="23">
        <v>8424.7000000000007</v>
      </c>
      <c r="U181" s="23">
        <v>2945.32</v>
      </c>
      <c r="V181" s="23">
        <v>9943.58</v>
      </c>
      <c r="W181" s="23">
        <v>6809.4</v>
      </c>
      <c r="X181" s="23">
        <v>6077.87</v>
      </c>
      <c r="Y181" s="23">
        <v>3731.14</v>
      </c>
      <c r="Z181" s="23">
        <v>8126.1</v>
      </c>
      <c r="AA181" s="23">
        <v>8341.49</v>
      </c>
      <c r="AB181" s="23">
        <v>4733.79</v>
      </c>
      <c r="AC181" s="23">
        <v>6463.31</v>
      </c>
      <c r="AD181" s="23">
        <v>9076</v>
      </c>
      <c r="AE181" s="23">
        <v>9311.07</v>
      </c>
      <c r="AF181" s="23">
        <v>4942.66</v>
      </c>
      <c r="AG181" s="23">
        <v>5792.93</v>
      </c>
      <c r="AH181" s="23">
        <v>4299.1400000000003</v>
      </c>
      <c r="AI181" s="23">
        <v>3804.52</v>
      </c>
      <c r="AJ181" s="23">
        <v>6161.1</v>
      </c>
      <c r="AK181" s="23">
        <v>2143.5</v>
      </c>
      <c r="AL181" s="23">
        <v>1227.31</v>
      </c>
      <c r="AM181" s="23">
        <v>3320.58</v>
      </c>
      <c r="AN181" s="23">
        <v>5330.03</v>
      </c>
      <c r="AO181" s="23">
        <v>3192.43</v>
      </c>
      <c r="AP181" s="23">
        <v>6772.5</v>
      </c>
      <c r="AQ181" s="23">
        <v>3714.03</v>
      </c>
      <c r="AR181" s="23">
        <v>8424.7000000000007</v>
      </c>
      <c r="AS181" s="23">
        <v>2945.32</v>
      </c>
      <c r="AT181" s="23">
        <v>9943.58</v>
      </c>
      <c r="AU181" s="23">
        <v>6809.4</v>
      </c>
      <c r="AV181" s="23">
        <v>6077.87</v>
      </c>
      <c r="AW181" s="23">
        <v>3731.14</v>
      </c>
      <c r="AX181" s="23">
        <v>8126.1</v>
      </c>
      <c r="AY181" s="23">
        <v>8341.49</v>
      </c>
      <c r="AZ181" s="23">
        <v>4733.79</v>
      </c>
      <c r="BA181" s="23">
        <v>6463.31</v>
      </c>
      <c r="BB181" s="23">
        <v>9076</v>
      </c>
      <c r="BC181" s="23">
        <v>9311.07</v>
      </c>
      <c r="BD181" s="23">
        <v>4942.66</v>
      </c>
      <c r="BE181" s="23">
        <v>5792.93</v>
      </c>
      <c r="BF181" s="23">
        <v>4299.1400000000003</v>
      </c>
      <c r="BG181" s="23">
        <v>3804.52</v>
      </c>
      <c r="BH181" s="23">
        <v>6161.1</v>
      </c>
      <c r="BI181" s="23">
        <v>2143.5</v>
      </c>
    </row>
    <row r="182" spans="1:61" x14ac:dyDescent="0.2">
      <c r="A182" s="14" t="s">
        <v>216</v>
      </c>
      <c r="B182" s="23">
        <v>4378.16</v>
      </c>
      <c r="C182" s="23">
        <v>5522.09</v>
      </c>
      <c r="D182" s="23">
        <v>8348.36</v>
      </c>
      <c r="E182" s="23">
        <v>9211.0300000000007</v>
      </c>
      <c r="F182" s="23">
        <v>3495.83</v>
      </c>
      <c r="G182" s="23">
        <v>7511.71</v>
      </c>
      <c r="H182" s="23">
        <v>9450.75</v>
      </c>
      <c r="I182" s="23">
        <v>8753.3799999999992</v>
      </c>
      <c r="J182" s="23">
        <v>8934.48</v>
      </c>
      <c r="K182" s="23">
        <v>5478.98</v>
      </c>
      <c r="L182" s="23">
        <v>8027.07</v>
      </c>
      <c r="M182" s="23">
        <v>3842.94</v>
      </c>
      <c r="N182" s="23">
        <v>5484.19</v>
      </c>
      <c r="O182" s="23">
        <v>5141.96</v>
      </c>
      <c r="P182" s="23">
        <v>1124.76</v>
      </c>
      <c r="Q182" s="23">
        <v>4232.3599999999997</v>
      </c>
      <c r="R182" s="23">
        <v>5005.3100000000004</v>
      </c>
      <c r="S182" s="23">
        <v>9112.35</v>
      </c>
      <c r="T182" s="23">
        <v>6310.69</v>
      </c>
      <c r="U182" s="23">
        <v>4192.47</v>
      </c>
      <c r="V182" s="23">
        <v>9240.2800000000007</v>
      </c>
      <c r="W182" s="23">
        <v>2698.97</v>
      </c>
      <c r="X182" s="23">
        <v>2493.0100000000002</v>
      </c>
      <c r="Y182" s="23">
        <v>4848.91</v>
      </c>
      <c r="Z182" s="23">
        <v>4378.16</v>
      </c>
      <c r="AA182" s="23">
        <v>5522.09</v>
      </c>
      <c r="AB182" s="23">
        <v>8348.36</v>
      </c>
      <c r="AC182" s="23">
        <v>9211.0300000000007</v>
      </c>
      <c r="AD182" s="23">
        <v>3495.83</v>
      </c>
      <c r="AE182" s="23">
        <v>7511.71</v>
      </c>
      <c r="AF182" s="23">
        <v>9450.75</v>
      </c>
      <c r="AG182" s="23">
        <v>8753.3799999999992</v>
      </c>
      <c r="AH182" s="23">
        <v>8934.48</v>
      </c>
      <c r="AI182" s="23">
        <v>5478.98</v>
      </c>
      <c r="AJ182" s="23">
        <v>8027.07</v>
      </c>
      <c r="AK182" s="23">
        <v>3842.94</v>
      </c>
      <c r="AL182" s="23">
        <v>5484.19</v>
      </c>
      <c r="AM182" s="23">
        <v>5141.96</v>
      </c>
      <c r="AN182" s="23">
        <v>1124.76</v>
      </c>
      <c r="AO182" s="23">
        <v>4232.3599999999997</v>
      </c>
      <c r="AP182" s="23">
        <v>5005.3100000000004</v>
      </c>
      <c r="AQ182" s="23">
        <v>9112.35</v>
      </c>
      <c r="AR182" s="23">
        <v>6310.69</v>
      </c>
      <c r="AS182" s="23">
        <v>4192.47</v>
      </c>
      <c r="AT182" s="23">
        <v>9240.2800000000007</v>
      </c>
      <c r="AU182" s="23">
        <v>2698.97</v>
      </c>
      <c r="AV182" s="23">
        <v>2493.0100000000002</v>
      </c>
      <c r="AW182" s="23">
        <v>4848.91</v>
      </c>
      <c r="AX182" s="23">
        <v>4378.16</v>
      </c>
      <c r="AY182" s="23">
        <v>5522.09</v>
      </c>
      <c r="AZ182" s="23">
        <v>8348.36</v>
      </c>
      <c r="BA182" s="23">
        <v>9211.0300000000007</v>
      </c>
      <c r="BB182" s="23">
        <v>3495.83</v>
      </c>
      <c r="BC182" s="23">
        <v>7511.71</v>
      </c>
      <c r="BD182" s="23">
        <v>9450.75</v>
      </c>
      <c r="BE182" s="23">
        <v>8753.3799999999992</v>
      </c>
      <c r="BF182" s="23">
        <v>8934.48</v>
      </c>
      <c r="BG182" s="23">
        <v>5478.98</v>
      </c>
      <c r="BH182" s="23">
        <v>8027.07</v>
      </c>
      <c r="BI182" s="23">
        <v>3842.94</v>
      </c>
    </row>
    <row r="183" spans="1:61" x14ac:dyDescent="0.2">
      <c r="A183" s="14" t="s">
        <v>217</v>
      </c>
      <c r="B183" s="23">
        <v>5828.84</v>
      </c>
      <c r="C183" s="23">
        <v>2294.1</v>
      </c>
      <c r="D183" s="23">
        <v>4337.38</v>
      </c>
      <c r="E183" s="23">
        <v>1317.28</v>
      </c>
      <c r="F183" s="23">
        <v>4969.96</v>
      </c>
      <c r="G183" s="23">
        <v>3917.57</v>
      </c>
      <c r="H183" s="23">
        <v>9441.14</v>
      </c>
      <c r="I183" s="23">
        <v>4419.1400000000003</v>
      </c>
      <c r="J183" s="23">
        <v>3282.32</v>
      </c>
      <c r="K183" s="23">
        <v>7627.24</v>
      </c>
      <c r="L183" s="23">
        <v>1068.92</v>
      </c>
      <c r="M183" s="23">
        <v>4834.4799999999996</v>
      </c>
      <c r="N183" s="23">
        <v>5353.03</v>
      </c>
      <c r="O183" s="23">
        <v>4085.82</v>
      </c>
      <c r="P183" s="23">
        <v>5801.66</v>
      </c>
      <c r="Q183" s="23">
        <v>9094.34</v>
      </c>
      <c r="R183" s="23">
        <v>9498.76</v>
      </c>
      <c r="S183" s="23">
        <v>3255.19</v>
      </c>
      <c r="T183" s="23">
        <v>2138.84</v>
      </c>
      <c r="U183" s="23">
        <v>9462.31</v>
      </c>
      <c r="V183" s="23">
        <v>5272.42</v>
      </c>
      <c r="W183" s="23">
        <v>4376.26</v>
      </c>
      <c r="X183" s="23">
        <v>5242.33</v>
      </c>
      <c r="Y183" s="23">
        <v>5905.5</v>
      </c>
      <c r="Z183" s="23">
        <v>5828.84</v>
      </c>
      <c r="AA183" s="23">
        <v>2294.1</v>
      </c>
      <c r="AB183" s="23">
        <v>4337.38</v>
      </c>
      <c r="AC183" s="23">
        <v>1317.28</v>
      </c>
      <c r="AD183" s="23">
        <v>4969.96</v>
      </c>
      <c r="AE183" s="23">
        <v>3917.57</v>
      </c>
      <c r="AF183" s="23">
        <v>9441.14</v>
      </c>
      <c r="AG183" s="23">
        <v>4419.1400000000003</v>
      </c>
      <c r="AH183" s="23">
        <v>3282.32</v>
      </c>
      <c r="AI183" s="23">
        <v>7627.24</v>
      </c>
      <c r="AJ183" s="23">
        <v>1068.92</v>
      </c>
      <c r="AK183" s="23">
        <v>4834.4799999999996</v>
      </c>
      <c r="AL183" s="23">
        <v>5353.03</v>
      </c>
      <c r="AM183" s="23">
        <v>4085.82</v>
      </c>
      <c r="AN183" s="23">
        <v>5801.66</v>
      </c>
      <c r="AO183" s="23">
        <v>9094.34</v>
      </c>
      <c r="AP183" s="23">
        <v>9498.76</v>
      </c>
      <c r="AQ183" s="23">
        <v>3255.19</v>
      </c>
      <c r="AR183" s="23">
        <v>2138.84</v>
      </c>
      <c r="AS183" s="23">
        <v>9462.31</v>
      </c>
      <c r="AT183" s="23">
        <v>5272.42</v>
      </c>
      <c r="AU183" s="23">
        <v>4376.26</v>
      </c>
      <c r="AV183" s="23">
        <v>5242.33</v>
      </c>
      <c r="AW183" s="23">
        <v>5905.5</v>
      </c>
      <c r="AX183" s="23">
        <v>5828.84</v>
      </c>
      <c r="AY183" s="23">
        <v>2294.1</v>
      </c>
      <c r="AZ183" s="23">
        <v>4337.38</v>
      </c>
      <c r="BA183" s="23">
        <v>1317.28</v>
      </c>
      <c r="BB183" s="23">
        <v>4969.96</v>
      </c>
      <c r="BC183" s="23">
        <v>3917.57</v>
      </c>
      <c r="BD183" s="23">
        <v>9441.14</v>
      </c>
      <c r="BE183" s="23">
        <v>4419.1400000000003</v>
      </c>
      <c r="BF183" s="23">
        <v>3282.32</v>
      </c>
      <c r="BG183" s="23">
        <v>7627.24</v>
      </c>
      <c r="BH183" s="23">
        <v>1068.92</v>
      </c>
      <c r="BI183" s="23">
        <v>4834.4799999999996</v>
      </c>
    </row>
    <row r="184" spans="1:61" x14ac:dyDescent="0.2">
      <c r="A184" s="14" t="s">
        <v>218</v>
      </c>
      <c r="B184" s="23">
        <v>3144.67</v>
      </c>
      <c r="C184" s="23">
        <v>2854.31</v>
      </c>
      <c r="D184" s="23">
        <v>7146.85</v>
      </c>
      <c r="E184" s="23">
        <v>8155.26</v>
      </c>
      <c r="F184" s="23">
        <v>2719.5</v>
      </c>
      <c r="G184" s="23">
        <v>6186.48</v>
      </c>
      <c r="H184" s="23">
        <v>8336.65</v>
      </c>
      <c r="I184" s="23">
        <v>2205.9899999999998</v>
      </c>
      <c r="J184" s="23">
        <v>3021.11</v>
      </c>
      <c r="K184" s="23">
        <v>7312.35</v>
      </c>
      <c r="L184" s="23">
        <v>4565.3</v>
      </c>
      <c r="M184" s="23">
        <v>7797.16</v>
      </c>
      <c r="N184" s="23">
        <v>4820.6499999999996</v>
      </c>
      <c r="O184" s="23">
        <v>4593.49</v>
      </c>
      <c r="P184" s="23">
        <v>5613.71</v>
      </c>
      <c r="Q184" s="23">
        <v>8231.1200000000008</v>
      </c>
      <c r="R184" s="23">
        <v>9762.36</v>
      </c>
      <c r="S184" s="23">
        <v>9090.19</v>
      </c>
      <c r="T184" s="23">
        <v>4673.41</v>
      </c>
      <c r="U184" s="23">
        <v>7510.75</v>
      </c>
      <c r="V184" s="23">
        <v>9016.76</v>
      </c>
      <c r="W184" s="23">
        <v>3504.72</v>
      </c>
      <c r="X184" s="23">
        <v>4803.62</v>
      </c>
      <c r="Y184" s="23">
        <v>8305.06</v>
      </c>
      <c r="Z184" s="23">
        <v>3144.67</v>
      </c>
      <c r="AA184" s="23">
        <v>2854.31</v>
      </c>
      <c r="AB184" s="23">
        <v>7146.85</v>
      </c>
      <c r="AC184" s="23">
        <v>8155.26</v>
      </c>
      <c r="AD184" s="23">
        <v>2719.5</v>
      </c>
      <c r="AE184" s="23">
        <v>6186.48</v>
      </c>
      <c r="AF184" s="23">
        <v>8336.65</v>
      </c>
      <c r="AG184" s="23">
        <v>2205.9899999999998</v>
      </c>
      <c r="AH184" s="23">
        <v>3021.11</v>
      </c>
      <c r="AI184" s="23">
        <v>7312.35</v>
      </c>
      <c r="AJ184" s="23">
        <v>4565.3</v>
      </c>
      <c r="AK184" s="23">
        <v>7797.16</v>
      </c>
      <c r="AL184" s="23">
        <v>4820.6499999999996</v>
      </c>
      <c r="AM184" s="23">
        <v>4593.49</v>
      </c>
      <c r="AN184" s="23">
        <v>5613.71</v>
      </c>
      <c r="AO184" s="23">
        <v>8231.1200000000008</v>
      </c>
      <c r="AP184" s="23">
        <v>9762.36</v>
      </c>
      <c r="AQ184" s="23">
        <v>9090.19</v>
      </c>
      <c r="AR184" s="23">
        <v>4673.41</v>
      </c>
      <c r="AS184" s="23">
        <v>7510.75</v>
      </c>
      <c r="AT184" s="23">
        <v>9016.76</v>
      </c>
      <c r="AU184" s="23">
        <v>3504.72</v>
      </c>
      <c r="AV184" s="23">
        <v>4803.62</v>
      </c>
      <c r="AW184" s="23">
        <v>8305.06</v>
      </c>
      <c r="AX184" s="23">
        <v>3144.67</v>
      </c>
      <c r="AY184" s="23">
        <v>2854.31</v>
      </c>
      <c r="AZ184" s="23">
        <v>7146.85</v>
      </c>
      <c r="BA184" s="23">
        <v>8155.26</v>
      </c>
      <c r="BB184" s="23">
        <v>2719.5</v>
      </c>
      <c r="BC184" s="23">
        <v>6186.48</v>
      </c>
      <c r="BD184" s="23">
        <v>8336.65</v>
      </c>
      <c r="BE184" s="23">
        <v>2205.9899999999998</v>
      </c>
      <c r="BF184" s="23">
        <v>3021.11</v>
      </c>
      <c r="BG184" s="23">
        <v>7312.35</v>
      </c>
      <c r="BH184" s="23">
        <v>4565.3</v>
      </c>
      <c r="BI184" s="23">
        <v>7797.16</v>
      </c>
    </row>
    <row r="185" spans="1:61" x14ac:dyDescent="0.2">
      <c r="A185" s="14" t="s">
        <v>219</v>
      </c>
      <c r="B185" s="23">
        <v>5785.82</v>
      </c>
      <c r="C185" s="23">
        <v>6915.75</v>
      </c>
      <c r="D185" s="23">
        <v>6487.52</v>
      </c>
      <c r="E185" s="23">
        <v>3932.67</v>
      </c>
      <c r="F185" s="23">
        <v>4664.3100000000004</v>
      </c>
      <c r="G185" s="23">
        <v>8155.09</v>
      </c>
      <c r="H185" s="23">
        <v>1075.43</v>
      </c>
      <c r="I185" s="23">
        <v>5741.6</v>
      </c>
      <c r="J185" s="23">
        <v>4168.29</v>
      </c>
      <c r="K185" s="23">
        <v>5759.61</v>
      </c>
      <c r="L185" s="23">
        <v>1108.99</v>
      </c>
      <c r="M185" s="23">
        <v>2300.83</v>
      </c>
      <c r="N185" s="23">
        <v>7410.45</v>
      </c>
      <c r="O185" s="23">
        <v>5025.22</v>
      </c>
      <c r="P185" s="23">
        <v>6608</v>
      </c>
      <c r="Q185" s="23">
        <v>8118.61</v>
      </c>
      <c r="R185" s="23">
        <v>2855.7</v>
      </c>
      <c r="S185" s="23">
        <v>2778.26</v>
      </c>
      <c r="T185" s="23">
        <v>7267.64</v>
      </c>
      <c r="U185" s="23">
        <v>6486.21</v>
      </c>
      <c r="V185" s="23">
        <v>9003.4699999999993</v>
      </c>
      <c r="W185" s="23">
        <v>7999.14</v>
      </c>
      <c r="X185" s="23">
        <v>8518.4599999999991</v>
      </c>
      <c r="Y185" s="23">
        <v>5738.46</v>
      </c>
      <c r="Z185" s="23">
        <v>5785.82</v>
      </c>
      <c r="AA185" s="23">
        <v>6915.75</v>
      </c>
      <c r="AB185" s="23">
        <v>6487.52</v>
      </c>
      <c r="AC185" s="23">
        <v>3932.67</v>
      </c>
      <c r="AD185" s="23">
        <v>4664.3100000000004</v>
      </c>
      <c r="AE185" s="23">
        <v>8155.09</v>
      </c>
      <c r="AF185" s="23">
        <v>1075.43</v>
      </c>
      <c r="AG185" s="23">
        <v>5741.6</v>
      </c>
      <c r="AH185" s="23">
        <v>4168.29</v>
      </c>
      <c r="AI185" s="23">
        <v>5759.61</v>
      </c>
      <c r="AJ185" s="23">
        <v>1108.99</v>
      </c>
      <c r="AK185" s="23">
        <v>2300.83</v>
      </c>
      <c r="AL185" s="23">
        <v>7410.45</v>
      </c>
      <c r="AM185" s="23">
        <v>5025.22</v>
      </c>
      <c r="AN185" s="23">
        <v>6608</v>
      </c>
      <c r="AO185" s="23">
        <v>8118.61</v>
      </c>
      <c r="AP185" s="23">
        <v>2855.7</v>
      </c>
      <c r="AQ185" s="23">
        <v>2778.26</v>
      </c>
      <c r="AR185" s="23">
        <v>7267.64</v>
      </c>
      <c r="AS185" s="23">
        <v>6486.21</v>
      </c>
      <c r="AT185" s="23">
        <v>9003.4699999999993</v>
      </c>
      <c r="AU185" s="23">
        <v>7999.14</v>
      </c>
      <c r="AV185" s="23">
        <v>8518.4599999999991</v>
      </c>
      <c r="AW185" s="23">
        <v>5738.46</v>
      </c>
      <c r="AX185" s="23">
        <v>5785.82</v>
      </c>
      <c r="AY185" s="23">
        <v>6915.75</v>
      </c>
      <c r="AZ185" s="23">
        <v>6487.52</v>
      </c>
      <c r="BA185" s="23">
        <v>3932.67</v>
      </c>
      <c r="BB185" s="23">
        <v>4664.3100000000004</v>
      </c>
      <c r="BC185" s="23">
        <v>8155.09</v>
      </c>
      <c r="BD185" s="23">
        <v>1075.43</v>
      </c>
      <c r="BE185" s="23">
        <v>5741.6</v>
      </c>
      <c r="BF185" s="23">
        <v>4168.29</v>
      </c>
      <c r="BG185" s="23">
        <v>5759.61</v>
      </c>
      <c r="BH185" s="23">
        <v>1108.99</v>
      </c>
      <c r="BI185" s="23">
        <v>2300.83</v>
      </c>
    </row>
    <row r="186" spans="1:61" x14ac:dyDescent="0.2">
      <c r="A186" s="14" t="s">
        <v>220</v>
      </c>
      <c r="B186" s="23">
        <v>6476.93</v>
      </c>
      <c r="C186" s="23">
        <v>9385.52</v>
      </c>
      <c r="D186" s="23">
        <v>7140.7</v>
      </c>
      <c r="E186" s="23">
        <v>1718.3</v>
      </c>
      <c r="F186" s="23">
        <v>1389.59</v>
      </c>
      <c r="G186" s="23">
        <v>4141.12</v>
      </c>
      <c r="H186" s="23">
        <v>8867.69</v>
      </c>
      <c r="I186" s="23">
        <v>6528.35</v>
      </c>
      <c r="J186" s="23">
        <v>8853.56</v>
      </c>
      <c r="K186" s="23">
        <v>2717.36</v>
      </c>
      <c r="L186" s="23">
        <v>3155</v>
      </c>
      <c r="M186" s="23">
        <v>8173.37</v>
      </c>
      <c r="N186" s="23">
        <v>9589.9599999999991</v>
      </c>
      <c r="O186" s="23">
        <v>7983.24</v>
      </c>
      <c r="P186" s="23">
        <v>5355.22</v>
      </c>
      <c r="Q186" s="23">
        <v>7589.2</v>
      </c>
      <c r="R186" s="23">
        <v>5464.67</v>
      </c>
      <c r="S186" s="23">
        <v>2432.0100000000002</v>
      </c>
      <c r="T186" s="23">
        <v>8675.59</v>
      </c>
      <c r="U186" s="23">
        <v>9914.7199999999993</v>
      </c>
      <c r="V186" s="23">
        <v>2377.17</v>
      </c>
      <c r="W186" s="23">
        <v>1144.82</v>
      </c>
      <c r="X186" s="23">
        <v>3230.08</v>
      </c>
      <c r="Y186" s="23">
        <v>7596.88</v>
      </c>
      <c r="Z186" s="23">
        <v>6476.93</v>
      </c>
      <c r="AA186" s="23">
        <v>9385.52</v>
      </c>
      <c r="AB186" s="23">
        <v>7140.7</v>
      </c>
      <c r="AC186" s="23">
        <v>1718.3</v>
      </c>
      <c r="AD186" s="23">
        <v>1389.59</v>
      </c>
      <c r="AE186" s="23">
        <v>4141.12</v>
      </c>
      <c r="AF186" s="23">
        <v>8867.69</v>
      </c>
      <c r="AG186" s="23">
        <v>6528.35</v>
      </c>
      <c r="AH186" s="23">
        <v>8853.56</v>
      </c>
      <c r="AI186" s="23">
        <v>2717.36</v>
      </c>
      <c r="AJ186" s="23">
        <v>3155</v>
      </c>
      <c r="AK186" s="23">
        <v>8173.37</v>
      </c>
      <c r="AL186" s="23">
        <v>9589.9599999999991</v>
      </c>
      <c r="AM186" s="23">
        <v>7983.24</v>
      </c>
      <c r="AN186" s="23">
        <v>5355.22</v>
      </c>
      <c r="AO186" s="23">
        <v>7589.2</v>
      </c>
      <c r="AP186" s="23">
        <v>5464.67</v>
      </c>
      <c r="AQ186" s="23">
        <v>2432.0100000000002</v>
      </c>
      <c r="AR186" s="23">
        <v>8675.59</v>
      </c>
      <c r="AS186" s="23">
        <v>9914.7199999999993</v>
      </c>
      <c r="AT186" s="23">
        <v>2377.17</v>
      </c>
      <c r="AU186" s="23">
        <v>1144.82</v>
      </c>
      <c r="AV186" s="23">
        <v>3230.08</v>
      </c>
      <c r="AW186" s="23">
        <v>7596.88</v>
      </c>
      <c r="AX186" s="23">
        <v>6476.93</v>
      </c>
      <c r="AY186" s="23">
        <v>9385.52</v>
      </c>
      <c r="AZ186" s="23">
        <v>7140.7</v>
      </c>
      <c r="BA186" s="23">
        <v>1718.3</v>
      </c>
      <c r="BB186" s="23">
        <v>1389.59</v>
      </c>
      <c r="BC186" s="23">
        <v>4141.12</v>
      </c>
      <c r="BD186" s="23">
        <v>8867.69</v>
      </c>
      <c r="BE186" s="23">
        <v>6528.35</v>
      </c>
      <c r="BF186" s="23">
        <v>8853.56</v>
      </c>
      <c r="BG186" s="23">
        <v>2717.36</v>
      </c>
      <c r="BH186" s="23">
        <v>3155</v>
      </c>
      <c r="BI186" s="23">
        <v>8173.37</v>
      </c>
    </row>
    <row r="187" spans="1:61" x14ac:dyDescent="0.2">
      <c r="A187" s="14" t="s">
        <v>221</v>
      </c>
      <c r="B187" s="23">
        <v>7876.71</v>
      </c>
      <c r="C187" s="23">
        <v>8942.2999999999993</v>
      </c>
      <c r="D187" s="23">
        <v>1307.1199999999999</v>
      </c>
      <c r="E187" s="23">
        <v>4169.99</v>
      </c>
      <c r="F187" s="23">
        <v>4409.2</v>
      </c>
      <c r="G187" s="23">
        <v>4681.78</v>
      </c>
      <c r="H187" s="23">
        <v>8700.0300000000007</v>
      </c>
      <c r="I187" s="23">
        <v>6910.41</v>
      </c>
      <c r="J187" s="23">
        <v>8107.01</v>
      </c>
      <c r="K187" s="23">
        <v>5878.56</v>
      </c>
      <c r="L187" s="23">
        <v>8263.4699999999993</v>
      </c>
      <c r="M187" s="23">
        <v>3477.02</v>
      </c>
      <c r="N187" s="23">
        <v>2786.1</v>
      </c>
      <c r="O187" s="23">
        <v>3192.33</v>
      </c>
      <c r="P187" s="23">
        <v>5825.29</v>
      </c>
      <c r="Q187" s="23">
        <v>7163.85</v>
      </c>
      <c r="R187" s="23">
        <v>4122.29</v>
      </c>
      <c r="S187" s="23">
        <v>3948.2</v>
      </c>
      <c r="T187" s="23">
        <v>4219.3999999999996</v>
      </c>
      <c r="U187" s="23">
        <v>3703.21</v>
      </c>
      <c r="V187" s="23">
        <v>1180.96</v>
      </c>
      <c r="W187" s="23">
        <v>7139.87</v>
      </c>
      <c r="X187" s="23">
        <v>2598.14</v>
      </c>
      <c r="Y187" s="23">
        <v>2277.48</v>
      </c>
      <c r="Z187" s="23">
        <v>7876.71</v>
      </c>
      <c r="AA187" s="23">
        <v>8942.2999999999993</v>
      </c>
      <c r="AB187" s="23">
        <v>1307.1199999999999</v>
      </c>
      <c r="AC187" s="23">
        <v>4169.99</v>
      </c>
      <c r="AD187" s="23">
        <v>4409.2</v>
      </c>
      <c r="AE187" s="23">
        <v>4681.78</v>
      </c>
      <c r="AF187" s="23">
        <v>8700.0300000000007</v>
      </c>
      <c r="AG187" s="23">
        <v>6910.41</v>
      </c>
      <c r="AH187" s="23">
        <v>8107.01</v>
      </c>
      <c r="AI187" s="23">
        <v>5878.56</v>
      </c>
      <c r="AJ187" s="23">
        <v>8263.4699999999993</v>
      </c>
      <c r="AK187" s="23">
        <v>3477.02</v>
      </c>
      <c r="AL187" s="23">
        <v>2786.1</v>
      </c>
      <c r="AM187" s="23">
        <v>3192.33</v>
      </c>
      <c r="AN187" s="23">
        <v>5825.29</v>
      </c>
      <c r="AO187" s="23">
        <v>7163.85</v>
      </c>
      <c r="AP187" s="23">
        <v>4122.29</v>
      </c>
      <c r="AQ187" s="23">
        <v>3948.2</v>
      </c>
      <c r="AR187" s="23">
        <v>4219.3999999999996</v>
      </c>
      <c r="AS187" s="23">
        <v>3703.21</v>
      </c>
      <c r="AT187" s="23">
        <v>1180.96</v>
      </c>
      <c r="AU187" s="23">
        <v>7139.87</v>
      </c>
      <c r="AV187" s="23">
        <v>2598.14</v>
      </c>
      <c r="AW187" s="23">
        <v>2277.48</v>
      </c>
      <c r="AX187" s="23">
        <v>7876.71</v>
      </c>
      <c r="AY187" s="23">
        <v>8942.2999999999993</v>
      </c>
      <c r="AZ187" s="23">
        <v>1307.1199999999999</v>
      </c>
      <c r="BA187" s="23">
        <v>4169.99</v>
      </c>
      <c r="BB187" s="23">
        <v>4409.2</v>
      </c>
      <c r="BC187" s="23">
        <v>4681.78</v>
      </c>
      <c r="BD187" s="23">
        <v>8700.0300000000007</v>
      </c>
      <c r="BE187" s="23">
        <v>6910.41</v>
      </c>
      <c r="BF187" s="23">
        <v>8107.01</v>
      </c>
      <c r="BG187" s="23">
        <v>5878.56</v>
      </c>
      <c r="BH187" s="23">
        <v>8263.4699999999993</v>
      </c>
      <c r="BI187" s="23">
        <v>3477.02</v>
      </c>
    </row>
    <row r="188" spans="1:61" x14ac:dyDescent="0.2">
      <c r="A188" s="14" t="s">
        <v>222</v>
      </c>
      <c r="B188" s="23">
        <v>3078.06</v>
      </c>
      <c r="C188" s="23">
        <v>3124.96</v>
      </c>
      <c r="D188" s="23">
        <v>1189.73</v>
      </c>
      <c r="E188" s="23">
        <v>3269.17</v>
      </c>
      <c r="F188" s="23">
        <v>4424.26</v>
      </c>
      <c r="G188" s="23">
        <v>8630.61</v>
      </c>
      <c r="H188" s="23">
        <v>9210</v>
      </c>
      <c r="I188" s="23">
        <v>2387.5</v>
      </c>
      <c r="J188" s="23">
        <v>3541.46</v>
      </c>
      <c r="K188" s="23">
        <v>5591.76</v>
      </c>
      <c r="L188" s="23">
        <v>8626</v>
      </c>
      <c r="M188" s="23">
        <v>8848.5300000000007</v>
      </c>
      <c r="N188" s="23">
        <v>7388.36</v>
      </c>
      <c r="O188" s="23">
        <v>4075.8</v>
      </c>
      <c r="P188" s="23">
        <v>6388.29</v>
      </c>
      <c r="Q188" s="23">
        <v>1302.19</v>
      </c>
      <c r="R188" s="23">
        <v>9770.92</v>
      </c>
      <c r="S188" s="23">
        <v>3133.75</v>
      </c>
      <c r="T188" s="23">
        <v>6528.29</v>
      </c>
      <c r="U188" s="23">
        <v>8258.3799999999992</v>
      </c>
      <c r="V188" s="23">
        <v>7497.32</v>
      </c>
      <c r="W188" s="23">
        <v>3139.63</v>
      </c>
      <c r="X188" s="23">
        <v>1236.82</v>
      </c>
      <c r="Y188" s="23">
        <v>6804.33</v>
      </c>
      <c r="Z188" s="23">
        <v>3078.06</v>
      </c>
      <c r="AA188" s="23">
        <v>3124.96</v>
      </c>
      <c r="AB188" s="23">
        <v>1189.73</v>
      </c>
      <c r="AC188" s="23">
        <v>3269.17</v>
      </c>
      <c r="AD188" s="23">
        <v>4424.26</v>
      </c>
      <c r="AE188" s="23">
        <v>8630.61</v>
      </c>
      <c r="AF188" s="23">
        <v>9210</v>
      </c>
      <c r="AG188" s="23">
        <v>2387.5</v>
      </c>
      <c r="AH188" s="23">
        <v>3541.46</v>
      </c>
      <c r="AI188" s="23">
        <v>5591.76</v>
      </c>
      <c r="AJ188" s="23">
        <v>8626</v>
      </c>
      <c r="AK188" s="23">
        <v>8848.5300000000007</v>
      </c>
      <c r="AL188" s="23">
        <v>7388.36</v>
      </c>
      <c r="AM188" s="23">
        <v>4075.8</v>
      </c>
      <c r="AN188" s="23">
        <v>6388.29</v>
      </c>
      <c r="AO188" s="23">
        <v>1302.19</v>
      </c>
      <c r="AP188" s="23">
        <v>9770.92</v>
      </c>
      <c r="AQ188" s="23">
        <v>3133.75</v>
      </c>
      <c r="AR188" s="23">
        <v>6528.29</v>
      </c>
      <c r="AS188" s="23">
        <v>8258.3799999999992</v>
      </c>
      <c r="AT188" s="23">
        <v>7497.32</v>
      </c>
      <c r="AU188" s="23">
        <v>3139.63</v>
      </c>
      <c r="AV188" s="23">
        <v>1236.82</v>
      </c>
      <c r="AW188" s="23">
        <v>6804.33</v>
      </c>
      <c r="AX188" s="23">
        <v>3078.06</v>
      </c>
      <c r="AY188" s="23">
        <v>3124.96</v>
      </c>
      <c r="AZ188" s="23">
        <v>1189.73</v>
      </c>
      <c r="BA188" s="23">
        <v>3269.17</v>
      </c>
      <c r="BB188" s="23">
        <v>4424.26</v>
      </c>
      <c r="BC188" s="23">
        <v>8630.61</v>
      </c>
      <c r="BD188" s="23">
        <v>9210</v>
      </c>
      <c r="BE188" s="23">
        <v>2387.5</v>
      </c>
      <c r="BF188" s="23">
        <v>3541.46</v>
      </c>
      <c r="BG188" s="23">
        <v>5591.76</v>
      </c>
      <c r="BH188" s="23">
        <v>8626</v>
      </c>
      <c r="BI188" s="23">
        <v>8848.5300000000007</v>
      </c>
    </row>
    <row r="189" spans="1:61" x14ac:dyDescent="0.2">
      <c r="A189" s="14" t="s">
        <v>223</v>
      </c>
      <c r="B189" s="23">
        <v>8577.59</v>
      </c>
      <c r="C189" s="23">
        <v>1313.77</v>
      </c>
      <c r="D189" s="23">
        <v>6518.28</v>
      </c>
      <c r="E189" s="23">
        <v>9024.67</v>
      </c>
      <c r="F189" s="23">
        <v>9208.57</v>
      </c>
      <c r="G189" s="23">
        <v>6302.75</v>
      </c>
      <c r="H189" s="23">
        <v>7290.47</v>
      </c>
      <c r="I189" s="23">
        <v>5628.23</v>
      </c>
      <c r="J189" s="23">
        <v>6834.95</v>
      </c>
      <c r="K189" s="23">
        <v>4963.12</v>
      </c>
      <c r="L189" s="23">
        <v>8761.52</v>
      </c>
      <c r="M189" s="23">
        <v>7841.76</v>
      </c>
      <c r="N189" s="23">
        <v>1863.92</v>
      </c>
      <c r="O189" s="23">
        <v>9545.1</v>
      </c>
      <c r="P189" s="23">
        <v>8334.2000000000007</v>
      </c>
      <c r="Q189" s="23">
        <v>5122.6400000000003</v>
      </c>
      <c r="R189" s="23">
        <v>9431.2099999999991</v>
      </c>
      <c r="S189" s="23">
        <v>5839.18</v>
      </c>
      <c r="T189" s="23">
        <v>8527.24</v>
      </c>
      <c r="U189" s="23">
        <v>1955.28</v>
      </c>
      <c r="V189" s="23">
        <v>6758.4</v>
      </c>
      <c r="W189" s="23">
        <v>9235.61</v>
      </c>
      <c r="X189" s="23">
        <v>1863.78</v>
      </c>
      <c r="Y189" s="23">
        <v>8110.33</v>
      </c>
      <c r="Z189" s="23">
        <v>8577.59</v>
      </c>
      <c r="AA189" s="23">
        <v>1313.77</v>
      </c>
      <c r="AB189" s="23">
        <v>6518.28</v>
      </c>
      <c r="AC189" s="23">
        <v>9024.67</v>
      </c>
      <c r="AD189" s="23">
        <v>9208.57</v>
      </c>
      <c r="AE189" s="23">
        <v>6302.75</v>
      </c>
      <c r="AF189" s="23">
        <v>7290.47</v>
      </c>
      <c r="AG189" s="23">
        <v>5628.23</v>
      </c>
      <c r="AH189" s="23">
        <v>6834.95</v>
      </c>
      <c r="AI189" s="23">
        <v>4963.12</v>
      </c>
      <c r="AJ189" s="23">
        <v>8761.52</v>
      </c>
      <c r="AK189" s="23">
        <v>7841.76</v>
      </c>
      <c r="AL189" s="23">
        <v>1863.92</v>
      </c>
      <c r="AM189" s="23">
        <v>9545.1</v>
      </c>
      <c r="AN189" s="23">
        <v>8334.2000000000007</v>
      </c>
      <c r="AO189" s="23">
        <v>5122.6400000000003</v>
      </c>
      <c r="AP189" s="23">
        <v>9431.2099999999991</v>
      </c>
      <c r="AQ189" s="23">
        <v>5839.18</v>
      </c>
      <c r="AR189" s="23">
        <v>8527.24</v>
      </c>
      <c r="AS189" s="23">
        <v>1955.28</v>
      </c>
      <c r="AT189" s="23">
        <v>6758.4</v>
      </c>
      <c r="AU189" s="23">
        <v>9235.61</v>
      </c>
      <c r="AV189" s="23">
        <v>1863.78</v>
      </c>
      <c r="AW189" s="23">
        <v>8110.33</v>
      </c>
      <c r="AX189" s="23">
        <v>8577.59</v>
      </c>
      <c r="AY189" s="23">
        <v>1313.77</v>
      </c>
      <c r="AZ189" s="23">
        <v>6518.28</v>
      </c>
      <c r="BA189" s="23">
        <v>9024.67</v>
      </c>
      <c r="BB189" s="23">
        <v>9208.57</v>
      </c>
      <c r="BC189" s="23">
        <v>6302.75</v>
      </c>
      <c r="BD189" s="23">
        <v>7290.47</v>
      </c>
      <c r="BE189" s="23">
        <v>5628.23</v>
      </c>
      <c r="BF189" s="23">
        <v>6834.95</v>
      </c>
      <c r="BG189" s="23">
        <v>4963.12</v>
      </c>
      <c r="BH189" s="23">
        <v>8761.52</v>
      </c>
      <c r="BI189" s="23">
        <v>7841.76</v>
      </c>
    </row>
    <row r="190" spans="1:61" x14ac:dyDescent="0.2">
      <c r="A190" s="14" t="s">
        <v>224</v>
      </c>
      <c r="B190" s="23">
        <v>1476.18</v>
      </c>
      <c r="C190" s="23">
        <v>2516.64</v>
      </c>
      <c r="D190" s="23">
        <v>2858.45</v>
      </c>
      <c r="E190" s="23">
        <v>2763.79</v>
      </c>
      <c r="F190" s="23">
        <v>9162.18</v>
      </c>
      <c r="G190" s="23">
        <v>9765.5400000000009</v>
      </c>
      <c r="H190" s="23">
        <v>4283.88</v>
      </c>
      <c r="I190" s="23">
        <v>6912.51</v>
      </c>
      <c r="J190" s="23">
        <v>1721.58</v>
      </c>
      <c r="K190" s="23">
        <v>6628.89</v>
      </c>
      <c r="L190" s="23">
        <v>6312.78</v>
      </c>
      <c r="M190" s="23">
        <v>6794.36</v>
      </c>
      <c r="N190" s="23">
        <v>2331.94</v>
      </c>
      <c r="O190" s="23">
        <v>6968.47</v>
      </c>
      <c r="P190" s="23">
        <v>2343.27</v>
      </c>
      <c r="Q190" s="23">
        <v>1211.5899999999999</v>
      </c>
      <c r="R190" s="23">
        <v>1945.44</v>
      </c>
      <c r="S190" s="23">
        <v>9138.16</v>
      </c>
      <c r="T190" s="23">
        <v>7843.54</v>
      </c>
      <c r="U190" s="23">
        <v>1332.28</v>
      </c>
      <c r="V190" s="23">
        <v>8232.4</v>
      </c>
      <c r="W190" s="23">
        <v>4372.01</v>
      </c>
      <c r="X190" s="23">
        <v>8419.4</v>
      </c>
      <c r="Y190" s="23">
        <v>4918.2</v>
      </c>
      <c r="Z190" s="23">
        <v>1476.18</v>
      </c>
      <c r="AA190" s="23">
        <v>2516.64</v>
      </c>
      <c r="AB190" s="23">
        <v>2858.45</v>
      </c>
      <c r="AC190" s="23">
        <v>2763.79</v>
      </c>
      <c r="AD190" s="23">
        <v>9162.18</v>
      </c>
      <c r="AE190" s="23">
        <v>9765.5400000000009</v>
      </c>
      <c r="AF190" s="23">
        <v>4283.88</v>
      </c>
      <c r="AG190" s="23">
        <v>6912.51</v>
      </c>
      <c r="AH190" s="23">
        <v>1721.58</v>
      </c>
      <c r="AI190" s="23">
        <v>6628.89</v>
      </c>
      <c r="AJ190" s="23">
        <v>6312.78</v>
      </c>
      <c r="AK190" s="23">
        <v>6794.36</v>
      </c>
      <c r="AL190" s="23">
        <v>2331.94</v>
      </c>
      <c r="AM190" s="23">
        <v>6968.47</v>
      </c>
      <c r="AN190" s="23">
        <v>2343.27</v>
      </c>
      <c r="AO190" s="23">
        <v>1211.5899999999999</v>
      </c>
      <c r="AP190" s="23">
        <v>1945.44</v>
      </c>
      <c r="AQ190" s="23">
        <v>9138.16</v>
      </c>
      <c r="AR190" s="23">
        <v>7843.54</v>
      </c>
      <c r="AS190" s="23">
        <v>1332.28</v>
      </c>
      <c r="AT190" s="23">
        <v>8232.4</v>
      </c>
      <c r="AU190" s="23">
        <v>4372.01</v>
      </c>
      <c r="AV190" s="23">
        <v>8419.4</v>
      </c>
      <c r="AW190" s="23">
        <v>4918.2</v>
      </c>
      <c r="AX190" s="23">
        <v>1476.18</v>
      </c>
      <c r="AY190" s="23">
        <v>2516.64</v>
      </c>
      <c r="AZ190" s="23">
        <v>2858.45</v>
      </c>
      <c r="BA190" s="23">
        <v>2763.79</v>
      </c>
      <c r="BB190" s="23">
        <v>9162.18</v>
      </c>
      <c r="BC190" s="23">
        <v>9765.5400000000009</v>
      </c>
      <c r="BD190" s="23">
        <v>4283.88</v>
      </c>
      <c r="BE190" s="23">
        <v>6912.51</v>
      </c>
      <c r="BF190" s="23">
        <v>1721.58</v>
      </c>
      <c r="BG190" s="23">
        <v>6628.89</v>
      </c>
      <c r="BH190" s="23">
        <v>6312.78</v>
      </c>
      <c r="BI190" s="23">
        <v>6794.36</v>
      </c>
    </row>
    <row r="191" spans="1:61" x14ac:dyDescent="0.2">
      <c r="A191" s="14" t="s">
        <v>225</v>
      </c>
      <c r="B191" s="23">
        <v>8502.64</v>
      </c>
      <c r="C191" s="23">
        <v>8607.2199999999993</v>
      </c>
      <c r="D191" s="23">
        <v>4435.47</v>
      </c>
      <c r="E191" s="23">
        <v>1749.09</v>
      </c>
      <c r="F191" s="23">
        <v>6721.8</v>
      </c>
      <c r="G191" s="23">
        <v>9709.4500000000007</v>
      </c>
      <c r="H191" s="23">
        <v>2427.4499999999998</v>
      </c>
      <c r="I191" s="23">
        <v>8975.6</v>
      </c>
      <c r="J191" s="23">
        <v>4295.28</v>
      </c>
      <c r="K191" s="23">
        <v>1939.35</v>
      </c>
      <c r="L191" s="23">
        <v>3268.39</v>
      </c>
      <c r="M191" s="23">
        <v>5845.08</v>
      </c>
      <c r="N191" s="23">
        <v>3435.44</v>
      </c>
      <c r="O191" s="23">
        <v>8442.6</v>
      </c>
      <c r="P191" s="23">
        <v>7723.42</v>
      </c>
      <c r="Q191" s="23">
        <v>9684.7900000000009</v>
      </c>
      <c r="R191" s="23">
        <v>3245.97</v>
      </c>
      <c r="S191" s="23">
        <v>1670.99</v>
      </c>
      <c r="T191" s="23">
        <v>4719.97</v>
      </c>
      <c r="U191" s="23">
        <v>5786.71</v>
      </c>
      <c r="V191" s="23">
        <v>6271.33</v>
      </c>
      <c r="W191" s="23">
        <v>4691.97</v>
      </c>
      <c r="X191" s="23">
        <v>9771.99</v>
      </c>
      <c r="Y191" s="23">
        <v>4697.84</v>
      </c>
      <c r="Z191" s="23">
        <v>8502.64</v>
      </c>
      <c r="AA191" s="23">
        <v>8607.2199999999993</v>
      </c>
      <c r="AB191" s="23">
        <v>4435.47</v>
      </c>
      <c r="AC191" s="23">
        <v>1749.09</v>
      </c>
      <c r="AD191" s="23">
        <v>6721.8</v>
      </c>
      <c r="AE191" s="23">
        <v>9709.4500000000007</v>
      </c>
      <c r="AF191" s="23">
        <v>2427.4499999999998</v>
      </c>
      <c r="AG191" s="23">
        <v>8975.6</v>
      </c>
      <c r="AH191" s="23">
        <v>4295.28</v>
      </c>
      <c r="AI191" s="23">
        <v>1939.35</v>
      </c>
      <c r="AJ191" s="23">
        <v>3268.39</v>
      </c>
      <c r="AK191" s="23">
        <v>5845.08</v>
      </c>
      <c r="AL191" s="23">
        <v>3435.44</v>
      </c>
      <c r="AM191" s="23">
        <v>8442.6</v>
      </c>
      <c r="AN191" s="23">
        <v>7723.42</v>
      </c>
      <c r="AO191" s="23">
        <v>9684.7900000000009</v>
      </c>
      <c r="AP191" s="23">
        <v>3245.97</v>
      </c>
      <c r="AQ191" s="23">
        <v>1670.99</v>
      </c>
      <c r="AR191" s="23">
        <v>4719.97</v>
      </c>
      <c r="AS191" s="23">
        <v>5786.71</v>
      </c>
      <c r="AT191" s="23">
        <v>6271.33</v>
      </c>
      <c r="AU191" s="23">
        <v>4691.97</v>
      </c>
      <c r="AV191" s="23">
        <v>9771.99</v>
      </c>
      <c r="AW191" s="23">
        <v>4697.84</v>
      </c>
      <c r="AX191" s="23">
        <v>8502.64</v>
      </c>
      <c r="AY191" s="23">
        <v>8607.2199999999993</v>
      </c>
      <c r="AZ191" s="23">
        <v>4435.47</v>
      </c>
      <c r="BA191" s="23">
        <v>1749.09</v>
      </c>
      <c r="BB191" s="23">
        <v>6721.8</v>
      </c>
      <c r="BC191" s="23">
        <v>9709.4500000000007</v>
      </c>
      <c r="BD191" s="23">
        <v>2427.4499999999998</v>
      </c>
      <c r="BE191" s="23">
        <v>8975.6</v>
      </c>
      <c r="BF191" s="23">
        <v>4295.28</v>
      </c>
      <c r="BG191" s="23">
        <v>1939.35</v>
      </c>
      <c r="BH191" s="23">
        <v>3268.39</v>
      </c>
      <c r="BI191" s="23">
        <v>5845.08</v>
      </c>
    </row>
    <row r="192" spans="1:61" x14ac:dyDescent="0.2">
      <c r="A192" s="14" t="s">
        <v>226</v>
      </c>
      <c r="B192" s="23">
        <v>3392.8</v>
      </c>
      <c r="C192" s="23">
        <v>4465.1499999999996</v>
      </c>
      <c r="D192" s="23">
        <v>5176.2299999999996</v>
      </c>
      <c r="E192" s="23">
        <v>4745.66</v>
      </c>
      <c r="F192" s="23">
        <v>6113.25</v>
      </c>
      <c r="G192" s="23">
        <v>9178.7999999999993</v>
      </c>
      <c r="H192" s="23">
        <v>1931.47</v>
      </c>
      <c r="I192" s="23">
        <v>6891.25</v>
      </c>
      <c r="J192" s="23">
        <v>8896.4</v>
      </c>
      <c r="K192" s="23">
        <v>9457.9599999999991</v>
      </c>
      <c r="L192" s="23">
        <v>7534.86</v>
      </c>
      <c r="M192" s="23">
        <v>2824.59</v>
      </c>
      <c r="N192" s="23">
        <v>3253.67</v>
      </c>
      <c r="O192" s="23">
        <v>5282.8</v>
      </c>
      <c r="P192" s="23">
        <v>7347.62</v>
      </c>
      <c r="Q192" s="23">
        <v>8920.65</v>
      </c>
      <c r="R192" s="23">
        <v>4682.13</v>
      </c>
      <c r="S192" s="23">
        <v>3184.26</v>
      </c>
      <c r="T192" s="23">
        <v>7586.52</v>
      </c>
      <c r="U192" s="23">
        <v>6184.91</v>
      </c>
      <c r="V192" s="23">
        <v>1907.58</v>
      </c>
      <c r="W192" s="23">
        <v>6341.61</v>
      </c>
      <c r="X192" s="23">
        <v>1870.72</v>
      </c>
      <c r="Y192" s="23">
        <v>4333.17</v>
      </c>
      <c r="Z192" s="23">
        <v>3392.8</v>
      </c>
      <c r="AA192" s="23">
        <v>4465.1499999999996</v>
      </c>
      <c r="AB192" s="23">
        <v>5176.2299999999996</v>
      </c>
      <c r="AC192" s="23">
        <v>4745.66</v>
      </c>
      <c r="AD192" s="23">
        <v>6113.25</v>
      </c>
      <c r="AE192" s="23">
        <v>9178.7999999999993</v>
      </c>
      <c r="AF192" s="23">
        <v>1931.47</v>
      </c>
      <c r="AG192" s="23">
        <v>6891.25</v>
      </c>
      <c r="AH192" s="23">
        <v>8896.4</v>
      </c>
      <c r="AI192" s="23">
        <v>9457.9599999999991</v>
      </c>
      <c r="AJ192" s="23">
        <v>7534.86</v>
      </c>
      <c r="AK192" s="23">
        <v>2824.59</v>
      </c>
      <c r="AL192" s="23">
        <v>3253.67</v>
      </c>
      <c r="AM192" s="23">
        <v>5282.8</v>
      </c>
      <c r="AN192" s="23">
        <v>7347.62</v>
      </c>
      <c r="AO192" s="23">
        <v>8920.65</v>
      </c>
      <c r="AP192" s="23">
        <v>4682.13</v>
      </c>
      <c r="AQ192" s="23">
        <v>3184.26</v>
      </c>
      <c r="AR192" s="23">
        <v>7586.52</v>
      </c>
      <c r="AS192" s="23">
        <v>6184.91</v>
      </c>
      <c r="AT192" s="23">
        <v>1907.58</v>
      </c>
      <c r="AU192" s="23">
        <v>6341.61</v>
      </c>
      <c r="AV192" s="23">
        <v>1870.72</v>
      </c>
      <c r="AW192" s="23">
        <v>4333.17</v>
      </c>
      <c r="AX192" s="23">
        <v>3392.8</v>
      </c>
      <c r="AY192" s="23">
        <v>4465.1499999999996</v>
      </c>
      <c r="AZ192" s="23">
        <v>5176.2299999999996</v>
      </c>
      <c r="BA192" s="23">
        <v>4745.66</v>
      </c>
      <c r="BB192" s="23">
        <v>6113.25</v>
      </c>
      <c r="BC192" s="23">
        <v>9178.7999999999993</v>
      </c>
      <c r="BD192" s="23">
        <v>1931.47</v>
      </c>
      <c r="BE192" s="23">
        <v>6891.25</v>
      </c>
      <c r="BF192" s="23">
        <v>8896.4</v>
      </c>
      <c r="BG192" s="23">
        <v>9457.9599999999991</v>
      </c>
      <c r="BH192" s="23">
        <v>7534.86</v>
      </c>
      <c r="BI192" s="23">
        <v>2824.59</v>
      </c>
    </row>
    <row r="193" spans="1:61" x14ac:dyDescent="0.2">
      <c r="A193" s="14" t="s">
        <v>227</v>
      </c>
      <c r="B193" s="23">
        <v>3634.54</v>
      </c>
      <c r="C193" s="23">
        <v>5014.09</v>
      </c>
      <c r="D193" s="23">
        <v>5374.38</v>
      </c>
      <c r="E193" s="23">
        <v>6774.6</v>
      </c>
      <c r="F193" s="23">
        <v>6274.05</v>
      </c>
      <c r="G193" s="23">
        <v>4378.43</v>
      </c>
      <c r="H193" s="23">
        <v>8525.31</v>
      </c>
      <c r="I193" s="23">
        <v>9973.9</v>
      </c>
      <c r="J193" s="23">
        <v>7587.32</v>
      </c>
      <c r="K193" s="23">
        <v>5042.6499999999996</v>
      </c>
      <c r="L193" s="23">
        <v>6802.12</v>
      </c>
      <c r="M193" s="23">
        <v>6568.65</v>
      </c>
      <c r="N193" s="23">
        <v>8637.2099999999991</v>
      </c>
      <c r="O193" s="23">
        <v>2035.84</v>
      </c>
      <c r="P193" s="23">
        <v>5929.18</v>
      </c>
      <c r="Q193" s="23">
        <v>1423.5</v>
      </c>
      <c r="R193" s="23">
        <v>4192.8</v>
      </c>
      <c r="S193" s="23">
        <v>3444.8</v>
      </c>
      <c r="T193" s="23">
        <v>1378.68</v>
      </c>
      <c r="U193" s="23">
        <v>4965.5</v>
      </c>
      <c r="V193" s="23">
        <v>5162.76</v>
      </c>
      <c r="W193" s="23">
        <v>7455.08</v>
      </c>
      <c r="X193" s="23">
        <v>2323.4299999999998</v>
      </c>
      <c r="Y193" s="23">
        <v>4322.97</v>
      </c>
      <c r="Z193" s="23">
        <v>3634.54</v>
      </c>
      <c r="AA193" s="23">
        <v>5014.09</v>
      </c>
      <c r="AB193" s="23">
        <v>5374.38</v>
      </c>
      <c r="AC193" s="23">
        <v>6774.6</v>
      </c>
      <c r="AD193" s="23">
        <v>6274.05</v>
      </c>
      <c r="AE193" s="23">
        <v>4378.43</v>
      </c>
      <c r="AF193" s="23">
        <v>8525.31</v>
      </c>
      <c r="AG193" s="23">
        <v>9973.9</v>
      </c>
      <c r="AH193" s="23">
        <v>7587.32</v>
      </c>
      <c r="AI193" s="23">
        <v>5042.6499999999996</v>
      </c>
      <c r="AJ193" s="23">
        <v>6802.12</v>
      </c>
      <c r="AK193" s="23">
        <v>6568.65</v>
      </c>
      <c r="AL193" s="23">
        <v>8637.2099999999991</v>
      </c>
      <c r="AM193" s="23">
        <v>2035.84</v>
      </c>
      <c r="AN193" s="23">
        <v>5929.18</v>
      </c>
      <c r="AO193" s="23">
        <v>1423.5</v>
      </c>
      <c r="AP193" s="23">
        <v>4192.8</v>
      </c>
      <c r="AQ193" s="23">
        <v>3444.8</v>
      </c>
      <c r="AR193" s="23">
        <v>1378.68</v>
      </c>
      <c r="AS193" s="23">
        <v>4965.5</v>
      </c>
      <c r="AT193" s="23">
        <v>5162.76</v>
      </c>
      <c r="AU193" s="23">
        <v>7455.08</v>
      </c>
      <c r="AV193" s="23">
        <v>2323.4299999999998</v>
      </c>
      <c r="AW193" s="23">
        <v>4322.97</v>
      </c>
      <c r="AX193" s="23">
        <v>3634.54</v>
      </c>
      <c r="AY193" s="23">
        <v>5014.09</v>
      </c>
      <c r="AZ193" s="23">
        <v>5374.38</v>
      </c>
      <c r="BA193" s="23">
        <v>6774.6</v>
      </c>
      <c r="BB193" s="23">
        <v>6274.05</v>
      </c>
      <c r="BC193" s="23">
        <v>4378.43</v>
      </c>
      <c r="BD193" s="23">
        <v>8525.31</v>
      </c>
      <c r="BE193" s="23">
        <v>9973.9</v>
      </c>
      <c r="BF193" s="23">
        <v>7587.32</v>
      </c>
      <c r="BG193" s="23">
        <v>5042.6499999999996</v>
      </c>
      <c r="BH193" s="23">
        <v>6802.12</v>
      </c>
      <c r="BI193" s="23">
        <v>6568.65</v>
      </c>
    </row>
    <row r="194" spans="1:61" x14ac:dyDescent="0.2">
      <c r="A194" s="14" t="s">
        <v>228</v>
      </c>
      <c r="B194" s="23">
        <v>1730.98</v>
      </c>
      <c r="C194" s="23">
        <v>3887.49</v>
      </c>
      <c r="D194" s="23">
        <v>2023.74</v>
      </c>
      <c r="E194" s="23">
        <v>4090.17</v>
      </c>
      <c r="F194" s="23">
        <v>3516.82</v>
      </c>
      <c r="G194" s="23">
        <v>6592.42</v>
      </c>
      <c r="H194" s="23">
        <v>8116.23</v>
      </c>
      <c r="I194" s="23">
        <v>6459.12</v>
      </c>
      <c r="J194" s="23">
        <v>3941.15</v>
      </c>
      <c r="K194" s="23">
        <v>6939.15</v>
      </c>
      <c r="L194" s="23">
        <v>2359.85</v>
      </c>
      <c r="M194" s="23">
        <v>2067.71</v>
      </c>
      <c r="N194" s="23">
        <v>3954.43</v>
      </c>
      <c r="O194" s="23">
        <v>2433.7600000000002</v>
      </c>
      <c r="P194" s="23">
        <v>7936.2</v>
      </c>
      <c r="Q194" s="23">
        <v>2355.02</v>
      </c>
      <c r="R194" s="23">
        <v>8626.5499999999993</v>
      </c>
      <c r="S194" s="23">
        <v>5256.83</v>
      </c>
      <c r="T194" s="23">
        <v>4246.91</v>
      </c>
      <c r="U194" s="23">
        <v>3825.63</v>
      </c>
      <c r="V194" s="23">
        <v>6480.97</v>
      </c>
      <c r="W194" s="23">
        <v>2543.2600000000002</v>
      </c>
      <c r="X194" s="23">
        <v>3334.42</v>
      </c>
      <c r="Y194" s="23">
        <v>6270.67</v>
      </c>
      <c r="Z194" s="23">
        <v>1730.98</v>
      </c>
      <c r="AA194" s="23">
        <v>3887.49</v>
      </c>
      <c r="AB194" s="23">
        <v>2023.74</v>
      </c>
      <c r="AC194" s="23">
        <v>4090.17</v>
      </c>
      <c r="AD194" s="23">
        <v>3516.82</v>
      </c>
      <c r="AE194" s="23">
        <v>6592.42</v>
      </c>
      <c r="AF194" s="23">
        <v>8116.23</v>
      </c>
      <c r="AG194" s="23">
        <v>6459.12</v>
      </c>
      <c r="AH194" s="23">
        <v>3941.15</v>
      </c>
      <c r="AI194" s="23">
        <v>6939.15</v>
      </c>
      <c r="AJ194" s="23">
        <v>2359.85</v>
      </c>
      <c r="AK194" s="23">
        <v>2067.71</v>
      </c>
      <c r="AL194" s="23">
        <v>3954.43</v>
      </c>
      <c r="AM194" s="23">
        <v>2433.7600000000002</v>
      </c>
      <c r="AN194" s="23">
        <v>7936.2</v>
      </c>
      <c r="AO194" s="23">
        <v>2355.02</v>
      </c>
      <c r="AP194" s="23">
        <v>8626.5499999999993</v>
      </c>
      <c r="AQ194" s="23">
        <v>5256.83</v>
      </c>
      <c r="AR194" s="23">
        <v>4246.91</v>
      </c>
      <c r="AS194" s="23">
        <v>3825.63</v>
      </c>
      <c r="AT194" s="23">
        <v>6480.97</v>
      </c>
      <c r="AU194" s="23">
        <v>2543.2600000000002</v>
      </c>
      <c r="AV194" s="23">
        <v>3334.42</v>
      </c>
      <c r="AW194" s="23">
        <v>6270.67</v>
      </c>
      <c r="AX194" s="23">
        <v>1730.98</v>
      </c>
      <c r="AY194" s="23">
        <v>3887.49</v>
      </c>
      <c r="AZ194" s="23">
        <v>2023.74</v>
      </c>
      <c r="BA194" s="23">
        <v>4090.17</v>
      </c>
      <c r="BB194" s="23">
        <v>3516.82</v>
      </c>
      <c r="BC194" s="23">
        <v>6592.42</v>
      </c>
      <c r="BD194" s="23">
        <v>8116.23</v>
      </c>
      <c r="BE194" s="23">
        <v>6459.12</v>
      </c>
      <c r="BF194" s="23">
        <v>3941.15</v>
      </c>
      <c r="BG194" s="23">
        <v>6939.15</v>
      </c>
      <c r="BH194" s="23">
        <v>2359.85</v>
      </c>
      <c r="BI194" s="23">
        <v>2067.71</v>
      </c>
    </row>
    <row r="195" spans="1:61" x14ac:dyDescent="0.2">
      <c r="A195" s="14" t="s">
        <v>229</v>
      </c>
      <c r="B195" s="23">
        <v>8940.6</v>
      </c>
      <c r="C195" s="23">
        <v>7216.32</v>
      </c>
      <c r="D195" s="23">
        <v>6469.91</v>
      </c>
      <c r="E195" s="23">
        <v>1896.15</v>
      </c>
      <c r="F195" s="23">
        <v>2004.85</v>
      </c>
      <c r="G195" s="23">
        <v>7554.7</v>
      </c>
      <c r="H195" s="23">
        <v>8669.83</v>
      </c>
      <c r="I195" s="23">
        <v>7342.86</v>
      </c>
      <c r="J195" s="23">
        <v>7177.39</v>
      </c>
      <c r="K195" s="23">
        <v>2085.9299999999998</v>
      </c>
      <c r="L195" s="23">
        <v>2886.77</v>
      </c>
      <c r="M195" s="23">
        <v>1896.25</v>
      </c>
      <c r="N195" s="23">
        <v>2978.11</v>
      </c>
      <c r="O195" s="23">
        <v>7923.78</v>
      </c>
      <c r="P195" s="23">
        <v>6372.26</v>
      </c>
      <c r="Q195" s="23">
        <v>5950.64</v>
      </c>
      <c r="R195" s="23">
        <v>5199.4399999999996</v>
      </c>
      <c r="S195" s="23">
        <v>7617.94</v>
      </c>
      <c r="T195" s="23">
        <v>8714.18</v>
      </c>
      <c r="U195" s="23">
        <v>1898.61</v>
      </c>
      <c r="V195" s="23">
        <v>8154.1</v>
      </c>
      <c r="W195" s="23">
        <v>9414.3799999999992</v>
      </c>
      <c r="X195" s="23">
        <v>2603.2199999999998</v>
      </c>
      <c r="Y195" s="23">
        <v>7213.67</v>
      </c>
      <c r="Z195" s="23">
        <v>8940.6</v>
      </c>
      <c r="AA195" s="23">
        <v>7216.32</v>
      </c>
      <c r="AB195" s="23">
        <v>6469.91</v>
      </c>
      <c r="AC195" s="23">
        <v>1896.15</v>
      </c>
      <c r="AD195" s="23">
        <v>2004.85</v>
      </c>
      <c r="AE195" s="23">
        <v>7554.7</v>
      </c>
      <c r="AF195" s="23">
        <v>8669.83</v>
      </c>
      <c r="AG195" s="23">
        <v>7342.86</v>
      </c>
      <c r="AH195" s="23">
        <v>7177.39</v>
      </c>
      <c r="AI195" s="23">
        <v>2085.9299999999998</v>
      </c>
      <c r="AJ195" s="23">
        <v>2886.77</v>
      </c>
      <c r="AK195" s="23">
        <v>1896.25</v>
      </c>
      <c r="AL195" s="23">
        <v>2978.11</v>
      </c>
      <c r="AM195" s="23">
        <v>7923.78</v>
      </c>
      <c r="AN195" s="23">
        <v>6372.26</v>
      </c>
      <c r="AO195" s="23">
        <v>5950.64</v>
      </c>
      <c r="AP195" s="23">
        <v>5199.4399999999996</v>
      </c>
      <c r="AQ195" s="23">
        <v>7617.94</v>
      </c>
      <c r="AR195" s="23">
        <v>8714.18</v>
      </c>
      <c r="AS195" s="23">
        <v>1898.61</v>
      </c>
      <c r="AT195" s="23">
        <v>8154.1</v>
      </c>
      <c r="AU195" s="23">
        <v>9414.3799999999992</v>
      </c>
      <c r="AV195" s="23">
        <v>2603.2199999999998</v>
      </c>
      <c r="AW195" s="23">
        <v>7213.67</v>
      </c>
      <c r="AX195" s="23">
        <v>8940.6</v>
      </c>
      <c r="AY195" s="23">
        <v>7216.32</v>
      </c>
      <c r="AZ195" s="23">
        <v>6469.91</v>
      </c>
      <c r="BA195" s="23">
        <v>1896.15</v>
      </c>
      <c r="BB195" s="23">
        <v>2004.85</v>
      </c>
      <c r="BC195" s="23">
        <v>7554.7</v>
      </c>
      <c r="BD195" s="23">
        <v>8669.83</v>
      </c>
      <c r="BE195" s="23">
        <v>7342.86</v>
      </c>
      <c r="BF195" s="23">
        <v>7177.39</v>
      </c>
      <c r="BG195" s="23">
        <v>2085.9299999999998</v>
      </c>
      <c r="BH195" s="23">
        <v>2886.77</v>
      </c>
      <c r="BI195" s="23">
        <v>1896.25</v>
      </c>
    </row>
    <row r="196" spans="1:61" x14ac:dyDescent="0.2">
      <c r="A196" s="14" t="s">
        <v>230</v>
      </c>
      <c r="B196" s="23">
        <v>2592.46</v>
      </c>
      <c r="C196" s="23">
        <v>7447.09</v>
      </c>
      <c r="D196" s="23">
        <v>4797.29</v>
      </c>
      <c r="E196" s="23">
        <v>9106.18</v>
      </c>
      <c r="F196" s="23">
        <v>8703.44</v>
      </c>
      <c r="G196" s="23">
        <v>4430.28</v>
      </c>
      <c r="H196" s="23">
        <v>4757.3100000000004</v>
      </c>
      <c r="I196" s="23">
        <v>3473.92</v>
      </c>
      <c r="J196" s="23">
        <v>8320.44</v>
      </c>
      <c r="K196" s="23">
        <v>5026.8900000000003</v>
      </c>
      <c r="L196" s="23">
        <v>5078.09</v>
      </c>
      <c r="M196" s="23">
        <v>3907.55</v>
      </c>
      <c r="N196" s="23">
        <v>9954.51</v>
      </c>
      <c r="O196" s="23">
        <v>6177.63</v>
      </c>
      <c r="P196" s="23">
        <v>2483.12</v>
      </c>
      <c r="Q196" s="23">
        <v>6669.46</v>
      </c>
      <c r="R196" s="23">
        <v>8750.91</v>
      </c>
      <c r="S196" s="23">
        <v>2669.55</v>
      </c>
      <c r="T196" s="23">
        <v>1623.12</v>
      </c>
      <c r="U196" s="23">
        <v>2632.71</v>
      </c>
      <c r="V196" s="23">
        <v>8831.08</v>
      </c>
      <c r="W196" s="23">
        <v>7018.67</v>
      </c>
      <c r="X196" s="23">
        <v>9322.31</v>
      </c>
      <c r="Y196" s="23">
        <v>7359.22</v>
      </c>
      <c r="Z196" s="23">
        <v>2592.46</v>
      </c>
      <c r="AA196" s="23">
        <v>7447.09</v>
      </c>
      <c r="AB196" s="23">
        <v>4797.29</v>
      </c>
      <c r="AC196" s="23">
        <v>9106.18</v>
      </c>
      <c r="AD196" s="23">
        <v>8703.44</v>
      </c>
      <c r="AE196" s="23">
        <v>4430.28</v>
      </c>
      <c r="AF196" s="23">
        <v>4757.3100000000004</v>
      </c>
      <c r="AG196" s="23">
        <v>3473.92</v>
      </c>
      <c r="AH196" s="23">
        <v>8320.44</v>
      </c>
      <c r="AI196" s="23">
        <v>5026.8900000000003</v>
      </c>
      <c r="AJ196" s="23">
        <v>5078.09</v>
      </c>
      <c r="AK196" s="23">
        <v>3907.55</v>
      </c>
      <c r="AL196" s="23">
        <v>9954.51</v>
      </c>
      <c r="AM196" s="23">
        <v>6177.63</v>
      </c>
      <c r="AN196" s="23">
        <v>2483.12</v>
      </c>
      <c r="AO196" s="23">
        <v>6669.46</v>
      </c>
      <c r="AP196" s="23">
        <v>8750.91</v>
      </c>
      <c r="AQ196" s="23">
        <v>2669.55</v>
      </c>
      <c r="AR196" s="23">
        <v>1623.12</v>
      </c>
      <c r="AS196" s="23">
        <v>2632.71</v>
      </c>
      <c r="AT196" s="23">
        <v>8831.08</v>
      </c>
      <c r="AU196" s="23">
        <v>7018.67</v>
      </c>
      <c r="AV196" s="23">
        <v>9322.31</v>
      </c>
      <c r="AW196" s="23">
        <v>7359.22</v>
      </c>
      <c r="AX196" s="23">
        <v>2592.46</v>
      </c>
      <c r="AY196" s="23">
        <v>7447.09</v>
      </c>
      <c r="AZ196" s="23">
        <v>4797.29</v>
      </c>
      <c r="BA196" s="23">
        <v>9106.18</v>
      </c>
      <c r="BB196" s="23">
        <v>8703.44</v>
      </c>
      <c r="BC196" s="23">
        <v>4430.28</v>
      </c>
      <c r="BD196" s="23">
        <v>4757.3100000000004</v>
      </c>
      <c r="BE196" s="23">
        <v>3473.92</v>
      </c>
      <c r="BF196" s="23">
        <v>8320.44</v>
      </c>
      <c r="BG196" s="23">
        <v>5026.8900000000003</v>
      </c>
      <c r="BH196" s="23">
        <v>5078.09</v>
      </c>
      <c r="BI196" s="23">
        <v>3907.55</v>
      </c>
    </row>
    <row r="197" spans="1:61" x14ac:dyDescent="0.2">
      <c r="A197" s="14" t="s">
        <v>231</v>
      </c>
      <c r="B197" s="23">
        <v>9512.99</v>
      </c>
      <c r="C197" s="23">
        <v>5877.96</v>
      </c>
      <c r="D197" s="23">
        <v>2356.92</v>
      </c>
      <c r="E197" s="23">
        <v>9235.7999999999993</v>
      </c>
      <c r="F197" s="23">
        <v>3748.72</v>
      </c>
      <c r="G197" s="23">
        <v>7108.48</v>
      </c>
      <c r="H197" s="23">
        <v>9316.73</v>
      </c>
      <c r="I197" s="23">
        <v>6577.84</v>
      </c>
      <c r="J197" s="23">
        <v>8871.4500000000007</v>
      </c>
      <c r="K197" s="23">
        <v>7446.82</v>
      </c>
      <c r="L197" s="23">
        <v>2137.59</v>
      </c>
      <c r="M197" s="23">
        <v>6212.78</v>
      </c>
      <c r="N197" s="23">
        <v>5642.92</v>
      </c>
      <c r="O197" s="23">
        <v>7109.27</v>
      </c>
      <c r="P197" s="23">
        <v>8100.43</v>
      </c>
      <c r="Q197" s="23">
        <v>4281.9399999999996</v>
      </c>
      <c r="R197" s="23">
        <v>5854.67</v>
      </c>
      <c r="S197" s="23">
        <v>7620.49</v>
      </c>
      <c r="T197" s="23">
        <v>6745.32</v>
      </c>
      <c r="U197" s="23">
        <v>6730.22</v>
      </c>
      <c r="V197" s="23">
        <v>2458.84</v>
      </c>
      <c r="W197" s="23">
        <v>2197.58</v>
      </c>
      <c r="X197" s="23">
        <v>1427.02</v>
      </c>
      <c r="Y197" s="23">
        <v>2713.14</v>
      </c>
      <c r="Z197" s="23">
        <v>9512.99</v>
      </c>
      <c r="AA197" s="23">
        <v>5877.96</v>
      </c>
      <c r="AB197" s="23">
        <v>2356.92</v>
      </c>
      <c r="AC197" s="23">
        <v>9235.7999999999993</v>
      </c>
      <c r="AD197" s="23">
        <v>3748.72</v>
      </c>
      <c r="AE197" s="23">
        <v>7108.48</v>
      </c>
      <c r="AF197" s="23">
        <v>9316.73</v>
      </c>
      <c r="AG197" s="23">
        <v>6577.84</v>
      </c>
      <c r="AH197" s="23">
        <v>8871.4500000000007</v>
      </c>
      <c r="AI197" s="23">
        <v>7446.82</v>
      </c>
      <c r="AJ197" s="23">
        <v>2137.59</v>
      </c>
      <c r="AK197" s="23">
        <v>6212.78</v>
      </c>
      <c r="AL197" s="23">
        <v>5642.92</v>
      </c>
      <c r="AM197" s="23">
        <v>7109.27</v>
      </c>
      <c r="AN197" s="23">
        <v>8100.43</v>
      </c>
      <c r="AO197" s="23">
        <v>4281.9399999999996</v>
      </c>
      <c r="AP197" s="23">
        <v>5854.67</v>
      </c>
      <c r="AQ197" s="23">
        <v>7620.49</v>
      </c>
      <c r="AR197" s="23">
        <v>6745.32</v>
      </c>
      <c r="AS197" s="23">
        <v>6730.22</v>
      </c>
      <c r="AT197" s="23">
        <v>2458.84</v>
      </c>
      <c r="AU197" s="23">
        <v>2197.58</v>
      </c>
      <c r="AV197" s="23">
        <v>1427.02</v>
      </c>
      <c r="AW197" s="23">
        <v>2713.14</v>
      </c>
      <c r="AX197" s="23">
        <v>9512.99</v>
      </c>
      <c r="AY197" s="23">
        <v>5877.96</v>
      </c>
      <c r="AZ197" s="23">
        <v>2356.92</v>
      </c>
      <c r="BA197" s="23">
        <v>9235.7999999999993</v>
      </c>
      <c r="BB197" s="23">
        <v>3748.72</v>
      </c>
      <c r="BC197" s="23">
        <v>7108.48</v>
      </c>
      <c r="BD197" s="23">
        <v>9316.73</v>
      </c>
      <c r="BE197" s="23">
        <v>6577.84</v>
      </c>
      <c r="BF197" s="23">
        <v>8871.4500000000007</v>
      </c>
      <c r="BG197" s="23">
        <v>7446.82</v>
      </c>
      <c r="BH197" s="23">
        <v>2137.59</v>
      </c>
      <c r="BI197" s="23">
        <v>6212.78</v>
      </c>
    </row>
    <row r="198" spans="1:61" x14ac:dyDescent="0.2">
      <c r="A198" s="14" t="s">
        <v>232</v>
      </c>
      <c r="B198" s="23">
        <v>8062.03</v>
      </c>
      <c r="C198" s="23">
        <v>6674.83</v>
      </c>
      <c r="D198" s="23">
        <v>7425.65</v>
      </c>
      <c r="E198" s="23">
        <v>1290.98</v>
      </c>
      <c r="F198" s="23">
        <v>7687.9</v>
      </c>
      <c r="G198" s="23">
        <v>2785.14</v>
      </c>
      <c r="H198" s="23">
        <v>2844.2</v>
      </c>
      <c r="I198" s="23">
        <v>6881.72</v>
      </c>
      <c r="J198" s="23">
        <v>5356.32</v>
      </c>
      <c r="K198" s="23">
        <v>9411.9500000000007</v>
      </c>
      <c r="L198" s="23">
        <v>5753.26</v>
      </c>
      <c r="M198" s="23">
        <v>1674.25</v>
      </c>
      <c r="N198" s="23">
        <v>9768.7000000000007</v>
      </c>
      <c r="O198" s="23">
        <v>8368.2900000000009</v>
      </c>
      <c r="P198" s="23">
        <v>6954.92</v>
      </c>
      <c r="Q198" s="23">
        <v>4200.03</v>
      </c>
      <c r="R198" s="23">
        <v>2437.54</v>
      </c>
      <c r="S198" s="23">
        <v>9020.25</v>
      </c>
      <c r="T198" s="23">
        <v>1875.11</v>
      </c>
      <c r="U198" s="23">
        <v>2453.9299999999998</v>
      </c>
      <c r="V198" s="23">
        <v>7987.24</v>
      </c>
      <c r="W198" s="23">
        <v>8586.24</v>
      </c>
      <c r="X198" s="23">
        <v>5379.89</v>
      </c>
      <c r="Y198" s="23">
        <v>6812.16</v>
      </c>
      <c r="Z198" s="23">
        <v>8062.03</v>
      </c>
      <c r="AA198" s="23">
        <v>6674.83</v>
      </c>
      <c r="AB198" s="23">
        <v>7425.65</v>
      </c>
      <c r="AC198" s="23">
        <v>1290.98</v>
      </c>
      <c r="AD198" s="23">
        <v>7687.9</v>
      </c>
      <c r="AE198" s="23">
        <v>2785.14</v>
      </c>
      <c r="AF198" s="23">
        <v>2844.2</v>
      </c>
      <c r="AG198" s="23">
        <v>6881.72</v>
      </c>
      <c r="AH198" s="23">
        <v>5356.32</v>
      </c>
      <c r="AI198" s="23">
        <v>9411.9500000000007</v>
      </c>
      <c r="AJ198" s="23">
        <v>5753.26</v>
      </c>
      <c r="AK198" s="23">
        <v>1674.25</v>
      </c>
      <c r="AL198" s="23">
        <v>9768.7000000000007</v>
      </c>
      <c r="AM198" s="23">
        <v>8368.2900000000009</v>
      </c>
      <c r="AN198" s="23">
        <v>6954.92</v>
      </c>
      <c r="AO198" s="23">
        <v>4200.03</v>
      </c>
      <c r="AP198" s="23">
        <v>2437.54</v>
      </c>
      <c r="AQ198" s="23">
        <v>9020.25</v>
      </c>
      <c r="AR198" s="23">
        <v>1875.11</v>
      </c>
      <c r="AS198" s="23">
        <v>2453.9299999999998</v>
      </c>
      <c r="AT198" s="23">
        <v>7987.24</v>
      </c>
      <c r="AU198" s="23">
        <v>8586.24</v>
      </c>
      <c r="AV198" s="23">
        <v>5379.89</v>
      </c>
      <c r="AW198" s="23">
        <v>6812.16</v>
      </c>
      <c r="AX198" s="23">
        <v>8062.03</v>
      </c>
      <c r="AY198" s="23">
        <v>6674.83</v>
      </c>
      <c r="AZ198" s="23">
        <v>7425.65</v>
      </c>
      <c r="BA198" s="23">
        <v>1290.98</v>
      </c>
      <c r="BB198" s="23">
        <v>7687.9</v>
      </c>
      <c r="BC198" s="23">
        <v>2785.14</v>
      </c>
      <c r="BD198" s="23">
        <v>2844.2</v>
      </c>
      <c r="BE198" s="23">
        <v>6881.72</v>
      </c>
      <c r="BF198" s="23">
        <v>5356.32</v>
      </c>
      <c r="BG198" s="23">
        <v>9411.9500000000007</v>
      </c>
      <c r="BH198" s="23">
        <v>5753.26</v>
      </c>
      <c r="BI198" s="23">
        <v>1674.25</v>
      </c>
    </row>
    <row r="199" spans="1:61" x14ac:dyDescent="0.2">
      <c r="A199" s="14" t="s">
        <v>233</v>
      </c>
      <c r="B199" s="23">
        <v>5155.67</v>
      </c>
      <c r="C199" s="23">
        <v>6146.02</v>
      </c>
      <c r="D199" s="23">
        <v>6998.52</v>
      </c>
      <c r="E199" s="23">
        <v>9380.7000000000007</v>
      </c>
      <c r="F199" s="23">
        <v>4763.18</v>
      </c>
      <c r="G199" s="23">
        <v>7125.95</v>
      </c>
      <c r="H199" s="23">
        <v>9876.17</v>
      </c>
      <c r="I199" s="23">
        <v>1816.37</v>
      </c>
      <c r="J199" s="23">
        <v>1507.87</v>
      </c>
      <c r="K199" s="23">
        <v>4753.1899999999996</v>
      </c>
      <c r="L199" s="23">
        <v>8040.91</v>
      </c>
      <c r="M199" s="23">
        <v>4722.9799999999996</v>
      </c>
      <c r="N199" s="23">
        <v>8293.4599999999991</v>
      </c>
      <c r="O199" s="23">
        <v>1045.4000000000001</v>
      </c>
      <c r="P199" s="23">
        <v>7799.03</v>
      </c>
      <c r="Q199" s="23">
        <v>5210.3999999999996</v>
      </c>
      <c r="R199" s="23">
        <v>7307.97</v>
      </c>
      <c r="S199" s="23">
        <v>6477</v>
      </c>
      <c r="T199" s="23">
        <v>8590.82</v>
      </c>
      <c r="U199" s="23">
        <v>5434.18</v>
      </c>
      <c r="V199" s="23">
        <v>9024.15</v>
      </c>
      <c r="W199" s="23">
        <v>4116.72</v>
      </c>
      <c r="X199" s="23">
        <v>3231.11</v>
      </c>
      <c r="Y199" s="23">
        <v>8697.34</v>
      </c>
      <c r="Z199" s="23">
        <v>5155.67</v>
      </c>
      <c r="AA199" s="23">
        <v>6146.02</v>
      </c>
      <c r="AB199" s="23">
        <v>6998.52</v>
      </c>
      <c r="AC199" s="23">
        <v>9380.7000000000007</v>
      </c>
      <c r="AD199" s="23">
        <v>4763.18</v>
      </c>
      <c r="AE199" s="23">
        <v>7125.95</v>
      </c>
      <c r="AF199" s="23">
        <v>9876.17</v>
      </c>
      <c r="AG199" s="23">
        <v>1816.37</v>
      </c>
      <c r="AH199" s="23">
        <v>1507.87</v>
      </c>
      <c r="AI199" s="23">
        <v>4753.1899999999996</v>
      </c>
      <c r="AJ199" s="23">
        <v>8040.91</v>
      </c>
      <c r="AK199" s="23">
        <v>4722.9799999999996</v>
      </c>
      <c r="AL199" s="23">
        <v>8293.4599999999991</v>
      </c>
      <c r="AM199" s="23">
        <v>1045.4000000000001</v>
      </c>
      <c r="AN199" s="23">
        <v>7799.03</v>
      </c>
      <c r="AO199" s="23">
        <v>5210.3999999999996</v>
      </c>
      <c r="AP199" s="23">
        <v>7307.97</v>
      </c>
      <c r="AQ199" s="23">
        <v>6477</v>
      </c>
      <c r="AR199" s="23">
        <v>8590.82</v>
      </c>
      <c r="AS199" s="23">
        <v>5434.18</v>
      </c>
      <c r="AT199" s="23">
        <v>9024.15</v>
      </c>
      <c r="AU199" s="23">
        <v>4116.72</v>
      </c>
      <c r="AV199" s="23">
        <v>3231.11</v>
      </c>
      <c r="AW199" s="23">
        <v>8697.34</v>
      </c>
      <c r="AX199" s="23">
        <v>5155.67</v>
      </c>
      <c r="AY199" s="23">
        <v>6146.02</v>
      </c>
      <c r="AZ199" s="23">
        <v>6998.52</v>
      </c>
      <c r="BA199" s="23">
        <v>9380.7000000000007</v>
      </c>
      <c r="BB199" s="23">
        <v>4763.18</v>
      </c>
      <c r="BC199" s="23">
        <v>7125.95</v>
      </c>
      <c r="BD199" s="23">
        <v>9876.17</v>
      </c>
      <c r="BE199" s="23">
        <v>1816.37</v>
      </c>
      <c r="BF199" s="23">
        <v>1507.87</v>
      </c>
      <c r="BG199" s="23">
        <v>4753.1899999999996</v>
      </c>
      <c r="BH199" s="23">
        <v>8040.91</v>
      </c>
      <c r="BI199" s="23">
        <v>4722.9799999999996</v>
      </c>
    </row>
    <row r="200" spans="1:61" x14ac:dyDescent="0.2">
      <c r="A200" s="14" t="s">
        <v>234</v>
      </c>
      <c r="B200" s="23">
        <v>9750.4500000000007</v>
      </c>
      <c r="C200" s="23">
        <v>7482.76</v>
      </c>
      <c r="D200" s="23">
        <v>4109.16</v>
      </c>
      <c r="E200" s="23">
        <v>1031.5999999999999</v>
      </c>
      <c r="F200" s="23">
        <v>7299.95</v>
      </c>
      <c r="G200" s="23">
        <v>8730.7000000000007</v>
      </c>
      <c r="H200" s="23">
        <v>2183.4699999999998</v>
      </c>
      <c r="I200" s="23">
        <v>6827.48</v>
      </c>
      <c r="J200" s="23">
        <v>3596.11</v>
      </c>
      <c r="K200" s="23">
        <v>2375.6</v>
      </c>
      <c r="L200" s="23">
        <v>3680.12</v>
      </c>
      <c r="M200" s="23">
        <v>8449.81</v>
      </c>
      <c r="N200" s="23">
        <v>6562.03</v>
      </c>
      <c r="O200" s="23">
        <v>6640.36</v>
      </c>
      <c r="P200" s="23">
        <v>1882.13</v>
      </c>
      <c r="Q200" s="23">
        <v>8328.2000000000007</v>
      </c>
      <c r="R200" s="23">
        <v>9187.5</v>
      </c>
      <c r="S200" s="23">
        <v>6346.69</v>
      </c>
      <c r="T200" s="23">
        <v>6767.85</v>
      </c>
      <c r="U200" s="23">
        <v>2966.82</v>
      </c>
      <c r="V200" s="23">
        <v>5084.21</v>
      </c>
      <c r="W200" s="23">
        <v>1006.23</v>
      </c>
      <c r="X200" s="23">
        <v>1142.56</v>
      </c>
      <c r="Y200" s="23">
        <v>8008.47</v>
      </c>
      <c r="Z200" s="23">
        <v>9750.4500000000007</v>
      </c>
      <c r="AA200" s="23">
        <v>7482.76</v>
      </c>
      <c r="AB200" s="23">
        <v>4109.16</v>
      </c>
      <c r="AC200" s="23">
        <v>1031.5999999999999</v>
      </c>
      <c r="AD200" s="23">
        <v>7299.95</v>
      </c>
      <c r="AE200" s="23">
        <v>8730.7000000000007</v>
      </c>
      <c r="AF200" s="23">
        <v>2183.4699999999998</v>
      </c>
      <c r="AG200" s="23">
        <v>6827.48</v>
      </c>
      <c r="AH200" s="23">
        <v>3596.11</v>
      </c>
      <c r="AI200" s="23">
        <v>2375.6</v>
      </c>
      <c r="AJ200" s="23">
        <v>3680.12</v>
      </c>
      <c r="AK200" s="23">
        <v>8449.81</v>
      </c>
      <c r="AL200" s="23">
        <v>6562.03</v>
      </c>
      <c r="AM200" s="23">
        <v>6640.36</v>
      </c>
      <c r="AN200" s="23">
        <v>1882.13</v>
      </c>
      <c r="AO200" s="23">
        <v>8328.2000000000007</v>
      </c>
      <c r="AP200" s="23">
        <v>9187.5</v>
      </c>
      <c r="AQ200" s="23">
        <v>6346.69</v>
      </c>
      <c r="AR200" s="23">
        <v>6767.85</v>
      </c>
      <c r="AS200" s="23">
        <v>2966.82</v>
      </c>
      <c r="AT200" s="23">
        <v>5084.21</v>
      </c>
      <c r="AU200" s="23">
        <v>1006.23</v>
      </c>
      <c r="AV200" s="23">
        <v>1142.56</v>
      </c>
      <c r="AW200" s="23">
        <v>8008.47</v>
      </c>
      <c r="AX200" s="23">
        <v>9750.4500000000007</v>
      </c>
      <c r="AY200" s="23">
        <v>7482.76</v>
      </c>
      <c r="AZ200" s="23">
        <v>4109.16</v>
      </c>
      <c r="BA200" s="23">
        <v>1031.5999999999999</v>
      </c>
      <c r="BB200" s="23">
        <v>7299.95</v>
      </c>
      <c r="BC200" s="23">
        <v>8730.7000000000007</v>
      </c>
      <c r="BD200" s="23">
        <v>2183.4699999999998</v>
      </c>
      <c r="BE200" s="23">
        <v>6827.48</v>
      </c>
      <c r="BF200" s="23">
        <v>3596.11</v>
      </c>
      <c r="BG200" s="23">
        <v>2375.6</v>
      </c>
      <c r="BH200" s="23">
        <v>3680.12</v>
      </c>
      <c r="BI200" s="23">
        <v>8449.81</v>
      </c>
    </row>
    <row r="201" spans="1:61" x14ac:dyDescent="0.2">
      <c r="A201" s="14" t="s">
        <v>235</v>
      </c>
      <c r="B201" s="23">
        <v>9157.5</v>
      </c>
      <c r="C201" s="23">
        <v>1174.93</v>
      </c>
      <c r="D201" s="23">
        <v>1953.07</v>
      </c>
      <c r="E201" s="23">
        <v>3004.23</v>
      </c>
      <c r="F201" s="23">
        <v>3540.94</v>
      </c>
      <c r="G201" s="23">
        <v>9491.5400000000009</v>
      </c>
      <c r="H201" s="23">
        <v>4367.82</v>
      </c>
      <c r="I201" s="23">
        <v>3310.66</v>
      </c>
      <c r="J201" s="23">
        <v>6939.94</v>
      </c>
      <c r="K201" s="23">
        <v>1128.72</v>
      </c>
      <c r="L201" s="23">
        <v>7143.14</v>
      </c>
      <c r="M201" s="23">
        <v>7742.16</v>
      </c>
      <c r="N201" s="23">
        <v>4709.7700000000004</v>
      </c>
      <c r="O201" s="23">
        <v>4566.97</v>
      </c>
      <c r="P201" s="23">
        <v>6193.94</v>
      </c>
      <c r="Q201" s="23">
        <v>9639.16</v>
      </c>
      <c r="R201" s="23">
        <v>5169.25</v>
      </c>
      <c r="S201" s="23">
        <v>8124.35</v>
      </c>
      <c r="T201" s="23">
        <v>5146.01</v>
      </c>
      <c r="U201" s="23">
        <v>4949.3900000000003</v>
      </c>
      <c r="V201" s="23">
        <v>8876.98</v>
      </c>
      <c r="W201" s="23">
        <v>7819.3</v>
      </c>
      <c r="X201" s="23">
        <v>6337.28</v>
      </c>
      <c r="Y201" s="23">
        <v>4404.82</v>
      </c>
      <c r="Z201" s="23">
        <v>9157.5</v>
      </c>
      <c r="AA201" s="23">
        <v>1174.93</v>
      </c>
      <c r="AB201" s="23">
        <v>1953.07</v>
      </c>
      <c r="AC201" s="23">
        <v>3004.23</v>
      </c>
      <c r="AD201" s="23">
        <v>3540.94</v>
      </c>
      <c r="AE201" s="23">
        <v>9491.5400000000009</v>
      </c>
      <c r="AF201" s="23">
        <v>4367.82</v>
      </c>
      <c r="AG201" s="23">
        <v>3310.66</v>
      </c>
      <c r="AH201" s="23">
        <v>6939.94</v>
      </c>
      <c r="AI201" s="23">
        <v>1128.72</v>
      </c>
      <c r="AJ201" s="23">
        <v>7143.14</v>
      </c>
      <c r="AK201" s="23">
        <v>7742.16</v>
      </c>
      <c r="AL201" s="23">
        <v>4709.7700000000004</v>
      </c>
      <c r="AM201" s="23">
        <v>4566.97</v>
      </c>
      <c r="AN201" s="23">
        <v>6193.94</v>
      </c>
      <c r="AO201" s="23">
        <v>9639.16</v>
      </c>
      <c r="AP201" s="23">
        <v>5169.25</v>
      </c>
      <c r="AQ201" s="23">
        <v>8124.35</v>
      </c>
      <c r="AR201" s="23">
        <v>5146.01</v>
      </c>
      <c r="AS201" s="23">
        <v>4949.3900000000003</v>
      </c>
      <c r="AT201" s="23">
        <v>8876.98</v>
      </c>
      <c r="AU201" s="23">
        <v>7819.3</v>
      </c>
      <c r="AV201" s="23">
        <v>6337.28</v>
      </c>
      <c r="AW201" s="23">
        <v>4404.82</v>
      </c>
      <c r="AX201" s="23">
        <v>9157.5</v>
      </c>
      <c r="AY201" s="23">
        <v>1174.93</v>
      </c>
      <c r="AZ201" s="23">
        <v>1953.07</v>
      </c>
      <c r="BA201" s="23">
        <v>3004.23</v>
      </c>
      <c r="BB201" s="23">
        <v>3540.94</v>
      </c>
      <c r="BC201" s="23">
        <v>9491.5400000000009</v>
      </c>
      <c r="BD201" s="23">
        <v>4367.82</v>
      </c>
      <c r="BE201" s="23">
        <v>3310.66</v>
      </c>
      <c r="BF201" s="23">
        <v>6939.94</v>
      </c>
      <c r="BG201" s="23">
        <v>1128.72</v>
      </c>
      <c r="BH201" s="23">
        <v>7143.14</v>
      </c>
      <c r="BI201" s="23">
        <v>7742.16</v>
      </c>
    </row>
    <row r="202" spans="1:61" x14ac:dyDescent="0.2">
      <c r="A202" s="14" t="s">
        <v>236</v>
      </c>
      <c r="B202" s="23">
        <v>8744.4</v>
      </c>
      <c r="C202" s="23">
        <v>6670.42</v>
      </c>
      <c r="D202" s="23">
        <v>9173.36</v>
      </c>
      <c r="E202" s="23">
        <v>2562.08</v>
      </c>
      <c r="F202" s="23">
        <v>8153.57</v>
      </c>
      <c r="G202" s="23">
        <v>4185.9799999999996</v>
      </c>
      <c r="H202" s="23">
        <v>8504.48</v>
      </c>
      <c r="I202" s="23">
        <v>3472.16</v>
      </c>
      <c r="J202" s="23">
        <v>9043.2999999999993</v>
      </c>
      <c r="K202" s="23">
        <v>3181.75</v>
      </c>
      <c r="L202" s="23">
        <v>9949.94</v>
      </c>
      <c r="M202" s="23">
        <v>6303.98</v>
      </c>
      <c r="N202" s="23">
        <v>1330.68</v>
      </c>
      <c r="O202" s="23">
        <v>1551.46</v>
      </c>
      <c r="P202" s="23">
        <v>9826.31</v>
      </c>
      <c r="Q202" s="23">
        <v>7134.71</v>
      </c>
      <c r="R202" s="23">
        <v>5916.59</v>
      </c>
      <c r="S202" s="23">
        <v>3750.75</v>
      </c>
      <c r="T202" s="23">
        <v>9079.94</v>
      </c>
      <c r="U202" s="23">
        <v>3012.36</v>
      </c>
      <c r="V202" s="23">
        <v>2293.96</v>
      </c>
      <c r="W202" s="23">
        <v>2962.8</v>
      </c>
      <c r="X202" s="23">
        <v>1585.26</v>
      </c>
      <c r="Y202" s="23">
        <v>8814.31</v>
      </c>
      <c r="Z202" s="23">
        <v>8744.4</v>
      </c>
      <c r="AA202" s="23">
        <v>6670.42</v>
      </c>
      <c r="AB202" s="23">
        <v>9173.36</v>
      </c>
      <c r="AC202" s="23">
        <v>2562.08</v>
      </c>
      <c r="AD202" s="23">
        <v>8153.57</v>
      </c>
      <c r="AE202" s="23">
        <v>4185.9799999999996</v>
      </c>
      <c r="AF202" s="23">
        <v>8504.48</v>
      </c>
      <c r="AG202" s="23">
        <v>3472.16</v>
      </c>
      <c r="AH202" s="23">
        <v>9043.2999999999993</v>
      </c>
      <c r="AI202" s="23">
        <v>3181.75</v>
      </c>
      <c r="AJ202" s="23">
        <v>9949.94</v>
      </c>
      <c r="AK202" s="23">
        <v>6303.98</v>
      </c>
      <c r="AL202" s="23">
        <v>1330.68</v>
      </c>
      <c r="AM202" s="23">
        <v>1551.46</v>
      </c>
      <c r="AN202" s="23">
        <v>9826.31</v>
      </c>
      <c r="AO202" s="23">
        <v>7134.71</v>
      </c>
      <c r="AP202" s="23">
        <v>5916.59</v>
      </c>
      <c r="AQ202" s="23">
        <v>3750.75</v>
      </c>
      <c r="AR202" s="23">
        <v>9079.94</v>
      </c>
      <c r="AS202" s="23">
        <v>3012.36</v>
      </c>
      <c r="AT202" s="23">
        <v>2293.96</v>
      </c>
      <c r="AU202" s="23">
        <v>2962.8</v>
      </c>
      <c r="AV202" s="23">
        <v>1585.26</v>
      </c>
      <c r="AW202" s="23">
        <v>8814.31</v>
      </c>
      <c r="AX202" s="23">
        <v>8744.4</v>
      </c>
      <c r="AY202" s="23">
        <v>6670.42</v>
      </c>
      <c r="AZ202" s="23">
        <v>9173.36</v>
      </c>
      <c r="BA202" s="23">
        <v>2562.08</v>
      </c>
      <c r="BB202" s="23">
        <v>8153.57</v>
      </c>
      <c r="BC202" s="23">
        <v>4185.9799999999996</v>
      </c>
      <c r="BD202" s="23">
        <v>8504.48</v>
      </c>
      <c r="BE202" s="23">
        <v>3472.16</v>
      </c>
      <c r="BF202" s="23">
        <v>9043.2999999999993</v>
      </c>
      <c r="BG202" s="23">
        <v>3181.75</v>
      </c>
      <c r="BH202" s="23">
        <v>9949.94</v>
      </c>
      <c r="BI202" s="23">
        <v>6303.98</v>
      </c>
    </row>
    <row r="226" spans="68:68" x14ac:dyDescent="0.2">
      <c r="BP226" s="47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F19"/>
  <sheetViews>
    <sheetView zoomScale="115" zoomScaleNormal="115" workbookViewId="0">
      <selection activeCell="C6" sqref="C6"/>
    </sheetView>
  </sheetViews>
  <sheetFormatPr baseColWidth="10" defaultRowHeight="12.75" x14ac:dyDescent="0.2"/>
  <cols>
    <col min="2" max="2" width="5.42578125" customWidth="1"/>
    <col min="4" max="4" width="32" customWidth="1"/>
    <col min="5" max="5" width="16.28515625" customWidth="1"/>
    <col min="6" max="6" width="17.140625" customWidth="1"/>
  </cols>
  <sheetData>
    <row r="2" spans="2:6" ht="18" x14ac:dyDescent="0.25">
      <c r="D2" s="50" t="s">
        <v>444</v>
      </c>
    </row>
    <row r="5" spans="2:6" x14ac:dyDescent="0.2">
      <c r="B5" s="52" t="s">
        <v>440</v>
      </c>
      <c r="C5" s="59" t="s">
        <v>441</v>
      </c>
      <c r="D5" s="59" t="s">
        <v>15</v>
      </c>
      <c r="E5" s="59" t="s">
        <v>442</v>
      </c>
      <c r="F5" s="60" t="s">
        <v>443</v>
      </c>
    </row>
    <row r="6" spans="2:6" x14ac:dyDescent="0.2">
      <c r="B6" s="53">
        <v>1</v>
      </c>
      <c r="C6" s="65"/>
      <c r="D6" s="66"/>
      <c r="E6" s="65"/>
      <c r="F6" s="58"/>
    </row>
    <row r="7" spans="2:6" x14ac:dyDescent="0.2">
      <c r="B7" s="53">
        <v>2</v>
      </c>
      <c r="C7" s="65"/>
      <c r="D7" s="65"/>
      <c r="E7" s="65"/>
      <c r="F7" s="58"/>
    </row>
    <row r="8" spans="2:6" x14ac:dyDescent="0.2">
      <c r="B8" s="53">
        <v>3</v>
      </c>
      <c r="C8" s="65"/>
      <c r="D8" s="65"/>
      <c r="E8" s="65"/>
      <c r="F8" s="58"/>
    </row>
    <row r="9" spans="2:6" x14ac:dyDescent="0.2">
      <c r="B9" s="53">
        <v>4</v>
      </c>
      <c r="C9" s="65"/>
      <c r="D9" s="65"/>
      <c r="E9" s="65"/>
      <c r="F9" s="58"/>
    </row>
    <row r="10" spans="2:6" x14ac:dyDescent="0.2">
      <c r="B10" s="53">
        <v>5</v>
      </c>
      <c r="C10" s="65"/>
      <c r="D10" s="65"/>
      <c r="E10" s="65"/>
      <c r="F10" s="58"/>
    </row>
    <row r="11" spans="2:6" x14ac:dyDescent="0.2">
      <c r="B11" s="53">
        <v>6</v>
      </c>
      <c r="C11" s="65"/>
      <c r="D11" s="65"/>
      <c r="E11" s="65"/>
      <c r="F11" s="58"/>
    </row>
    <row r="12" spans="2:6" x14ac:dyDescent="0.2">
      <c r="B12" s="53">
        <v>7</v>
      </c>
      <c r="C12" s="65"/>
      <c r="D12" s="65"/>
      <c r="E12" s="65"/>
      <c r="F12" s="58"/>
    </row>
    <row r="13" spans="2:6" x14ac:dyDescent="0.2">
      <c r="B13" s="53">
        <v>8</v>
      </c>
      <c r="C13" s="65"/>
      <c r="D13" s="65"/>
      <c r="E13" s="65"/>
      <c r="F13" s="58"/>
    </row>
    <row r="14" spans="2:6" x14ac:dyDescent="0.2">
      <c r="B14" s="53">
        <v>9</v>
      </c>
      <c r="C14" s="65"/>
      <c r="D14" s="65"/>
      <c r="E14" s="65"/>
      <c r="F14" s="58"/>
    </row>
    <row r="15" spans="2:6" x14ac:dyDescent="0.2">
      <c r="B15" s="53">
        <v>10</v>
      </c>
      <c r="C15" s="65"/>
      <c r="D15" s="65"/>
      <c r="E15" s="65"/>
      <c r="F15" s="58"/>
    </row>
    <row r="16" spans="2:6" x14ac:dyDescent="0.2">
      <c r="B16" s="54"/>
      <c r="C16" s="55"/>
      <c r="D16" s="55"/>
      <c r="E16" s="56" t="s">
        <v>445</v>
      </c>
      <c r="F16" s="57"/>
    </row>
    <row r="17" spans="5:6" x14ac:dyDescent="0.2">
      <c r="E17" s="61" t="s">
        <v>446</v>
      </c>
      <c r="F17" s="62"/>
    </row>
    <row r="18" spans="5:6" x14ac:dyDescent="0.2">
      <c r="E18" s="63" t="s">
        <v>447</v>
      </c>
      <c r="F18" s="58"/>
    </row>
    <row r="19" spans="5:6" x14ac:dyDescent="0.2">
      <c r="E19" s="64" t="s">
        <v>448</v>
      </c>
      <c r="F19" s="57"/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5:G22"/>
  <sheetViews>
    <sheetView workbookViewId="0"/>
  </sheetViews>
  <sheetFormatPr baseColWidth="10" defaultRowHeight="12.75" x14ac:dyDescent="0.2"/>
  <cols>
    <col min="2" max="2" width="13.85546875" customWidth="1"/>
    <col min="7" max="7" width="12.7109375" customWidth="1"/>
  </cols>
  <sheetData>
    <row r="5" spans="2:7" x14ac:dyDescent="0.2">
      <c r="B5" s="71"/>
      <c r="C5" s="71" t="s">
        <v>237</v>
      </c>
      <c r="D5" s="71" t="s">
        <v>238</v>
      </c>
      <c r="E5" s="71" t="s">
        <v>239</v>
      </c>
      <c r="F5" s="71" t="s">
        <v>240</v>
      </c>
      <c r="G5" s="71" t="s">
        <v>466</v>
      </c>
    </row>
    <row r="6" spans="2:7" x14ac:dyDescent="0.2">
      <c r="B6" s="67" t="s">
        <v>451</v>
      </c>
      <c r="C6" s="69">
        <v>329</v>
      </c>
      <c r="D6" s="69">
        <v>257</v>
      </c>
      <c r="E6" s="69">
        <v>304</v>
      </c>
      <c r="F6" s="69">
        <v>150</v>
      </c>
      <c r="G6" s="73">
        <v>1040</v>
      </c>
    </row>
    <row r="7" spans="2:7" x14ac:dyDescent="0.2">
      <c r="B7" s="67" t="s">
        <v>452</v>
      </c>
      <c r="C7" s="69">
        <v>991</v>
      </c>
      <c r="D7" s="69">
        <v>174</v>
      </c>
      <c r="E7" s="69">
        <v>561</v>
      </c>
      <c r="F7" s="69">
        <v>372</v>
      </c>
      <c r="G7" s="73">
        <v>2098</v>
      </c>
    </row>
    <row r="8" spans="2:7" x14ac:dyDescent="0.2">
      <c r="B8" s="67" t="s">
        <v>453</v>
      </c>
      <c r="C8" s="69">
        <v>593</v>
      </c>
      <c r="D8" s="69">
        <v>308</v>
      </c>
      <c r="E8" s="69">
        <v>205</v>
      </c>
      <c r="F8" s="69">
        <v>742</v>
      </c>
      <c r="G8" s="73">
        <v>1848</v>
      </c>
    </row>
    <row r="9" spans="2:7" x14ac:dyDescent="0.2">
      <c r="B9" s="68" t="s">
        <v>454</v>
      </c>
      <c r="C9" s="70">
        <f>SUM(C6:C8)</f>
        <v>1913</v>
      </c>
      <c r="D9" s="70">
        <f t="shared" ref="D9:F9" si="0">SUM(D6:D8)</f>
        <v>739</v>
      </c>
      <c r="E9" s="70">
        <f t="shared" si="0"/>
        <v>1070</v>
      </c>
      <c r="F9" s="70">
        <f t="shared" si="0"/>
        <v>1264</v>
      </c>
      <c r="G9" s="74">
        <f t="shared" ref="G9:G22" si="1">SUM(C9:F9)</f>
        <v>4986</v>
      </c>
    </row>
    <row r="10" spans="2:7" x14ac:dyDescent="0.2">
      <c r="B10" s="67" t="s">
        <v>455</v>
      </c>
      <c r="C10" s="69">
        <v>418</v>
      </c>
      <c r="D10" s="69">
        <v>348</v>
      </c>
      <c r="E10" s="69">
        <v>933</v>
      </c>
      <c r="F10" s="69">
        <v>831</v>
      </c>
      <c r="G10" s="73">
        <v>2530</v>
      </c>
    </row>
    <row r="11" spans="2:7" x14ac:dyDescent="0.2">
      <c r="B11" s="67" t="s">
        <v>246</v>
      </c>
      <c r="C11" s="69">
        <v>800</v>
      </c>
      <c r="D11" s="69">
        <v>350</v>
      </c>
      <c r="E11" s="69">
        <v>899</v>
      </c>
      <c r="F11" s="69">
        <v>383</v>
      </c>
      <c r="G11" s="73">
        <v>2432</v>
      </c>
    </row>
    <row r="12" spans="2:7" x14ac:dyDescent="0.2">
      <c r="B12" s="67" t="s">
        <v>456</v>
      </c>
      <c r="C12" s="69">
        <v>861</v>
      </c>
      <c r="D12" s="69">
        <v>957</v>
      </c>
      <c r="E12" s="69">
        <v>327</v>
      </c>
      <c r="F12" s="69">
        <v>949</v>
      </c>
      <c r="G12" s="73">
        <v>3094</v>
      </c>
    </row>
    <row r="13" spans="2:7" x14ac:dyDescent="0.2">
      <c r="B13" s="68" t="s">
        <v>457</v>
      </c>
      <c r="C13" s="70">
        <f>SUM(C10:C12)</f>
        <v>2079</v>
      </c>
      <c r="D13" s="70">
        <f t="shared" ref="D13" si="2">SUM(D10:D12)</f>
        <v>1655</v>
      </c>
      <c r="E13" s="70">
        <f t="shared" ref="E13" si="3">SUM(E10:E12)</f>
        <v>2159</v>
      </c>
      <c r="F13" s="70">
        <f t="shared" ref="F13" si="4">SUM(F10:F12)</f>
        <v>2163</v>
      </c>
      <c r="G13" s="74">
        <f t="shared" si="1"/>
        <v>8056</v>
      </c>
    </row>
    <row r="14" spans="2:7" x14ac:dyDescent="0.2">
      <c r="B14" s="67" t="s">
        <v>458</v>
      </c>
      <c r="C14" s="69">
        <v>681</v>
      </c>
      <c r="D14" s="69">
        <v>385</v>
      </c>
      <c r="E14" s="69">
        <v>787</v>
      </c>
      <c r="F14" s="69">
        <v>516</v>
      </c>
      <c r="G14" s="73">
        <v>2369</v>
      </c>
    </row>
    <row r="15" spans="2:7" x14ac:dyDescent="0.2">
      <c r="B15" s="67" t="s">
        <v>459</v>
      </c>
      <c r="C15" s="69">
        <v>709</v>
      </c>
      <c r="D15" s="69">
        <v>349</v>
      </c>
      <c r="E15" s="69">
        <v>472</v>
      </c>
      <c r="F15" s="69">
        <v>283</v>
      </c>
      <c r="G15" s="73">
        <v>1813</v>
      </c>
    </row>
    <row r="16" spans="2:7" x14ac:dyDescent="0.2">
      <c r="B16" s="67" t="s">
        <v>460</v>
      </c>
      <c r="C16" s="69">
        <v>390</v>
      </c>
      <c r="D16" s="69">
        <v>296</v>
      </c>
      <c r="E16" s="69">
        <v>802</v>
      </c>
      <c r="F16" s="69">
        <v>726</v>
      </c>
      <c r="G16" s="73">
        <v>2214</v>
      </c>
    </row>
    <row r="17" spans="2:7" x14ac:dyDescent="0.2">
      <c r="B17" s="68" t="s">
        <v>461</v>
      </c>
      <c r="C17" s="70">
        <f>SUM(C14:C16)</f>
        <v>1780</v>
      </c>
      <c r="D17" s="70">
        <f t="shared" ref="D17" si="5">SUM(D14:D16)</f>
        <v>1030</v>
      </c>
      <c r="E17" s="70">
        <f t="shared" ref="E17" si="6">SUM(E14:E16)</f>
        <v>2061</v>
      </c>
      <c r="F17" s="70">
        <f t="shared" ref="F17" si="7">SUM(F14:F16)</f>
        <v>1525</v>
      </c>
      <c r="G17" s="74">
        <f t="shared" si="1"/>
        <v>6396</v>
      </c>
    </row>
    <row r="18" spans="2:7" x14ac:dyDescent="0.2">
      <c r="B18" s="67" t="s">
        <v>462</v>
      </c>
      <c r="C18" s="69">
        <v>691</v>
      </c>
      <c r="D18" s="69">
        <v>992</v>
      </c>
      <c r="E18" s="69">
        <v>917</v>
      </c>
      <c r="F18" s="69">
        <v>242</v>
      </c>
      <c r="G18" s="73">
        <v>2842</v>
      </c>
    </row>
    <row r="19" spans="2:7" x14ac:dyDescent="0.2">
      <c r="B19" s="67" t="s">
        <v>463</v>
      </c>
      <c r="C19" s="69">
        <v>318</v>
      </c>
      <c r="D19" s="69">
        <v>739</v>
      </c>
      <c r="E19" s="69">
        <v>270</v>
      </c>
      <c r="F19" s="69">
        <v>421</v>
      </c>
      <c r="G19" s="73">
        <v>1748</v>
      </c>
    </row>
    <row r="20" spans="2:7" x14ac:dyDescent="0.2">
      <c r="B20" s="67" t="s">
        <v>464</v>
      </c>
      <c r="C20" s="69">
        <v>543</v>
      </c>
      <c r="D20" s="69">
        <v>534</v>
      </c>
      <c r="E20" s="69">
        <v>264</v>
      </c>
      <c r="F20" s="69">
        <v>698</v>
      </c>
      <c r="G20" s="73">
        <v>2039</v>
      </c>
    </row>
    <row r="21" spans="2:7" x14ac:dyDescent="0.2">
      <c r="B21" s="68" t="s">
        <v>465</v>
      </c>
      <c r="C21" s="70">
        <f>SUM(C18:C20)</f>
        <v>1552</v>
      </c>
      <c r="D21" s="70">
        <f t="shared" ref="D21" si="8">SUM(D18:D20)</f>
        <v>2265</v>
      </c>
      <c r="E21" s="70">
        <f t="shared" ref="E21" si="9">SUM(E18:E20)</f>
        <v>1451</v>
      </c>
      <c r="F21" s="70">
        <f t="shared" ref="F21" si="10">SUM(F18:F20)</f>
        <v>1361</v>
      </c>
      <c r="G21" s="74">
        <f t="shared" si="1"/>
        <v>6629</v>
      </c>
    </row>
    <row r="22" spans="2:7" x14ac:dyDescent="0.2">
      <c r="B22" s="71" t="s">
        <v>466</v>
      </c>
      <c r="C22" s="72">
        <f>SUM(C21,C17,C13,C9)</f>
        <v>7324</v>
      </c>
      <c r="D22" s="72">
        <f t="shared" ref="D22:F22" si="11">SUM(D21,D17,D13,D9)</f>
        <v>5689</v>
      </c>
      <c r="E22" s="72">
        <f t="shared" si="11"/>
        <v>6741</v>
      </c>
      <c r="F22" s="72">
        <f t="shared" si="11"/>
        <v>6313</v>
      </c>
      <c r="G22" s="72">
        <f t="shared" si="1"/>
        <v>26067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</sheetPr>
  <dimension ref="B2:H14"/>
  <sheetViews>
    <sheetView workbookViewId="0"/>
  </sheetViews>
  <sheetFormatPr baseColWidth="10" defaultColWidth="11.85546875" defaultRowHeight="12.75" x14ac:dyDescent="0.2"/>
  <cols>
    <col min="1" max="1" width="11.85546875" customWidth="1"/>
    <col min="2" max="2" width="6.140625" customWidth="1"/>
  </cols>
  <sheetData>
    <row r="2" spans="2:8" ht="15" thickBot="1" x14ac:dyDescent="0.25">
      <c r="B2" s="18"/>
      <c r="C2" s="19" t="s">
        <v>237</v>
      </c>
      <c r="D2" s="19" t="s">
        <v>238</v>
      </c>
      <c r="E2" s="19" t="s">
        <v>239</v>
      </c>
      <c r="F2" s="19" t="s">
        <v>240</v>
      </c>
      <c r="G2" s="19" t="s">
        <v>241</v>
      </c>
      <c r="H2" s="20" t="s">
        <v>242</v>
      </c>
    </row>
    <row r="3" spans="2:8" x14ac:dyDescent="0.2">
      <c r="B3" s="21" t="s">
        <v>243</v>
      </c>
      <c r="C3" s="29">
        <v>683</v>
      </c>
      <c r="D3" s="29">
        <v>559</v>
      </c>
      <c r="E3" s="29">
        <v>648</v>
      </c>
      <c r="F3" s="29">
        <v>589</v>
      </c>
      <c r="G3" s="29">
        <v>493</v>
      </c>
      <c r="H3" s="30">
        <v>468</v>
      </c>
    </row>
    <row r="4" spans="2:8" x14ac:dyDescent="0.2">
      <c r="B4" s="21" t="s">
        <v>244</v>
      </c>
      <c r="C4" s="29">
        <v>913</v>
      </c>
      <c r="D4" s="29">
        <v>639</v>
      </c>
      <c r="E4" s="29">
        <v>376</v>
      </c>
      <c r="F4" s="29">
        <v>141</v>
      </c>
      <c r="G4" s="29">
        <v>492</v>
      </c>
      <c r="H4" s="30">
        <v>353</v>
      </c>
    </row>
    <row r="5" spans="2:8" x14ac:dyDescent="0.2">
      <c r="B5" s="21" t="s">
        <v>436</v>
      </c>
      <c r="C5" s="29">
        <v>365</v>
      </c>
      <c r="D5" s="29">
        <v>518</v>
      </c>
      <c r="E5" s="29">
        <v>896</v>
      </c>
      <c r="F5" s="29">
        <v>198</v>
      </c>
      <c r="G5" s="29">
        <v>800</v>
      </c>
      <c r="H5" s="30">
        <v>871</v>
      </c>
    </row>
    <row r="6" spans="2:8" x14ac:dyDescent="0.2">
      <c r="B6" s="21" t="s">
        <v>245</v>
      </c>
      <c r="C6" s="29">
        <v>517</v>
      </c>
      <c r="D6" s="29">
        <v>370</v>
      </c>
      <c r="E6" s="29">
        <v>445</v>
      </c>
      <c r="F6" s="29">
        <v>455</v>
      </c>
      <c r="G6" s="29">
        <v>542</v>
      </c>
      <c r="H6" s="30">
        <v>386</v>
      </c>
    </row>
    <row r="7" spans="2:8" x14ac:dyDescent="0.2">
      <c r="B7" s="21" t="s">
        <v>246</v>
      </c>
      <c r="C7" s="29">
        <v>153</v>
      </c>
      <c r="D7" s="29">
        <v>842</v>
      </c>
      <c r="E7" s="29">
        <v>100</v>
      </c>
      <c r="F7" s="29">
        <v>484</v>
      </c>
      <c r="G7" s="29">
        <v>988</v>
      </c>
      <c r="H7" s="30">
        <v>567</v>
      </c>
    </row>
    <row r="8" spans="2:8" x14ac:dyDescent="0.2">
      <c r="B8" s="21" t="s">
        <v>247</v>
      </c>
      <c r="C8" s="29">
        <v>376</v>
      </c>
      <c r="D8" s="29">
        <v>745</v>
      </c>
      <c r="E8" s="29">
        <v>913</v>
      </c>
      <c r="F8" s="29">
        <v>881</v>
      </c>
      <c r="G8" s="29">
        <v>375</v>
      </c>
      <c r="H8" s="30">
        <v>747</v>
      </c>
    </row>
    <row r="9" spans="2:8" x14ac:dyDescent="0.2">
      <c r="B9" s="21" t="s">
        <v>248</v>
      </c>
      <c r="C9" s="29">
        <v>905</v>
      </c>
      <c r="D9" s="29">
        <v>680</v>
      </c>
      <c r="E9" s="29">
        <v>131</v>
      </c>
      <c r="F9" s="29">
        <v>205</v>
      </c>
      <c r="G9" s="29">
        <v>858</v>
      </c>
      <c r="H9" s="30">
        <v>123</v>
      </c>
    </row>
    <row r="10" spans="2:8" x14ac:dyDescent="0.2">
      <c r="B10" s="21" t="s">
        <v>249</v>
      </c>
      <c r="C10" s="29">
        <v>507</v>
      </c>
      <c r="D10" s="29">
        <v>930</v>
      </c>
      <c r="E10" s="29">
        <v>641</v>
      </c>
      <c r="F10" s="29">
        <v>478</v>
      </c>
      <c r="G10" s="29">
        <v>792</v>
      </c>
      <c r="H10" s="30">
        <v>136</v>
      </c>
    </row>
    <row r="11" spans="2:8" x14ac:dyDescent="0.2">
      <c r="B11" s="21" t="s">
        <v>250</v>
      </c>
      <c r="C11" s="29">
        <v>121</v>
      </c>
      <c r="D11" s="29">
        <v>625</v>
      </c>
      <c r="E11" s="29">
        <v>685</v>
      </c>
      <c r="F11" s="29">
        <v>162</v>
      </c>
      <c r="G11" s="29">
        <v>220</v>
      </c>
      <c r="H11" s="30">
        <v>787</v>
      </c>
    </row>
    <row r="12" spans="2:8" x14ac:dyDescent="0.2">
      <c r="B12" s="21" t="s">
        <v>251</v>
      </c>
      <c r="C12" s="29">
        <v>642</v>
      </c>
      <c r="D12" s="29">
        <v>955</v>
      </c>
      <c r="E12" s="29">
        <v>393</v>
      </c>
      <c r="F12" s="29">
        <v>388</v>
      </c>
      <c r="G12" s="29">
        <v>596</v>
      </c>
      <c r="H12" s="30">
        <v>864</v>
      </c>
    </row>
    <row r="13" spans="2:8" x14ac:dyDescent="0.2">
      <c r="B13" s="21" t="s">
        <v>252</v>
      </c>
      <c r="C13" s="29">
        <v>504</v>
      </c>
      <c r="D13" s="29">
        <v>630</v>
      </c>
      <c r="E13" s="29">
        <v>120</v>
      </c>
      <c r="F13" s="29">
        <v>449</v>
      </c>
      <c r="G13" s="29">
        <v>507</v>
      </c>
      <c r="H13" s="30">
        <v>984</v>
      </c>
    </row>
    <row r="14" spans="2:8" ht="13.5" thickBot="1" x14ac:dyDescent="0.25">
      <c r="B14" s="22" t="s">
        <v>253</v>
      </c>
      <c r="C14" s="31">
        <v>307</v>
      </c>
      <c r="D14" s="31">
        <v>582</v>
      </c>
      <c r="E14" s="31">
        <v>291</v>
      </c>
      <c r="F14" s="31">
        <v>897</v>
      </c>
      <c r="G14" s="31">
        <v>119</v>
      </c>
      <c r="H14" s="32">
        <v>872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2"/>
  </sheetPr>
  <dimension ref="B2:N505"/>
  <sheetViews>
    <sheetView workbookViewId="0"/>
  </sheetViews>
  <sheetFormatPr baseColWidth="10" defaultRowHeight="12.75" x14ac:dyDescent="0.2"/>
  <cols>
    <col min="1" max="1" width="6" customWidth="1"/>
    <col min="2" max="2" width="4.85546875" bestFit="1" customWidth="1"/>
    <col min="3" max="3" width="4.5703125" hidden="1" customWidth="1"/>
    <col min="4" max="4" width="12" style="49" customWidth="1"/>
    <col min="5" max="5" width="11" customWidth="1"/>
    <col min="6" max="6" width="16.85546875" customWidth="1"/>
    <col min="7" max="7" width="11.85546875" customWidth="1"/>
    <col min="8" max="8" width="7.28515625" customWidth="1"/>
    <col min="9" max="9" width="13.42578125" customWidth="1"/>
    <col min="10" max="10" width="13.5703125" customWidth="1"/>
    <col min="11" max="11" width="6" customWidth="1"/>
    <col min="13" max="13" width="14.85546875" bestFit="1" customWidth="1"/>
  </cols>
  <sheetData>
    <row r="2" spans="2:14" ht="23.25" x14ac:dyDescent="0.35">
      <c r="G2" s="13" t="s">
        <v>11</v>
      </c>
    </row>
    <row r="5" spans="2:14" x14ac:dyDescent="0.2">
      <c r="B5" s="45" t="s">
        <v>439</v>
      </c>
      <c r="C5" s="7" t="s">
        <v>276</v>
      </c>
      <c r="D5" s="7" t="s">
        <v>438</v>
      </c>
      <c r="E5" s="7" t="s">
        <v>13</v>
      </c>
      <c r="F5" s="7" t="s">
        <v>14</v>
      </c>
      <c r="G5" s="7" t="s">
        <v>15</v>
      </c>
      <c r="H5" s="7" t="s">
        <v>16</v>
      </c>
      <c r="I5" s="7" t="s">
        <v>17</v>
      </c>
      <c r="J5" s="7" t="s">
        <v>18</v>
      </c>
      <c r="L5" s="16"/>
      <c r="M5" s="16"/>
      <c r="N5" s="16"/>
    </row>
    <row r="6" spans="2:14" x14ac:dyDescent="0.2">
      <c r="B6">
        <v>1</v>
      </c>
      <c r="C6">
        <v>-115</v>
      </c>
      <c r="D6" s="51">
        <f t="shared" ref="D6:D69" ca="1" si="0">TODAY()+C6</f>
        <v>40716</v>
      </c>
      <c r="E6" t="s">
        <v>23</v>
      </c>
      <c r="F6" t="s">
        <v>34</v>
      </c>
      <c r="G6" t="s">
        <v>33</v>
      </c>
      <c r="H6">
        <v>194</v>
      </c>
      <c r="I6" s="33">
        <v>78</v>
      </c>
      <c r="J6" s="33">
        <f t="shared" ref="J6:J69" si="1">H6*I6</f>
        <v>15132</v>
      </c>
    </row>
    <row r="7" spans="2:14" x14ac:dyDescent="0.2">
      <c r="B7">
        <v>2</v>
      </c>
      <c r="C7">
        <v>-129</v>
      </c>
      <c r="D7" s="51">
        <f t="shared" ca="1" si="0"/>
        <v>40702</v>
      </c>
      <c r="E7" t="s">
        <v>263</v>
      </c>
      <c r="F7" t="s">
        <v>28</v>
      </c>
      <c r="G7" t="s">
        <v>21</v>
      </c>
      <c r="H7">
        <v>133</v>
      </c>
      <c r="I7" s="33">
        <v>2720</v>
      </c>
      <c r="J7" s="33">
        <f t="shared" si="1"/>
        <v>361760</v>
      </c>
    </row>
    <row r="8" spans="2:14" x14ac:dyDescent="0.2">
      <c r="B8">
        <v>3</v>
      </c>
      <c r="C8">
        <v>311</v>
      </c>
      <c r="D8" s="51">
        <f t="shared" ca="1" si="0"/>
        <v>41142</v>
      </c>
      <c r="E8" t="s">
        <v>268</v>
      </c>
      <c r="F8" t="s">
        <v>256</v>
      </c>
      <c r="G8" t="s">
        <v>262</v>
      </c>
      <c r="H8">
        <v>67</v>
      </c>
      <c r="I8" s="33">
        <v>1341</v>
      </c>
      <c r="J8" s="33">
        <f t="shared" si="1"/>
        <v>89847</v>
      </c>
    </row>
    <row r="9" spans="2:14" x14ac:dyDescent="0.2">
      <c r="B9">
        <v>4</v>
      </c>
      <c r="C9">
        <v>33</v>
      </c>
      <c r="D9" s="51">
        <f t="shared" ca="1" si="0"/>
        <v>40864</v>
      </c>
      <c r="E9" t="s">
        <v>31</v>
      </c>
      <c r="F9" t="s">
        <v>264</v>
      </c>
      <c r="G9" t="s">
        <v>262</v>
      </c>
      <c r="H9">
        <v>213</v>
      </c>
      <c r="I9" s="33">
        <v>2796</v>
      </c>
      <c r="J9" s="33">
        <f t="shared" si="1"/>
        <v>595548</v>
      </c>
    </row>
    <row r="10" spans="2:14" x14ac:dyDescent="0.2">
      <c r="B10">
        <v>5</v>
      </c>
      <c r="C10">
        <v>0</v>
      </c>
      <c r="D10" s="51">
        <f t="shared" ca="1" si="0"/>
        <v>40831</v>
      </c>
      <c r="E10" t="s">
        <v>31</v>
      </c>
      <c r="F10" t="s">
        <v>34</v>
      </c>
      <c r="G10" t="s">
        <v>21</v>
      </c>
      <c r="H10">
        <v>28</v>
      </c>
      <c r="I10" s="33">
        <v>2068</v>
      </c>
      <c r="J10" s="33">
        <f t="shared" si="1"/>
        <v>57904</v>
      </c>
    </row>
    <row r="11" spans="2:14" x14ac:dyDescent="0.2">
      <c r="B11">
        <v>6</v>
      </c>
      <c r="C11">
        <v>198</v>
      </c>
      <c r="D11" s="51">
        <f t="shared" ca="1" si="0"/>
        <v>41029</v>
      </c>
      <c r="E11" t="s">
        <v>257</v>
      </c>
      <c r="F11" t="s">
        <v>22</v>
      </c>
      <c r="G11" t="s">
        <v>260</v>
      </c>
      <c r="H11">
        <v>222</v>
      </c>
      <c r="I11" s="33">
        <v>1865</v>
      </c>
      <c r="J11" s="33">
        <f t="shared" si="1"/>
        <v>414030</v>
      </c>
    </row>
    <row r="12" spans="2:14" x14ac:dyDescent="0.2">
      <c r="B12">
        <v>7</v>
      </c>
      <c r="C12">
        <v>178</v>
      </c>
      <c r="D12" s="51">
        <f t="shared" ca="1" si="0"/>
        <v>41009</v>
      </c>
      <c r="E12" t="s">
        <v>266</v>
      </c>
      <c r="F12" t="s">
        <v>28</v>
      </c>
      <c r="G12" t="s">
        <v>21</v>
      </c>
      <c r="H12">
        <v>6</v>
      </c>
      <c r="I12" s="33">
        <v>2340</v>
      </c>
      <c r="J12" s="33">
        <f t="shared" si="1"/>
        <v>14040</v>
      </c>
    </row>
    <row r="13" spans="2:14" x14ac:dyDescent="0.2">
      <c r="B13">
        <v>8</v>
      </c>
      <c r="C13">
        <v>3</v>
      </c>
      <c r="D13" s="51">
        <f t="shared" ca="1" si="0"/>
        <v>40834</v>
      </c>
      <c r="E13" t="s">
        <v>23</v>
      </c>
      <c r="F13" t="s">
        <v>26</v>
      </c>
      <c r="G13" t="s">
        <v>30</v>
      </c>
      <c r="H13">
        <v>131</v>
      </c>
      <c r="I13" s="33">
        <v>10</v>
      </c>
      <c r="J13" s="33">
        <f t="shared" si="1"/>
        <v>1310</v>
      </c>
    </row>
    <row r="14" spans="2:14" x14ac:dyDescent="0.2">
      <c r="B14">
        <v>9</v>
      </c>
      <c r="C14">
        <v>-180</v>
      </c>
      <c r="D14" s="51">
        <f t="shared" ca="1" si="0"/>
        <v>40651</v>
      </c>
      <c r="E14" t="s">
        <v>254</v>
      </c>
      <c r="F14" t="s">
        <v>34</v>
      </c>
      <c r="G14" t="s">
        <v>260</v>
      </c>
      <c r="H14">
        <v>133</v>
      </c>
      <c r="I14" s="33">
        <v>2520</v>
      </c>
      <c r="J14" s="33">
        <f t="shared" si="1"/>
        <v>335160</v>
      </c>
    </row>
    <row r="15" spans="2:14" x14ac:dyDescent="0.2">
      <c r="B15">
        <v>10</v>
      </c>
      <c r="C15">
        <v>-5</v>
      </c>
      <c r="D15" s="51">
        <f t="shared" ca="1" si="0"/>
        <v>40826</v>
      </c>
      <c r="E15" t="s">
        <v>257</v>
      </c>
      <c r="F15" t="s">
        <v>264</v>
      </c>
      <c r="G15" t="s">
        <v>260</v>
      </c>
      <c r="H15">
        <v>32</v>
      </c>
      <c r="I15" s="33">
        <v>2621</v>
      </c>
      <c r="J15" s="33">
        <f t="shared" si="1"/>
        <v>83872</v>
      </c>
    </row>
    <row r="16" spans="2:14" x14ac:dyDescent="0.2">
      <c r="B16">
        <v>11</v>
      </c>
      <c r="C16">
        <v>-1</v>
      </c>
      <c r="D16" s="51">
        <f t="shared" ca="1" si="0"/>
        <v>40830</v>
      </c>
      <c r="E16" t="s">
        <v>259</v>
      </c>
      <c r="F16" t="s">
        <v>258</v>
      </c>
      <c r="G16" t="s">
        <v>262</v>
      </c>
      <c r="H16">
        <v>132</v>
      </c>
      <c r="I16" s="33">
        <v>610</v>
      </c>
      <c r="J16" s="33">
        <f t="shared" si="1"/>
        <v>80520</v>
      </c>
    </row>
    <row r="17" spans="2:10" x14ac:dyDescent="0.2">
      <c r="B17">
        <v>12</v>
      </c>
      <c r="C17">
        <v>391</v>
      </c>
      <c r="D17" s="51">
        <f t="shared" ca="1" si="0"/>
        <v>41222</v>
      </c>
      <c r="E17" t="s">
        <v>261</v>
      </c>
      <c r="F17" t="s">
        <v>258</v>
      </c>
      <c r="G17" t="s">
        <v>260</v>
      </c>
      <c r="H17">
        <v>217</v>
      </c>
      <c r="I17" s="33">
        <v>2814</v>
      </c>
      <c r="J17" s="33">
        <f t="shared" si="1"/>
        <v>610638</v>
      </c>
    </row>
    <row r="18" spans="2:10" x14ac:dyDescent="0.2">
      <c r="B18">
        <v>13</v>
      </c>
      <c r="C18">
        <v>370</v>
      </c>
      <c r="D18" s="51">
        <f t="shared" ca="1" si="0"/>
        <v>41201</v>
      </c>
      <c r="E18" t="s">
        <v>257</v>
      </c>
      <c r="F18" t="s">
        <v>28</v>
      </c>
      <c r="G18" t="s">
        <v>267</v>
      </c>
      <c r="H18">
        <v>22</v>
      </c>
      <c r="I18" s="33">
        <v>77</v>
      </c>
      <c r="J18" s="33">
        <f t="shared" si="1"/>
        <v>1694</v>
      </c>
    </row>
    <row r="19" spans="2:10" x14ac:dyDescent="0.2">
      <c r="B19">
        <v>14</v>
      </c>
      <c r="C19">
        <v>-1</v>
      </c>
      <c r="D19" s="51">
        <f t="shared" ca="1" si="0"/>
        <v>40830</v>
      </c>
      <c r="E19" t="s">
        <v>268</v>
      </c>
      <c r="F19" t="s">
        <v>29</v>
      </c>
      <c r="G19" t="s">
        <v>267</v>
      </c>
      <c r="H19">
        <v>129</v>
      </c>
      <c r="I19" s="33">
        <v>69</v>
      </c>
      <c r="J19" s="33">
        <f t="shared" si="1"/>
        <v>8901</v>
      </c>
    </row>
    <row r="20" spans="2:10" x14ac:dyDescent="0.2">
      <c r="B20">
        <v>15</v>
      </c>
      <c r="C20">
        <v>-63</v>
      </c>
      <c r="D20" s="51">
        <f t="shared" ca="1" si="0"/>
        <v>40768</v>
      </c>
      <c r="E20" t="s">
        <v>265</v>
      </c>
      <c r="F20" t="s">
        <v>28</v>
      </c>
      <c r="G20" t="s">
        <v>24</v>
      </c>
      <c r="H20">
        <v>56</v>
      </c>
      <c r="I20" s="33">
        <v>455</v>
      </c>
      <c r="J20" s="33">
        <f t="shared" si="1"/>
        <v>25480</v>
      </c>
    </row>
    <row r="21" spans="2:10" x14ac:dyDescent="0.2">
      <c r="B21">
        <v>16</v>
      </c>
      <c r="C21">
        <v>-198</v>
      </c>
      <c r="D21" s="51">
        <f t="shared" ca="1" si="0"/>
        <v>40633</v>
      </c>
      <c r="E21" t="s">
        <v>263</v>
      </c>
      <c r="F21" t="s">
        <v>264</v>
      </c>
      <c r="G21" t="s">
        <v>21</v>
      </c>
      <c r="H21">
        <v>174</v>
      </c>
      <c r="I21" s="33">
        <v>589</v>
      </c>
      <c r="J21" s="33">
        <f t="shared" si="1"/>
        <v>102486</v>
      </c>
    </row>
    <row r="22" spans="2:10" x14ac:dyDescent="0.2">
      <c r="B22">
        <v>17</v>
      </c>
      <c r="C22">
        <v>-154</v>
      </c>
      <c r="D22" s="51">
        <f t="shared" ca="1" si="0"/>
        <v>40677</v>
      </c>
      <c r="E22" t="s">
        <v>27</v>
      </c>
      <c r="F22" t="s">
        <v>256</v>
      </c>
      <c r="G22" t="s">
        <v>21</v>
      </c>
      <c r="H22">
        <v>109</v>
      </c>
      <c r="I22" s="33">
        <v>352</v>
      </c>
      <c r="J22" s="33">
        <f t="shared" si="1"/>
        <v>38368</v>
      </c>
    </row>
    <row r="23" spans="2:10" x14ac:dyDescent="0.2">
      <c r="B23">
        <v>18</v>
      </c>
      <c r="C23">
        <v>-77</v>
      </c>
      <c r="D23" s="51">
        <f t="shared" ca="1" si="0"/>
        <v>40754</v>
      </c>
      <c r="E23" t="s">
        <v>263</v>
      </c>
      <c r="F23" t="s">
        <v>35</v>
      </c>
      <c r="G23" t="s">
        <v>267</v>
      </c>
      <c r="H23">
        <v>234</v>
      </c>
      <c r="I23" s="33">
        <v>73</v>
      </c>
      <c r="J23" s="33">
        <f t="shared" si="1"/>
        <v>17082</v>
      </c>
    </row>
    <row r="24" spans="2:10" x14ac:dyDescent="0.2">
      <c r="B24">
        <v>19</v>
      </c>
      <c r="C24">
        <v>-4</v>
      </c>
      <c r="D24" s="51">
        <f t="shared" ca="1" si="0"/>
        <v>40827</v>
      </c>
      <c r="E24" t="s">
        <v>25</v>
      </c>
      <c r="F24" t="s">
        <v>256</v>
      </c>
      <c r="G24" t="s">
        <v>30</v>
      </c>
      <c r="H24">
        <v>121</v>
      </c>
      <c r="I24" s="33">
        <v>18</v>
      </c>
      <c r="J24" s="33">
        <f t="shared" si="1"/>
        <v>2178</v>
      </c>
    </row>
    <row r="25" spans="2:10" x14ac:dyDescent="0.2">
      <c r="B25">
        <v>20</v>
      </c>
      <c r="C25">
        <v>-49</v>
      </c>
      <c r="D25" s="51">
        <f t="shared" ca="1" si="0"/>
        <v>40782</v>
      </c>
      <c r="E25" t="s">
        <v>261</v>
      </c>
      <c r="F25" t="s">
        <v>264</v>
      </c>
      <c r="G25" t="s">
        <v>30</v>
      </c>
      <c r="H25">
        <v>219</v>
      </c>
      <c r="I25" s="33">
        <v>39</v>
      </c>
      <c r="J25" s="33">
        <f t="shared" si="1"/>
        <v>8541</v>
      </c>
    </row>
    <row r="26" spans="2:10" x14ac:dyDescent="0.2">
      <c r="B26">
        <v>21</v>
      </c>
      <c r="C26">
        <v>-150</v>
      </c>
      <c r="D26" s="51">
        <f t="shared" ca="1" si="0"/>
        <v>40681</v>
      </c>
      <c r="E26" t="s">
        <v>19</v>
      </c>
      <c r="F26" t="s">
        <v>29</v>
      </c>
      <c r="G26" t="s">
        <v>30</v>
      </c>
      <c r="H26">
        <v>101</v>
      </c>
      <c r="I26" s="33">
        <v>41</v>
      </c>
      <c r="J26" s="33">
        <f t="shared" si="1"/>
        <v>4141</v>
      </c>
    </row>
    <row r="27" spans="2:10" x14ac:dyDescent="0.2">
      <c r="B27">
        <v>22</v>
      </c>
      <c r="C27">
        <v>253</v>
      </c>
      <c r="D27" s="51">
        <f t="shared" ca="1" si="0"/>
        <v>41084</v>
      </c>
      <c r="E27" t="s">
        <v>25</v>
      </c>
      <c r="F27" t="s">
        <v>29</v>
      </c>
      <c r="G27" t="s">
        <v>30</v>
      </c>
      <c r="H27">
        <v>234</v>
      </c>
      <c r="I27" s="33">
        <v>42</v>
      </c>
      <c r="J27" s="33">
        <f t="shared" si="1"/>
        <v>9828</v>
      </c>
    </row>
    <row r="28" spans="2:10" x14ac:dyDescent="0.2">
      <c r="B28">
        <v>23</v>
      </c>
      <c r="C28">
        <v>0</v>
      </c>
      <c r="D28" s="51">
        <f t="shared" ca="1" si="0"/>
        <v>40831</v>
      </c>
      <c r="E28" t="s">
        <v>266</v>
      </c>
      <c r="F28" t="s">
        <v>26</v>
      </c>
      <c r="G28" t="s">
        <v>30</v>
      </c>
      <c r="H28">
        <v>21</v>
      </c>
      <c r="I28" s="33">
        <v>21</v>
      </c>
      <c r="J28" s="33">
        <f t="shared" si="1"/>
        <v>441</v>
      </c>
    </row>
    <row r="29" spans="2:10" x14ac:dyDescent="0.2">
      <c r="B29">
        <v>24</v>
      </c>
      <c r="C29">
        <v>119</v>
      </c>
      <c r="D29" s="51">
        <f t="shared" ca="1" si="0"/>
        <v>40950</v>
      </c>
      <c r="E29" t="s">
        <v>31</v>
      </c>
      <c r="F29" t="s">
        <v>29</v>
      </c>
      <c r="G29" t="s">
        <v>30</v>
      </c>
      <c r="H29">
        <v>218</v>
      </c>
      <c r="I29" s="33">
        <v>75</v>
      </c>
      <c r="J29" s="33">
        <f t="shared" si="1"/>
        <v>16350</v>
      </c>
    </row>
    <row r="30" spans="2:10" x14ac:dyDescent="0.2">
      <c r="B30">
        <v>25</v>
      </c>
      <c r="C30">
        <v>581</v>
      </c>
      <c r="D30" s="51">
        <f t="shared" ca="1" si="0"/>
        <v>41412</v>
      </c>
      <c r="E30" t="s">
        <v>254</v>
      </c>
      <c r="F30" t="s">
        <v>26</v>
      </c>
      <c r="G30" t="s">
        <v>33</v>
      </c>
      <c r="H30">
        <v>99</v>
      </c>
      <c r="I30" s="33">
        <v>66</v>
      </c>
      <c r="J30" s="33">
        <f t="shared" si="1"/>
        <v>6534</v>
      </c>
    </row>
    <row r="31" spans="2:10" x14ac:dyDescent="0.2">
      <c r="B31">
        <v>26</v>
      </c>
      <c r="C31">
        <v>445</v>
      </c>
      <c r="D31" s="51">
        <f t="shared" ca="1" si="0"/>
        <v>41276</v>
      </c>
      <c r="E31" t="s">
        <v>19</v>
      </c>
      <c r="F31" t="s">
        <v>29</v>
      </c>
      <c r="G31" t="s">
        <v>21</v>
      </c>
      <c r="H31">
        <v>60</v>
      </c>
      <c r="I31" s="33">
        <v>1068</v>
      </c>
      <c r="J31" s="33">
        <f t="shared" si="1"/>
        <v>64080</v>
      </c>
    </row>
    <row r="32" spans="2:10" x14ac:dyDescent="0.2">
      <c r="B32">
        <v>27</v>
      </c>
      <c r="C32">
        <v>5</v>
      </c>
      <c r="D32" s="51">
        <f t="shared" ca="1" si="0"/>
        <v>40836</v>
      </c>
      <c r="E32" t="s">
        <v>268</v>
      </c>
      <c r="F32" t="s">
        <v>35</v>
      </c>
      <c r="G32" t="s">
        <v>267</v>
      </c>
      <c r="H32">
        <v>123</v>
      </c>
      <c r="I32" s="33">
        <v>32</v>
      </c>
      <c r="J32" s="33">
        <f t="shared" si="1"/>
        <v>3936</v>
      </c>
    </row>
    <row r="33" spans="2:10" x14ac:dyDescent="0.2">
      <c r="B33">
        <v>28</v>
      </c>
      <c r="C33">
        <v>430</v>
      </c>
      <c r="D33" s="51">
        <f t="shared" ca="1" si="0"/>
        <v>41261</v>
      </c>
      <c r="E33" t="s">
        <v>263</v>
      </c>
      <c r="F33" t="s">
        <v>255</v>
      </c>
      <c r="G33" t="s">
        <v>30</v>
      </c>
      <c r="H33">
        <v>46</v>
      </c>
      <c r="I33" s="33">
        <v>62</v>
      </c>
      <c r="J33" s="33">
        <f t="shared" si="1"/>
        <v>2852</v>
      </c>
    </row>
    <row r="34" spans="2:10" x14ac:dyDescent="0.2">
      <c r="B34">
        <v>29</v>
      </c>
      <c r="C34">
        <v>459</v>
      </c>
      <c r="D34" s="51">
        <f t="shared" ca="1" si="0"/>
        <v>41290</v>
      </c>
      <c r="E34" t="s">
        <v>266</v>
      </c>
      <c r="F34" t="s">
        <v>29</v>
      </c>
      <c r="G34" t="s">
        <v>33</v>
      </c>
      <c r="H34">
        <v>61</v>
      </c>
      <c r="I34" s="33">
        <v>52</v>
      </c>
      <c r="J34" s="33">
        <f t="shared" si="1"/>
        <v>3172</v>
      </c>
    </row>
    <row r="35" spans="2:10" x14ac:dyDescent="0.2">
      <c r="B35">
        <v>30</v>
      </c>
      <c r="C35">
        <v>234</v>
      </c>
      <c r="D35" s="51">
        <f t="shared" ca="1" si="0"/>
        <v>41065</v>
      </c>
      <c r="E35" t="s">
        <v>261</v>
      </c>
      <c r="F35" t="s">
        <v>35</v>
      </c>
      <c r="G35" t="s">
        <v>267</v>
      </c>
      <c r="H35">
        <v>176</v>
      </c>
      <c r="I35" s="33">
        <v>46</v>
      </c>
      <c r="J35" s="33">
        <f t="shared" si="1"/>
        <v>8096</v>
      </c>
    </row>
    <row r="36" spans="2:10" x14ac:dyDescent="0.2">
      <c r="B36">
        <v>31</v>
      </c>
      <c r="C36">
        <v>1</v>
      </c>
      <c r="D36" s="51">
        <f t="shared" ca="1" si="0"/>
        <v>40832</v>
      </c>
      <c r="E36" t="s">
        <v>259</v>
      </c>
      <c r="F36" t="s">
        <v>256</v>
      </c>
      <c r="G36" t="s">
        <v>33</v>
      </c>
      <c r="H36">
        <v>29</v>
      </c>
      <c r="I36" s="33">
        <v>68</v>
      </c>
      <c r="J36" s="33">
        <f t="shared" si="1"/>
        <v>1972</v>
      </c>
    </row>
    <row r="37" spans="2:10" x14ac:dyDescent="0.2">
      <c r="B37">
        <v>32</v>
      </c>
      <c r="C37">
        <v>-86</v>
      </c>
      <c r="D37" s="51">
        <f t="shared" ca="1" si="0"/>
        <v>40745</v>
      </c>
      <c r="E37" t="s">
        <v>23</v>
      </c>
      <c r="F37" t="s">
        <v>34</v>
      </c>
      <c r="G37" t="s">
        <v>262</v>
      </c>
      <c r="H37">
        <v>174</v>
      </c>
      <c r="I37" s="33">
        <v>868</v>
      </c>
      <c r="J37" s="33">
        <f t="shared" si="1"/>
        <v>151032</v>
      </c>
    </row>
    <row r="38" spans="2:10" x14ac:dyDescent="0.2">
      <c r="B38">
        <v>33</v>
      </c>
      <c r="C38">
        <v>-33</v>
      </c>
      <c r="D38" s="51">
        <f t="shared" ca="1" si="0"/>
        <v>40798</v>
      </c>
      <c r="E38" t="s">
        <v>257</v>
      </c>
      <c r="F38" t="s">
        <v>35</v>
      </c>
      <c r="G38" t="s">
        <v>267</v>
      </c>
      <c r="H38">
        <v>112</v>
      </c>
      <c r="I38" s="33">
        <v>46</v>
      </c>
      <c r="J38" s="33">
        <f t="shared" si="1"/>
        <v>5152</v>
      </c>
    </row>
    <row r="39" spans="2:10" x14ac:dyDescent="0.2">
      <c r="B39">
        <v>34</v>
      </c>
      <c r="C39">
        <v>352</v>
      </c>
      <c r="D39" s="51">
        <f t="shared" ca="1" si="0"/>
        <v>41183</v>
      </c>
      <c r="E39" t="s">
        <v>19</v>
      </c>
      <c r="F39" t="s">
        <v>28</v>
      </c>
      <c r="G39" t="s">
        <v>24</v>
      </c>
      <c r="H39">
        <v>12</v>
      </c>
      <c r="I39" s="33">
        <v>417</v>
      </c>
      <c r="J39" s="33">
        <f t="shared" si="1"/>
        <v>5004</v>
      </c>
    </row>
    <row r="40" spans="2:10" x14ac:dyDescent="0.2">
      <c r="B40">
        <v>35</v>
      </c>
      <c r="C40">
        <v>-297</v>
      </c>
      <c r="D40" s="51">
        <f t="shared" ca="1" si="0"/>
        <v>40534</v>
      </c>
      <c r="E40" t="s">
        <v>268</v>
      </c>
      <c r="F40" t="s">
        <v>29</v>
      </c>
      <c r="G40" t="s">
        <v>267</v>
      </c>
      <c r="H40">
        <v>211</v>
      </c>
      <c r="I40" s="33">
        <v>6</v>
      </c>
      <c r="J40" s="33">
        <f t="shared" si="1"/>
        <v>1266</v>
      </c>
    </row>
    <row r="41" spans="2:10" x14ac:dyDescent="0.2">
      <c r="B41">
        <v>36</v>
      </c>
      <c r="C41">
        <v>437</v>
      </c>
      <c r="D41" s="51">
        <f t="shared" ca="1" si="0"/>
        <v>41268</v>
      </c>
      <c r="E41" t="s">
        <v>259</v>
      </c>
      <c r="F41" t="s">
        <v>35</v>
      </c>
      <c r="G41" t="s">
        <v>260</v>
      </c>
      <c r="H41">
        <v>72</v>
      </c>
      <c r="I41" s="33">
        <v>342</v>
      </c>
      <c r="J41" s="33">
        <f t="shared" si="1"/>
        <v>24624</v>
      </c>
    </row>
    <row r="42" spans="2:10" x14ac:dyDescent="0.2">
      <c r="B42">
        <v>37</v>
      </c>
      <c r="C42">
        <v>1</v>
      </c>
      <c r="D42" s="51">
        <f t="shared" ca="1" si="0"/>
        <v>40832</v>
      </c>
      <c r="E42" t="s">
        <v>257</v>
      </c>
      <c r="F42" t="s">
        <v>35</v>
      </c>
      <c r="G42" t="s">
        <v>260</v>
      </c>
      <c r="H42">
        <v>53</v>
      </c>
      <c r="I42" s="33">
        <v>1424</v>
      </c>
      <c r="J42" s="33">
        <f t="shared" si="1"/>
        <v>75472</v>
      </c>
    </row>
    <row r="43" spans="2:10" x14ac:dyDescent="0.2">
      <c r="B43">
        <v>38</v>
      </c>
      <c r="C43">
        <v>468</v>
      </c>
      <c r="D43" s="51">
        <f t="shared" ca="1" si="0"/>
        <v>41299</v>
      </c>
      <c r="E43" t="s">
        <v>269</v>
      </c>
      <c r="F43" t="s">
        <v>20</v>
      </c>
      <c r="G43" t="s">
        <v>30</v>
      </c>
      <c r="H43">
        <v>122</v>
      </c>
      <c r="I43" s="33">
        <v>36</v>
      </c>
      <c r="J43" s="33">
        <f t="shared" si="1"/>
        <v>4392</v>
      </c>
    </row>
    <row r="44" spans="2:10" x14ac:dyDescent="0.2">
      <c r="B44">
        <v>39</v>
      </c>
      <c r="C44">
        <v>197</v>
      </c>
      <c r="D44" s="51">
        <f t="shared" ca="1" si="0"/>
        <v>41028</v>
      </c>
      <c r="E44" t="s">
        <v>261</v>
      </c>
      <c r="F44" t="s">
        <v>255</v>
      </c>
      <c r="G44" t="s">
        <v>24</v>
      </c>
      <c r="H44">
        <v>59</v>
      </c>
      <c r="I44" s="33">
        <v>407</v>
      </c>
      <c r="J44" s="33">
        <f t="shared" si="1"/>
        <v>24013</v>
      </c>
    </row>
    <row r="45" spans="2:10" x14ac:dyDescent="0.2">
      <c r="B45">
        <v>40</v>
      </c>
      <c r="C45">
        <v>381</v>
      </c>
      <c r="D45" s="51">
        <f t="shared" ca="1" si="0"/>
        <v>41212</v>
      </c>
      <c r="E45" t="s">
        <v>265</v>
      </c>
      <c r="F45" t="s">
        <v>35</v>
      </c>
      <c r="G45" t="s">
        <v>24</v>
      </c>
      <c r="H45">
        <v>75</v>
      </c>
      <c r="I45" s="33">
        <v>219</v>
      </c>
      <c r="J45" s="33">
        <f t="shared" si="1"/>
        <v>16425</v>
      </c>
    </row>
    <row r="46" spans="2:10" x14ac:dyDescent="0.2">
      <c r="B46">
        <v>41</v>
      </c>
      <c r="C46">
        <v>220</v>
      </c>
      <c r="D46" s="51">
        <f t="shared" ca="1" si="0"/>
        <v>41051</v>
      </c>
      <c r="E46" t="s">
        <v>257</v>
      </c>
      <c r="F46" t="s">
        <v>264</v>
      </c>
      <c r="G46" t="s">
        <v>24</v>
      </c>
      <c r="H46">
        <v>22</v>
      </c>
      <c r="I46" s="33">
        <v>326</v>
      </c>
      <c r="J46" s="33">
        <f t="shared" si="1"/>
        <v>7172</v>
      </c>
    </row>
    <row r="47" spans="2:10" x14ac:dyDescent="0.2">
      <c r="B47">
        <v>42</v>
      </c>
      <c r="C47">
        <v>134</v>
      </c>
      <c r="D47" s="51">
        <f t="shared" ca="1" si="0"/>
        <v>40965</v>
      </c>
      <c r="E47" t="s">
        <v>25</v>
      </c>
      <c r="F47" t="s">
        <v>26</v>
      </c>
      <c r="G47" t="s">
        <v>260</v>
      </c>
      <c r="H47">
        <v>21</v>
      </c>
      <c r="I47" s="33">
        <v>2665</v>
      </c>
      <c r="J47" s="33">
        <f t="shared" si="1"/>
        <v>55965</v>
      </c>
    </row>
    <row r="48" spans="2:10" x14ac:dyDescent="0.2">
      <c r="B48">
        <v>43</v>
      </c>
      <c r="C48">
        <v>388</v>
      </c>
      <c r="D48" s="51">
        <f t="shared" ca="1" si="0"/>
        <v>41219</v>
      </c>
      <c r="E48" t="s">
        <v>268</v>
      </c>
      <c r="F48" t="s">
        <v>26</v>
      </c>
      <c r="G48" t="s">
        <v>21</v>
      </c>
      <c r="H48">
        <v>94</v>
      </c>
      <c r="I48" s="33">
        <v>2968</v>
      </c>
      <c r="J48" s="33">
        <f t="shared" si="1"/>
        <v>278992</v>
      </c>
    </row>
    <row r="49" spans="2:10" x14ac:dyDescent="0.2">
      <c r="B49">
        <v>44</v>
      </c>
      <c r="C49">
        <v>202</v>
      </c>
      <c r="D49" s="51">
        <f t="shared" ca="1" si="0"/>
        <v>41033</v>
      </c>
      <c r="E49" t="s">
        <v>268</v>
      </c>
      <c r="F49" t="s">
        <v>28</v>
      </c>
      <c r="G49" t="s">
        <v>260</v>
      </c>
      <c r="H49">
        <v>115</v>
      </c>
      <c r="I49" s="33">
        <v>1926</v>
      </c>
      <c r="J49" s="33">
        <f t="shared" si="1"/>
        <v>221490</v>
      </c>
    </row>
    <row r="50" spans="2:10" x14ac:dyDescent="0.2">
      <c r="B50">
        <v>45</v>
      </c>
      <c r="C50">
        <v>431</v>
      </c>
      <c r="D50" s="51">
        <f t="shared" ca="1" si="0"/>
        <v>41262</v>
      </c>
      <c r="E50" t="s">
        <v>265</v>
      </c>
      <c r="F50" t="s">
        <v>20</v>
      </c>
      <c r="G50" t="s">
        <v>33</v>
      </c>
      <c r="H50">
        <v>175</v>
      </c>
      <c r="I50" s="33">
        <v>50</v>
      </c>
      <c r="J50" s="33">
        <f t="shared" si="1"/>
        <v>8750</v>
      </c>
    </row>
    <row r="51" spans="2:10" x14ac:dyDescent="0.2">
      <c r="B51">
        <v>46</v>
      </c>
      <c r="C51">
        <v>71</v>
      </c>
      <c r="D51" s="51">
        <f t="shared" ca="1" si="0"/>
        <v>40902</v>
      </c>
      <c r="E51" t="s">
        <v>25</v>
      </c>
      <c r="F51" t="s">
        <v>264</v>
      </c>
      <c r="G51" t="s">
        <v>24</v>
      </c>
      <c r="H51">
        <v>61</v>
      </c>
      <c r="I51" s="33">
        <v>104</v>
      </c>
      <c r="J51" s="33">
        <f t="shared" si="1"/>
        <v>6344</v>
      </c>
    </row>
    <row r="52" spans="2:10" x14ac:dyDescent="0.2">
      <c r="B52">
        <v>47</v>
      </c>
      <c r="C52">
        <v>523</v>
      </c>
      <c r="D52" s="51">
        <f t="shared" ca="1" si="0"/>
        <v>41354</v>
      </c>
      <c r="E52" t="s">
        <v>27</v>
      </c>
      <c r="F52" t="s">
        <v>26</v>
      </c>
      <c r="G52" t="s">
        <v>21</v>
      </c>
      <c r="H52">
        <v>164</v>
      </c>
      <c r="I52" s="33">
        <v>2920</v>
      </c>
      <c r="J52" s="33">
        <f t="shared" si="1"/>
        <v>478880</v>
      </c>
    </row>
    <row r="53" spans="2:10" x14ac:dyDescent="0.2">
      <c r="B53">
        <v>48</v>
      </c>
      <c r="C53">
        <v>226</v>
      </c>
      <c r="D53" s="51">
        <f t="shared" ca="1" si="0"/>
        <v>41057</v>
      </c>
      <c r="E53" t="s">
        <v>257</v>
      </c>
      <c r="F53" t="s">
        <v>35</v>
      </c>
      <c r="G53" t="s">
        <v>24</v>
      </c>
      <c r="H53">
        <v>70</v>
      </c>
      <c r="I53" s="33">
        <v>445</v>
      </c>
      <c r="J53" s="33">
        <f t="shared" si="1"/>
        <v>31150</v>
      </c>
    </row>
    <row r="54" spans="2:10" x14ac:dyDescent="0.2">
      <c r="B54">
        <v>49</v>
      </c>
      <c r="C54">
        <v>123</v>
      </c>
      <c r="D54" s="51">
        <f t="shared" ca="1" si="0"/>
        <v>40954</v>
      </c>
      <c r="E54" t="s">
        <v>23</v>
      </c>
      <c r="F54" t="s">
        <v>255</v>
      </c>
      <c r="G54" t="s">
        <v>267</v>
      </c>
      <c r="H54">
        <v>228</v>
      </c>
      <c r="I54" s="33">
        <v>59</v>
      </c>
      <c r="J54" s="33">
        <f t="shared" si="1"/>
        <v>13452</v>
      </c>
    </row>
    <row r="55" spans="2:10" x14ac:dyDescent="0.2">
      <c r="B55">
        <v>50</v>
      </c>
      <c r="C55">
        <v>412</v>
      </c>
      <c r="D55" s="51">
        <f t="shared" ca="1" si="0"/>
        <v>41243</v>
      </c>
      <c r="E55" t="s">
        <v>25</v>
      </c>
      <c r="F55" t="s">
        <v>20</v>
      </c>
      <c r="G55" t="s">
        <v>24</v>
      </c>
      <c r="H55">
        <v>28</v>
      </c>
      <c r="I55" s="33">
        <v>256</v>
      </c>
      <c r="J55" s="33">
        <f t="shared" si="1"/>
        <v>7168</v>
      </c>
    </row>
    <row r="56" spans="2:10" x14ac:dyDescent="0.2">
      <c r="B56">
        <v>51</v>
      </c>
      <c r="C56">
        <v>364</v>
      </c>
      <c r="D56" s="51">
        <f t="shared" ca="1" si="0"/>
        <v>41195</v>
      </c>
      <c r="E56" t="s">
        <v>257</v>
      </c>
      <c r="F56" t="s">
        <v>34</v>
      </c>
      <c r="G56" t="s">
        <v>24</v>
      </c>
      <c r="H56">
        <v>16</v>
      </c>
      <c r="I56" s="33">
        <v>115</v>
      </c>
      <c r="J56" s="33">
        <f t="shared" si="1"/>
        <v>1840</v>
      </c>
    </row>
    <row r="57" spans="2:10" x14ac:dyDescent="0.2">
      <c r="B57">
        <v>52</v>
      </c>
      <c r="C57">
        <v>-271</v>
      </c>
      <c r="D57" s="51">
        <f t="shared" ca="1" si="0"/>
        <v>40560</v>
      </c>
      <c r="E57" t="s">
        <v>265</v>
      </c>
      <c r="F57" t="s">
        <v>256</v>
      </c>
      <c r="G57" t="s">
        <v>33</v>
      </c>
      <c r="H57">
        <v>137</v>
      </c>
      <c r="I57" s="33">
        <v>23</v>
      </c>
      <c r="J57" s="33">
        <f t="shared" si="1"/>
        <v>3151</v>
      </c>
    </row>
    <row r="58" spans="2:10" x14ac:dyDescent="0.2">
      <c r="B58">
        <v>53</v>
      </c>
      <c r="C58">
        <v>-135</v>
      </c>
      <c r="D58" s="51">
        <f t="shared" ca="1" si="0"/>
        <v>40696</v>
      </c>
      <c r="E58" t="s">
        <v>254</v>
      </c>
      <c r="F58" t="s">
        <v>26</v>
      </c>
      <c r="G58" t="s">
        <v>24</v>
      </c>
      <c r="H58">
        <v>2</v>
      </c>
      <c r="I58" s="33">
        <v>465</v>
      </c>
      <c r="J58" s="33">
        <f t="shared" si="1"/>
        <v>930</v>
      </c>
    </row>
    <row r="59" spans="2:10" x14ac:dyDescent="0.2">
      <c r="B59">
        <v>54</v>
      </c>
      <c r="C59">
        <v>-174</v>
      </c>
      <c r="D59" s="51">
        <f t="shared" ca="1" si="0"/>
        <v>40657</v>
      </c>
      <c r="E59" t="s">
        <v>268</v>
      </c>
      <c r="F59" t="s">
        <v>34</v>
      </c>
      <c r="G59" t="s">
        <v>260</v>
      </c>
      <c r="H59">
        <v>97</v>
      </c>
      <c r="I59" s="33">
        <v>1041</v>
      </c>
      <c r="J59" s="33">
        <f t="shared" si="1"/>
        <v>100977</v>
      </c>
    </row>
    <row r="60" spans="2:10" x14ac:dyDescent="0.2">
      <c r="B60">
        <v>55</v>
      </c>
      <c r="C60">
        <v>522</v>
      </c>
      <c r="D60" s="51">
        <f t="shared" ca="1" si="0"/>
        <v>41353</v>
      </c>
      <c r="E60" t="s">
        <v>23</v>
      </c>
      <c r="F60" t="s">
        <v>255</v>
      </c>
      <c r="G60" t="s">
        <v>24</v>
      </c>
      <c r="H60">
        <v>15</v>
      </c>
      <c r="I60" s="33">
        <v>136</v>
      </c>
      <c r="J60" s="33">
        <f t="shared" si="1"/>
        <v>2040</v>
      </c>
    </row>
    <row r="61" spans="2:10" x14ac:dyDescent="0.2">
      <c r="B61">
        <v>56</v>
      </c>
      <c r="C61">
        <v>415</v>
      </c>
      <c r="D61" s="51">
        <f t="shared" ca="1" si="0"/>
        <v>41246</v>
      </c>
      <c r="E61" t="s">
        <v>25</v>
      </c>
      <c r="F61" t="s">
        <v>26</v>
      </c>
      <c r="G61" t="s">
        <v>21</v>
      </c>
      <c r="H61">
        <v>81</v>
      </c>
      <c r="I61" s="33">
        <v>481</v>
      </c>
      <c r="J61" s="33">
        <f t="shared" si="1"/>
        <v>38961</v>
      </c>
    </row>
    <row r="62" spans="2:10" x14ac:dyDescent="0.2">
      <c r="B62">
        <v>57</v>
      </c>
      <c r="C62">
        <v>133</v>
      </c>
      <c r="D62" s="51">
        <f t="shared" ca="1" si="0"/>
        <v>40964</v>
      </c>
      <c r="E62" t="s">
        <v>25</v>
      </c>
      <c r="F62" t="s">
        <v>255</v>
      </c>
      <c r="G62" t="s">
        <v>21</v>
      </c>
      <c r="H62">
        <v>174</v>
      </c>
      <c r="I62" s="33">
        <v>1205</v>
      </c>
      <c r="J62" s="33">
        <f t="shared" si="1"/>
        <v>209670</v>
      </c>
    </row>
    <row r="63" spans="2:10" x14ac:dyDescent="0.2">
      <c r="B63">
        <v>58</v>
      </c>
      <c r="C63">
        <v>470</v>
      </c>
      <c r="D63" s="51">
        <f t="shared" ca="1" si="0"/>
        <v>41301</v>
      </c>
      <c r="E63" t="s">
        <v>261</v>
      </c>
      <c r="F63" t="s">
        <v>34</v>
      </c>
      <c r="G63" t="s">
        <v>32</v>
      </c>
      <c r="H63">
        <v>25</v>
      </c>
      <c r="I63" s="33">
        <v>66</v>
      </c>
      <c r="J63" s="33">
        <f t="shared" si="1"/>
        <v>1650</v>
      </c>
    </row>
    <row r="64" spans="2:10" x14ac:dyDescent="0.2">
      <c r="B64">
        <v>59</v>
      </c>
      <c r="C64">
        <v>-113</v>
      </c>
      <c r="D64" s="51">
        <f t="shared" ca="1" si="0"/>
        <v>40718</v>
      </c>
      <c r="E64" t="s">
        <v>263</v>
      </c>
      <c r="F64" t="s">
        <v>34</v>
      </c>
      <c r="G64" t="s">
        <v>33</v>
      </c>
      <c r="H64">
        <v>277</v>
      </c>
      <c r="I64" s="33">
        <v>25</v>
      </c>
      <c r="J64" s="33">
        <f t="shared" si="1"/>
        <v>6925</v>
      </c>
    </row>
    <row r="65" spans="2:10" x14ac:dyDescent="0.2">
      <c r="B65">
        <v>60</v>
      </c>
      <c r="C65">
        <v>-118</v>
      </c>
      <c r="D65" s="51">
        <f t="shared" ca="1" si="0"/>
        <v>40713</v>
      </c>
      <c r="E65" t="s">
        <v>27</v>
      </c>
      <c r="F65" t="s">
        <v>28</v>
      </c>
      <c r="G65" t="s">
        <v>21</v>
      </c>
      <c r="H65">
        <v>62</v>
      </c>
      <c r="I65" s="33">
        <v>2686</v>
      </c>
      <c r="J65" s="33">
        <f t="shared" si="1"/>
        <v>166532</v>
      </c>
    </row>
    <row r="66" spans="2:10" x14ac:dyDescent="0.2">
      <c r="B66">
        <v>61</v>
      </c>
      <c r="C66">
        <v>-152</v>
      </c>
      <c r="D66" s="51">
        <f t="shared" ca="1" si="0"/>
        <v>40679</v>
      </c>
      <c r="E66" t="s">
        <v>254</v>
      </c>
      <c r="F66" t="s">
        <v>35</v>
      </c>
      <c r="G66" t="s">
        <v>33</v>
      </c>
      <c r="H66">
        <v>91</v>
      </c>
      <c r="I66" s="33">
        <v>29</v>
      </c>
      <c r="J66" s="33">
        <f t="shared" si="1"/>
        <v>2639</v>
      </c>
    </row>
    <row r="67" spans="2:10" x14ac:dyDescent="0.2">
      <c r="B67">
        <v>62</v>
      </c>
      <c r="C67">
        <v>433</v>
      </c>
      <c r="D67" s="51">
        <f t="shared" ca="1" si="0"/>
        <v>41264</v>
      </c>
      <c r="E67" t="s">
        <v>263</v>
      </c>
      <c r="F67" t="s">
        <v>256</v>
      </c>
      <c r="G67" t="s">
        <v>33</v>
      </c>
      <c r="H67">
        <v>576</v>
      </c>
      <c r="I67" s="33">
        <v>64</v>
      </c>
      <c r="J67" s="33">
        <f t="shared" si="1"/>
        <v>36864</v>
      </c>
    </row>
    <row r="68" spans="2:10" x14ac:dyDescent="0.2">
      <c r="B68">
        <v>63</v>
      </c>
      <c r="C68">
        <v>139</v>
      </c>
      <c r="D68" s="51">
        <f t="shared" ca="1" si="0"/>
        <v>40970</v>
      </c>
      <c r="E68" t="s">
        <v>27</v>
      </c>
      <c r="F68" t="s">
        <v>20</v>
      </c>
      <c r="G68" t="s">
        <v>260</v>
      </c>
      <c r="H68">
        <v>16</v>
      </c>
      <c r="I68" s="33">
        <v>386</v>
      </c>
      <c r="J68" s="33">
        <f t="shared" si="1"/>
        <v>6176</v>
      </c>
    </row>
    <row r="69" spans="2:10" x14ac:dyDescent="0.2">
      <c r="B69">
        <v>64</v>
      </c>
      <c r="C69">
        <v>-185</v>
      </c>
      <c r="D69" s="51">
        <f t="shared" ca="1" si="0"/>
        <v>40646</v>
      </c>
      <c r="E69" t="s">
        <v>263</v>
      </c>
      <c r="F69" t="s">
        <v>35</v>
      </c>
      <c r="G69" t="s">
        <v>30</v>
      </c>
      <c r="H69">
        <v>187</v>
      </c>
      <c r="I69" s="33">
        <v>79</v>
      </c>
      <c r="J69" s="33">
        <f t="shared" si="1"/>
        <v>14773</v>
      </c>
    </row>
    <row r="70" spans="2:10" x14ac:dyDescent="0.2">
      <c r="B70">
        <v>65</v>
      </c>
      <c r="C70">
        <v>-122</v>
      </c>
      <c r="D70" s="51">
        <f t="shared" ref="D70:D133" ca="1" si="2">TODAY()+C70</f>
        <v>40709</v>
      </c>
      <c r="E70" t="s">
        <v>263</v>
      </c>
      <c r="F70" t="s">
        <v>255</v>
      </c>
      <c r="G70" t="s">
        <v>32</v>
      </c>
      <c r="H70">
        <v>28</v>
      </c>
      <c r="I70" s="33">
        <v>109</v>
      </c>
      <c r="J70" s="33">
        <f t="shared" ref="J70:J133" si="3">H70*I70</f>
        <v>3052</v>
      </c>
    </row>
    <row r="71" spans="2:10" x14ac:dyDescent="0.2">
      <c r="B71">
        <v>66</v>
      </c>
      <c r="C71">
        <v>-169</v>
      </c>
      <c r="D71" s="51">
        <f t="shared" ca="1" si="2"/>
        <v>40662</v>
      </c>
      <c r="E71" t="s">
        <v>263</v>
      </c>
      <c r="F71" t="s">
        <v>34</v>
      </c>
      <c r="G71" t="s">
        <v>30</v>
      </c>
      <c r="H71">
        <v>394</v>
      </c>
      <c r="I71" s="33">
        <v>39</v>
      </c>
      <c r="J71" s="33">
        <f t="shared" si="3"/>
        <v>15366</v>
      </c>
    </row>
    <row r="72" spans="2:10" x14ac:dyDescent="0.2">
      <c r="B72">
        <v>67</v>
      </c>
      <c r="C72">
        <v>2</v>
      </c>
      <c r="D72" s="51">
        <f t="shared" ca="1" si="2"/>
        <v>40833</v>
      </c>
      <c r="E72" t="s">
        <v>254</v>
      </c>
      <c r="F72" t="s">
        <v>255</v>
      </c>
      <c r="G72" t="s">
        <v>32</v>
      </c>
      <c r="H72">
        <v>225</v>
      </c>
      <c r="I72" s="33">
        <v>77</v>
      </c>
      <c r="J72" s="33">
        <f t="shared" si="3"/>
        <v>17325</v>
      </c>
    </row>
    <row r="73" spans="2:10" x14ac:dyDescent="0.2">
      <c r="B73">
        <v>68</v>
      </c>
      <c r="C73">
        <v>540</v>
      </c>
      <c r="D73" s="51">
        <f t="shared" ca="1" si="2"/>
        <v>41371</v>
      </c>
      <c r="E73" t="s">
        <v>261</v>
      </c>
      <c r="F73" t="s">
        <v>20</v>
      </c>
      <c r="G73" t="s">
        <v>267</v>
      </c>
      <c r="H73">
        <v>164</v>
      </c>
      <c r="I73" s="33">
        <v>66</v>
      </c>
      <c r="J73" s="33">
        <f t="shared" si="3"/>
        <v>10824</v>
      </c>
    </row>
    <row r="74" spans="2:10" x14ac:dyDescent="0.2">
      <c r="B74">
        <v>69</v>
      </c>
      <c r="C74">
        <v>561</v>
      </c>
      <c r="D74" s="51">
        <f t="shared" ca="1" si="2"/>
        <v>41392</v>
      </c>
      <c r="E74" t="s">
        <v>19</v>
      </c>
      <c r="F74" t="s">
        <v>256</v>
      </c>
      <c r="G74" t="s">
        <v>267</v>
      </c>
      <c r="H74">
        <v>506</v>
      </c>
      <c r="I74" s="33">
        <v>55</v>
      </c>
      <c r="J74" s="33">
        <f t="shared" si="3"/>
        <v>27830</v>
      </c>
    </row>
    <row r="75" spans="2:10" x14ac:dyDescent="0.2">
      <c r="B75">
        <v>70</v>
      </c>
      <c r="C75">
        <v>145</v>
      </c>
      <c r="D75" s="51">
        <f t="shared" ca="1" si="2"/>
        <v>40976</v>
      </c>
      <c r="E75" t="s">
        <v>261</v>
      </c>
      <c r="F75" t="s">
        <v>20</v>
      </c>
      <c r="G75" t="s">
        <v>260</v>
      </c>
      <c r="H75">
        <v>136</v>
      </c>
      <c r="I75" s="33">
        <v>1856</v>
      </c>
      <c r="J75" s="33">
        <f t="shared" si="3"/>
        <v>252416</v>
      </c>
    </row>
    <row r="76" spans="2:10" x14ac:dyDescent="0.2">
      <c r="B76">
        <v>71</v>
      </c>
      <c r="C76">
        <v>150</v>
      </c>
      <c r="D76" s="51">
        <f t="shared" ca="1" si="2"/>
        <v>40981</v>
      </c>
      <c r="E76" t="s">
        <v>257</v>
      </c>
      <c r="F76" t="s">
        <v>35</v>
      </c>
      <c r="G76" t="s">
        <v>262</v>
      </c>
      <c r="H76">
        <v>181</v>
      </c>
      <c r="I76" s="33">
        <v>2052</v>
      </c>
      <c r="J76" s="33">
        <f t="shared" si="3"/>
        <v>371412</v>
      </c>
    </row>
    <row r="77" spans="2:10" x14ac:dyDescent="0.2">
      <c r="B77">
        <v>72</v>
      </c>
      <c r="C77">
        <v>-178</v>
      </c>
      <c r="D77" s="51">
        <f t="shared" ca="1" si="2"/>
        <v>40653</v>
      </c>
      <c r="E77" t="s">
        <v>263</v>
      </c>
      <c r="F77" t="s">
        <v>29</v>
      </c>
      <c r="G77" t="s">
        <v>33</v>
      </c>
      <c r="H77">
        <v>403</v>
      </c>
      <c r="I77" s="33">
        <v>38</v>
      </c>
      <c r="J77" s="33">
        <f t="shared" si="3"/>
        <v>15314</v>
      </c>
    </row>
    <row r="78" spans="2:10" x14ac:dyDescent="0.2">
      <c r="B78">
        <v>73</v>
      </c>
      <c r="C78">
        <v>-293</v>
      </c>
      <c r="D78" s="51">
        <f t="shared" ca="1" si="2"/>
        <v>40538</v>
      </c>
      <c r="E78" t="s">
        <v>263</v>
      </c>
      <c r="F78" t="s">
        <v>264</v>
      </c>
      <c r="G78" t="s">
        <v>260</v>
      </c>
      <c r="H78">
        <v>21</v>
      </c>
      <c r="I78" s="33">
        <v>2720</v>
      </c>
      <c r="J78" s="33">
        <f t="shared" si="3"/>
        <v>57120</v>
      </c>
    </row>
    <row r="79" spans="2:10" x14ac:dyDescent="0.2">
      <c r="B79">
        <v>74</v>
      </c>
      <c r="C79">
        <v>496</v>
      </c>
      <c r="D79" s="51">
        <f t="shared" ca="1" si="2"/>
        <v>41327</v>
      </c>
      <c r="E79" t="s">
        <v>263</v>
      </c>
      <c r="F79" t="s">
        <v>20</v>
      </c>
      <c r="G79" t="s">
        <v>30</v>
      </c>
      <c r="H79">
        <v>82</v>
      </c>
      <c r="I79" s="33">
        <v>43</v>
      </c>
      <c r="J79" s="33">
        <f t="shared" si="3"/>
        <v>3526</v>
      </c>
    </row>
    <row r="80" spans="2:10" x14ac:dyDescent="0.2">
      <c r="B80">
        <v>75</v>
      </c>
      <c r="C80">
        <v>219</v>
      </c>
      <c r="D80" s="51">
        <f t="shared" ca="1" si="2"/>
        <v>41050</v>
      </c>
      <c r="E80" t="s">
        <v>254</v>
      </c>
      <c r="F80" t="s">
        <v>26</v>
      </c>
      <c r="G80" t="s">
        <v>24</v>
      </c>
      <c r="H80">
        <v>23</v>
      </c>
      <c r="I80" s="33">
        <v>132</v>
      </c>
      <c r="J80" s="33">
        <f t="shared" si="3"/>
        <v>3036</v>
      </c>
    </row>
    <row r="81" spans="2:10" x14ac:dyDescent="0.2">
      <c r="B81">
        <v>76</v>
      </c>
      <c r="C81">
        <v>380</v>
      </c>
      <c r="D81" s="51">
        <f t="shared" ca="1" si="2"/>
        <v>41211</v>
      </c>
      <c r="E81" t="s">
        <v>261</v>
      </c>
      <c r="F81" t="s">
        <v>255</v>
      </c>
      <c r="G81" t="s">
        <v>32</v>
      </c>
      <c r="H81">
        <v>158</v>
      </c>
      <c r="I81" s="33">
        <v>21</v>
      </c>
      <c r="J81" s="33">
        <f t="shared" si="3"/>
        <v>3318</v>
      </c>
    </row>
    <row r="82" spans="2:10" x14ac:dyDescent="0.2">
      <c r="B82">
        <v>77</v>
      </c>
      <c r="C82">
        <v>553</v>
      </c>
      <c r="D82" s="51">
        <f t="shared" ca="1" si="2"/>
        <v>41384</v>
      </c>
      <c r="E82" t="s">
        <v>254</v>
      </c>
      <c r="F82" t="s">
        <v>256</v>
      </c>
      <c r="G82" t="s">
        <v>33</v>
      </c>
      <c r="H82">
        <v>415</v>
      </c>
      <c r="I82" s="33">
        <v>24</v>
      </c>
      <c r="J82" s="33">
        <f t="shared" si="3"/>
        <v>9960</v>
      </c>
    </row>
    <row r="83" spans="2:10" x14ac:dyDescent="0.2">
      <c r="B83">
        <v>78</v>
      </c>
      <c r="C83">
        <v>-12</v>
      </c>
      <c r="D83" s="51">
        <f t="shared" ca="1" si="2"/>
        <v>40819</v>
      </c>
      <c r="E83" t="s">
        <v>263</v>
      </c>
      <c r="F83" t="s">
        <v>258</v>
      </c>
      <c r="G83" t="s">
        <v>262</v>
      </c>
      <c r="H83">
        <v>57</v>
      </c>
      <c r="I83" s="33">
        <v>820</v>
      </c>
      <c r="J83" s="33">
        <f t="shared" si="3"/>
        <v>46740</v>
      </c>
    </row>
    <row r="84" spans="2:10" x14ac:dyDescent="0.2">
      <c r="B84">
        <v>79</v>
      </c>
      <c r="C84">
        <v>181</v>
      </c>
      <c r="D84" s="51">
        <f t="shared" ca="1" si="2"/>
        <v>41012</v>
      </c>
      <c r="E84" t="s">
        <v>27</v>
      </c>
      <c r="F84" t="s">
        <v>34</v>
      </c>
      <c r="G84" t="s">
        <v>32</v>
      </c>
      <c r="H84">
        <v>79</v>
      </c>
      <c r="I84" s="33">
        <v>58</v>
      </c>
      <c r="J84" s="33">
        <f t="shared" si="3"/>
        <v>4582</v>
      </c>
    </row>
    <row r="85" spans="2:10" x14ac:dyDescent="0.2">
      <c r="B85">
        <v>80</v>
      </c>
      <c r="C85">
        <v>234</v>
      </c>
      <c r="D85" s="51">
        <f t="shared" ca="1" si="2"/>
        <v>41065</v>
      </c>
      <c r="E85" t="s">
        <v>31</v>
      </c>
      <c r="F85" t="s">
        <v>29</v>
      </c>
      <c r="G85" t="s">
        <v>267</v>
      </c>
      <c r="H85">
        <v>390</v>
      </c>
      <c r="I85" s="33">
        <v>24</v>
      </c>
      <c r="J85" s="33">
        <f t="shared" si="3"/>
        <v>9360</v>
      </c>
    </row>
    <row r="86" spans="2:10" x14ac:dyDescent="0.2">
      <c r="B86">
        <v>81</v>
      </c>
      <c r="C86">
        <v>132</v>
      </c>
      <c r="D86" s="51">
        <f t="shared" ca="1" si="2"/>
        <v>40963</v>
      </c>
      <c r="E86" t="s">
        <v>31</v>
      </c>
      <c r="F86" t="s">
        <v>28</v>
      </c>
      <c r="G86" t="s">
        <v>21</v>
      </c>
      <c r="H86">
        <v>114</v>
      </c>
      <c r="I86" s="33">
        <v>743</v>
      </c>
      <c r="J86" s="33">
        <f t="shared" si="3"/>
        <v>84702</v>
      </c>
    </row>
    <row r="87" spans="2:10" x14ac:dyDescent="0.2">
      <c r="B87">
        <v>82</v>
      </c>
      <c r="C87">
        <v>-9</v>
      </c>
      <c r="D87" s="51">
        <f t="shared" ca="1" si="2"/>
        <v>40822</v>
      </c>
      <c r="E87" t="s">
        <v>257</v>
      </c>
      <c r="F87" t="s">
        <v>255</v>
      </c>
      <c r="G87" t="s">
        <v>32</v>
      </c>
      <c r="H87">
        <v>284</v>
      </c>
      <c r="I87" s="33">
        <v>59</v>
      </c>
      <c r="J87" s="33">
        <f t="shared" si="3"/>
        <v>16756</v>
      </c>
    </row>
    <row r="88" spans="2:10" x14ac:dyDescent="0.2">
      <c r="B88">
        <v>83</v>
      </c>
      <c r="C88">
        <v>218</v>
      </c>
      <c r="D88" s="51">
        <f t="shared" ca="1" si="2"/>
        <v>41049</v>
      </c>
      <c r="E88" t="s">
        <v>259</v>
      </c>
      <c r="F88" t="s">
        <v>22</v>
      </c>
      <c r="G88" t="s">
        <v>33</v>
      </c>
      <c r="H88">
        <v>390</v>
      </c>
      <c r="I88" s="33">
        <v>68</v>
      </c>
      <c r="J88" s="33">
        <f t="shared" si="3"/>
        <v>26520</v>
      </c>
    </row>
    <row r="89" spans="2:10" x14ac:dyDescent="0.2">
      <c r="B89">
        <v>84</v>
      </c>
      <c r="C89">
        <v>25</v>
      </c>
      <c r="D89" s="51">
        <f t="shared" ca="1" si="2"/>
        <v>40856</v>
      </c>
      <c r="E89" t="s">
        <v>23</v>
      </c>
      <c r="F89" t="s">
        <v>258</v>
      </c>
      <c r="G89" t="s">
        <v>262</v>
      </c>
      <c r="H89">
        <v>26</v>
      </c>
      <c r="I89" s="33">
        <v>2975</v>
      </c>
      <c r="J89" s="33">
        <f t="shared" si="3"/>
        <v>77350</v>
      </c>
    </row>
    <row r="90" spans="2:10" x14ac:dyDescent="0.2">
      <c r="B90">
        <v>85</v>
      </c>
      <c r="C90">
        <v>-273</v>
      </c>
      <c r="D90" s="51">
        <f t="shared" ca="1" si="2"/>
        <v>40558</v>
      </c>
      <c r="E90" t="s">
        <v>261</v>
      </c>
      <c r="F90" t="s">
        <v>258</v>
      </c>
      <c r="G90" t="s">
        <v>30</v>
      </c>
      <c r="H90">
        <v>198</v>
      </c>
      <c r="I90" s="33">
        <v>71</v>
      </c>
      <c r="J90" s="33">
        <f t="shared" si="3"/>
        <v>14058</v>
      </c>
    </row>
    <row r="91" spans="2:10" x14ac:dyDescent="0.2">
      <c r="B91">
        <v>86</v>
      </c>
      <c r="C91">
        <v>-157</v>
      </c>
      <c r="D91" s="51">
        <f t="shared" ca="1" si="2"/>
        <v>40674</v>
      </c>
      <c r="E91" t="s">
        <v>265</v>
      </c>
      <c r="F91" t="s">
        <v>258</v>
      </c>
      <c r="G91" t="s">
        <v>24</v>
      </c>
      <c r="H91">
        <v>40</v>
      </c>
      <c r="I91" s="33">
        <v>185</v>
      </c>
      <c r="J91" s="33">
        <f t="shared" si="3"/>
        <v>7400</v>
      </c>
    </row>
    <row r="92" spans="2:10" x14ac:dyDescent="0.2">
      <c r="B92">
        <v>87</v>
      </c>
      <c r="C92">
        <v>381</v>
      </c>
      <c r="D92" s="51">
        <f t="shared" ca="1" si="2"/>
        <v>41212</v>
      </c>
      <c r="E92" t="s">
        <v>259</v>
      </c>
      <c r="F92" t="s">
        <v>26</v>
      </c>
      <c r="G92" t="s">
        <v>267</v>
      </c>
      <c r="H92">
        <v>455</v>
      </c>
      <c r="I92" s="33">
        <v>33</v>
      </c>
      <c r="J92" s="33">
        <f t="shared" si="3"/>
        <v>15015</v>
      </c>
    </row>
    <row r="93" spans="2:10" x14ac:dyDescent="0.2">
      <c r="B93">
        <v>88</v>
      </c>
      <c r="C93">
        <v>271</v>
      </c>
      <c r="D93" s="51">
        <f t="shared" ca="1" si="2"/>
        <v>41102</v>
      </c>
      <c r="E93" t="s">
        <v>265</v>
      </c>
      <c r="F93" t="s">
        <v>29</v>
      </c>
      <c r="G93" t="s">
        <v>24</v>
      </c>
      <c r="H93">
        <v>17</v>
      </c>
      <c r="I93" s="33">
        <v>225</v>
      </c>
      <c r="J93" s="33">
        <f t="shared" si="3"/>
        <v>3825</v>
      </c>
    </row>
    <row r="94" spans="2:10" x14ac:dyDescent="0.2">
      <c r="B94">
        <v>89</v>
      </c>
      <c r="C94">
        <v>289</v>
      </c>
      <c r="D94" s="51">
        <f t="shared" ca="1" si="2"/>
        <v>41120</v>
      </c>
      <c r="E94" t="s">
        <v>23</v>
      </c>
      <c r="F94" t="s">
        <v>256</v>
      </c>
      <c r="G94" t="s">
        <v>24</v>
      </c>
      <c r="H94">
        <v>58</v>
      </c>
      <c r="I94" s="33">
        <v>168</v>
      </c>
      <c r="J94" s="33">
        <f t="shared" si="3"/>
        <v>9744</v>
      </c>
    </row>
    <row r="95" spans="2:10" x14ac:dyDescent="0.2">
      <c r="B95">
        <v>90</v>
      </c>
      <c r="C95">
        <v>-181</v>
      </c>
      <c r="D95" s="51">
        <f t="shared" ca="1" si="2"/>
        <v>40650</v>
      </c>
      <c r="E95" t="s">
        <v>268</v>
      </c>
      <c r="F95" t="s">
        <v>29</v>
      </c>
      <c r="G95" t="s">
        <v>30</v>
      </c>
      <c r="H95">
        <v>135</v>
      </c>
      <c r="I95" s="33">
        <v>51</v>
      </c>
      <c r="J95" s="33">
        <f t="shared" si="3"/>
        <v>6885</v>
      </c>
    </row>
    <row r="96" spans="2:10" x14ac:dyDescent="0.2">
      <c r="B96">
        <v>91</v>
      </c>
      <c r="C96">
        <v>190</v>
      </c>
      <c r="D96" s="51">
        <f t="shared" ca="1" si="2"/>
        <v>41021</v>
      </c>
      <c r="E96" t="s">
        <v>263</v>
      </c>
      <c r="F96" t="s">
        <v>20</v>
      </c>
      <c r="G96" t="s">
        <v>33</v>
      </c>
      <c r="H96">
        <v>343</v>
      </c>
      <c r="I96" s="33">
        <v>62</v>
      </c>
      <c r="J96" s="33">
        <f t="shared" si="3"/>
        <v>21266</v>
      </c>
    </row>
    <row r="97" spans="2:10" x14ac:dyDescent="0.2">
      <c r="B97">
        <v>92</v>
      </c>
      <c r="C97">
        <v>-238</v>
      </c>
      <c r="D97" s="51">
        <f t="shared" ca="1" si="2"/>
        <v>40593</v>
      </c>
      <c r="E97" t="s">
        <v>263</v>
      </c>
      <c r="F97" t="s">
        <v>34</v>
      </c>
      <c r="G97" t="s">
        <v>32</v>
      </c>
      <c r="H97">
        <v>85</v>
      </c>
      <c r="I97" s="33">
        <v>77</v>
      </c>
      <c r="J97" s="33">
        <f t="shared" si="3"/>
        <v>6545</v>
      </c>
    </row>
    <row r="98" spans="2:10" x14ac:dyDescent="0.2">
      <c r="B98">
        <v>93</v>
      </c>
      <c r="C98">
        <v>47</v>
      </c>
      <c r="D98" s="51">
        <f t="shared" ca="1" si="2"/>
        <v>40878</v>
      </c>
      <c r="E98" t="s">
        <v>257</v>
      </c>
      <c r="F98" t="s">
        <v>20</v>
      </c>
      <c r="G98" t="s">
        <v>24</v>
      </c>
      <c r="H98">
        <v>79</v>
      </c>
      <c r="I98" s="33">
        <v>100</v>
      </c>
      <c r="J98" s="33">
        <f t="shared" si="3"/>
        <v>7900</v>
      </c>
    </row>
    <row r="99" spans="2:10" x14ac:dyDescent="0.2">
      <c r="B99">
        <v>94</v>
      </c>
      <c r="C99">
        <v>-257</v>
      </c>
      <c r="D99" s="51">
        <f t="shared" ca="1" si="2"/>
        <v>40574</v>
      </c>
      <c r="E99" t="s">
        <v>27</v>
      </c>
      <c r="F99" t="s">
        <v>34</v>
      </c>
      <c r="G99" t="s">
        <v>260</v>
      </c>
      <c r="H99">
        <v>53</v>
      </c>
      <c r="I99" s="33">
        <v>464</v>
      </c>
      <c r="J99" s="33">
        <f t="shared" si="3"/>
        <v>24592</v>
      </c>
    </row>
    <row r="100" spans="2:10" x14ac:dyDescent="0.2">
      <c r="B100">
        <v>95</v>
      </c>
      <c r="C100">
        <v>477</v>
      </c>
      <c r="D100" s="51">
        <f t="shared" ca="1" si="2"/>
        <v>41308</v>
      </c>
      <c r="E100" t="s">
        <v>19</v>
      </c>
      <c r="F100" t="s">
        <v>20</v>
      </c>
      <c r="G100" t="s">
        <v>33</v>
      </c>
      <c r="H100">
        <v>405</v>
      </c>
      <c r="I100" s="33">
        <v>56</v>
      </c>
      <c r="J100" s="33">
        <f t="shared" si="3"/>
        <v>22680</v>
      </c>
    </row>
    <row r="101" spans="2:10" x14ac:dyDescent="0.2">
      <c r="B101">
        <v>96</v>
      </c>
      <c r="C101">
        <v>422</v>
      </c>
      <c r="D101" s="51">
        <f t="shared" ca="1" si="2"/>
        <v>41253</v>
      </c>
      <c r="E101" t="s">
        <v>261</v>
      </c>
      <c r="F101" t="s">
        <v>26</v>
      </c>
      <c r="G101" t="s">
        <v>33</v>
      </c>
      <c r="H101">
        <v>98</v>
      </c>
      <c r="I101" s="33">
        <v>57</v>
      </c>
      <c r="J101" s="33">
        <f t="shared" si="3"/>
        <v>5586</v>
      </c>
    </row>
    <row r="102" spans="2:10" x14ac:dyDescent="0.2">
      <c r="B102">
        <v>97</v>
      </c>
      <c r="C102">
        <v>-108</v>
      </c>
      <c r="D102" s="51">
        <f t="shared" ca="1" si="2"/>
        <v>40723</v>
      </c>
      <c r="E102" t="s">
        <v>261</v>
      </c>
      <c r="F102" t="s">
        <v>258</v>
      </c>
      <c r="G102" t="s">
        <v>30</v>
      </c>
      <c r="H102">
        <v>139</v>
      </c>
      <c r="I102" s="33">
        <v>12</v>
      </c>
      <c r="J102" s="33">
        <f t="shared" si="3"/>
        <v>1668</v>
      </c>
    </row>
    <row r="103" spans="2:10" x14ac:dyDescent="0.2">
      <c r="B103">
        <v>98</v>
      </c>
      <c r="C103">
        <v>-286</v>
      </c>
      <c r="D103" s="51">
        <f t="shared" ca="1" si="2"/>
        <v>40545</v>
      </c>
      <c r="E103" t="s">
        <v>268</v>
      </c>
      <c r="F103" t="s">
        <v>20</v>
      </c>
      <c r="G103" t="s">
        <v>260</v>
      </c>
      <c r="H103">
        <v>167</v>
      </c>
      <c r="I103" s="33">
        <v>1901</v>
      </c>
      <c r="J103" s="33">
        <f t="shared" si="3"/>
        <v>317467</v>
      </c>
    </row>
    <row r="104" spans="2:10" x14ac:dyDescent="0.2">
      <c r="B104">
        <v>99</v>
      </c>
      <c r="C104">
        <v>-67</v>
      </c>
      <c r="D104" s="51">
        <f t="shared" ca="1" si="2"/>
        <v>40764</v>
      </c>
      <c r="E104" t="s">
        <v>259</v>
      </c>
      <c r="F104" t="s">
        <v>34</v>
      </c>
      <c r="G104" t="s">
        <v>24</v>
      </c>
      <c r="H104">
        <v>32</v>
      </c>
      <c r="I104" s="33">
        <v>244</v>
      </c>
      <c r="J104" s="33">
        <f t="shared" si="3"/>
        <v>7808</v>
      </c>
    </row>
    <row r="105" spans="2:10" x14ac:dyDescent="0.2">
      <c r="B105">
        <v>100</v>
      </c>
      <c r="C105">
        <v>340</v>
      </c>
      <c r="D105" s="51">
        <f t="shared" ca="1" si="2"/>
        <v>41171</v>
      </c>
      <c r="E105" t="s">
        <v>23</v>
      </c>
      <c r="F105" t="s">
        <v>258</v>
      </c>
      <c r="G105" t="s">
        <v>30</v>
      </c>
      <c r="H105">
        <v>124</v>
      </c>
      <c r="I105" s="33">
        <v>34</v>
      </c>
      <c r="J105" s="33">
        <f t="shared" si="3"/>
        <v>4216</v>
      </c>
    </row>
    <row r="106" spans="2:10" x14ac:dyDescent="0.2">
      <c r="B106">
        <v>101</v>
      </c>
      <c r="C106">
        <v>-222</v>
      </c>
      <c r="D106" s="51">
        <f t="shared" ca="1" si="2"/>
        <v>40609</v>
      </c>
      <c r="E106" t="s">
        <v>23</v>
      </c>
      <c r="F106" t="s">
        <v>26</v>
      </c>
      <c r="G106" t="s">
        <v>262</v>
      </c>
      <c r="H106">
        <v>61</v>
      </c>
      <c r="I106" s="33">
        <v>1125</v>
      </c>
      <c r="J106" s="33">
        <f t="shared" si="3"/>
        <v>68625</v>
      </c>
    </row>
    <row r="107" spans="2:10" x14ac:dyDescent="0.2">
      <c r="B107">
        <v>102</v>
      </c>
      <c r="C107">
        <v>175</v>
      </c>
      <c r="D107" s="51">
        <f t="shared" ca="1" si="2"/>
        <v>41006</v>
      </c>
      <c r="E107" t="s">
        <v>265</v>
      </c>
      <c r="F107" t="s">
        <v>264</v>
      </c>
      <c r="G107" t="s">
        <v>24</v>
      </c>
      <c r="H107">
        <v>64</v>
      </c>
      <c r="I107" s="33">
        <v>336</v>
      </c>
      <c r="J107" s="33">
        <f t="shared" si="3"/>
        <v>21504</v>
      </c>
    </row>
    <row r="108" spans="2:10" x14ac:dyDescent="0.2">
      <c r="B108">
        <v>103</v>
      </c>
      <c r="C108">
        <v>590</v>
      </c>
      <c r="D108" s="51">
        <f t="shared" ca="1" si="2"/>
        <v>41421</v>
      </c>
      <c r="E108" t="s">
        <v>31</v>
      </c>
      <c r="F108" t="s">
        <v>29</v>
      </c>
      <c r="G108" t="s">
        <v>24</v>
      </c>
      <c r="H108">
        <v>22</v>
      </c>
      <c r="I108" s="33">
        <v>305</v>
      </c>
      <c r="J108" s="33">
        <f t="shared" si="3"/>
        <v>6710</v>
      </c>
    </row>
    <row r="109" spans="2:10" x14ac:dyDescent="0.2">
      <c r="B109">
        <v>104</v>
      </c>
      <c r="C109">
        <v>262</v>
      </c>
      <c r="D109" s="51">
        <f t="shared" ca="1" si="2"/>
        <v>41093</v>
      </c>
      <c r="E109" t="s">
        <v>254</v>
      </c>
      <c r="F109" t="s">
        <v>22</v>
      </c>
      <c r="G109" t="s">
        <v>260</v>
      </c>
      <c r="H109">
        <v>162</v>
      </c>
      <c r="I109" s="33">
        <v>1288</v>
      </c>
      <c r="J109" s="33">
        <f t="shared" si="3"/>
        <v>208656</v>
      </c>
    </row>
    <row r="110" spans="2:10" x14ac:dyDescent="0.2">
      <c r="B110">
        <v>105</v>
      </c>
      <c r="C110">
        <v>103</v>
      </c>
      <c r="D110" s="51">
        <f t="shared" ca="1" si="2"/>
        <v>40934</v>
      </c>
      <c r="E110" t="s">
        <v>25</v>
      </c>
      <c r="F110" t="s">
        <v>35</v>
      </c>
      <c r="G110" t="s">
        <v>267</v>
      </c>
      <c r="H110">
        <v>367</v>
      </c>
      <c r="I110" s="33">
        <v>78</v>
      </c>
      <c r="J110" s="33">
        <f t="shared" si="3"/>
        <v>28626</v>
      </c>
    </row>
    <row r="111" spans="2:10" x14ac:dyDescent="0.2">
      <c r="B111">
        <v>106</v>
      </c>
      <c r="C111">
        <v>-212</v>
      </c>
      <c r="D111" s="51">
        <f t="shared" ca="1" si="2"/>
        <v>40619</v>
      </c>
      <c r="E111" t="s">
        <v>19</v>
      </c>
      <c r="F111" t="s">
        <v>22</v>
      </c>
      <c r="G111" t="s">
        <v>260</v>
      </c>
      <c r="H111">
        <v>172</v>
      </c>
      <c r="I111" s="33">
        <v>1911</v>
      </c>
      <c r="J111" s="33">
        <f t="shared" si="3"/>
        <v>328692</v>
      </c>
    </row>
    <row r="112" spans="2:10" x14ac:dyDescent="0.2">
      <c r="B112">
        <v>107</v>
      </c>
      <c r="C112">
        <v>213</v>
      </c>
      <c r="D112" s="51">
        <f t="shared" ca="1" si="2"/>
        <v>41044</v>
      </c>
      <c r="E112" t="s">
        <v>257</v>
      </c>
      <c r="F112" t="s">
        <v>26</v>
      </c>
      <c r="G112" t="s">
        <v>21</v>
      </c>
      <c r="H112">
        <v>198</v>
      </c>
      <c r="I112" s="33">
        <v>775</v>
      </c>
      <c r="J112" s="33">
        <f t="shared" si="3"/>
        <v>153450</v>
      </c>
    </row>
    <row r="113" spans="2:10" x14ac:dyDescent="0.2">
      <c r="B113">
        <v>108</v>
      </c>
      <c r="C113">
        <v>-43</v>
      </c>
      <c r="D113" s="51">
        <f t="shared" ca="1" si="2"/>
        <v>40788</v>
      </c>
      <c r="E113" t="s">
        <v>269</v>
      </c>
      <c r="F113" t="s">
        <v>255</v>
      </c>
      <c r="G113" t="s">
        <v>21</v>
      </c>
      <c r="H113">
        <v>83</v>
      </c>
      <c r="I113" s="33">
        <v>1974</v>
      </c>
      <c r="J113" s="33">
        <f t="shared" si="3"/>
        <v>163842</v>
      </c>
    </row>
    <row r="114" spans="2:10" x14ac:dyDescent="0.2">
      <c r="B114">
        <v>109</v>
      </c>
      <c r="C114">
        <v>-31</v>
      </c>
      <c r="D114" s="51">
        <f t="shared" ca="1" si="2"/>
        <v>40800</v>
      </c>
      <c r="E114" t="s">
        <v>31</v>
      </c>
      <c r="F114" t="s">
        <v>255</v>
      </c>
      <c r="G114" t="s">
        <v>30</v>
      </c>
      <c r="H114">
        <v>468</v>
      </c>
      <c r="I114" s="33">
        <v>42</v>
      </c>
      <c r="J114" s="33">
        <f t="shared" si="3"/>
        <v>19656</v>
      </c>
    </row>
    <row r="115" spans="2:10" x14ac:dyDescent="0.2">
      <c r="B115">
        <v>110</v>
      </c>
      <c r="C115">
        <v>-130</v>
      </c>
      <c r="D115" s="51">
        <f t="shared" ca="1" si="2"/>
        <v>40701</v>
      </c>
      <c r="E115" t="s">
        <v>25</v>
      </c>
      <c r="F115" t="s">
        <v>264</v>
      </c>
      <c r="G115" t="s">
        <v>267</v>
      </c>
      <c r="H115">
        <v>389</v>
      </c>
      <c r="I115" s="33">
        <v>37</v>
      </c>
      <c r="J115" s="33">
        <f t="shared" si="3"/>
        <v>14393</v>
      </c>
    </row>
    <row r="116" spans="2:10" x14ac:dyDescent="0.2">
      <c r="B116">
        <v>111</v>
      </c>
      <c r="C116">
        <v>183</v>
      </c>
      <c r="D116" s="51">
        <f t="shared" ca="1" si="2"/>
        <v>41014</v>
      </c>
      <c r="E116" t="s">
        <v>31</v>
      </c>
      <c r="F116" t="s">
        <v>20</v>
      </c>
      <c r="G116" t="s">
        <v>260</v>
      </c>
      <c r="H116">
        <v>181</v>
      </c>
      <c r="I116" s="33">
        <v>1745</v>
      </c>
      <c r="J116" s="33">
        <f t="shared" si="3"/>
        <v>315845</v>
      </c>
    </row>
    <row r="117" spans="2:10" x14ac:dyDescent="0.2">
      <c r="B117">
        <v>112</v>
      </c>
      <c r="C117">
        <v>-110</v>
      </c>
      <c r="D117" s="51">
        <f t="shared" ca="1" si="2"/>
        <v>40721</v>
      </c>
      <c r="E117" t="s">
        <v>261</v>
      </c>
      <c r="F117" t="s">
        <v>35</v>
      </c>
      <c r="G117" t="s">
        <v>24</v>
      </c>
      <c r="H117">
        <v>41</v>
      </c>
      <c r="I117" s="33">
        <v>495</v>
      </c>
      <c r="J117" s="33">
        <f t="shared" si="3"/>
        <v>20295</v>
      </c>
    </row>
    <row r="118" spans="2:10" x14ac:dyDescent="0.2">
      <c r="B118">
        <v>113</v>
      </c>
      <c r="C118">
        <v>-134</v>
      </c>
      <c r="D118" s="51">
        <f t="shared" ca="1" si="2"/>
        <v>40697</v>
      </c>
      <c r="E118" t="s">
        <v>265</v>
      </c>
      <c r="F118" t="s">
        <v>22</v>
      </c>
      <c r="G118" t="s">
        <v>260</v>
      </c>
      <c r="H118">
        <v>168</v>
      </c>
      <c r="I118" s="33">
        <v>2364</v>
      </c>
      <c r="J118" s="33">
        <f t="shared" si="3"/>
        <v>397152</v>
      </c>
    </row>
    <row r="119" spans="2:10" x14ac:dyDescent="0.2">
      <c r="B119">
        <v>114</v>
      </c>
      <c r="C119">
        <v>288</v>
      </c>
      <c r="D119" s="51">
        <f t="shared" ca="1" si="2"/>
        <v>41119</v>
      </c>
      <c r="E119" t="s">
        <v>257</v>
      </c>
      <c r="F119" t="s">
        <v>255</v>
      </c>
      <c r="G119" t="s">
        <v>267</v>
      </c>
      <c r="H119">
        <v>96</v>
      </c>
      <c r="I119" s="33">
        <v>25</v>
      </c>
      <c r="J119" s="33">
        <f t="shared" si="3"/>
        <v>2400</v>
      </c>
    </row>
    <row r="120" spans="2:10" x14ac:dyDescent="0.2">
      <c r="B120">
        <v>115</v>
      </c>
      <c r="C120">
        <v>-171</v>
      </c>
      <c r="D120" s="51">
        <f t="shared" ca="1" si="2"/>
        <v>40660</v>
      </c>
      <c r="E120" t="s">
        <v>254</v>
      </c>
      <c r="F120" t="s">
        <v>258</v>
      </c>
      <c r="G120" t="s">
        <v>32</v>
      </c>
      <c r="H120">
        <v>203</v>
      </c>
      <c r="I120" s="33">
        <v>24</v>
      </c>
      <c r="J120" s="33">
        <f t="shared" si="3"/>
        <v>4872</v>
      </c>
    </row>
    <row r="121" spans="2:10" x14ac:dyDescent="0.2">
      <c r="B121">
        <v>116</v>
      </c>
      <c r="C121">
        <v>404</v>
      </c>
      <c r="D121" s="51">
        <f t="shared" ca="1" si="2"/>
        <v>41235</v>
      </c>
      <c r="E121" t="s">
        <v>268</v>
      </c>
      <c r="F121" t="s">
        <v>258</v>
      </c>
      <c r="G121" t="s">
        <v>262</v>
      </c>
      <c r="H121">
        <v>74</v>
      </c>
      <c r="I121" s="33">
        <v>2649</v>
      </c>
      <c r="J121" s="33">
        <f t="shared" si="3"/>
        <v>196026</v>
      </c>
    </row>
    <row r="122" spans="2:10" x14ac:dyDescent="0.2">
      <c r="B122">
        <v>117</v>
      </c>
      <c r="C122">
        <v>395</v>
      </c>
      <c r="D122" s="51">
        <f t="shared" ca="1" si="2"/>
        <v>41226</v>
      </c>
      <c r="E122" t="s">
        <v>19</v>
      </c>
      <c r="F122" t="s">
        <v>20</v>
      </c>
      <c r="G122" t="s">
        <v>267</v>
      </c>
      <c r="H122">
        <v>122</v>
      </c>
      <c r="I122" s="33">
        <v>6</v>
      </c>
      <c r="J122" s="33">
        <f t="shared" si="3"/>
        <v>732</v>
      </c>
    </row>
    <row r="123" spans="2:10" x14ac:dyDescent="0.2">
      <c r="B123">
        <v>118</v>
      </c>
      <c r="C123">
        <v>-28</v>
      </c>
      <c r="D123" s="51">
        <f t="shared" ca="1" si="2"/>
        <v>40803</v>
      </c>
      <c r="E123" t="s">
        <v>254</v>
      </c>
      <c r="F123" t="s">
        <v>258</v>
      </c>
      <c r="G123" t="s">
        <v>32</v>
      </c>
      <c r="H123">
        <v>578</v>
      </c>
      <c r="I123" s="33">
        <v>25</v>
      </c>
      <c r="J123" s="33">
        <f t="shared" si="3"/>
        <v>14450</v>
      </c>
    </row>
    <row r="124" spans="2:10" x14ac:dyDescent="0.2">
      <c r="B124">
        <v>119</v>
      </c>
      <c r="C124">
        <v>100</v>
      </c>
      <c r="D124" s="51">
        <f t="shared" ca="1" si="2"/>
        <v>40931</v>
      </c>
      <c r="E124" t="s">
        <v>263</v>
      </c>
      <c r="F124" t="s">
        <v>28</v>
      </c>
      <c r="G124" t="s">
        <v>33</v>
      </c>
      <c r="H124">
        <v>160</v>
      </c>
      <c r="I124" s="33">
        <v>22</v>
      </c>
      <c r="J124" s="33">
        <f t="shared" si="3"/>
        <v>3520</v>
      </c>
    </row>
    <row r="125" spans="2:10" x14ac:dyDescent="0.2">
      <c r="B125">
        <v>120</v>
      </c>
      <c r="C125">
        <v>430</v>
      </c>
      <c r="D125" s="51">
        <f t="shared" ca="1" si="2"/>
        <v>41261</v>
      </c>
      <c r="E125" t="s">
        <v>27</v>
      </c>
      <c r="F125" t="s">
        <v>22</v>
      </c>
      <c r="G125" t="s">
        <v>24</v>
      </c>
      <c r="H125">
        <v>43</v>
      </c>
      <c r="I125" s="33">
        <v>431</v>
      </c>
      <c r="J125" s="33">
        <f t="shared" si="3"/>
        <v>18533</v>
      </c>
    </row>
    <row r="126" spans="2:10" x14ac:dyDescent="0.2">
      <c r="B126">
        <v>121</v>
      </c>
      <c r="C126">
        <v>60</v>
      </c>
      <c r="D126" s="51">
        <f t="shared" ca="1" si="2"/>
        <v>40891</v>
      </c>
      <c r="E126" t="s">
        <v>269</v>
      </c>
      <c r="F126" t="s">
        <v>22</v>
      </c>
      <c r="G126" t="s">
        <v>30</v>
      </c>
      <c r="H126">
        <v>351</v>
      </c>
      <c r="I126" s="33">
        <v>46</v>
      </c>
      <c r="J126" s="33">
        <f t="shared" si="3"/>
        <v>16146</v>
      </c>
    </row>
    <row r="127" spans="2:10" x14ac:dyDescent="0.2">
      <c r="B127">
        <v>122</v>
      </c>
      <c r="C127">
        <v>74</v>
      </c>
      <c r="D127" s="51">
        <f t="shared" ca="1" si="2"/>
        <v>40905</v>
      </c>
      <c r="E127" t="s">
        <v>254</v>
      </c>
      <c r="F127" t="s">
        <v>264</v>
      </c>
      <c r="G127" t="s">
        <v>30</v>
      </c>
      <c r="H127">
        <v>327</v>
      </c>
      <c r="I127" s="33">
        <v>25</v>
      </c>
      <c r="J127" s="33">
        <f t="shared" si="3"/>
        <v>8175</v>
      </c>
    </row>
    <row r="128" spans="2:10" x14ac:dyDescent="0.2">
      <c r="B128">
        <v>123</v>
      </c>
      <c r="C128">
        <v>396</v>
      </c>
      <c r="D128" s="51">
        <f t="shared" ca="1" si="2"/>
        <v>41227</v>
      </c>
      <c r="E128" t="s">
        <v>261</v>
      </c>
      <c r="F128" t="s">
        <v>35</v>
      </c>
      <c r="G128" t="s">
        <v>30</v>
      </c>
      <c r="H128">
        <v>181</v>
      </c>
      <c r="I128" s="33">
        <v>20</v>
      </c>
      <c r="J128" s="33">
        <f t="shared" si="3"/>
        <v>3620</v>
      </c>
    </row>
    <row r="129" spans="2:10" x14ac:dyDescent="0.2">
      <c r="B129">
        <v>124</v>
      </c>
      <c r="C129">
        <v>530</v>
      </c>
      <c r="D129" s="51">
        <f t="shared" ca="1" si="2"/>
        <v>41361</v>
      </c>
      <c r="E129" t="s">
        <v>261</v>
      </c>
      <c r="F129" t="s">
        <v>20</v>
      </c>
      <c r="G129" t="s">
        <v>262</v>
      </c>
      <c r="H129">
        <v>52</v>
      </c>
      <c r="I129" s="33">
        <v>2281</v>
      </c>
      <c r="J129" s="33">
        <f t="shared" si="3"/>
        <v>118612</v>
      </c>
    </row>
    <row r="130" spans="2:10" x14ac:dyDescent="0.2">
      <c r="B130">
        <v>125</v>
      </c>
      <c r="C130">
        <v>581</v>
      </c>
      <c r="D130" s="51">
        <f t="shared" ca="1" si="2"/>
        <v>41412</v>
      </c>
      <c r="E130" t="s">
        <v>268</v>
      </c>
      <c r="F130" t="s">
        <v>22</v>
      </c>
      <c r="G130" t="s">
        <v>21</v>
      </c>
      <c r="H130">
        <v>55</v>
      </c>
      <c r="I130" s="33">
        <v>2706</v>
      </c>
      <c r="J130" s="33">
        <f t="shared" si="3"/>
        <v>148830</v>
      </c>
    </row>
    <row r="131" spans="2:10" x14ac:dyDescent="0.2">
      <c r="B131">
        <v>126</v>
      </c>
      <c r="C131">
        <v>256</v>
      </c>
      <c r="D131" s="51">
        <f t="shared" ca="1" si="2"/>
        <v>41087</v>
      </c>
      <c r="E131" t="s">
        <v>266</v>
      </c>
      <c r="F131" t="s">
        <v>35</v>
      </c>
      <c r="G131" t="s">
        <v>262</v>
      </c>
      <c r="H131">
        <v>170</v>
      </c>
      <c r="I131" s="33">
        <v>2448</v>
      </c>
      <c r="J131" s="33">
        <f t="shared" si="3"/>
        <v>416160</v>
      </c>
    </row>
    <row r="132" spans="2:10" x14ac:dyDescent="0.2">
      <c r="B132">
        <v>127</v>
      </c>
      <c r="C132">
        <v>172</v>
      </c>
      <c r="D132" s="51">
        <f t="shared" ca="1" si="2"/>
        <v>41003</v>
      </c>
      <c r="E132" t="s">
        <v>263</v>
      </c>
      <c r="F132" t="s">
        <v>20</v>
      </c>
      <c r="G132" t="s">
        <v>262</v>
      </c>
      <c r="H132">
        <v>105</v>
      </c>
      <c r="I132" s="33">
        <v>2367</v>
      </c>
      <c r="J132" s="33">
        <f t="shared" si="3"/>
        <v>248535</v>
      </c>
    </row>
    <row r="133" spans="2:10" x14ac:dyDescent="0.2">
      <c r="B133">
        <v>128</v>
      </c>
      <c r="C133">
        <v>-289</v>
      </c>
      <c r="D133" s="51">
        <f t="shared" ca="1" si="2"/>
        <v>40542</v>
      </c>
      <c r="E133" t="s">
        <v>268</v>
      </c>
      <c r="F133" t="s">
        <v>29</v>
      </c>
      <c r="G133" t="s">
        <v>21</v>
      </c>
      <c r="H133">
        <v>122</v>
      </c>
      <c r="I133" s="33">
        <v>1755</v>
      </c>
      <c r="J133" s="33">
        <f t="shared" si="3"/>
        <v>214110</v>
      </c>
    </row>
    <row r="134" spans="2:10" x14ac:dyDescent="0.2">
      <c r="B134">
        <v>129</v>
      </c>
      <c r="C134">
        <v>514</v>
      </c>
      <c r="D134" s="51">
        <f t="shared" ref="D134:D197" ca="1" si="4">TODAY()+C134</f>
        <v>41345</v>
      </c>
      <c r="E134" t="s">
        <v>27</v>
      </c>
      <c r="F134" t="s">
        <v>264</v>
      </c>
      <c r="G134" t="s">
        <v>260</v>
      </c>
      <c r="H134">
        <v>17</v>
      </c>
      <c r="I134" s="33">
        <v>2329</v>
      </c>
      <c r="J134" s="33">
        <f t="shared" ref="J134:J197" si="5">H134*I134</f>
        <v>39593</v>
      </c>
    </row>
    <row r="135" spans="2:10" x14ac:dyDescent="0.2">
      <c r="B135">
        <v>130</v>
      </c>
      <c r="C135">
        <v>97</v>
      </c>
      <c r="D135" s="51">
        <f t="shared" ca="1" si="4"/>
        <v>40928</v>
      </c>
      <c r="E135" t="s">
        <v>259</v>
      </c>
      <c r="F135" t="s">
        <v>22</v>
      </c>
      <c r="G135" t="s">
        <v>260</v>
      </c>
      <c r="H135">
        <v>79</v>
      </c>
      <c r="I135" s="33">
        <v>2763</v>
      </c>
      <c r="J135" s="33">
        <f t="shared" si="5"/>
        <v>218277</v>
      </c>
    </row>
    <row r="136" spans="2:10" x14ac:dyDescent="0.2">
      <c r="B136">
        <v>131</v>
      </c>
      <c r="C136">
        <v>363</v>
      </c>
      <c r="D136" s="51">
        <f t="shared" ca="1" si="4"/>
        <v>41194</v>
      </c>
      <c r="E136" t="s">
        <v>263</v>
      </c>
      <c r="F136" t="s">
        <v>20</v>
      </c>
      <c r="G136" t="s">
        <v>33</v>
      </c>
      <c r="H136">
        <v>1</v>
      </c>
      <c r="I136" s="33">
        <v>14</v>
      </c>
      <c r="J136" s="33">
        <f t="shared" si="5"/>
        <v>14</v>
      </c>
    </row>
    <row r="137" spans="2:10" x14ac:dyDescent="0.2">
      <c r="B137">
        <v>132</v>
      </c>
      <c r="C137">
        <v>-230</v>
      </c>
      <c r="D137" s="51">
        <f t="shared" ca="1" si="4"/>
        <v>40601</v>
      </c>
      <c r="E137" t="s">
        <v>23</v>
      </c>
      <c r="F137" t="s">
        <v>255</v>
      </c>
      <c r="G137" t="s">
        <v>260</v>
      </c>
      <c r="H137">
        <v>119</v>
      </c>
      <c r="I137" s="33">
        <v>968</v>
      </c>
      <c r="J137" s="33">
        <f t="shared" si="5"/>
        <v>115192</v>
      </c>
    </row>
    <row r="138" spans="2:10" x14ac:dyDescent="0.2">
      <c r="B138">
        <v>133</v>
      </c>
      <c r="C138">
        <v>454</v>
      </c>
      <c r="D138" s="51">
        <f t="shared" ca="1" si="4"/>
        <v>41285</v>
      </c>
      <c r="E138" t="s">
        <v>31</v>
      </c>
      <c r="F138" t="s">
        <v>35</v>
      </c>
      <c r="G138" t="s">
        <v>32</v>
      </c>
      <c r="H138">
        <v>238</v>
      </c>
      <c r="I138" s="33">
        <v>10</v>
      </c>
      <c r="J138" s="33">
        <f t="shared" si="5"/>
        <v>2380</v>
      </c>
    </row>
    <row r="139" spans="2:10" x14ac:dyDescent="0.2">
      <c r="B139">
        <v>134</v>
      </c>
      <c r="C139">
        <v>-237</v>
      </c>
      <c r="D139" s="51">
        <f t="shared" ca="1" si="4"/>
        <v>40594</v>
      </c>
      <c r="E139" t="s">
        <v>25</v>
      </c>
      <c r="F139" t="s">
        <v>264</v>
      </c>
      <c r="G139" t="s">
        <v>32</v>
      </c>
      <c r="H139">
        <v>111</v>
      </c>
      <c r="I139" s="33">
        <v>35</v>
      </c>
      <c r="J139" s="33">
        <f t="shared" si="5"/>
        <v>3885</v>
      </c>
    </row>
    <row r="140" spans="2:10" x14ac:dyDescent="0.2">
      <c r="B140">
        <v>135</v>
      </c>
      <c r="C140">
        <v>-27</v>
      </c>
      <c r="D140" s="51">
        <f t="shared" ca="1" si="4"/>
        <v>40804</v>
      </c>
      <c r="E140" t="s">
        <v>27</v>
      </c>
      <c r="F140" t="s">
        <v>28</v>
      </c>
      <c r="G140" t="s">
        <v>33</v>
      </c>
      <c r="H140">
        <v>61</v>
      </c>
      <c r="I140" s="33">
        <v>72</v>
      </c>
      <c r="J140" s="33">
        <f t="shared" si="5"/>
        <v>4392</v>
      </c>
    </row>
    <row r="141" spans="2:10" x14ac:dyDescent="0.2">
      <c r="B141">
        <v>136</v>
      </c>
      <c r="C141">
        <v>20</v>
      </c>
      <c r="D141" s="51">
        <f t="shared" ca="1" si="4"/>
        <v>40851</v>
      </c>
      <c r="E141" t="s">
        <v>265</v>
      </c>
      <c r="F141" t="s">
        <v>34</v>
      </c>
      <c r="G141" t="s">
        <v>21</v>
      </c>
      <c r="H141">
        <v>156</v>
      </c>
      <c r="I141" s="33">
        <v>600</v>
      </c>
      <c r="J141" s="33">
        <f t="shared" si="5"/>
        <v>93600</v>
      </c>
    </row>
    <row r="142" spans="2:10" x14ac:dyDescent="0.2">
      <c r="B142">
        <v>137</v>
      </c>
      <c r="C142">
        <v>595</v>
      </c>
      <c r="D142" s="51">
        <f t="shared" ca="1" si="4"/>
        <v>41426</v>
      </c>
      <c r="E142" t="s">
        <v>19</v>
      </c>
      <c r="F142" t="s">
        <v>29</v>
      </c>
      <c r="G142" t="s">
        <v>32</v>
      </c>
      <c r="H142">
        <v>264</v>
      </c>
      <c r="I142" s="33">
        <v>112</v>
      </c>
      <c r="J142" s="33">
        <f t="shared" si="5"/>
        <v>29568</v>
      </c>
    </row>
    <row r="143" spans="2:10" x14ac:dyDescent="0.2">
      <c r="B143">
        <v>138</v>
      </c>
      <c r="C143">
        <v>471</v>
      </c>
      <c r="D143" s="51">
        <f t="shared" ca="1" si="4"/>
        <v>41302</v>
      </c>
      <c r="E143" t="s">
        <v>268</v>
      </c>
      <c r="F143" t="s">
        <v>22</v>
      </c>
      <c r="G143" t="s">
        <v>260</v>
      </c>
      <c r="H143">
        <v>119</v>
      </c>
      <c r="I143" s="33">
        <v>2878</v>
      </c>
      <c r="J143" s="33">
        <f t="shared" si="5"/>
        <v>342482</v>
      </c>
    </row>
    <row r="144" spans="2:10" x14ac:dyDescent="0.2">
      <c r="B144">
        <v>139</v>
      </c>
      <c r="C144">
        <v>418</v>
      </c>
      <c r="D144" s="51">
        <f t="shared" ca="1" si="4"/>
        <v>41249</v>
      </c>
      <c r="E144" t="s">
        <v>257</v>
      </c>
      <c r="F144" t="s">
        <v>22</v>
      </c>
      <c r="G144" t="s">
        <v>32</v>
      </c>
      <c r="H144">
        <v>361</v>
      </c>
      <c r="I144" s="33">
        <v>31</v>
      </c>
      <c r="J144" s="33">
        <f t="shared" si="5"/>
        <v>11191</v>
      </c>
    </row>
    <row r="145" spans="2:10" x14ac:dyDescent="0.2">
      <c r="B145">
        <v>140</v>
      </c>
      <c r="C145">
        <v>-91</v>
      </c>
      <c r="D145" s="51">
        <f t="shared" ca="1" si="4"/>
        <v>40740</v>
      </c>
      <c r="E145" t="s">
        <v>268</v>
      </c>
      <c r="F145" t="s">
        <v>26</v>
      </c>
      <c r="G145" t="s">
        <v>262</v>
      </c>
      <c r="H145">
        <v>73</v>
      </c>
      <c r="I145" s="33">
        <v>2705</v>
      </c>
      <c r="J145" s="33">
        <f t="shared" si="5"/>
        <v>197465</v>
      </c>
    </row>
    <row r="146" spans="2:10" x14ac:dyDescent="0.2">
      <c r="B146">
        <v>141</v>
      </c>
      <c r="C146">
        <v>-50</v>
      </c>
      <c r="D146" s="51">
        <f t="shared" ca="1" si="4"/>
        <v>40781</v>
      </c>
      <c r="E146" t="s">
        <v>27</v>
      </c>
      <c r="F146" t="s">
        <v>255</v>
      </c>
      <c r="G146" t="s">
        <v>32</v>
      </c>
      <c r="H146">
        <v>168</v>
      </c>
      <c r="I146" s="33">
        <v>15</v>
      </c>
      <c r="J146" s="33">
        <f t="shared" si="5"/>
        <v>2520</v>
      </c>
    </row>
    <row r="147" spans="2:10" x14ac:dyDescent="0.2">
      <c r="B147">
        <v>142</v>
      </c>
      <c r="C147">
        <v>-249</v>
      </c>
      <c r="D147" s="51">
        <f t="shared" ca="1" si="4"/>
        <v>40582</v>
      </c>
      <c r="E147" t="s">
        <v>257</v>
      </c>
      <c r="F147" t="s">
        <v>20</v>
      </c>
      <c r="G147" t="s">
        <v>30</v>
      </c>
      <c r="H147">
        <v>325</v>
      </c>
      <c r="I147" s="33">
        <v>4</v>
      </c>
      <c r="J147" s="33">
        <f t="shared" si="5"/>
        <v>1300</v>
      </c>
    </row>
    <row r="148" spans="2:10" x14ac:dyDescent="0.2">
      <c r="B148">
        <v>143</v>
      </c>
      <c r="C148">
        <v>504</v>
      </c>
      <c r="D148" s="51">
        <f t="shared" ca="1" si="4"/>
        <v>41335</v>
      </c>
      <c r="E148" t="s">
        <v>27</v>
      </c>
      <c r="F148" t="s">
        <v>26</v>
      </c>
      <c r="G148" t="s">
        <v>267</v>
      </c>
      <c r="H148">
        <v>179</v>
      </c>
      <c r="I148" s="33">
        <v>34</v>
      </c>
      <c r="J148" s="33">
        <f t="shared" si="5"/>
        <v>6086</v>
      </c>
    </row>
    <row r="149" spans="2:10" x14ac:dyDescent="0.2">
      <c r="B149">
        <v>144</v>
      </c>
      <c r="C149">
        <v>431</v>
      </c>
      <c r="D149" s="51">
        <f t="shared" ca="1" si="4"/>
        <v>41262</v>
      </c>
      <c r="E149" t="s">
        <v>259</v>
      </c>
      <c r="F149" t="s">
        <v>34</v>
      </c>
      <c r="G149" t="s">
        <v>21</v>
      </c>
      <c r="H149">
        <v>180</v>
      </c>
      <c r="I149" s="33">
        <v>2689</v>
      </c>
      <c r="J149" s="33">
        <f t="shared" si="5"/>
        <v>484020</v>
      </c>
    </row>
    <row r="150" spans="2:10" x14ac:dyDescent="0.2">
      <c r="B150">
        <v>145</v>
      </c>
      <c r="C150">
        <v>240</v>
      </c>
      <c r="D150" s="51">
        <f t="shared" ca="1" si="4"/>
        <v>41071</v>
      </c>
      <c r="E150" t="s">
        <v>19</v>
      </c>
      <c r="F150" t="s">
        <v>255</v>
      </c>
      <c r="G150" t="s">
        <v>30</v>
      </c>
      <c r="H150">
        <v>506</v>
      </c>
      <c r="I150" s="33">
        <v>40</v>
      </c>
      <c r="J150" s="33">
        <f t="shared" si="5"/>
        <v>20240</v>
      </c>
    </row>
    <row r="151" spans="2:10" x14ac:dyDescent="0.2">
      <c r="B151">
        <v>146</v>
      </c>
      <c r="C151">
        <v>508</v>
      </c>
      <c r="D151" s="51">
        <f t="shared" ca="1" si="4"/>
        <v>41339</v>
      </c>
      <c r="E151" t="s">
        <v>265</v>
      </c>
      <c r="F151" t="s">
        <v>256</v>
      </c>
      <c r="G151" t="s">
        <v>21</v>
      </c>
      <c r="H151">
        <v>61</v>
      </c>
      <c r="I151" s="33">
        <v>1163</v>
      </c>
      <c r="J151" s="33">
        <f t="shared" si="5"/>
        <v>70943</v>
      </c>
    </row>
    <row r="152" spans="2:10" x14ac:dyDescent="0.2">
      <c r="B152">
        <v>147</v>
      </c>
      <c r="C152">
        <v>233</v>
      </c>
      <c r="D152" s="51">
        <f t="shared" ca="1" si="4"/>
        <v>41064</v>
      </c>
      <c r="E152" t="s">
        <v>269</v>
      </c>
      <c r="F152" t="s">
        <v>26</v>
      </c>
      <c r="G152" t="s">
        <v>24</v>
      </c>
      <c r="H152">
        <v>28</v>
      </c>
      <c r="I152" s="33">
        <v>404</v>
      </c>
      <c r="J152" s="33">
        <f t="shared" si="5"/>
        <v>11312</v>
      </c>
    </row>
    <row r="153" spans="2:10" x14ac:dyDescent="0.2">
      <c r="B153">
        <v>148</v>
      </c>
      <c r="C153">
        <v>78</v>
      </c>
      <c r="D153" s="51">
        <f t="shared" ca="1" si="4"/>
        <v>40909</v>
      </c>
      <c r="E153" t="s">
        <v>268</v>
      </c>
      <c r="F153" t="s">
        <v>26</v>
      </c>
      <c r="G153" t="s">
        <v>267</v>
      </c>
      <c r="H153">
        <v>459</v>
      </c>
      <c r="I153" s="33">
        <v>59</v>
      </c>
      <c r="J153" s="33">
        <f t="shared" si="5"/>
        <v>27081</v>
      </c>
    </row>
    <row r="154" spans="2:10" x14ac:dyDescent="0.2">
      <c r="B154">
        <v>149</v>
      </c>
      <c r="C154">
        <v>546</v>
      </c>
      <c r="D154" s="51">
        <f t="shared" ca="1" si="4"/>
        <v>41377</v>
      </c>
      <c r="E154" t="s">
        <v>259</v>
      </c>
      <c r="F154" t="s">
        <v>29</v>
      </c>
      <c r="G154" t="s">
        <v>267</v>
      </c>
      <c r="H154">
        <v>179</v>
      </c>
      <c r="I154" s="33">
        <v>57</v>
      </c>
      <c r="J154" s="33">
        <f t="shared" si="5"/>
        <v>10203</v>
      </c>
    </row>
    <row r="155" spans="2:10" x14ac:dyDescent="0.2">
      <c r="B155">
        <v>150</v>
      </c>
      <c r="C155">
        <v>-33</v>
      </c>
      <c r="D155" s="51">
        <f t="shared" ca="1" si="4"/>
        <v>40798</v>
      </c>
      <c r="E155" t="s">
        <v>257</v>
      </c>
      <c r="F155" t="s">
        <v>256</v>
      </c>
      <c r="G155" t="s">
        <v>24</v>
      </c>
      <c r="H155">
        <v>24</v>
      </c>
      <c r="I155" s="33">
        <v>386</v>
      </c>
      <c r="J155" s="33">
        <f t="shared" si="5"/>
        <v>9264</v>
      </c>
    </row>
    <row r="156" spans="2:10" x14ac:dyDescent="0.2">
      <c r="B156">
        <v>151</v>
      </c>
      <c r="C156">
        <v>599</v>
      </c>
      <c r="D156" s="51">
        <f t="shared" ca="1" si="4"/>
        <v>41430</v>
      </c>
      <c r="E156" t="s">
        <v>265</v>
      </c>
      <c r="F156" t="s">
        <v>258</v>
      </c>
      <c r="G156" t="s">
        <v>21</v>
      </c>
      <c r="H156">
        <v>120</v>
      </c>
      <c r="I156" s="33">
        <v>1102</v>
      </c>
      <c r="J156" s="33">
        <f t="shared" si="5"/>
        <v>132240</v>
      </c>
    </row>
    <row r="157" spans="2:10" x14ac:dyDescent="0.2">
      <c r="B157">
        <v>152</v>
      </c>
      <c r="C157">
        <v>203</v>
      </c>
      <c r="D157" s="51">
        <f t="shared" ca="1" si="4"/>
        <v>41034</v>
      </c>
      <c r="E157" t="s">
        <v>19</v>
      </c>
      <c r="F157" t="s">
        <v>20</v>
      </c>
      <c r="G157" t="s">
        <v>262</v>
      </c>
      <c r="H157">
        <v>182</v>
      </c>
      <c r="I157" s="33">
        <v>1868</v>
      </c>
      <c r="J157" s="33">
        <f t="shared" si="5"/>
        <v>339976</v>
      </c>
    </row>
    <row r="158" spans="2:10" x14ac:dyDescent="0.2">
      <c r="B158">
        <v>153</v>
      </c>
      <c r="C158">
        <v>-45</v>
      </c>
      <c r="D158" s="51">
        <f t="shared" ca="1" si="4"/>
        <v>40786</v>
      </c>
      <c r="E158" t="s">
        <v>268</v>
      </c>
      <c r="F158" t="s">
        <v>258</v>
      </c>
      <c r="G158" t="s">
        <v>260</v>
      </c>
      <c r="H158">
        <v>3</v>
      </c>
      <c r="I158" s="33">
        <v>2396</v>
      </c>
      <c r="J158" s="33">
        <f t="shared" si="5"/>
        <v>7188</v>
      </c>
    </row>
    <row r="159" spans="2:10" x14ac:dyDescent="0.2">
      <c r="B159">
        <v>154</v>
      </c>
      <c r="C159">
        <v>417</v>
      </c>
      <c r="D159" s="51">
        <f t="shared" ca="1" si="4"/>
        <v>41248</v>
      </c>
      <c r="E159" t="s">
        <v>27</v>
      </c>
      <c r="F159" t="s">
        <v>34</v>
      </c>
      <c r="G159" t="s">
        <v>24</v>
      </c>
      <c r="H159">
        <v>36</v>
      </c>
      <c r="I159" s="33">
        <v>348</v>
      </c>
      <c r="J159" s="33">
        <f t="shared" si="5"/>
        <v>12528</v>
      </c>
    </row>
    <row r="160" spans="2:10" x14ac:dyDescent="0.2">
      <c r="B160">
        <v>155</v>
      </c>
      <c r="C160">
        <v>-100</v>
      </c>
      <c r="D160" s="51">
        <f t="shared" ca="1" si="4"/>
        <v>40731</v>
      </c>
      <c r="E160" t="s">
        <v>254</v>
      </c>
      <c r="F160" t="s">
        <v>26</v>
      </c>
      <c r="G160" t="s">
        <v>21</v>
      </c>
      <c r="H160">
        <v>166</v>
      </c>
      <c r="I160" s="33">
        <v>2180</v>
      </c>
      <c r="J160" s="33">
        <f t="shared" si="5"/>
        <v>361880</v>
      </c>
    </row>
    <row r="161" spans="2:10" x14ac:dyDescent="0.2">
      <c r="B161">
        <v>156</v>
      </c>
      <c r="C161">
        <v>-24</v>
      </c>
      <c r="D161" s="51">
        <f t="shared" ca="1" si="4"/>
        <v>40807</v>
      </c>
      <c r="E161" t="s">
        <v>265</v>
      </c>
      <c r="F161" t="s">
        <v>258</v>
      </c>
      <c r="G161" t="s">
        <v>33</v>
      </c>
      <c r="H161">
        <v>343</v>
      </c>
      <c r="I161" s="33">
        <v>41</v>
      </c>
      <c r="J161" s="33">
        <f t="shared" si="5"/>
        <v>14063</v>
      </c>
    </row>
    <row r="162" spans="2:10" x14ac:dyDescent="0.2">
      <c r="B162">
        <v>157</v>
      </c>
      <c r="C162">
        <v>475</v>
      </c>
      <c r="D162" s="51">
        <f t="shared" ca="1" si="4"/>
        <v>41306</v>
      </c>
      <c r="E162" t="s">
        <v>257</v>
      </c>
      <c r="F162" t="s">
        <v>264</v>
      </c>
      <c r="G162" t="s">
        <v>267</v>
      </c>
      <c r="H162">
        <v>115</v>
      </c>
      <c r="I162" s="33">
        <v>34</v>
      </c>
      <c r="J162" s="33">
        <f t="shared" si="5"/>
        <v>3910</v>
      </c>
    </row>
    <row r="163" spans="2:10" x14ac:dyDescent="0.2">
      <c r="B163">
        <v>158</v>
      </c>
      <c r="C163">
        <v>552</v>
      </c>
      <c r="D163" s="51">
        <f t="shared" ca="1" si="4"/>
        <v>41383</v>
      </c>
      <c r="E163" t="s">
        <v>266</v>
      </c>
      <c r="F163" t="s">
        <v>264</v>
      </c>
      <c r="G163" t="s">
        <v>21</v>
      </c>
      <c r="H163">
        <v>45</v>
      </c>
      <c r="I163" s="33">
        <v>2178</v>
      </c>
      <c r="J163" s="33">
        <f t="shared" si="5"/>
        <v>98010</v>
      </c>
    </row>
    <row r="164" spans="2:10" x14ac:dyDescent="0.2">
      <c r="B164">
        <v>159</v>
      </c>
      <c r="C164">
        <v>528</v>
      </c>
      <c r="D164" s="51">
        <f t="shared" ca="1" si="4"/>
        <v>41359</v>
      </c>
      <c r="E164" t="s">
        <v>254</v>
      </c>
      <c r="F164" t="s">
        <v>264</v>
      </c>
      <c r="G164" t="s">
        <v>267</v>
      </c>
      <c r="H164">
        <v>312</v>
      </c>
      <c r="I164" s="33">
        <v>33</v>
      </c>
      <c r="J164" s="33">
        <f t="shared" si="5"/>
        <v>10296</v>
      </c>
    </row>
    <row r="165" spans="2:10" x14ac:dyDescent="0.2">
      <c r="B165">
        <v>160</v>
      </c>
      <c r="C165">
        <v>446</v>
      </c>
      <c r="D165" s="51">
        <f t="shared" ca="1" si="4"/>
        <v>41277</v>
      </c>
      <c r="E165" t="s">
        <v>265</v>
      </c>
      <c r="F165" t="s">
        <v>26</v>
      </c>
      <c r="G165" t="s">
        <v>262</v>
      </c>
      <c r="H165">
        <v>75</v>
      </c>
      <c r="I165" s="33">
        <v>1118</v>
      </c>
      <c r="J165" s="33">
        <f t="shared" si="5"/>
        <v>83850</v>
      </c>
    </row>
    <row r="166" spans="2:10" x14ac:dyDescent="0.2">
      <c r="B166">
        <v>161</v>
      </c>
      <c r="C166">
        <v>14</v>
      </c>
      <c r="D166" s="51">
        <f t="shared" ca="1" si="4"/>
        <v>40845</v>
      </c>
      <c r="E166" t="s">
        <v>27</v>
      </c>
      <c r="F166" t="s">
        <v>255</v>
      </c>
      <c r="G166" t="s">
        <v>32</v>
      </c>
      <c r="H166">
        <v>25</v>
      </c>
      <c r="I166" s="33">
        <v>35</v>
      </c>
      <c r="J166" s="33">
        <f t="shared" si="5"/>
        <v>875</v>
      </c>
    </row>
    <row r="167" spans="2:10" x14ac:dyDescent="0.2">
      <c r="B167">
        <v>162</v>
      </c>
      <c r="C167">
        <v>209</v>
      </c>
      <c r="D167" s="51">
        <f t="shared" ca="1" si="4"/>
        <v>41040</v>
      </c>
      <c r="E167" t="s">
        <v>19</v>
      </c>
      <c r="F167" t="s">
        <v>34</v>
      </c>
      <c r="G167" t="s">
        <v>267</v>
      </c>
      <c r="H167">
        <v>523</v>
      </c>
      <c r="I167" s="33">
        <v>30</v>
      </c>
      <c r="J167" s="33">
        <f t="shared" si="5"/>
        <v>15690</v>
      </c>
    </row>
    <row r="168" spans="2:10" x14ac:dyDescent="0.2">
      <c r="B168">
        <v>163</v>
      </c>
      <c r="C168">
        <v>221</v>
      </c>
      <c r="D168" s="51">
        <f t="shared" ca="1" si="4"/>
        <v>41052</v>
      </c>
      <c r="E168" t="s">
        <v>259</v>
      </c>
      <c r="F168" t="s">
        <v>20</v>
      </c>
      <c r="G168" t="s">
        <v>32</v>
      </c>
      <c r="H168">
        <v>344</v>
      </c>
      <c r="I168" s="33">
        <v>108</v>
      </c>
      <c r="J168" s="33">
        <f t="shared" si="5"/>
        <v>37152</v>
      </c>
    </row>
    <row r="169" spans="2:10" x14ac:dyDescent="0.2">
      <c r="B169">
        <v>164</v>
      </c>
      <c r="C169">
        <v>-258</v>
      </c>
      <c r="D169" s="51">
        <f t="shared" ca="1" si="4"/>
        <v>40573</v>
      </c>
      <c r="E169" t="s">
        <v>254</v>
      </c>
      <c r="F169" t="s">
        <v>258</v>
      </c>
      <c r="G169" t="s">
        <v>33</v>
      </c>
      <c r="H169">
        <v>517</v>
      </c>
      <c r="I169" s="33">
        <v>46</v>
      </c>
      <c r="J169" s="33">
        <f t="shared" si="5"/>
        <v>23782</v>
      </c>
    </row>
    <row r="170" spans="2:10" x14ac:dyDescent="0.2">
      <c r="B170">
        <v>165</v>
      </c>
      <c r="C170">
        <v>-93</v>
      </c>
      <c r="D170" s="51">
        <f t="shared" ca="1" si="4"/>
        <v>40738</v>
      </c>
      <c r="E170" t="s">
        <v>265</v>
      </c>
      <c r="F170" t="s">
        <v>35</v>
      </c>
      <c r="G170" t="s">
        <v>260</v>
      </c>
      <c r="H170">
        <v>10</v>
      </c>
      <c r="I170" s="33">
        <v>1490</v>
      </c>
      <c r="J170" s="33">
        <f t="shared" si="5"/>
        <v>14900</v>
      </c>
    </row>
    <row r="171" spans="2:10" x14ac:dyDescent="0.2">
      <c r="B171">
        <v>166</v>
      </c>
      <c r="C171">
        <v>-3</v>
      </c>
      <c r="D171" s="51">
        <f t="shared" ca="1" si="4"/>
        <v>40828</v>
      </c>
      <c r="E171" t="s">
        <v>266</v>
      </c>
      <c r="F171" t="s">
        <v>255</v>
      </c>
      <c r="G171" t="s">
        <v>260</v>
      </c>
      <c r="H171">
        <v>126</v>
      </c>
      <c r="I171" s="33">
        <v>448</v>
      </c>
      <c r="J171" s="33">
        <f t="shared" si="5"/>
        <v>56448</v>
      </c>
    </row>
    <row r="172" spans="2:10" x14ac:dyDescent="0.2">
      <c r="B172">
        <v>167</v>
      </c>
      <c r="C172">
        <v>334</v>
      </c>
      <c r="D172" s="51">
        <f t="shared" ca="1" si="4"/>
        <v>41165</v>
      </c>
      <c r="E172" t="s">
        <v>23</v>
      </c>
      <c r="F172" t="s">
        <v>22</v>
      </c>
      <c r="G172" t="s">
        <v>32</v>
      </c>
      <c r="H172">
        <v>272</v>
      </c>
      <c r="I172" s="33">
        <v>47</v>
      </c>
      <c r="J172" s="33">
        <f t="shared" si="5"/>
        <v>12784</v>
      </c>
    </row>
    <row r="173" spans="2:10" x14ac:dyDescent="0.2">
      <c r="B173">
        <v>168</v>
      </c>
      <c r="C173">
        <v>-78</v>
      </c>
      <c r="D173" s="51">
        <f t="shared" ca="1" si="4"/>
        <v>40753</v>
      </c>
      <c r="E173" t="s">
        <v>259</v>
      </c>
      <c r="F173" t="s">
        <v>34</v>
      </c>
      <c r="G173" t="s">
        <v>262</v>
      </c>
      <c r="H173">
        <v>122</v>
      </c>
      <c r="I173" s="33">
        <v>1995</v>
      </c>
      <c r="J173" s="33">
        <f t="shared" si="5"/>
        <v>243390</v>
      </c>
    </row>
    <row r="174" spans="2:10" x14ac:dyDescent="0.2">
      <c r="B174">
        <v>169</v>
      </c>
      <c r="C174">
        <v>-101</v>
      </c>
      <c r="D174" s="51">
        <f t="shared" ca="1" si="4"/>
        <v>40730</v>
      </c>
      <c r="E174" t="s">
        <v>19</v>
      </c>
      <c r="F174" t="s">
        <v>22</v>
      </c>
      <c r="G174" t="s">
        <v>267</v>
      </c>
      <c r="H174">
        <v>512</v>
      </c>
      <c r="I174" s="33">
        <v>22</v>
      </c>
      <c r="J174" s="33">
        <f t="shared" si="5"/>
        <v>11264</v>
      </c>
    </row>
    <row r="175" spans="2:10" x14ac:dyDescent="0.2">
      <c r="B175">
        <v>170</v>
      </c>
      <c r="C175">
        <v>423</v>
      </c>
      <c r="D175" s="51">
        <f t="shared" ca="1" si="4"/>
        <v>41254</v>
      </c>
      <c r="E175" t="s">
        <v>266</v>
      </c>
      <c r="F175" t="s">
        <v>29</v>
      </c>
      <c r="G175" t="s">
        <v>267</v>
      </c>
      <c r="H175">
        <v>484</v>
      </c>
      <c r="I175" s="33">
        <v>45</v>
      </c>
      <c r="J175" s="33">
        <f t="shared" si="5"/>
        <v>21780</v>
      </c>
    </row>
    <row r="176" spans="2:10" x14ac:dyDescent="0.2">
      <c r="B176">
        <v>171</v>
      </c>
      <c r="C176">
        <v>-233</v>
      </c>
      <c r="D176" s="51">
        <f t="shared" ca="1" si="4"/>
        <v>40598</v>
      </c>
      <c r="E176" t="s">
        <v>268</v>
      </c>
      <c r="F176" t="s">
        <v>26</v>
      </c>
      <c r="G176" t="s">
        <v>262</v>
      </c>
      <c r="H176">
        <v>49</v>
      </c>
      <c r="I176" s="33">
        <v>495</v>
      </c>
      <c r="J176" s="33">
        <f t="shared" si="5"/>
        <v>24255</v>
      </c>
    </row>
    <row r="177" spans="2:10" x14ac:dyDescent="0.2">
      <c r="B177">
        <v>172</v>
      </c>
      <c r="C177">
        <v>179</v>
      </c>
      <c r="D177" s="51">
        <f t="shared" ca="1" si="4"/>
        <v>41010</v>
      </c>
      <c r="E177" t="s">
        <v>27</v>
      </c>
      <c r="F177" t="s">
        <v>29</v>
      </c>
      <c r="G177" t="s">
        <v>260</v>
      </c>
      <c r="H177">
        <v>185</v>
      </c>
      <c r="I177" s="33">
        <v>1880</v>
      </c>
      <c r="J177" s="33">
        <f t="shared" si="5"/>
        <v>347800</v>
      </c>
    </row>
    <row r="178" spans="2:10" x14ac:dyDescent="0.2">
      <c r="B178">
        <v>173</v>
      </c>
      <c r="C178">
        <v>104</v>
      </c>
      <c r="D178" s="51">
        <f t="shared" ca="1" si="4"/>
        <v>40935</v>
      </c>
      <c r="E178" t="s">
        <v>268</v>
      </c>
      <c r="F178" t="s">
        <v>258</v>
      </c>
      <c r="G178" t="s">
        <v>21</v>
      </c>
      <c r="H178">
        <v>166</v>
      </c>
      <c r="I178" s="33">
        <v>2678</v>
      </c>
      <c r="J178" s="33">
        <f t="shared" si="5"/>
        <v>444548</v>
      </c>
    </row>
    <row r="179" spans="2:10" x14ac:dyDescent="0.2">
      <c r="B179">
        <v>174</v>
      </c>
      <c r="C179">
        <v>529</v>
      </c>
      <c r="D179" s="51">
        <f t="shared" ca="1" si="4"/>
        <v>41360</v>
      </c>
      <c r="E179" t="s">
        <v>263</v>
      </c>
      <c r="F179" t="s">
        <v>256</v>
      </c>
      <c r="G179" t="s">
        <v>21</v>
      </c>
      <c r="H179">
        <v>184</v>
      </c>
      <c r="I179" s="33">
        <v>796</v>
      </c>
      <c r="J179" s="33">
        <f t="shared" si="5"/>
        <v>146464</v>
      </c>
    </row>
    <row r="180" spans="2:10" x14ac:dyDescent="0.2">
      <c r="B180">
        <v>175</v>
      </c>
      <c r="C180">
        <v>457</v>
      </c>
      <c r="D180" s="51">
        <f t="shared" ca="1" si="4"/>
        <v>41288</v>
      </c>
      <c r="E180" t="s">
        <v>257</v>
      </c>
      <c r="F180" t="s">
        <v>28</v>
      </c>
      <c r="G180" t="s">
        <v>21</v>
      </c>
      <c r="H180">
        <v>153</v>
      </c>
      <c r="I180" s="33">
        <v>1905</v>
      </c>
      <c r="J180" s="33">
        <f t="shared" si="5"/>
        <v>291465</v>
      </c>
    </row>
    <row r="181" spans="2:10" x14ac:dyDescent="0.2">
      <c r="B181">
        <v>176</v>
      </c>
      <c r="C181">
        <v>453</v>
      </c>
      <c r="D181" s="51">
        <f t="shared" ca="1" si="4"/>
        <v>41284</v>
      </c>
      <c r="E181" t="s">
        <v>261</v>
      </c>
      <c r="F181" t="s">
        <v>20</v>
      </c>
      <c r="G181" t="s">
        <v>267</v>
      </c>
      <c r="H181">
        <v>164</v>
      </c>
      <c r="I181" s="33">
        <v>45</v>
      </c>
      <c r="J181" s="33">
        <f t="shared" si="5"/>
        <v>7380</v>
      </c>
    </row>
    <row r="182" spans="2:10" x14ac:dyDescent="0.2">
      <c r="B182">
        <v>177</v>
      </c>
      <c r="C182">
        <v>-15</v>
      </c>
      <c r="D182" s="51">
        <f t="shared" ca="1" si="4"/>
        <v>40816</v>
      </c>
      <c r="E182" t="s">
        <v>261</v>
      </c>
      <c r="F182" t="s">
        <v>28</v>
      </c>
      <c r="G182" t="s">
        <v>32</v>
      </c>
      <c r="H182">
        <v>595</v>
      </c>
      <c r="I182" s="33">
        <v>48</v>
      </c>
      <c r="J182" s="33">
        <f t="shared" si="5"/>
        <v>28560</v>
      </c>
    </row>
    <row r="183" spans="2:10" x14ac:dyDescent="0.2">
      <c r="B183">
        <v>178</v>
      </c>
      <c r="C183">
        <v>436</v>
      </c>
      <c r="D183" s="51">
        <f t="shared" ca="1" si="4"/>
        <v>41267</v>
      </c>
      <c r="E183" t="s">
        <v>259</v>
      </c>
      <c r="F183" t="s">
        <v>35</v>
      </c>
      <c r="G183" t="s">
        <v>262</v>
      </c>
      <c r="H183">
        <v>84</v>
      </c>
      <c r="I183" s="33">
        <v>2256</v>
      </c>
      <c r="J183" s="33">
        <f t="shared" si="5"/>
        <v>189504</v>
      </c>
    </row>
    <row r="184" spans="2:10" x14ac:dyDescent="0.2">
      <c r="B184">
        <v>179</v>
      </c>
      <c r="C184">
        <v>-12</v>
      </c>
      <c r="D184" s="51">
        <f t="shared" ca="1" si="4"/>
        <v>40819</v>
      </c>
      <c r="E184" t="s">
        <v>23</v>
      </c>
      <c r="F184" t="s">
        <v>256</v>
      </c>
      <c r="G184" t="s">
        <v>32</v>
      </c>
      <c r="H184">
        <v>107</v>
      </c>
      <c r="I184" s="33">
        <v>49</v>
      </c>
      <c r="J184" s="33">
        <f t="shared" si="5"/>
        <v>5243</v>
      </c>
    </row>
    <row r="185" spans="2:10" x14ac:dyDescent="0.2">
      <c r="B185">
        <v>180</v>
      </c>
      <c r="C185">
        <v>50</v>
      </c>
      <c r="D185" s="51">
        <f t="shared" ca="1" si="4"/>
        <v>40881</v>
      </c>
      <c r="E185" t="s">
        <v>269</v>
      </c>
      <c r="F185" t="s">
        <v>34</v>
      </c>
      <c r="G185" t="s">
        <v>32</v>
      </c>
      <c r="H185">
        <v>406</v>
      </c>
      <c r="I185" s="33">
        <v>22</v>
      </c>
      <c r="J185" s="33">
        <f t="shared" si="5"/>
        <v>8932</v>
      </c>
    </row>
    <row r="186" spans="2:10" x14ac:dyDescent="0.2">
      <c r="B186">
        <v>181</v>
      </c>
      <c r="C186">
        <v>-276</v>
      </c>
      <c r="D186" s="51">
        <f t="shared" ca="1" si="4"/>
        <v>40555</v>
      </c>
      <c r="E186" t="s">
        <v>27</v>
      </c>
      <c r="F186" t="s">
        <v>256</v>
      </c>
      <c r="G186" t="s">
        <v>267</v>
      </c>
      <c r="H186">
        <v>344</v>
      </c>
      <c r="I186" s="33">
        <v>56</v>
      </c>
      <c r="J186" s="33">
        <f t="shared" si="5"/>
        <v>19264</v>
      </c>
    </row>
    <row r="187" spans="2:10" x14ac:dyDescent="0.2">
      <c r="B187">
        <v>182</v>
      </c>
      <c r="C187">
        <v>444</v>
      </c>
      <c r="D187" s="51">
        <f t="shared" ca="1" si="4"/>
        <v>41275</v>
      </c>
      <c r="E187" t="s">
        <v>259</v>
      </c>
      <c r="F187" t="s">
        <v>258</v>
      </c>
      <c r="G187" t="s">
        <v>21</v>
      </c>
      <c r="H187">
        <v>114</v>
      </c>
      <c r="I187" s="33">
        <v>1954</v>
      </c>
      <c r="J187" s="33">
        <f t="shared" si="5"/>
        <v>222756</v>
      </c>
    </row>
    <row r="188" spans="2:10" x14ac:dyDescent="0.2">
      <c r="B188">
        <v>183</v>
      </c>
      <c r="C188">
        <v>81</v>
      </c>
      <c r="D188" s="51">
        <f t="shared" ca="1" si="4"/>
        <v>40912</v>
      </c>
      <c r="E188" t="s">
        <v>27</v>
      </c>
      <c r="F188" t="s">
        <v>264</v>
      </c>
      <c r="G188" t="s">
        <v>267</v>
      </c>
      <c r="H188">
        <v>144</v>
      </c>
      <c r="I188" s="33">
        <v>51</v>
      </c>
      <c r="J188" s="33">
        <f t="shared" si="5"/>
        <v>7344</v>
      </c>
    </row>
    <row r="189" spans="2:10" x14ac:dyDescent="0.2">
      <c r="B189">
        <v>184</v>
      </c>
      <c r="C189">
        <v>140</v>
      </c>
      <c r="D189" s="51">
        <f t="shared" ca="1" si="4"/>
        <v>40971</v>
      </c>
      <c r="E189" t="s">
        <v>23</v>
      </c>
      <c r="F189" t="s">
        <v>256</v>
      </c>
      <c r="G189" t="s">
        <v>262</v>
      </c>
      <c r="H189">
        <v>127</v>
      </c>
      <c r="I189" s="33">
        <v>512</v>
      </c>
      <c r="J189" s="33">
        <f t="shared" si="5"/>
        <v>65024</v>
      </c>
    </row>
    <row r="190" spans="2:10" x14ac:dyDescent="0.2">
      <c r="B190">
        <v>185</v>
      </c>
      <c r="C190">
        <v>358</v>
      </c>
      <c r="D190" s="51">
        <f t="shared" ca="1" si="4"/>
        <v>41189</v>
      </c>
      <c r="E190" t="s">
        <v>31</v>
      </c>
      <c r="F190" t="s">
        <v>28</v>
      </c>
      <c r="G190" t="s">
        <v>24</v>
      </c>
      <c r="H190">
        <v>6</v>
      </c>
      <c r="I190" s="33">
        <v>396</v>
      </c>
      <c r="J190" s="33">
        <f t="shared" si="5"/>
        <v>2376</v>
      </c>
    </row>
    <row r="191" spans="2:10" x14ac:dyDescent="0.2">
      <c r="B191">
        <v>186</v>
      </c>
      <c r="C191">
        <v>104</v>
      </c>
      <c r="D191" s="51">
        <f t="shared" ca="1" si="4"/>
        <v>40935</v>
      </c>
      <c r="E191" t="s">
        <v>27</v>
      </c>
      <c r="F191" t="s">
        <v>26</v>
      </c>
      <c r="G191" t="s">
        <v>260</v>
      </c>
      <c r="H191">
        <v>147</v>
      </c>
      <c r="I191" s="33">
        <v>2597</v>
      </c>
      <c r="J191" s="33">
        <f t="shared" si="5"/>
        <v>381759</v>
      </c>
    </row>
    <row r="192" spans="2:10" x14ac:dyDescent="0.2">
      <c r="B192">
        <v>187</v>
      </c>
      <c r="C192">
        <v>306</v>
      </c>
      <c r="D192" s="51">
        <f t="shared" ca="1" si="4"/>
        <v>41137</v>
      </c>
      <c r="E192" t="s">
        <v>263</v>
      </c>
      <c r="F192" t="s">
        <v>29</v>
      </c>
      <c r="G192" t="s">
        <v>32</v>
      </c>
      <c r="H192">
        <v>69</v>
      </c>
      <c r="I192" s="33">
        <v>16</v>
      </c>
      <c r="J192" s="33">
        <f t="shared" si="5"/>
        <v>1104</v>
      </c>
    </row>
    <row r="193" spans="2:10" x14ac:dyDescent="0.2">
      <c r="B193">
        <v>188</v>
      </c>
      <c r="C193">
        <v>571</v>
      </c>
      <c r="D193" s="51">
        <f t="shared" ca="1" si="4"/>
        <v>41402</v>
      </c>
      <c r="E193" t="s">
        <v>19</v>
      </c>
      <c r="F193" t="s">
        <v>255</v>
      </c>
      <c r="G193" t="s">
        <v>262</v>
      </c>
      <c r="H193">
        <v>102</v>
      </c>
      <c r="I193" s="33">
        <v>1588</v>
      </c>
      <c r="J193" s="33">
        <f t="shared" si="5"/>
        <v>161976</v>
      </c>
    </row>
    <row r="194" spans="2:10" x14ac:dyDescent="0.2">
      <c r="B194">
        <v>189</v>
      </c>
      <c r="C194">
        <v>-67</v>
      </c>
      <c r="D194" s="51">
        <f t="shared" ca="1" si="4"/>
        <v>40764</v>
      </c>
      <c r="E194" t="s">
        <v>266</v>
      </c>
      <c r="F194" t="s">
        <v>34</v>
      </c>
      <c r="G194" t="s">
        <v>33</v>
      </c>
      <c r="H194">
        <v>447</v>
      </c>
      <c r="I194" s="33">
        <v>52</v>
      </c>
      <c r="J194" s="33">
        <f t="shared" si="5"/>
        <v>23244</v>
      </c>
    </row>
    <row r="195" spans="2:10" x14ac:dyDescent="0.2">
      <c r="B195">
        <v>190</v>
      </c>
      <c r="C195">
        <v>-10</v>
      </c>
      <c r="D195" s="51">
        <f t="shared" ca="1" si="4"/>
        <v>40821</v>
      </c>
      <c r="E195" t="s">
        <v>265</v>
      </c>
      <c r="F195" t="s">
        <v>256</v>
      </c>
      <c r="G195" t="s">
        <v>21</v>
      </c>
      <c r="H195">
        <v>95</v>
      </c>
      <c r="I195" s="33">
        <v>2192</v>
      </c>
      <c r="J195" s="33">
        <f t="shared" si="5"/>
        <v>208240</v>
      </c>
    </row>
    <row r="196" spans="2:10" x14ac:dyDescent="0.2">
      <c r="B196">
        <v>191</v>
      </c>
      <c r="C196">
        <v>215</v>
      </c>
      <c r="D196" s="51">
        <f t="shared" ca="1" si="4"/>
        <v>41046</v>
      </c>
      <c r="E196" t="s">
        <v>263</v>
      </c>
      <c r="F196" t="s">
        <v>22</v>
      </c>
      <c r="G196" t="s">
        <v>32</v>
      </c>
      <c r="H196">
        <v>568</v>
      </c>
      <c r="I196" s="33">
        <v>26</v>
      </c>
      <c r="J196" s="33">
        <f t="shared" si="5"/>
        <v>14768</v>
      </c>
    </row>
    <row r="197" spans="2:10" x14ac:dyDescent="0.2">
      <c r="B197">
        <v>192</v>
      </c>
      <c r="C197">
        <v>394</v>
      </c>
      <c r="D197" s="51">
        <f t="shared" ca="1" si="4"/>
        <v>41225</v>
      </c>
      <c r="E197" t="s">
        <v>266</v>
      </c>
      <c r="F197" t="s">
        <v>29</v>
      </c>
      <c r="G197" t="s">
        <v>32</v>
      </c>
      <c r="H197">
        <v>94</v>
      </c>
      <c r="I197" s="33">
        <v>14</v>
      </c>
      <c r="J197" s="33">
        <f t="shared" si="5"/>
        <v>1316</v>
      </c>
    </row>
    <row r="198" spans="2:10" x14ac:dyDescent="0.2">
      <c r="B198">
        <v>193</v>
      </c>
      <c r="C198">
        <v>183</v>
      </c>
      <c r="D198" s="51">
        <f t="shared" ref="D198:D261" ca="1" si="6">TODAY()+C198</f>
        <v>41014</v>
      </c>
      <c r="E198" t="s">
        <v>27</v>
      </c>
      <c r="F198" t="s">
        <v>28</v>
      </c>
      <c r="G198" t="s">
        <v>33</v>
      </c>
      <c r="H198">
        <v>170</v>
      </c>
      <c r="I198" s="33">
        <v>4</v>
      </c>
      <c r="J198" s="33">
        <f t="shared" ref="J198:J261" si="7">H198*I198</f>
        <v>680</v>
      </c>
    </row>
    <row r="199" spans="2:10" x14ac:dyDescent="0.2">
      <c r="B199">
        <v>194</v>
      </c>
      <c r="C199">
        <v>350</v>
      </c>
      <c r="D199" s="51">
        <f t="shared" ca="1" si="6"/>
        <v>41181</v>
      </c>
      <c r="E199" t="s">
        <v>23</v>
      </c>
      <c r="F199" t="s">
        <v>35</v>
      </c>
      <c r="G199" t="s">
        <v>32</v>
      </c>
      <c r="H199">
        <v>234</v>
      </c>
      <c r="I199" s="33">
        <v>26</v>
      </c>
      <c r="J199" s="33">
        <f t="shared" si="7"/>
        <v>6084</v>
      </c>
    </row>
    <row r="200" spans="2:10" x14ac:dyDescent="0.2">
      <c r="B200">
        <v>195</v>
      </c>
      <c r="C200">
        <v>73</v>
      </c>
      <c r="D200" s="51">
        <f t="shared" ca="1" si="6"/>
        <v>40904</v>
      </c>
      <c r="E200" t="s">
        <v>259</v>
      </c>
      <c r="F200" t="s">
        <v>28</v>
      </c>
      <c r="G200" t="s">
        <v>21</v>
      </c>
      <c r="H200">
        <v>170</v>
      </c>
      <c r="I200" s="33">
        <v>1099</v>
      </c>
      <c r="J200" s="33">
        <f t="shared" si="7"/>
        <v>186830</v>
      </c>
    </row>
    <row r="201" spans="2:10" x14ac:dyDescent="0.2">
      <c r="B201">
        <v>196</v>
      </c>
      <c r="C201">
        <v>152</v>
      </c>
      <c r="D201" s="51">
        <f t="shared" ca="1" si="6"/>
        <v>40983</v>
      </c>
      <c r="E201" t="s">
        <v>263</v>
      </c>
      <c r="F201" t="s">
        <v>256</v>
      </c>
      <c r="G201" t="s">
        <v>30</v>
      </c>
      <c r="H201">
        <v>316</v>
      </c>
      <c r="I201" s="33">
        <v>12</v>
      </c>
      <c r="J201" s="33">
        <f t="shared" si="7"/>
        <v>3792</v>
      </c>
    </row>
    <row r="202" spans="2:10" x14ac:dyDescent="0.2">
      <c r="B202">
        <v>197</v>
      </c>
      <c r="C202">
        <v>595</v>
      </c>
      <c r="D202" s="51">
        <f t="shared" ca="1" si="6"/>
        <v>41426</v>
      </c>
      <c r="E202" t="s">
        <v>259</v>
      </c>
      <c r="F202" t="s">
        <v>264</v>
      </c>
      <c r="G202" t="s">
        <v>260</v>
      </c>
      <c r="H202">
        <v>68</v>
      </c>
      <c r="I202" s="33">
        <v>456</v>
      </c>
      <c r="J202" s="33">
        <f t="shared" si="7"/>
        <v>31008</v>
      </c>
    </row>
    <row r="203" spans="2:10" x14ac:dyDescent="0.2">
      <c r="B203">
        <v>198</v>
      </c>
      <c r="C203">
        <v>108</v>
      </c>
      <c r="D203" s="51">
        <f t="shared" ca="1" si="6"/>
        <v>40939</v>
      </c>
      <c r="E203" t="s">
        <v>19</v>
      </c>
      <c r="F203" t="s">
        <v>256</v>
      </c>
      <c r="G203" t="s">
        <v>21</v>
      </c>
      <c r="H203">
        <v>89</v>
      </c>
      <c r="I203" s="33">
        <v>2807</v>
      </c>
      <c r="J203" s="33">
        <f t="shared" si="7"/>
        <v>249823</v>
      </c>
    </row>
    <row r="204" spans="2:10" x14ac:dyDescent="0.2">
      <c r="B204">
        <v>199</v>
      </c>
      <c r="C204">
        <v>-246</v>
      </c>
      <c r="D204" s="51">
        <f t="shared" ca="1" si="6"/>
        <v>40585</v>
      </c>
      <c r="E204" t="s">
        <v>263</v>
      </c>
      <c r="F204" t="s">
        <v>34</v>
      </c>
      <c r="G204" t="s">
        <v>24</v>
      </c>
      <c r="H204">
        <v>69</v>
      </c>
      <c r="I204" s="33">
        <v>153</v>
      </c>
      <c r="J204" s="33">
        <f t="shared" si="7"/>
        <v>10557</v>
      </c>
    </row>
    <row r="205" spans="2:10" x14ac:dyDescent="0.2">
      <c r="B205">
        <v>200</v>
      </c>
      <c r="C205">
        <v>433</v>
      </c>
      <c r="D205" s="51">
        <f t="shared" ca="1" si="6"/>
        <v>41264</v>
      </c>
      <c r="E205" t="s">
        <v>19</v>
      </c>
      <c r="F205" t="s">
        <v>255</v>
      </c>
      <c r="G205" t="s">
        <v>32</v>
      </c>
      <c r="H205">
        <v>154</v>
      </c>
      <c r="I205" s="33">
        <v>110</v>
      </c>
      <c r="J205" s="33">
        <f t="shared" si="7"/>
        <v>16940</v>
      </c>
    </row>
    <row r="206" spans="2:10" x14ac:dyDescent="0.2">
      <c r="B206">
        <v>201</v>
      </c>
      <c r="C206">
        <v>544</v>
      </c>
      <c r="D206" s="51">
        <f t="shared" ca="1" si="6"/>
        <v>41375</v>
      </c>
      <c r="E206" t="s">
        <v>265</v>
      </c>
      <c r="F206" t="s">
        <v>22</v>
      </c>
      <c r="G206" t="s">
        <v>21</v>
      </c>
      <c r="H206">
        <v>49</v>
      </c>
      <c r="I206" s="33">
        <v>387</v>
      </c>
      <c r="J206" s="33">
        <f t="shared" si="7"/>
        <v>18963</v>
      </c>
    </row>
    <row r="207" spans="2:10" x14ac:dyDescent="0.2">
      <c r="B207">
        <v>202</v>
      </c>
      <c r="C207">
        <v>554</v>
      </c>
      <c r="D207" s="51">
        <f t="shared" ca="1" si="6"/>
        <v>41385</v>
      </c>
      <c r="E207" t="s">
        <v>27</v>
      </c>
      <c r="F207" t="s">
        <v>35</v>
      </c>
      <c r="G207" t="s">
        <v>30</v>
      </c>
      <c r="H207">
        <v>313</v>
      </c>
      <c r="I207" s="33">
        <v>8</v>
      </c>
      <c r="J207" s="33">
        <f t="shared" si="7"/>
        <v>2504</v>
      </c>
    </row>
    <row r="208" spans="2:10" x14ac:dyDescent="0.2">
      <c r="B208">
        <v>203</v>
      </c>
      <c r="C208">
        <v>-31</v>
      </c>
      <c r="D208" s="51">
        <f t="shared" ca="1" si="6"/>
        <v>40800</v>
      </c>
      <c r="E208" t="s">
        <v>259</v>
      </c>
      <c r="F208" t="s">
        <v>258</v>
      </c>
      <c r="G208" t="s">
        <v>32</v>
      </c>
      <c r="H208">
        <v>175</v>
      </c>
      <c r="I208" s="33">
        <v>63</v>
      </c>
      <c r="J208" s="33">
        <f t="shared" si="7"/>
        <v>11025</v>
      </c>
    </row>
    <row r="209" spans="2:10" x14ac:dyDescent="0.2">
      <c r="B209">
        <v>204</v>
      </c>
      <c r="C209">
        <v>138</v>
      </c>
      <c r="D209" s="51">
        <f t="shared" ca="1" si="6"/>
        <v>40969</v>
      </c>
      <c r="E209" t="s">
        <v>268</v>
      </c>
      <c r="F209" t="s">
        <v>28</v>
      </c>
      <c r="G209" t="s">
        <v>262</v>
      </c>
      <c r="H209">
        <v>84</v>
      </c>
      <c r="I209" s="33">
        <v>1614</v>
      </c>
      <c r="J209" s="33">
        <f t="shared" si="7"/>
        <v>135576</v>
      </c>
    </row>
    <row r="210" spans="2:10" x14ac:dyDescent="0.2">
      <c r="B210">
        <v>205</v>
      </c>
      <c r="C210">
        <v>449</v>
      </c>
      <c r="D210" s="51">
        <f t="shared" ca="1" si="6"/>
        <v>41280</v>
      </c>
      <c r="E210" t="s">
        <v>266</v>
      </c>
      <c r="F210" t="s">
        <v>34</v>
      </c>
      <c r="G210" t="s">
        <v>24</v>
      </c>
      <c r="H210">
        <v>34</v>
      </c>
      <c r="I210" s="33">
        <v>330</v>
      </c>
      <c r="J210" s="33">
        <f t="shared" si="7"/>
        <v>11220</v>
      </c>
    </row>
    <row r="211" spans="2:10" x14ac:dyDescent="0.2">
      <c r="B211">
        <v>206</v>
      </c>
      <c r="C211">
        <v>416</v>
      </c>
      <c r="D211" s="51">
        <f t="shared" ca="1" si="6"/>
        <v>41247</v>
      </c>
      <c r="E211" t="s">
        <v>254</v>
      </c>
      <c r="F211" t="s">
        <v>258</v>
      </c>
      <c r="G211" t="s">
        <v>267</v>
      </c>
      <c r="H211">
        <v>177</v>
      </c>
      <c r="I211" s="33">
        <v>42</v>
      </c>
      <c r="J211" s="33">
        <f t="shared" si="7"/>
        <v>7434</v>
      </c>
    </row>
    <row r="212" spans="2:10" x14ac:dyDescent="0.2">
      <c r="B212">
        <v>207</v>
      </c>
      <c r="C212">
        <v>23</v>
      </c>
      <c r="D212" s="51">
        <f t="shared" ca="1" si="6"/>
        <v>40854</v>
      </c>
      <c r="E212" t="s">
        <v>19</v>
      </c>
      <c r="F212" t="s">
        <v>28</v>
      </c>
      <c r="G212" t="s">
        <v>32</v>
      </c>
      <c r="H212">
        <v>228</v>
      </c>
      <c r="I212" s="33">
        <v>80</v>
      </c>
      <c r="J212" s="33">
        <f t="shared" si="7"/>
        <v>18240</v>
      </c>
    </row>
    <row r="213" spans="2:10" x14ac:dyDescent="0.2">
      <c r="B213">
        <v>208</v>
      </c>
      <c r="C213">
        <v>-165</v>
      </c>
      <c r="D213" s="51">
        <f t="shared" ca="1" si="6"/>
        <v>40666</v>
      </c>
      <c r="E213" t="s">
        <v>265</v>
      </c>
      <c r="F213" t="s">
        <v>29</v>
      </c>
      <c r="G213" t="s">
        <v>24</v>
      </c>
      <c r="H213">
        <v>53</v>
      </c>
      <c r="I213" s="33">
        <v>147</v>
      </c>
      <c r="J213" s="33">
        <f t="shared" si="7"/>
        <v>7791</v>
      </c>
    </row>
    <row r="214" spans="2:10" x14ac:dyDescent="0.2">
      <c r="B214">
        <v>209</v>
      </c>
      <c r="C214">
        <v>-285</v>
      </c>
      <c r="D214" s="51">
        <f t="shared" ca="1" si="6"/>
        <v>40546</v>
      </c>
      <c r="E214" t="s">
        <v>31</v>
      </c>
      <c r="F214" t="s">
        <v>28</v>
      </c>
      <c r="G214" t="s">
        <v>30</v>
      </c>
      <c r="H214">
        <v>276</v>
      </c>
      <c r="I214" s="33">
        <v>62</v>
      </c>
      <c r="J214" s="33">
        <f t="shared" si="7"/>
        <v>17112</v>
      </c>
    </row>
    <row r="215" spans="2:10" x14ac:dyDescent="0.2">
      <c r="B215">
        <v>210</v>
      </c>
      <c r="C215">
        <v>214</v>
      </c>
      <c r="D215" s="51">
        <f t="shared" ca="1" si="6"/>
        <v>41045</v>
      </c>
      <c r="E215" t="s">
        <v>27</v>
      </c>
      <c r="F215" t="s">
        <v>258</v>
      </c>
      <c r="G215" t="s">
        <v>24</v>
      </c>
      <c r="H215">
        <v>11</v>
      </c>
      <c r="I215" s="33">
        <v>192</v>
      </c>
      <c r="J215" s="33">
        <f t="shared" si="7"/>
        <v>2112</v>
      </c>
    </row>
    <row r="216" spans="2:10" x14ac:dyDescent="0.2">
      <c r="B216">
        <v>211</v>
      </c>
      <c r="C216">
        <v>-210</v>
      </c>
      <c r="D216" s="51">
        <f t="shared" ca="1" si="6"/>
        <v>40621</v>
      </c>
      <c r="E216" t="s">
        <v>23</v>
      </c>
      <c r="F216" t="s">
        <v>26</v>
      </c>
      <c r="G216" t="s">
        <v>30</v>
      </c>
      <c r="H216">
        <v>383</v>
      </c>
      <c r="I216" s="33">
        <v>29</v>
      </c>
      <c r="J216" s="33">
        <f t="shared" si="7"/>
        <v>11107</v>
      </c>
    </row>
    <row r="217" spans="2:10" x14ac:dyDescent="0.2">
      <c r="B217">
        <v>212</v>
      </c>
      <c r="C217">
        <v>-139</v>
      </c>
      <c r="D217" s="51">
        <f t="shared" ca="1" si="6"/>
        <v>40692</v>
      </c>
      <c r="E217" t="s">
        <v>269</v>
      </c>
      <c r="F217" t="s">
        <v>34</v>
      </c>
      <c r="G217" t="s">
        <v>24</v>
      </c>
      <c r="H217">
        <v>10</v>
      </c>
      <c r="I217" s="33">
        <v>337</v>
      </c>
      <c r="J217" s="33">
        <f t="shared" si="7"/>
        <v>3370</v>
      </c>
    </row>
    <row r="218" spans="2:10" x14ac:dyDescent="0.2">
      <c r="B218">
        <v>213</v>
      </c>
      <c r="C218">
        <v>-4</v>
      </c>
      <c r="D218" s="51">
        <f t="shared" ca="1" si="6"/>
        <v>40827</v>
      </c>
      <c r="E218" t="s">
        <v>268</v>
      </c>
      <c r="F218" t="s">
        <v>26</v>
      </c>
      <c r="G218" t="s">
        <v>262</v>
      </c>
      <c r="H218">
        <v>55</v>
      </c>
      <c r="I218" s="33">
        <v>892</v>
      </c>
      <c r="J218" s="33">
        <f t="shared" si="7"/>
        <v>49060</v>
      </c>
    </row>
    <row r="219" spans="2:10" x14ac:dyDescent="0.2">
      <c r="B219">
        <v>214</v>
      </c>
      <c r="C219">
        <v>225</v>
      </c>
      <c r="D219" s="51">
        <f t="shared" ca="1" si="6"/>
        <v>41056</v>
      </c>
      <c r="E219" t="s">
        <v>259</v>
      </c>
      <c r="F219" t="s">
        <v>255</v>
      </c>
      <c r="G219" t="s">
        <v>24</v>
      </c>
      <c r="H219">
        <v>54</v>
      </c>
      <c r="I219" s="33">
        <v>285</v>
      </c>
      <c r="J219" s="33">
        <f t="shared" si="7"/>
        <v>15390</v>
      </c>
    </row>
    <row r="220" spans="2:10" x14ac:dyDescent="0.2">
      <c r="B220">
        <v>215</v>
      </c>
      <c r="C220">
        <v>535</v>
      </c>
      <c r="D220" s="51">
        <f t="shared" ca="1" si="6"/>
        <v>41366</v>
      </c>
      <c r="E220" t="s">
        <v>257</v>
      </c>
      <c r="F220" t="s">
        <v>34</v>
      </c>
      <c r="G220" t="s">
        <v>30</v>
      </c>
      <c r="H220">
        <v>423</v>
      </c>
      <c r="I220" s="33">
        <v>60</v>
      </c>
      <c r="J220" s="33">
        <f t="shared" si="7"/>
        <v>25380</v>
      </c>
    </row>
    <row r="221" spans="2:10" x14ac:dyDescent="0.2">
      <c r="B221">
        <v>216</v>
      </c>
      <c r="C221">
        <v>-264</v>
      </c>
      <c r="D221" s="51">
        <f t="shared" ca="1" si="6"/>
        <v>40567</v>
      </c>
      <c r="E221" t="s">
        <v>27</v>
      </c>
      <c r="F221" t="s">
        <v>264</v>
      </c>
      <c r="G221" t="s">
        <v>267</v>
      </c>
      <c r="H221">
        <v>329</v>
      </c>
      <c r="I221" s="33">
        <v>48</v>
      </c>
      <c r="J221" s="33">
        <f t="shared" si="7"/>
        <v>15792</v>
      </c>
    </row>
    <row r="222" spans="2:10" x14ac:dyDescent="0.2">
      <c r="B222">
        <v>217</v>
      </c>
      <c r="C222">
        <v>132</v>
      </c>
      <c r="D222" s="51">
        <f t="shared" ca="1" si="6"/>
        <v>40963</v>
      </c>
      <c r="E222" t="s">
        <v>19</v>
      </c>
      <c r="F222" t="s">
        <v>28</v>
      </c>
      <c r="G222" t="s">
        <v>32</v>
      </c>
      <c r="H222">
        <v>340</v>
      </c>
      <c r="I222" s="33">
        <v>45</v>
      </c>
      <c r="J222" s="33">
        <f t="shared" si="7"/>
        <v>15300</v>
      </c>
    </row>
    <row r="223" spans="2:10" x14ac:dyDescent="0.2">
      <c r="B223">
        <v>218</v>
      </c>
      <c r="C223">
        <v>359</v>
      </c>
      <c r="D223" s="51">
        <f t="shared" ca="1" si="6"/>
        <v>41190</v>
      </c>
      <c r="E223" t="s">
        <v>266</v>
      </c>
      <c r="F223" t="s">
        <v>258</v>
      </c>
      <c r="G223" t="s">
        <v>33</v>
      </c>
      <c r="H223">
        <v>582</v>
      </c>
      <c r="I223" s="33">
        <v>42</v>
      </c>
      <c r="J223" s="33">
        <f t="shared" si="7"/>
        <v>24444</v>
      </c>
    </row>
    <row r="224" spans="2:10" x14ac:dyDescent="0.2">
      <c r="B224">
        <v>219</v>
      </c>
      <c r="C224">
        <v>-60</v>
      </c>
      <c r="D224" s="51">
        <f t="shared" ca="1" si="6"/>
        <v>40771</v>
      </c>
      <c r="E224" t="s">
        <v>254</v>
      </c>
      <c r="F224" t="s">
        <v>35</v>
      </c>
      <c r="G224" t="s">
        <v>30</v>
      </c>
      <c r="H224">
        <v>171</v>
      </c>
      <c r="I224" s="33">
        <v>70</v>
      </c>
      <c r="J224" s="33">
        <f t="shared" si="7"/>
        <v>11970</v>
      </c>
    </row>
    <row r="225" spans="2:10" x14ac:dyDescent="0.2">
      <c r="B225">
        <v>220</v>
      </c>
      <c r="C225">
        <v>204</v>
      </c>
      <c r="D225" s="51">
        <f t="shared" ca="1" si="6"/>
        <v>41035</v>
      </c>
      <c r="E225" t="s">
        <v>31</v>
      </c>
      <c r="F225" t="s">
        <v>28</v>
      </c>
      <c r="G225" t="s">
        <v>21</v>
      </c>
      <c r="H225">
        <v>141</v>
      </c>
      <c r="I225" s="33">
        <v>2323</v>
      </c>
      <c r="J225" s="33">
        <f t="shared" si="7"/>
        <v>327543</v>
      </c>
    </row>
    <row r="226" spans="2:10" x14ac:dyDescent="0.2">
      <c r="B226">
        <v>221</v>
      </c>
      <c r="C226">
        <v>39</v>
      </c>
      <c r="D226" s="51">
        <f t="shared" ca="1" si="6"/>
        <v>40870</v>
      </c>
      <c r="E226" t="s">
        <v>261</v>
      </c>
      <c r="F226" t="s">
        <v>26</v>
      </c>
      <c r="G226" t="s">
        <v>30</v>
      </c>
      <c r="H226">
        <v>444</v>
      </c>
      <c r="I226" s="33">
        <v>34</v>
      </c>
      <c r="J226" s="33">
        <f t="shared" si="7"/>
        <v>15096</v>
      </c>
    </row>
    <row r="227" spans="2:10" x14ac:dyDescent="0.2">
      <c r="B227">
        <v>222</v>
      </c>
      <c r="C227">
        <v>574</v>
      </c>
      <c r="D227" s="51">
        <f t="shared" ca="1" si="6"/>
        <v>41405</v>
      </c>
      <c r="E227" t="s">
        <v>266</v>
      </c>
      <c r="F227" t="s">
        <v>264</v>
      </c>
      <c r="G227" t="s">
        <v>30</v>
      </c>
      <c r="H227">
        <v>550</v>
      </c>
      <c r="I227" s="33">
        <v>22</v>
      </c>
      <c r="J227" s="33">
        <f t="shared" si="7"/>
        <v>12100</v>
      </c>
    </row>
    <row r="228" spans="2:10" x14ac:dyDescent="0.2">
      <c r="B228">
        <v>223</v>
      </c>
      <c r="C228">
        <v>-70</v>
      </c>
      <c r="D228" s="51">
        <f t="shared" ca="1" si="6"/>
        <v>40761</v>
      </c>
      <c r="E228" t="s">
        <v>268</v>
      </c>
      <c r="F228" t="s">
        <v>22</v>
      </c>
      <c r="G228" t="s">
        <v>24</v>
      </c>
      <c r="H228">
        <v>80</v>
      </c>
      <c r="I228" s="33">
        <v>200</v>
      </c>
      <c r="J228" s="33">
        <f t="shared" si="7"/>
        <v>16000</v>
      </c>
    </row>
    <row r="229" spans="2:10" x14ac:dyDescent="0.2">
      <c r="B229">
        <v>224</v>
      </c>
      <c r="C229">
        <v>330</v>
      </c>
      <c r="D229" s="51">
        <f t="shared" ca="1" si="6"/>
        <v>41161</v>
      </c>
      <c r="E229" t="s">
        <v>27</v>
      </c>
      <c r="F229" t="s">
        <v>264</v>
      </c>
      <c r="G229" t="s">
        <v>21</v>
      </c>
      <c r="H229">
        <v>146</v>
      </c>
      <c r="I229" s="33">
        <v>754</v>
      </c>
      <c r="J229" s="33">
        <f t="shared" si="7"/>
        <v>110084</v>
      </c>
    </row>
    <row r="230" spans="2:10" x14ac:dyDescent="0.2">
      <c r="B230">
        <v>225</v>
      </c>
      <c r="C230">
        <v>-43</v>
      </c>
      <c r="D230" s="51">
        <f t="shared" ca="1" si="6"/>
        <v>40788</v>
      </c>
      <c r="E230" t="s">
        <v>268</v>
      </c>
      <c r="F230" t="s">
        <v>264</v>
      </c>
      <c r="G230" t="s">
        <v>262</v>
      </c>
      <c r="H230">
        <v>43</v>
      </c>
      <c r="I230" s="33">
        <v>1349</v>
      </c>
      <c r="J230" s="33">
        <f t="shared" si="7"/>
        <v>58007</v>
      </c>
    </row>
    <row r="231" spans="2:10" x14ac:dyDescent="0.2">
      <c r="B231">
        <v>226</v>
      </c>
      <c r="C231">
        <v>185</v>
      </c>
      <c r="D231" s="51">
        <f t="shared" ca="1" si="6"/>
        <v>41016</v>
      </c>
      <c r="E231" t="s">
        <v>25</v>
      </c>
      <c r="F231" t="s">
        <v>26</v>
      </c>
      <c r="G231" t="s">
        <v>21</v>
      </c>
      <c r="H231">
        <v>97</v>
      </c>
      <c r="I231" s="33">
        <v>2871</v>
      </c>
      <c r="J231" s="33">
        <f t="shared" si="7"/>
        <v>278487</v>
      </c>
    </row>
    <row r="232" spans="2:10" x14ac:dyDescent="0.2">
      <c r="B232">
        <v>227</v>
      </c>
      <c r="C232">
        <v>-82</v>
      </c>
      <c r="D232" s="51">
        <f t="shared" ca="1" si="6"/>
        <v>40749</v>
      </c>
      <c r="E232" t="s">
        <v>268</v>
      </c>
      <c r="F232" t="s">
        <v>34</v>
      </c>
      <c r="G232" t="s">
        <v>260</v>
      </c>
      <c r="H232">
        <v>153</v>
      </c>
      <c r="I232" s="33">
        <v>262</v>
      </c>
      <c r="J232" s="33">
        <f t="shared" si="7"/>
        <v>40086</v>
      </c>
    </row>
    <row r="233" spans="2:10" x14ac:dyDescent="0.2">
      <c r="B233">
        <v>228</v>
      </c>
      <c r="C233">
        <v>-47</v>
      </c>
      <c r="D233" s="51">
        <f t="shared" ca="1" si="6"/>
        <v>40784</v>
      </c>
      <c r="E233" t="s">
        <v>263</v>
      </c>
      <c r="F233" t="s">
        <v>35</v>
      </c>
      <c r="G233" t="s">
        <v>24</v>
      </c>
      <c r="H233">
        <v>80</v>
      </c>
      <c r="I233" s="33">
        <v>320</v>
      </c>
      <c r="J233" s="33">
        <f t="shared" si="7"/>
        <v>25600</v>
      </c>
    </row>
    <row r="234" spans="2:10" x14ac:dyDescent="0.2">
      <c r="B234">
        <v>229</v>
      </c>
      <c r="C234">
        <v>-12</v>
      </c>
      <c r="D234" s="51">
        <f t="shared" ca="1" si="6"/>
        <v>40819</v>
      </c>
      <c r="E234" t="s">
        <v>254</v>
      </c>
      <c r="F234" t="s">
        <v>35</v>
      </c>
      <c r="G234" t="s">
        <v>32</v>
      </c>
      <c r="H234">
        <v>142</v>
      </c>
      <c r="I234" s="33">
        <v>110</v>
      </c>
      <c r="J234" s="33">
        <f t="shared" si="7"/>
        <v>15620</v>
      </c>
    </row>
    <row r="235" spans="2:10" x14ac:dyDescent="0.2">
      <c r="B235">
        <v>230</v>
      </c>
      <c r="C235">
        <v>571</v>
      </c>
      <c r="D235" s="51">
        <f t="shared" ca="1" si="6"/>
        <v>41402</v>
      </c>
      <c r="E235" t="s">
        <v>259</v>
      </c>
      <c r="F235" t="s">
        <v>26</v>
      </c>
      <c r="G235" t="s">
        <v>33</v>
      </c>
      <c r="H235">
        <v>212</v>
      </c>
      <c r="I235" s="33">
        <v>48</v>
      </c>
      <c r="J235" s="33">
        <f t="shared" si="7"/>
        <v>10176</v>
      </c>
    </row>
    <row r="236" spans="2:10" x14ac:dyDescent="0.2">
      <c r="B236">
        <v>231</v>
      </c>
      <c r="C236">
        <v>161</v>
      </c>
      <c r="D236" s="51">
        <f t="shared" ca="1" si="6"/>
        <v>40992</v>
      </c>
      <c r="E236" t="s">
        <v>268</v>
      </c>
      <c r="F236" t="s">
        <v>22</v>
      </c>
      <c r="G236" t="s">
        <v>21</v>
      </c>
      <c r="H236">
        <v>26</v>
      </c>
      <c r="I236" s="33">
        <v>674</v>
      </c>
      <c r="J236" s="33">
        <f t="shared" si="7"/>
        <v>17524</v>
      </c>
    </row>
    <row r="237" spans="2:10" x14ac:dyDescent="0.2">
      <c r="B237">
        <v>232</v>
      </c>
      <c r="C237">
        <v>-54</v>
      </c>
      <c r="D237" s="51">
        <f t="shared" ca="1" si="6"/>
        <v>40777</v>
      </c>
      <c r="E237" t="s">
        <v>19</v>
      </c>
      <c r="F237" t="s">
        <v>255</v>
      </c>
      <c r="G237" t="s">
        <v>30</v>
      </c>
      <c r="H237">
        <v>508</v>
      </c>
      <c r="I237" s="33">
        <v>73</v>
      </c>
      <c r="J237" s="33">
        <f t="shared" si="7"/>
        <v>37084</v>
      </c>
    </row>
    <row r="238" spans="2:10" x14ac:dyDescent="0.2">
      <c r="B238">
        <v>233</v>
      </c>
      <c r="C238">
        <v>111</v>
      </c>
      <c r="D238" s="51">
        <f t="shared" ca="1" si="6"/>
        <v>40942</v>
      </c>
      <c r="E238" t="s">
        <v>257</v>
      </c>
      <c r="F238" t="s">
        <v>255</v>
      </c>
      <c r="G238" t="s">
        <v>30</v>
      </c>
      <c r="H238">
        <v>287</v>
      </c>
      <c r="I238" s="33">
        <v>50</v>
      </c>
      <c r="J238" s="33">
        <f t="shared" si="7"/>
        <v>14350</v>
      </c>
    </row>
    <row r="239" spans="2:10" x14ac:dyDescent="0.2">
      <c r="B239">
        <v>234</v>
      </c>
      <c r="C239">
        <v>325</v>
      </c>
      <c r="D239" s="51">
        <f t="shared" ca="1" si="6"/>
        <v>41156</v>
      </c>
      <c r="E239" t="s">
        <v>23</v>
      </c>
      <c r="F239" t="s">
        <v>22</v>
      </c>
      <c r="G239" t="s">
        <v>33</v>
      </c>
      <c r="H239">
        <v>436</v>
      </c>
      <c r="I239" s="33">
        <v>26</v>
      </c>
      <c r="J239" s="33">
        <f t="shared" si="7"/>
        <v>11336</v>
      </c>
    </row>
    <row r="240" spans="2:10" x14ac:dyDescent="0.2">
      <c r="B240">
        <v>235</v>
      </c>
      <c r="C240">
        <v>-148</v>
      </c>
      <c r="D240" s="51">
        <f t="shared" ca="1" si="6"/>
        <v>40683</v>
      </c>
      <c r="E240" t="s">
        <v>259</v>
      </c>
      <c r="F240" t="s">
        <v>29</v>
      </c>
      <c r="G240" t="s">
        <v>267</v>
      </c>
      <c r="H240">
        <v>113</v>
      </c>
      <c r="I240" s="33">
        <v>79</v>
      </c>
      <c r="J240" s="33">
        <f t="shared" si="7"/>
        <v>8927</v>
      </c>
    </row>
    <row r="241" spans="2:10" x14ac:dyDescent="0.2">
      <c r="B241">
        <v>236</v>
      </c>
      <c r="C241">
        <v>-250</v>
      </c>
      <c r="D241" s="51">
        <f t="shared" ca="1" si="6"/>
        <v>40581</v>
      </c>
      <c r="E241" t="s">
        <v>269</v>
      </c>
      <c r="F241" t="s">
        <v>26</v>
      </c>
      <c r="G241" t="s">
        <v>33</v>
      </c>
      <c r="H241">
        <v>138</v>
      </c>
      <c r="I241" s="33">
        <v>46</v>
      </c>
      <c r="J241" s="33">
        <f t="shared" si="7"/>
        <v>6348</v>
      </c>
    </row>
    <row r="242" spans="2:10" x14ac:dyDescent="0.2">
      <c r="B242">
        <v>237</v>
      </c>
      <c r="C242">
        <v>-143</v>
      </c>
      <c r="D242" s="51">
        <f t="shared" ca="1" si="6"/>
        <v>40688</v>
      </c>
      <c r="E242" t="s">
        <v>27</v>
      </c>
      <c r="F242" t="s">
        <v>20</v>
      </c>
      <c r="G242" t="s">
        <v>260</v>
      </c>
      <c r="H242">
        <v>83</v>
      </c>
      <c r="I242" s="33">
        <v>1124</v>
      </c>
      <c r="J242" s="33">
        <f t="shared" si="7"/>
        <v>93292</v>
      </c>
    </row>
    <row r="243" spans="2:10" x14ac:dyDescent="0.2">
      <c r="B243">
        <v>238</v>
      </c>
      <c r="C243">
        <v>453</v>
      </c>
      <c r="D243" s="51">
        <f t="shared" ca="1" si="6"/>
        <v>41284</v>
      </c>
      <c r="E243" t="s">
        <v>269</v>
      </c>
      <c r="F243" t="s">
        <v>22</v>
      </c>
      <c r="G243" t="s">
        <v>30</v>
      </c>
      <c r="H243">
        <v>494</v>
      </c>
      <c r="I243" s="33">
        <v>13</v>
      </c>
      <c r="J243" s="33">
        <f t="shared" si="7"/>
        <v>6422</v>
      </c>
    </row>
    <row r="244" spans="2:10" x14ac:dyDescent="0.2">
      <c r="B244">
        <v>239</v>
      </c>
      <c r="C244">
        <v>-79</v>
      </c>
      <c r="D244" s="51">
        <f t="shared" ca="1" si="6"/>
        <v>40752</v>
      </c>
      <c r="E244" t="s">
        <v>23</v>
      </c>
      <c r="F244" t="s">
        <v>256</v>
      </c>
      <c r="G244" t="s">
        <v>30</v>
      </c>
      <c r="H244">
        <v>529</v>
      </c>
      <c r="I244" s="33">
        <v>69</v>
      </c>
      <c r="J244" s="33">
        <f t="shared" si="7"/>
        <v>36501</v>
      </c>
    </row>
    <row r="245" spans="2:10" x14ac:dyDescent="0.2">
      <c r="B245">
        <v>240</v>
      </c>
      <c r="C245">
        <v>330</v>
      </c>
      <c r="D245" s="51">
        <f t="shared" ca="1" si="6"/>
        <v>41161</v>
      </c>
      <c r="E245" t="s">
        <v>31</v>
      </c>
      <c r="F245" t="s">
        <v>34</v>
      </c>
      <c r="G245" t="s">
        <v>21</v>
      </c>
      <c r="H245">
        <v>1</v>
      </c>
      <c r="I245" s="33">
        <v>1156</v>
      </c>
      <c r="J245" s="33">
        <f t="shared" si="7"/>
        <v>1156</v>
      </c>
    </row>
    <row r="246" spans="2:10" x14ac:dyDescent="0.2">
      <c r="B246">
        <v>241</v>
      </c>
      <c r="C246">
        <v>168</v>
      </c>
      <c r="D246" s="51">
        <f t="shared" ca="1" si="6"/>
        <v>40999</v>
      </c>
      <c r="E246" t="s">
        <v>259</v>
      </c>
      <c r="F246" t="s">
        <v>264</v>
      </c>
      <c r="G246" t="s">
        <v>30</v>
      </c>
      <c r="H246">
        <v>401</v>
      </c>
      <c r="I246" s="33">
        <v>58</v>
      </c>
      <c r="J246" s="33">
        <f t="shared" si="7"/>
        <v>23258</v>
      </c>
    </row>
    <row r="247" spans="2:10" x14ac:dyDescent="0.2">
      <c r="B247">
        <v>242</v>
      </c>
      <c r="C247">
        <v>380</v>
      </c>
      <c r="D247" s="51">
        <f t="shared" ca="1" si="6"/>
        <v>41211</v>
      </c>
      <c r="E247" t="s">
        <v>261</v>
      </c>
      <c r="F247" t="s">
        <v>26</v>
      </c>
      <c r="G247" t="s">
        <v>262</v>
      </c>
      <c r="H247">
        <v>110</v>
      </c>
      <c r="I247" s="33">
        <v>933</v>
      </c>
      <c r="J247" s="33">
        <f t="shared" si="7"/>
        <v>102630</v>
      </c>
    </row>
    <row r="248" spans="2:10" x14ac:dyDescent="0.2">
      <c r="B248">
        <v>243</v>
      </c>
      <c r="C248">
        <v>468</v>
      </c>
      <c r="D248" s="51">
        <f t="shared" ca="1" si="6"/>
        <v>41299</v>
      </c>
      <c r="E248" t="s">
        <v>268</v>
      </c>
      <c r="F248" t="s">
        <v>258</v>
      </c>
      <c r="G248" t="s">
        <v>32</v>
      </c>
      <c r="H248">
        <v>19</v>
      </c>
      <c r="I248" s="33">
        <v>111</v>
      </c>
      <c r="J248" s="33">
        <f t="shared" si="7"/>
        <v>2109</v>
      </c>
    </row>
    <row r="249" spans="2:10" x14ac:dyDescent="0.2">
      <c r="B249">
        <v>244</v>
      </c>
      <c r="C249">
        <v>227</v>
      </c>
      <c r="D249" s="51">
        <f t="shared" ca="1" si="6"/>
        <v>41058</v>
      </c>
      <c r="E249" t="s">
        <v>27</v>
      </c>
      <c r="F249" t="s">
        <v>29</v>
      </c>
      <c r="G249" t="s">
        <v>267</v>
      </c>
      <c r="H249">
        <v>188</v>
      </c>
      <c r="I249" s="33">
        <v>73</v>
      </c>
      <c r="J249" s="33">
        <f t="shared" si="7"/>
        <v>13724</v>
      </c>
    </row>
    <row r="250" spans="2:10" x14ac:dyDescent="0.2">
      <c r="B250">
        <v>245</v>
      </c>
      <c r="C250">
        <v>12</v>
      </c>
      <c r="D250" s="51">
        <f t="shared" ca="1" si="6"/>
        <v>40843</v>
      </c>
      <c r="E250" t="s">
        <v>27</v>
      </c>
      <c r="F250" t="s">
        <v>26</v>
      </c>
      <c r="G250" t="s">
        <v>33</v>
      </c>
      <c r="H250">
        <v>124</v>
      </c>
      <c r="I250" s="33">
        <v>66</v>
      </c>
      <c r="J250" s="33">
        <f t="shared" si="7"/>
        <v>8184</v>
      </c>
    </row>
    <row r="251" spans="2:10" x14ac:dyDescent="0.2">
      <c r="B251">
        <v>246</v>
      </c>
      <c r="C251">
        <v>80</v>
      </c>
      <c r="D251" s="51">
        <f t="shared" ca="1" si="6"/>
        <v>40911</v>
      </c>
      <c r="E251" t="s">
        <v>266</v>
      </c>
      <c r="F251" t="s">
        <v>29</v>
      </c>
      <c r="G251" t="s">
        <v>267</v>
      </c>
      <c r="H251">
        <v>177</v>
      </c>
      <c r="I251" s="33">
        <v>37</v>
      </c>
      <c r="J251" s="33">
        <f t="shared" si="7"/>
        <v>6549</v>
      </c>
    </row>
    <row r="252" spans="2:10" x14ac:dyDescent="0.2">
      <c r="B252">
        <v>247</v>
      </c>
      <c r="C252">
        <v>496</v>
      </c>
      <c r="D252" s="51">
        <f t="shared" ca="1" si="6"/>
        <v>41327</v>
      </c>
      <c r="E252" t="s">
        <v>263</v>
      </c>
      <c r="F252" t="s">
        <v>256</v>
      </c>
      <c r="G252" t="s">
        <v>24</v>
      </c>
      <c r="H252">
        <v>61</v>
      </c>
      <c r="I252" s="33">
        <v>219</v>
      </c>
      <c r="J252" s="33">
        <f t="shared" si="7"/>
        <v>13359</v>
      </c>
    </row>
    <row r="253" spans="2:10" x14ac:dyDescent="0.2">
      <c r="B253">
        <v>248</v>
      </c>
      <c r="C253">
        <v>-137</v>
      </c>
      <c r="D253" s="51">
        <f t="shared" ca="1" si="6"/>
        <v>40694</v>
      </c>
      <c r="E253" t="s">
        <v>27</v>
      </c>
      <c r="F253" t="s">
        <v>28</v>
      </c>
      <c r="G253" t="s">
        <v>21</v>
      </c>
      <c r="H253">
        <v>181</v>
      </c>
      <c r="I253" s="33">
        <v>2750</v>
      </c>
      <c r="J253" s="33">
        <f t="shared" si="7"/>
        <v>497750</v>
      </c>
    </row>
    <row r="254" spans="2:10" x14ac:dyDescent="0.2">
      <c r="B254">
        <v>249</v>
      </c>
      <c r="C254">
        <v>-270</v>
      </c>
      <c r="D254" s="51">
        <f t="shared" ca="1" si="6"/>
        <v>40561</v>
      </c>
      <c r="E254" t="s">
        <v>265</v>
      </c>
      <c r="F254" t="s">
        <v>20</v>
      </c>
      <c r="G254" t="s">
        <v>262</v>
      </c>
      <c r="H254">
        <v>70</v>
      </c>
      <c r="I254" s="33">
        <v>2711</v>
      </c>
      <c r="J254" s="33">
        <f t="shared" si="7"/>
        <v>189770</v>
      </c>
    </row>
    <row r="255" spans="2:10" x14ac:dyDescent="0.2">
      <c r="B255">
        <v>250</v>
      </c>
      <c r="C255">
        <v>261</v>
      </c>
      <c r="D255" s="51">
        <f t="shared" ca="1" si="6"/>
        <v>41092</v>
      </c>
      <c r="E255" t="s">
        <v>254</v>
      </c>
      <c r="F255" t="s">
        <v>29</v>
      </c>
      <c r="G255" t="s">
        <v>260</v>
      </c>
      <c r="H255">
        <v>135</v>
      </c>
      <c r="I255" s="33">
        <v>1971</v>
      </c>
      <c r="J255" s="33">
        <f t="shared" si="7"/>
        <v>266085</v>
      </c>
    </row>
    <row r="256" spans="2:10" x14ac:dyDescent="0.2">
      <c r="B256">
        <v>251</v>
      </c>
      <c r="C256">
        <v>-169</v>
      </c>
      <c r="D256" s="51">
        <f t="shared" ca="1" si="6"/>
        <v>40662</v>
      </c>
      <c r="E256" t="s">
        <v>265</v>
      </c>
      <c r="F256" t="s">
        <v>258</v>
      </c>
      <c r="G256" t="s">
        <v>260</v>
      </c>
      <c r="H256">
        <v>36</v>
      </c>
      <c r="I256" s="33">
        <v>1577</v>
      </c>
      <c r="J256" s="33">
        <f t="shared" si="7"/>
        <v>56772</v>
      </c>
    </row>
    <row r="257" spans="2:10" x14ac:dyDescent="0.2">
      <c r="B257">
        <v>252</v>
      </c>
      <c r="C257">
        <v>-68</v>
      </c>
      <c r="D257" s="51">
        <f t="shared" ca="1" si="6"/>
        <v>40763</v>
      </c>
      <c r="E257" t="s">
        <v>265</v>
      </c>
      <c r="F257" t="s">
        <v>256</v>
      </c>
      <c r="G257" t="s">
        <v>267</v>
      </c>
      <c r="H257">
        <v>160</v>
      </c>
      <c r="I257" s="33">
        <v>35</v>
      </c>
      <c r="J257" s="33">
        <f t="shared" si="7"/>
        <v>5600</v>
      </c>
    </row>
    <row r="258" spans="2:10" x14ac:dyDescent="0.2">
      <c r="B258">
        <v>253</v>
      </c>
      <c r="C258">
        <v>-216</v>
      </c>
      <c r="D258" s="51">
        <f t="shared" ca="1" si="6"/>
        <v>40615</v>
      </c>
      <c r="E258" t="s">
        <v>269</v>
      </c>
      <c r="F258" t="s">
        <v>26</v>
      </c>
      <c r="G258" t="s">
        <v>267</v>
      </c>
      <c r="H258">
        <v>278</v>
      </c>
      <c r="I258" s="33">
        <v>19</v>
      </c>
      <c r="J258" s="33">
        <f t="shared" si="7"/>
        <v>5282</v>
      </c>
    </row>
    <row r="259" spans="2:10" x14ac:dyDescent="0.2">
      <c r="B259">
        <v>254</v>
      </c>
      <c r="C259">
        <v>-203</v>
      </c>
      <c r="D259" s="51">
        <f t="shared" ca="1" si="6"/>
        <v>40628</v>
      </c>
      <c r="E259" t="s">
        <v>19</v>
      </c>
      <c r="F259" t="s">
        <v>28</v>
      </c>
      <c r="G259" t="s">
        <v>30</v>
      </c>
      <c r="H259">
        <v>384</v>
      </c>
      <c r="I259" s="33">
        <v>69</v>
      </c>
      <c r="J259" s="33">
        <f t="shared" si="7"/>
        <v>26496</v>
      </c>
    </row>
    <row r="260" spans="2:10" x14ac:dyDescent="0.2">
      <c r="B260">
        <v>255</v>
      </c>
      <c r="C260">
        <v>411</v>
      </c>
      <c r="D260" s="51">
        <f t="shared" ca="1" si="6"/>
        <v>41242</v>
      </c>
      <c r="E260" t="s">
        <v>263</v>
      </c>
      <c r="F260" t="s">
        <v>26</v>
      </c>
      <c r="G260" t="s">
        <v>33</v>
      </c>
      <c r="H260">
        <v>126</v>
      </c>
      <c r="I260" s="33">
        <v>5</v>
      </c>
      <c r="J260" s="33">
        <f t="shared" si="7"/>
        <v>630</v>
      </c>
    </row>
    <row r="261" spans="2:10" x14ac:dyDescent="0.2">
      <c r="B261">
        <v>256</v>
      </c>
      <c r="C261">
        <v>500</v>
      </c>
      <c r="D261" s="51">
        <f t="shared" ca="1" si="6"/>
        <v>41331</v>
      </c>
      <c r="E261" t="s">
        <v>254</v>
      </c>
      <c r="F261" t="s">
        <v>255</v>
      </c>
      <c r="G261" t="s">
        <v>30</v>
      </c>
      <c r="H261">
        <v>541</v>
      </c>
      <c r="I261" s="33">
        <v>47</v>
      </c>
      <c r="J261" s="33">
        <f t="shared" si="7"/>
        <v>25427</v>
      </c>
    </row>
    <row r="262" spans="2:10" x14ac:dyDescent="0.2">
      <c r="B262">
        <v>257</v>
      </c>
      <c r="C262">
        <v>225</v>
      </c>
      <c r="D262" s="51">
        <f t="shared" ref="D262:D325" ca="1" si="8">TODAY()+C262</f>
        <v>41056</v>
      </c>
      <c r="E262" t="s">
        <v>263</v>
      </c>
      <c r="F262" t="s">
        <v>34</v>
      </c>
      <c r="G262" t="s">
        <v>32</v>
      </c>
      <c r="H262">
        <v>231</v>
      </c>
      <c r="I262" s="33">
        <v>29</v>
      </c>
      <c r="J262" s="33">
        <f t="shared" ref="J262:J325" si="9">H262*I262</f>
        <v>6699</v>
      </c>
    </row>
    <row r="263" spans="2:10" x14ac:dyDescent="0.2">
      <c r="B263">
        <v>258</v>
      </c>
      <c r="C263">
        <v>233</v>
      </c>
      <c r="D263" s="51">
        <f t="shared" ca="1" si="8"/>
        <v>41064</v>
      </c>
      <c r="E263" t="s">
        <v>19</v>
      </c>
      <c r="F263" t="s">
        <v>29</v>
      </c>
      <c r="G263" t="s">
        <v>21</v>
      </c>
      <c r="H263">
        <v>59</v>
      </c>
      <c r="I263" s="33">
        <v>2577</v>
      </c>
      <c r="J263" s="33">
        <f t="shared" si="9"/>
        <v>152043</v>
      </c>
    </row>
    <row r="264" spans="2:10" x14ac:dyDescent="0.2">
      <c r="B264">
        <v>259</v>
      </c>
      <c r="C264">
        <v>338</v>
      </c>
      <c r="D264" s="51">
        <f t="shared" ca="1" si="8"/>
        <v>41169</v>
      </c>
      <c r="E264" t="s">
        <v>265</v>
      </c>
      <c r="F264" t="s">
        <v>35</v>
      </c>
      <c r="G264" t="s">
        <v>33</v>
      </c>
      <c r="H264">
        <v>149</v>
      </c>
      <c r="I264" s="33">
        <v>76</v>
      </c>
      <c r="J264" s="33">
        <f t="shared" si="9"/>
        <v>11324</v>
      </c>
    </row>
    <row r="265" spans="2:10" x14ac:dyDescent="0.2">
      <c r="B265">
        <v>260</v>
      </c>
      <c r="C265">
        <v>245</v>
      </c>
      <c r="D265" s="51">
        <f t="shared" ca="1" si="8"/>
        <v>41076</v>
      </c>
      <c r="E265" t="s">
        <v>257</v>
      </c>
      <c r="F265" t="s">
        <v>22</v>
      </c>
      <c r="G265" t="s">
        <v>260</v>
      </c>
      <c r="H265">
        <v>93</v>
      </c>
      <c r="I265" s="33">
        <v>1731</v>
      </c>
      <c r="J265" s="33">
        <f t="shared" si="9"/>
        <v>160983</v>
      </c>
    </row>
    <row r="266" spans="2:10" x14ac:dyDescent="0.2">
      <c r="B266">
        <v>261</v>
      </c>
      <c r="C266">
        <v>35</v>
      </c>
      <c r="D266" s="51">
        <f t="shared" ca="1" si="8"/>
        <v>40866</v>
      </c>
      <c r="E266" t="s">
        <v>31</v>
      </c>
      <c r="F266" t="s">
        <v>35</v>
      </c>
      <c r="G266" t="s">
        <v>267</v>
      </c>
      <c r="H266">
        <v>299</v>
      </c>
      <c r="I266" s="33">
        <v>10</v>
      </c>
      <c r="J266" s="33">
        <f t="shared" si="9"/>
        <v>2990</v>
      </c>
    </row>
    <row r="267" spans="2:10" x14ac:dyDescent="0.2">
      <c r="B267">
        <v>262</v>
      </c>
      <c r="C267">
        <v>278</v>
      </c>
      <c r="D267" s="51">
        <f t="shared" ca="1" si="8"/>
        <v>41109</v>
      </c>
      <c r="E267" t="s">
        <v>265</v>
      </c>
      <c r="F267" t="s">
        <v>35</v>
      </c>
      <c r="G267" t="s">
        <v>33</v>
      </c>
      <c r="H267">
        <v>242</v>
      </c>
      <c r="I267" s="33">
        <v>70</v>
      </c>
      <c r="J267" s="33">
        <f t="shared" si="9"/>
        <v>16940</v>
      </c>
    </row>
    <row r="268" spans="2:10" x14ac:dyDescent="0.2">
      <c r="B268">
        <v>263</v>
      </c>
      <c r="C268">
        <v>235</v>
      </c>
      <c r="D268" s="51">
        <f t="shared" ca="1" si="8"/>
        <v>41066</v>
      </c>
      <c r="E268" t="s">
        <v>27</v>
      </c>
      <c r="F268" t="s">
        <v>20</v>
      </c>
      <c r="G268" t="s">
        <v>30</v>
      </c>
      <c r="H268">
        <v>243</v>
      </c>
      <c r="I268" s="33">
        <v>22</v>
      </c>
      <c r="J268" s="33">
        <f t="shared" si="9"/>
        <v>5346</v>
      </c>
    </row>
    <row r="269" spans="2:10" x14ac:dyDescent="0.2">
      <c r="B269">
        <v>264</v>
      </c>
      <c r="C269">
        <v>253</v>
      </c>
      <c r="D269" s="51">
        <f t="shared" ca="1" si="8"/>
        <v>41084</v>
      </c>
      <c r="E269" t="s">
        <v>261</v>
      </c>
      <c r="F269" t="s">
        <v>29</v>
      </c>
      <c r="G269" t="s">
        <v>260</v>
      </c>
      <c r="H269">
        <v>171</v>
      </c>
      <c r="I269" s="33">
        <v>1340</v>
      </c>
      <c r="J269" s="33">
        <f t="shared" si="9"/>
        <v>229140</v>
      </c>
    </row>
    <row r="270" spans="2:10" x14ac:dyDescent="0.2">
      <c r="B270">
        <v>265</v>
      </c>
      <c r="C270">
        <v>61</v>
      </c>
      <c r="D270" s="51">
        <f t="shared" ca="1" si="8"/>
        <v>40892</v>
      </c>
      <c r="E270" t="s">
        <v>257</v>
      </c>
      <c r="F270" t="s">
        <v>35</v>
      </c>
      <c r="G270" t="s">
        <v>21</v>
      </c>
      <c r="H270">
        <v>129</v>
      </c>
      <c r="I270" s="33">
        <v>2883</v>
      </c>
      <c r="J270" s="33">
        <f t="shared" si="9"/>
        <v>371907</v>
      </c>
    </row>
    <row r="271" spans="2:10" x14ac:dyDescent="0.2">
      <c r="B271">
        <v>266</v>
      </c>
      <c r="C271">
        <v>543</v>
      </c>
      <c r="D271" s="51">
        <f t="shared" ca="1" si="8"/>
        <v>41374</v>
      </c>
      <c r="E271" t="s">
        <v>254</v>
      </c>
      <c r="F271" t="s">
        <v>26</v>
      </c>
      <c r="G271" t="s">
        <v>267</v>
      </c>
      <c r="H271">
        <v>145</v>
      </c>
      <c r="I271" s="33">
        <v>48</v>
      </c>
      <c r="J271" s="33">
        <f t="shared" si="9"/>
        <v>6960</v>
      </c>
    </row>
    <row r="272" spans="2:10" x14ac:dyDescent="0.2">
      <c r="B272">
        <v>267</v>
      </c>
      <c r="C272">
        <v>481</v>
      </c>
      <c r="D272" s="51">
        <f t="shared" ca="1" si="8"/>
        <v>41312</v>
      </c>
      <c r="E272" t="s">
        <v>23</v>
      </c>
      <c r="F272" t="s">
        <v>22</v>
      </c>
      <c r="G272" t="s">
        <v>262</v>
      </c>
      <c r="H272">
        <v>190</v>
      </c>
      <c r="I272" s="33">
        <v>2890</v>
      </c>
      <c r="J272" s="33">
        <f t="shared" si="9"/>
        <v>549100</v>
      </c>
    </row>
    <row r="273" spans="2:10" x14ac:dyDescent="0.2">
      <c r="B273">
        <v>268</v>
      </c>
      <c r="C273">
        <v>200</v>
      </c>
      <c r="D273" s="51">
        <f t="shared" ca="1" si="8"/>
        <v>41031</v>
      </c>
      <c r="E273" t="s">
        <v>265</v>
      </c>
      <c r="F273" t="s">
        <v>20</v>
      </c>
      <c r="G273" t="s">
        <v>262</v>
      </c>
      <c r="H273">
        <v>192</v>
      </c>
      <c r="I273" s="33">
        <v>1008</v>
      </c>
      <c r="J273" s="33">
        <f t="shared" si="9"/>
        <v>193536</v>
      </c>
    </row>
    <row r="274" spans="2:10" x14ac:dyDescent="0.2">
      <c r="B274">
        <v>269</v>
      </c>
      <c r="C274">
        <v>387</v>
      </c>
      <c r="D274" s="51">
        <f t="shared" ca="1" si="8"/>
        <v>41218</v>
      </c>
      <c r="E274" t="s">
        <v>268</v>
      </c>
      <c r="F274" t="s">
        <v>256</v>
      </c>
      <c r="G274" t="s">
        <v>24</v>
      </c>
      <c r="H274">
        <v>57</v>
      </c>
      <c r="I274" s="33">
        <v>411</v>
      </c>
      <c r="J274" s="33">
        <f t="shared" si="9"/>
        <v>23427</v>
      </c>
    </row>
    <row r="275" spans="2:10" x14ac:dyDescent="0.2">
      <c r="B275">
        <v>270</v>
      </c>
      <c r="C275">
        <v>-288</v>
      </c>
      <c r="D275" s="51">
        <f t="shared" ca="1" si="8"/>
        <v>40543</v>
      </c>
      <c r="E275" t="s">
        <v>269</v>
      </c>
      <c r="F275" t="s">
        <v>22</v>
      </c>
      <c r="G275" t="s">
        <v>24</v>
      </c>
      <c r="H275">
        <v>42</v>
      </c>
      <c r="I275" s="33">
        <v>463</v>
      </c>
      <c r="J275" s="33">
        <f t="shared" si="9"/>
        <v>19446</v>
      </c>
    </row>
    <row r="276" spans="2:10" x14ac:dyDescent="0.2">
      <c r="B276">
        <v>271</v>
      </c>
      <c r="C276">
        <v>-263</v>
      </c>
      <c r="D276" s="51">
        <f t="shared" ca="1" si="8"/>
        <v>40568</v>
      </c>
      <c r="E276" t="s">
        <v>269</v>
      </c>
      <c r="F276" t="s">
        <v>34</v>
      </c>
      <c r="G276" t="s">
        <v>32</v>
      </c>
      <c r="H276">
        <v>128</v>
      </c>
      <c r="I276" s="33">
        <v>56</v>
      </c>
      <c r="J276" s="33">
        <f t="shared" si="9"/>
        <v>7168</v>
      </c>
    </row>
    <row r="277" spans="2:10" x14ac:dyDescent="0.2">
      <c r="B277">
        <v>272</v>
      </c>
      <c r="C277">
        <v>10</v>
      </c>
      <c r="D277" s="51">
        <f t="shared" ca="1" si="8"/>
        <v>40841</v>
      </c>
      <c r="E277" t="s">
        <v>263</v>
      </c>
      <c r="F277" t="s">
        <v>35</v>
      </c>
      <c r="G277" t="s">
        <v>260</v>
      </c>
      <c r="H277">
        <v>71</v>
      </c>
      <c r="I277" s="33">
        <v>1289</v>
      </c>
      <c r="J277" s="33">
        <f t="shared" si="9"/>
        <v>91519</v>
      </c>
    </row>
    <row r="278" spans="2:10" x14ac:dyDescent="0.2">
      <c r="B278">
        <v>273</v>
      </c>
      <c r="C278">
        <v>214</v>
      </c>
      <c r="D278" s="51">
        <f t="shared" ca="1" si="8"/>
        <v>41045</v>
      </c>
      <c r="E278" t="s">
        <v>23</v>
      </c>
      <c r="F278" t="s">
        <v>258</v>
      </c>
      <c r="G278" t="s">
        <v>262</v>
      </c>
      <c r="H278">
        <v>170</v>
      </c>
      <c r="I278" s="33">
        <v>2598</v>
      </c>
      <c r="J278" s="33">
        <f t="shared" si="9"/>
        <v>441660</v>
      </c>
    </row>
    <row r="279" spans="2:10" x14ac:dyDescent="0.2">
      <c r="B279">
        <v>274</v>
      </c>
      <c r="C279">
        <v>345</v>
      </c>
      <c r="D279" s="51">
        <f t="shared" ca="1" si="8"/>
        <v>41176</v>
      </c>
      <c r="E279" t="s">
        <v>263</v>
      </c>
      <c r="F279" t="s">
        <v>20</v>
      </c>
      <c r="G279" t="s">
        <v>262</v>
      </c>
      <c r="H279">
        <v>144</v>
      </c>
      <c r="I279" s="33">
        <v>2995</v>
      </c>
      <c r="J279" s="33">
        <f t="shared" si="9"/>
        <v>431280</v>
      </c>
    </row>
    <row r="280" spans="2:10" x14ac:dyDescent="0.2">
      <c r="B280">
        <v>275</v>
      </c>
      <c r="C280">
        <v>153</v>
      </c>
      <c r="D280" s="51">
        <f t="shared" ca="1" si="8"/>
        <v>40984</v>
      </c>
      <c r="E280" t="s">
        <v>25</v>
      </c>
      <c r="F280" t="s">
        <v>256</v>
      </c>
      <c r="G280" t="s">
        <v>260</v>
      </c>
      <c r="H280">
        <v>22</v>
      </c>
      <c r="I280" s="33">
        <v>2342</v>
      </c>
      <c r="J280" s="33">
        <f t="shared" si="9"/>
        <v>51524</v>
      </c>
    </row>
    <row r="281" spans="2:10" x14ac:dyDescent="0.2">
      <c r="B281">
        <v>276</v>
      </c>
      <c r="C281">
        <v>218</v>
      </c>
      <c r="D281" s="51">
        <f t="shared" ca="1" si="8"/>
        <v>41049</v>
      </c>
      <c r="E281" t="s">
        <v>19</v>
      </c>
      <c r="F281" t="s">
        <v>256</v>
      </c>
      <c r="G281" t="s">
        <v>24</v>
      </c>
      <c r="H281">
        <v>49</v>
      </c>
      <c r="I281" s="33">
        <v>464</v>
      </c>
      <c r="J281" s="33">
        <f t="shared" si="9"/>
        <v>22736</v>
      </c>
    </row>
    <row r="282" spans="2:10" x14ac:dyDescent="0.2">
      <c r="B282">
        <v>277</v>
      </c>
      <c r="C282">
        <v>114</v>
      </c>
      <c r="D282" s="51">
        <f t="shared" ca="1" si="8"/>
        <v>40945</v>
      </c>
      <c r="E282" t="s">
        <v>269</v>
      </c>
      <c r="F282" t="s">
        <v>29</v>
      </c>
      <c r="G282" t="s">
        <v>33</v>
      </c>
      <c r="H282">
        <v>64</v>
      </c>
      <c r="I282" s="33">
        <v>34</v>
      </c>
      <c r="J282" s="33">
        <f t="shared" si="9"/>
        <v>2176</v>
      </c>
    </row>
    <row r="283" spans="2:10" x14ac:dyDescent="0.2">
      <c r="B283">
        <v>278</v>
      </c>
      <c r="C283">
        <v>194</v>
      </c>
      <c r="D283" s="51">
        <f t="shared" ca="1" si="8"/>
        <v>41025</v>
      </c>
      <c r="E283" t="s">
        <v>266</v>
      </c>
      <c r="F283" t="s">
        <v>20</v>
      </c>
      <c r="G283" t="s">
        <v>32</v>
      </c>
      <c r="H283">
        <v>429</v>
      </c>
      <c r="I283" s="33">
        <v>27</v>
      </c>
      <c r="J283" s="33">
        <f t="shared" si="9"/>
        <v>11583</v>
      </c>
    </row>
    <row r="284" spans="2:10" x14ac:dyDescent="0.2">
      <c r="B284">
        <v>279</v>
      </c>
      <c r="C284">
        <v>73</v>
      </c>
      <c r="D284" s="51">
        <f t="shared" ca="1" si="8"/>
        <v>40904</v>
      </c>
      <c r="E284" t="s">
        <v>261</v>
      </c>
      <c r="F284" t="s">
        <v>28</v>
      </c>
      <c r="G284" t="s">
        <v>30</v>
      </c>
      <c r="H284">
        <v>411</v>
      </c>
      <c r="I284" s="33">
        <v>32</v>
      </c>
      <c r="J284" s="33">
        <f t="shared" si="9"/>
        <v>13152</v>
      </c>
    </row>
    <row r="285" spans="2:10" x14ac:dyDescent="0.2">
      <c r="B285">
        <v>280</v>
      </c>
      <c r="C285">
        <v>25</v>
      </c>
      <c r="D285" s="51">
        <f t="shared" ca="1" si="8"/>
        <v>40856</v>
      </c>
      <c r="E285" t="s">
        <v>261</v>
      </c>
      <c r="F285" t="s">
        <v>256</v>
      </c>
      <c r="G285" t="s">
        <v>260</v>
      </c>
      <c r="H285">
        <v>78</v>
      </c>
      <c r="I285" s="33">
        <v>443</v>
      </c>
      <c r="J285" s="33">
        <f t="shared" si="9"/>
        <v>34554</v>
      </c>
    </row>
    <row r="286" spans="2:10" x14ac:dyDescent="0.2">
      <c r="B286">
        <v>281</v>
      </c>
      <c r="C286">
        <v>-31</v>
      </c>
      <c r="D286" s="51">
        <f t="shared" ca="1" si="8"/>
        <v>40800</v>
      </c>
      <c r="E286" t="s">
        <v>268</v>
      </c>
      <c r="F286" t="s">
        <v>35</v>
      </c>
      <c r="G286" t="s">
        <v>33</v>
      </c>
      <c r="H286">
        <v>537</v>
      </c>
      <c r="I286" s="33">
        <v>8</v>
      </c>
      <c r="J286" s="33">
        <f t="shared" si="9"/>
        <v>4296</v>
      </c>
    </row>
    <row r="287" spans="2:10" x14ac:dyDescent="0.2">
      <c r="B287">
        <v>282</v>
      </c>
      <c r="C287">
        <v>480</v>
      </c>
      <c r="D287" s="51">
        <f t="shared" ca="1" si="8"/>
        <v>41311</v>
      </c>
      <c r="E287" t="s">
        <v>268</v>
      </c>
      <c r="F287" t="s">
        <v>34</v>
      </c>
      <c r="G287" t="s">
        <v>21</v>
      </c>
      <c r="H287">
        <v>10</v>
      </c>
      <c r="I287" s="33">
        <v>673</v>
      </c>
      <c r="J287" s="33">
        <f t="shared" si="9"/>
        <v>6730</v>
      </c>
    </row>
    <row r="288" spans="2:10" x14ac:dyDescent="0.2">
      <c r="B288">
        <v>283</v>
      </c>
      <c r="C288">
        <v>-283</v>
      </c>
      <c r="D288" s="51">
        <f t="shared" ca="1" si="8"/>
        <v>40548</v>
      </c>
      <c r="E288" t="s">
        <v>268</v>
      </c>
      <c r="F288" t="s">
        <v>28</v>
      </c>
      <c r="G288" t="s">
        <v>32</v>
      </c>
      <c r="H288">
        <v>508</v>
      </c>
      <c r="I288" s="33">
        <v>93</v>
      </c>
      <c r="J288" s="33">
        <f t="shared" si="9"/>
        <v>47244</v>
      </c>
    </row>
    <row r="289" spans="2:10" x14ac:dyDescent="0.2">
      <c r="B289">
        <v>284</v>
      </c>
      <c r="C289">
        <v>-233</v>
      </c>
      <c r="D289" s="51">
        <f t="shared" ca="1" si="8"/>
        <v>40598</v>
      </c>
      <c r="E289" t="s">
        <v>266</v>
      </c>
      <c r="F289" t="s">
        <v>29</v>
      </c>
      <c r="G289" t="s">
        <v>262</v>
      </c>
      <c r="H289">
        <v>142</v>
      </c>
      <c r="I289" s="33">
        <v>1200</v>
      </c>
      <c r="J289" s="33">
        <f t="shared" si="9"/>
        <v>170400</v>
      </c>
    </row>
    <row r="290" spans="2:10" x14ac:dyDescent="0.2">
      <c r="B290">
        <v>285</v>
      </c>
      <c r="C290">
        <v>517</v>
      </c>
      <c r="D290" s="51">
        <f t="shared" ca="1" si="8"/>
        <v>41348</v>
      </c>
      <c r="E290" t="s">
        <v>263</v>
      </c>
      <c r="F290" t="s">
        <v>256</v>
      </c>
      <c r="G290" t="s">
        <v>33</v>
      </c>
      <c r="H290">
        <v>182</v>
      </c>
      <c r="I290" s="33">
        <v>77</v>
      </c>
      <c r="J290" s="33">
        <f t="shared" si="9"/>
        <v>14014</v>
      </c>
    </row>
    <row r="291" spans="2:10" x14ac:dyDescent="0.2">
      <c r="B291">
        <v>286</v>
      </c>
      <c r="C291">
        <v>-38</v>
      </c>
      <c r="D291" s="51">
        <f t="shared" ca="1" si="8"/>
        <v>40793</v>
      </c>
      <c r="E291" t="s">
        <v>265</v>
      </c>
      <c r="F291" t="s">
        <v>26</v>
      </c>
      <c r="G291" t="s">
        <v>260</v>
      </c>
      <c r="H291">
        <v>144</v>
      </c>
      <c r="I291" s="33">
        <v>1860</v>
      </c>
      <c r="J291" s="33">
        <f t="shared" si="9"/>
        <v>267840</v>
      </c>
    </row>
    <row r="292" spans="2:10" x14ac:dyDescent="0.2">
      <c r="B292">
        <v>287</v>
      </c>
      <c r="C292">
        <v>107</v>
      </c>
      <c r="D292" s="51">
        <f t="shared" ca="1" si="8"/>
        <v>40938</v>
      </c>
      <c r="E292" t="s">
        <v>268</v>
      </c>
      <c r="F292" t="s">
        <v>34</v>
      </c>
      <c r="G292" t="s">
        <v>21</v>
      </c>
      <c r="H292">
        <v>124</v>
      </c>
      <c r="I292" s="33">
        <v>503</v>
      </c>
      <c r="J292" s="33">
        <f t="shared" si="9"/>
        <v>62372</v>
      </c>
    </row>
    <row r="293" spans="2:10" x14ac:dyDescent="0.2">
      <c r="B293">
        <v>288</v>
      </c>
      <c r="C293">
        <v>417</v>
      </c>
      <c r="D293" s="51">
        <f t="shared" ca="1" si="8"/>
        <v>41248</v>
      </c>
      <c r="E293" t="s">
        <v>27</v>
      </c>
      <c r="F293" t="s">
        <v>22</v>
      </c>
      <c r="G293" t="s">
        <v>30</v>
      </c>
      <c r="H293">
        <v>584</v>
      </c>
      <c r="I293" s="33">
        <v>64</v>
      </c>
      <c r="J293" s="33">
        <f t="shared" si="9"/>
        <v>37376</v>
      </c>
    </row>
    <row r="294" spans="2:10" x14ac:dyDescent="0.2">
      <c r="B294">
        <v>289</v>
      </c>
      <c r="C294">
        <v>-299</v>
      </c>
      <c r="D294" s="51">
        <f t="shared" ca="1" si="8"/>
        <v>40532</v>
      </c>
      <c r="E294" t="s">
        <v>268</v>
      </c>
      <c r="F294" t="s">
        <v>20</v>
      </c>
      <c r="G294" t="s">
        <v>21</v>
      </c>
      <c r="H294">
        <v>134</v>
      </c>
      <c r="I294" s="33">
        <v>1353</v>
      </c>
      <c r="J294" s="33">
        <f t="shared" si="9"/>
        <v>181302</v>
      </c>
    </row>
    <row r="295" spans="2:10" x14ac:dyDescent="0.2">
      <c r="B295">
        <v>290</v>
      </c>
      <c r="C295">
        <v>400</v>
      </c>
      <c r="D295" s="51">
        <f t="shared" ca="1" si="8"/>
        <v>41231</v>
      </c>
      <c r="E295" t="s">
        <v>261</v>
      </c>
      <c r="F295" t="s">
        <v>29</v>
      </c>
      <c r="G295" t="s">
        <v>32</v>
      </c>
      <c r="H295">
        <v>514</v>
      </c>
      <c r="I295" s="33">
        <v>67</v>
      </c>
      <c r="J295" s="33">
        <f t="shared" si="9"/>
        <v>34438</v>
      </c>
    </row>
    <row r="296" spans="2:10" x14ac:dyDescent="0.2">
      <c r="B296">
        <v>291</v>
      </c>
      <c r="C296">
        <v>177</v>
      </c>
      <c r="D296" s="51">
        <f t="shared" ca="1" si="8"/>
        <v>41008</v>
      </c>
      <c r="E296" t="s">
        <v>25</v>
      </c>
      <c r="F296" t="s">
        <v>264</v>
      </c>
      <c r="G296" t="s">
        <v>267</v>
      </c>
      <c r="H296">
        <v>375</v>
      </c>
      <c r="I296" s="33">
        <v>19</v>
      </c>
      <c r="J296" s="33">
        <f t="shared" si="9"/>
        <v>7125</v>
      </c>
    </row>
    <row r="297" spans="2:10" x14ac:dyDescent="0.2">
      <c r="B297">
        <v>292</v>
      </c>
      <c r="C297">
        <v>523</v>
      </c>
      <c r="D297" s="51">
        <f t="shared" ca="1" si="8"/>
        <v>41354</v>
      </c>
      <c r="E297" t="s">
        <v>259</v>
      </c>
      <c r="F297" t="s">
        <v>35</v>
      </c>
      <c r="G297" t="s">
        <v>267</v>
      </c>
      <c r="H297">
        <v>439</v>
      </c>
      <c r="I297" s="33">
        <v>40</v>
      </c>
      <c r="J297" s="33">
        <f t="shared" si="9"/>
        <v>17560</v>
      </c>
    </row>
    <row r="298" spans="2:10" x14ac:dyDescent="0.2">
      <c r="B298">
        <v>293</v>
      </c>
      <c r="C298">
        <v>-97</v>
      </c>
      <c r="D298" s="51">
        <f t="shared" ca="1" si="8"/>
        <v>40734</v>
      </c>
      <c r="E298" t="s">
        <v>265</v>
      </c>
      <c r="F298" t="s">
        <v>29</v>
      </c>
      <c r="G298" t="s">
        <v>267</v>
      </c>
      <c r="H298">
        <v>84</v>
      </c>
      <c r="I298" s="33">
        <v>31</v>
      </c>
      <c r="J298" s="33">
        <f t="shared" si="9"/>
        <v>2604</v>
      </c>
    </row>
    <row r="299" spans="2:10" x14ac:dyDescent="0.2">
      <c r="B299">
        <v>294</v>
      </c>
      <c r="C299">
        <v>458</v>
      </c>
      <c r="D299" s="51">
        <f t="shared" ca="1" si="8"/>
        <v>41289</v>
      </c>
      <c r="E299" t="s">
        <v>25</v>
      </c>
      <c r="F299" t="s">
        <v>34</v>
      </c>
      <c r="G299" t="s">
        <v>24</v>
      </c>
      <c r="H299">
        <v>34</v>
      </c>
      <c r="I299" s="33">
        <v>184</v>
      </c>
      <c r="J299" s="33">
        <f t="shared" si="9"/>
        <v>6256</v>
      </c>
    </row>
    <row r="300" spans="2:10" x14ac:dyDescent="0.2">
      <c r="B300">
        <v>295</v>
      </c>
      <c r="C300">
        <v>179</v>
      </c>
      <c r="D300" s="51">
        <f t="shared" ca="1" si="8"/>
        <v>41010</v>
      </c>
      <c r="E300" t="s">
        <v>254</v>
      </c>
      <c r="F300" t="s">
        <v>29</v>
      </c>
      <c r="G300" t="s">
        <v>32</v>
      </c>
      <c r="H300">
        <v>158</v>
      </c>
      <c r="I300" s="33">
        <v>110</v>
      </c>
      <c r="J300" s="33">
        <f t="shared" si="9"/>
        <v>17380</v>
      </c>
    </row>
    <row r="301" spans="2:10" x14ac:dyDescent="0.2">
      <c r="B301">
        <v>296</v>
      </c>
      <c r="C301">
        <v>-230</v>
      </c>
      <c r="D301" s="51">
        <f t="shared" ca="1" si="8"/>
        <v>40601</v>
      </c>
      <c r="E301" t="s">
        <v>266</v>
      </c>
      <c r="F301" t="s">
        <v>28</v>
      </c>
      <c r="G301" t="s">
        <v>21</v>
      </c>
      <c r="H301">
        <v>82</v>
      </c>
      <c r="I301" s="33">
        <v>2133</v>
      </c>
      <c r="J301" s="33">
        <f t="shared" si="9"/>
        <v>174906</v>
      </c>
    </row>
    <row r="302" spans="2:10" x14ac:dyDescent="0.2">
      <c r="B302">
        <v>297</v>
      </c>
      <c r="C302">
        <v>-131</v>
      </c>
      <c r="D302" s="51">
        <f t="shared" ca="1" si="8"/>
        <v>40700</v>
      </c>
      <c r="E302" t="s">
        <v>261</v>
      </c>
      <c r="F302" t="s">
        <v>20</v>
      </c>
      <c r="G302" t="s">
        <v>24</v>
      </c>
      <c r="H302">
        <v>43</v>
      </c>
      <c r="I302" s="33">
        <v>464</v>
      </c>
      <c r="J302" s="33">
        <f t="shared" si="9"/>
        <v>19952</v>
      </c>
    </row>
    <row r="303" spans="2:10" x14ac:dyDescent="0.2">
      <c r="B303">
        <v>298</v>
      </c>
      <c r="C303">
        <v>-72</v>
      </c>
      <c r="D303" s="51">
        <f t="shared" ca="1" si="8"/>
        <v>40759</v>
      </c>
      <c r="E303" t="s">
        <v>25</v>
      </c>
      <c r="F303" t="s">
        <v>34</v>
      </c>
      <c r="G303" t="s">
        <v>30</v>
      </c>
      <c r="H303">
        <v>180</v>
      </c>
      <c r="I303" s="33">
        <v>10</v>
      </c>
      <c r="J303" s="33">
        <f t="shared" si="9"/>
        <v>1800</v>
      </c>
    </row>
    <row r="304" spans="2:10" x14ac:dyDescent="0.2">
      <c r="B304">
        <v>299</v>
      </c>
      <c r="C304">
        <v>-147</v>
      </c>
      <c r="D304" s="51">
        <f t="shared" ca="1" si="8"/>
        <v>40684</v>
      </c>
      <c r="E304" t="s">
        <v>269</v>
      </c>
      <c r="F304" t="s">
        <v>34</v>
      </c>
      <c r="G304" t="s">
        <v>21</v>
      </c>
      <c r="H304">
        <v>74</v>
      </c>
      <c r="I304" s="33">
        <v>993</v>
      </c>
      <c r="J304" s="33">
        <f t="shared" si="9"/>
        <v>73482</v>
      </c>
    </row>
    <row r="305" spans="2:10" x14ac:dyDescent="0.2">
      <c r="B305">
        <v>300</v>
      </c>
      <c r="C305">
        <v>314</v>
      </c>
      <c r="D305" s="51">
        <f t="shared" ca="1" si="8"/>
        <v>41145</v>
      </c>
      <c r="E305" t="s">
        <v>31</v>
      </c>
      <c r="F305" t="s">
        <v>22</v>
      </c>
      <c r="G305" t="s">
        <v>262</v>
      </c>
      <c r="H305">
        <v>122</v>
      </c>
      <c r="I305" s="33">
        <v>2786</v>
      </c>
      <c r="J305" s="33">
        <f t="shared" si="9"/>
        <v>339892</v>
      </c>
    </row>
    <row r="306" spans="2:10" x14ac:dyDescent="0.2">
      <c r="B306">
        <v>301</v>
      </c>
      <c r="C306">
        <v>-262</v>
      </c>
      <c r="D306" s="51">
        <f t="shared" ca="1" si="8"/>
        <v>40569</v>
      </c>
      <c r="E306" t="s">
        <v>19</v>
      </c>
      <c r="F306" t="s">
        <v>256</v>
      </c>
      <c r="G306" t="s">
        <v>267</v>
      </c>
      <c r="H306">
        <v>43</v>
      </c>
      <c r="I306" s="33">
        <v>61</v>
      </c>
      <c r="J306" s="33">
        <f t="shared" si="9"/>
        <v>2623</v>
      </c>
    </row>
    <row r="307" spans="2:10" x14ac:dyDescent="0.2">
      <c r="B307">
        <v>302</v>
      </c>
      <c r="C307">
        <v>-223</v>
      </c>
      <c r="D307" s="51">
        <f t="shared" ca="1" si="8"/>
        <v>40608</v>
      </c>
      <c r="E307" t="s">
        <v>269</v>
      </c>
      <c r="F307" t="s">
        <v>28</v>
      </c>
      <c r="G307" t="s">
        <v>30</v>
      </c>
      <c r="H307">
        <v>256</v>
      </c>
      <c r="I307" s="33">
        <v>55</v>
      </c>
      <c r="J307" s="33">
        <f t="shared" si="9"/>
        <v>14080</v>
      </c>
    </row>
    <row r="308" spans="2:10" x14ac:dyDescent="0.2">
      <c r="B308">
        <v>303</v>
      </c>
      <c r="C308">
        <v>365</v>
      </c>
      <c r="D308" s="51">
        <f t="shared" ca="1" si="8"/>
        <v>41196</v>
      </c>
      <c r="E308" t="s">
        <v>19</v>
      </c>
      <c r="F308" t="s">
        <v>258</v>
      </c>
      <c r="G308" t="s">
        <v>30</v>
      </c>
      <c r="H308">
        <v>540</v>
      </c>
      <c r="I308" s="33">
        <v>42</v>
      </c>
      <c r="J308" s="33">
        <f t="shared" si="9"/>
        <v>22680</v>
      </c>
    </row>
    <row r="309" spans="2:10" x14ac:dyDescent="0.2">
      <c r="B309">
        <v>304</v>
      </c>
      <c r="C309">
        <v>93</v>
      </c>
      <c r="D309" s="51">
        <f t="shared" ca="1" si="8"/>
        <v>40924</v>
      </c>
      <c r="E309" t="s">
        <v>257</v>
      </c>
      <c r="F309" t="s">
        <v>26</v>
      </c>
      <c r="G309" t="s">
        <v>33</v>
      </c>
      <c r="H309">
        <v>135</v>
      </c>
      <c r="I309" s="33">
        <v>32</v>
      </c>
      <c r="J309" s="33">
        <f t="shared" si="9"/>
        <v>4320</v>
      </c>
    </row>
    <row r="310" spans="2:10" x14ac:dyDescent="0.2">
      <c r="B310">
        <v>305</v>
      </c>
      <c r="C310">
        <v>197</v>
      </c>
      <c r="D310" s="51">
        <f t="shared" ca="1" si="8"/>
        <v>41028</v>
      </c>
      <c r="E310" t="s">
        <v>254</v>
      </c>
      <c r="F310" t="s">
        <v>28</v>
      </c>
      <c r="G310" t="s">
        <v>260</v>
      </c>
      <c r="H310">
        <v>107</v>
      </c>
      <c r="I310" s="33">
        <v>318</v>
      </c>
      <c r="J310" s="33">
        <f t="shared" si="9"/>
        <v>34026</v>
      </c>
    </row>
    <row r="311" spans="2:10" x14ac:dyDescent="0.2">
      <c r="B311">
        <v>306</v>
      </c>
      <c r="C311">
        <v>62</v>
      </c>
      <c r="D311" s="51">
        <f t="shared" ca="1" si="8"/>
        <v>40893</v>
      </c>
      <c r="E311" t="s">
        <v>261</v>
      </c>
      <c r="F311" t="s">
        <v>22</v>
      </c>
      <c r="G311" t="s">
        <v>262</v>
      </c>
      <c r="H311">
        <v>6</v>
      </c>
      <c r="I311" s="33">
        <v>327</v>
      </c>
      <c r="J311" s="33">
        <f t="shared" si="9"/>
        <v>1962</v>
      </c>
    </row>
    <row r="312" spans="2:10" x14ac:dyDescent="0.2">
      <c r="B312">
        <v>307</v>
      </c>
      <c r="C312">
        <v>189</v>
      </c>
      <c r="D312" s="51">
        <f t="shared" ca="1" si="8"/>
        <v>41020</v>
      </c>
      <c r="E312" t="s">
        <v>25</v>
      </c>
      <c r="F312" t="s">
        <v>255</v>
      </c>
      <c r="G312" t="s">
        <v>260</v>
      </c>
      <c r="H312">
        <v>40</v>
      </c>
      <c r="I312" s="33">
        <v>1800</v>
      </c>
      <c r="J312" s="33">
        <f t="shared" si="9"/>
        <v>72000</v>
      </c>
    </row>
    <row r="313" spans="2:10" x14ac:dyDescent="0.2">
      <c r="B313">
        <v>308</v>
      </c>
      <c r="C313">
        <v>-5</v>
      </c>
      <c r="D313" s="51">
        <f t="shared" ca="1" si="8"/>
        <v>40826</v>
      </c>
      <c r="E313" t="s">
        <v>19</v>
      </c>
      <c r="F313" t="s">
        <v>28</v>
      </c>
      <c r="G313" t="s">
        <v>262</v>
      </c>
      <c r="H313">
        <v>24</v>
      </c>
      <c r="I313" s="33">
        <v>1310</v>
      </c>
      <c r="J313" s="33">
        <f t="shared" si="9"/>
        <v>31440</v>
      </c>
    </row>
    <row r="314" spans="2:10" x14ac:dyDescent="0.2">
      <c r="B314">
        <v>309</v>
      </c>
      <c r="C314">
        <v>243</v>
      </c>
      <c r="D314" s="51">
        <f t="shared" ca="1" si="8"/>
        <v>41074</v>
      </c>
      <c r="E314" t="s">
        <v>31</v>
      </c>
      <c r="F314" t="s">
        <v>256</v>
      </c>
      <c r="G314" t="s">
        <v>21</v>
      </c>
      <c r="H314">
        <v>32</v>
      </c>
      <c r="I314" s="33">
        <v>668</v>
      </c>
      <c r="J314" s="33">
        <f t="shared" si="9"/>
        <v>21376</v>
      </c>
    </row>
    <row r="315" spans="2:10" x14ac:dyDescent="0.2">
      <c r="B315">
        <v>310</v>
      </c>
      <c r="C315">
        <v>421</v>
      </c>
      <c r="D315" s="51">
        <f t="shared" ca="1" si="8"/>
        <v>41252</v>
      </c>
      <c r="E315" t="s">
        <v>31</v>
      </c>
      <c r="F315" t="s">
        <v>34</v>
      </c>
      <c r="G315" t="s">
        <v>30</v>
      </c>
      <c r="H315">
        <v>330</v>
      </c>
      <c r="I315" s="33">
        <v>65</v>
      </c>
      <c r="J315" s="33">
        <f t="shared" si="9"/>
        <v>21450</v>
      </c>
    </row>
    <row r="316" spans="2:10" x14ac:dyDescent="0.2">
      <c r="B316">
        <v>311</v>
      </c>
      <c r="C316">
        <v>572</v>
      </c>
      <c r="D316" s="51">
        <f t="shared" ca="1" si="8"/>
        <v>41403</v>
      </c>
      <c r="E316" t="s">
        <v>259</v>
      </c>
      <c r="F316" t="s">
        <v>35</v>
      </c>
      <c r="G316" t="s">
        <v>21</v>
      </c>
      <c r="H316">
        <v>121</v>
      </c>
      <c r="I316" s="33">
        <v>984</v>
      </c>
      <c r="J316" s="33">
        <f t="shared" si="9"/>
        <v>119064</v>
      </c>
    </row>
    <row r="317" spans="2:10" x14ac:dyDescent="0.2">
      <c r="B317">
        <v>312</v>
      </c>
      <c r="C317">
        <v>553</v>
      </c>
      <c r="D317" s="51">
        <f t="shared" ca="1" si="8"/>
        <v>41384</v>
      </c>
      <c r="E317" t="s">
        <v>261</v>
      </c>
      <c r="F317" t="s">
        <v>255</v>
      </c>
      <c r="G317" t="s">
        <v>33</v>
      </c>
      <c r="H317">
        <v>454</v>
      </c>
      <c r="I317" s="33">
        <v>74</v>
      </c>
      <c r="J317" s="33">
        <f t="shared" si="9"/>
        <v>33596</v>
      </c>
    </row>
    <row r="318" spans="2:10" x14ac:dyDescent="0.2">
      <c r="B318">
        <v>313</v>
      </c>
      <c r="C318">
        <v>305</v>
      </c>
      <c r="D318" s="51">
        <f t="shared" ca="1" si="8"/>
        <v>41136</v>
      </c>
      <c r="E318" t="s">
        <v>25</v>
      </c>
      <c r="F318" t="s">
        <v>34</v>
      </c>
      <c r="G318" t="s">
        <v>21</v>
      </c>
      <c r="H318">
        <v>120</v>
      </c>
      <c r="I318" s="33">
        <v>1228</v>
      </c>
      <c r="J318" s="33">
        <f t="shared" si="9"/>
        <v>147360</v>
      </c>
    </row>
    <row r="319" spans="2:10" x14ac:dyDescent="0.2">
      <c r="B319">
        <v>314</v>
      </c>
      <c r="C319">
        <v>344</v>
      </c>
      <c r="D319" s="51">
        <f t="shared" ca="1" si="8"/>
        <v>41175</v>
      </c>
      <c r="E319" t="s">
        <v>19</v>
      </c>
      <c r="F319" t="s">
        <v>22</v>
      </c>
      <c r="G319" t="s">
        <v>32</v>
      </c>
      <c r="H319">
        <v>559</v>
      </c>
      <c r="I319" s="33">
        <v>119</v>
      </c>
      <c r="J319" s="33">
        <f t="shared" si="9"/>
        <v>66521</v>
      </c>
    </row>
    <row r="320" spans="2:10" x14ac:dyDescent="0.2">
      <c r="B320">
        <v>315</v>
      </c>
      <c r="C320">
        <v>-46</v>
      </c>
      <c r="D320" s="51">
        <f t="shared" ca="1" si="8"/>
        <v>40785</v>
      </c>
      <c r="E320" t="s">
        <v>19</v>
      </c>
      <c r="F320" t="s">
        <v>20</v>
      </c>
      <c r="G320" t="s">
        <v>262</v>
      </c>
      <c r="H320">
        <v>118</v>
      </c>
      <c r="I320" s="33">
        <v>741</v>
      </c>
      <c r="J320" s="33">
        <f t="shared" si="9"/>
        <v>87438</v>
      </c>
    </row>
    <row r="321" spans="2:10" x14ac:dyDescent="0.2">
      <c r="B321">
        <v>316</v>
      </c>
      <c r="C321">
        <v>-55</v>
      </c>
      <c r="D321" s="51">
        <f t="shared" ca="1" si="8"/>
        <v>40776</v>
      </c>
      <c r="E321" t="s">
        <v>261</v>
      </c>
      <c r="F321" t="s">
        <v>35</v>
      </c>
      <c r="G321" t="s">
        <v>21</v>
      </c>
      <c r="H321">
        <v>199</v>
      </c>
      <c r="I321" s="33">
        <v>2638</v>
      </c>
      <c r="J321" s="33">
        <f t="shared" si="9"/>
        <v>524962</v>
      </c>
    </row>
    <row r="322" spans="2:10" x14ac:dyDescent="0.2">
      <c r="B322">
        <v>317</v>
      </c>
      <c r="C322">
        <v>-133</v>
      </c>
      <c r="D322" s="51">
        <f t="shared" ca="1" si="8"/>
        <v>40698</v>
      </c>
      <c r="E322" t="s">
        <v>25</v>
      </c>
      <c r="F322" t="s">
        <v>255</v>
      </c>
      <c r="G322" t="s">
        <v>260</v>
      </c>
      <c r="H322">
        <v>40</v>
      </c>
      <c r="I322" s="33">
        <v>1800</v>
      </c>
      <c r="J322" s="33">
        <f t="shared" si="9"/>
        <v>72000</v>
      </c>
    </row>
    <row r="323" spans="2:10" x14ac:dyDescent="0.2">
      <c r="B323">
        <v>318</v>
      </c>
      <c r="C323">
        <v>-252</v>
      </c>
      <c r="D323" s="51">
        <f t="shared" ca="1" si="8"/>
        <v>40579</v>
      </c>
      <c r="E323" t="s">
        <v>23</v>
      </c>
      <c r="F323" t="s">
        <v>264</v>
      </c>
      <c r="G323" t="s">
        <v>267</v>
      </c>
      <c r="H323">
        <v>349</v>
      </c>
      <c r="I323" s="33">
        <v>56</v>
      </c>
      <c r="J323" s="33">
        <f t="shared" si="9"/>
        <v>19544</v>
      </c>
    </row>
    <row r="324" spans="2:10" x14ac:dyDescent="0.2">
      <c r="B324">
        <v>319</v>
      </c>
      <c r="C324">
        <v>380</v>
      </c>
      <c r="D324" s="51">
        <f t="shared" ca="1" si="8"/>
        <v>41211</v>
      </c>
      <c r="E324" t="s">
        <v>19</v>
      </c>
      <c r="F324" t="s">
        <v>28</v>
      </c>
      <c r="G324" t="s">
        <v>30</v>
      </c>
      <c r="H324">
        <v>316</v>
      </c>
      <c r="I324" s="33">
        <v>53</v>
      </c>
      <c r="J324" s="33">
        <f t="shared" si="9"/>
        <v>16748</v>
      </c>
    </row>
    <row r="325" spans="2:10" x14ac:dyDescent="0.2">
      <c r="B325">
        <v>320</v>
      </c>
      <c r="C325">
        <v>-29</v>
      </c>
      <c r="D325" s="51">
        <f t="shared" ca="1" si="8"/>
        <v>40802</v>
      </c>
      <c r="E325" t="s">
        <v>25</v>
      </c>
      <c r="F325" t="s">
        <v>29</v>
      </c>
      <c r="G325" t="s">
        <v>30</v>
      </c>
      <c r="H325">
        <v>483</v>
      </c>
      <c r="I325" s="33">
        <v>30</v>
      </c>
      <c r="J325" s="33">
        <f t="shared" si="9"/>
        <v>14490</v>
      </c>
    </row>
    <row r="326" spans="2:10" x14ac:dyDescent="0.2">
      <c r="B326">
        <v>321</v>
      </c>
      <c r="C326">
        <v>353</v>
      </c>
      <c r="D326" s="51">
        <f t="shared" ref="D326:D389" ca="1" si="10">TODAY()+C326</f>
        <v>41184</v>
      </c>
      <c r="E326" t="s">
        <v>263</v>
      </c>
      <c r="F326" t="s">
        <v>29</v>
      </c>
      <c r="G326" t="s">
        <v>32</v>
      </c>
      <c r="H326">
        <v>415</v>
      </c>
      <c r="I326" s="33">
        <v>56</v>
      </c>
      <c r="J326" s="33">
        <f t="shared" ref="J326:J389" si="11">H326*I326</f>
        <v>23240</v>
      </c>
    </row>
    <row r="327" spans="2:10" x14ac:dyDescent="0.2">
      <c r="B327">
        <v>322</v>
      </c>
      <c r="C327">
        <v>-173</v>
      </c>
      <c r="D327" s="51">
        <f t="shared" ca="1" si="10"/>
        <v>40658</v>
      </c>
      <c r="E327" t="s">
        <v>25</v>
      </c>
      <c r="F327" t="s">
        <v>256</v>
      </c>
      <c r="G327" t="s">
        <v>21</v>
      </c>
      <c r="H327">
        <v>123</v>
      </c>
      <c r="I327" s="33">
        <v>1181</v>
      </c>
      <c r="J327" s="33">
        <f t="shared" si="11"/>
        <v>145263</v>
      </c>
    </row>
    <row r="328" spans="2:10" x14ac:dyDescent="0.2">
      <c r="B328">
        <v>323</v>
      </c>
      <c r="C328">
        <v>261</v>
      </c>
      <c r="D328" s="51">
        <f t="shared" ca="1" si="10"/>
        <v>41092</v>
      </c>
      <c r="E328" t="s">
        <v>257</v>
      </c>
      <c r="F328" t="s">
        <v>264</v>
      </c>
      <c r="G328" t="s">
        <v>32</v>
      </c>
      <c r="H328">
        <v>31</v>
      </c>
      <c r="I328" s="33">
        <v>104</v>
      </c>
      <c r="J328" s="33">
        <f t="shared" si="11"/>
        <v>3224</v>
      </c>
    </row>
    <row r="329" spans="2:10" x14ac:dyDescent="0.2">
      <c r="B329">
        <v>324</v>
      </c>
      <c r="C329">
        <v>345</v>
      </c>
      <c r="D329" s="51">
        <f t="shared" ca="1" si="10"/>
        <v>41176</v>
      </c>
      <c r="E329" t="s">
        <v>254</v>
      </c>
      <c r="F329" t="s">
        <v>26</v>
      </c>
      <c r="G329" t="s">
        <v>24</v>
      </c>
      <c r="H329">
        <v>22</v>
      </c>
      <c r="I329" s="33">
        <v>312</v>
      </c>
      <c r="J329" s="33">
        <f t="shared" si="11"/>
        <v>6864</v>
      </c>
    </row>
    <row r="330" spans="2:10" x14ac:dyDescent="0.2">
      <c r="B330">
        <v>325</v>
      </c>
      <c r="C330">
        <v>-124</v>
      </c>
      <c r="D330" s="51">
        <f t="shared" ca="1" si="10"/>
        <v>40707</v>
      </c>
      <c r="E330" t="s">
        <v>23</v>
      </c>
      <c r="F330" t="s">
        <v>264</v>
      </c>
      <c r="G330" t="s">
        <v>267</v>
      </c>
      <c r="H330">
        <v>428</v>
      </c>
      <c r="I330" s="33">
        <v>73</v>
      </c>
      <c r="J330" s="33">
        <f t="shared" si="11"/>
        <v>31244</v>
      </c>
    </row>
    <row r="331" spans="2:10" x14ac:dyDescent="0.2">
      <c r="B331">
        <v>326</v>
      </c>
      <c r="C331">
        <v>199</v>
      </c>
      <c r="D331" s="51">
        <f t="shared" ca="1" si="10"/>
        <v>41030</v>
      </c>
      <c r="E331" t="s">
        <v>261</v>
      </c>
      <c r="F331" t="s">
        <v>256</v>
      </c>
      <c r="G331" t="s">
        <v>32</v>
      </c>
      <c r="H331">
        <v>525</v>
      </c>
      <c r="I331" s="33">
        <v>28</v>
      </c>
      <c r="J331" s="33">
        <f t="shared" si="11"/>
        <v>14700</v>
      </c>
    </row>
    <row r="332" spans="2:10" x14ac:dyDescent="0.2">
      <c r="B332">
        <v>327</v>
      </c>
      <c r="C332">
        <v>-108</v>
      </c>
      <c r="D332" s="51">
        <f t="shared" ca="1" si="10"/>
        <v>40723</v>
      </c>
      <c r="E332" t="s">
        <v>263</v>
      </c>
      <c r="F332" t="s">
        <v>256</v>
      </c>
      <c r="G332" t="s">
        <v>30</v>
      </c>
      <c r="H332">
        <v>78</v>
      </c>
      <c r="I332" s="33">
        <v>18</v>
      </c>
      <c r="J332" s="33">
        <f t="shared" si="11"/>
        <v>1404</v>
      </c>
    </row>
    <row r="333" spans="2:10" x14ac:dyDescent="0.2">
      <c r="B333">
        <v>328</v>
      </c>
      <c r="C333">
        <v>151</v>
      </c>
      <c r="D333" s="51">
        <f t="shared" ca="1" si="10"/>
        <v>40982</v>
      </c>
      <c r="E333" t="s">
        <v>261</v>
      </c>
      <c r="F333" t="s">
        <v>258</v>
      </c>
      <c r="G333" t="s">
        <v>24</v>
      </c>
      <c r="H333">
        <v>32</v>
      </c>
      <c r="I333" s="33">
        <v>191</v>
      </c>
      <c r="J333" s="33">
        <f t="shared" si="11"/>
        <v>6112</v>
      </c>
    </row>
    <row r="334" spans="2:10" x14ac:dyDescent="0.2">
      <c r="B334">
        <v>329</v>
      </c>
      <c r="C334">
        <v>365</v>
      </c>
      <c r="D334" s="51">
        <f t="shared" ca="1" si="10"/>
        <v>41196</v>
      </c>
      <c r="E334" t="s">
        <v>269</v>
      </c>
      <c r="F334" t="s">
        <v>255</v>
      </c>
      <c r="G334" t="s">
        <v>21</v>
      </c>
      <c r="H334">
        <v>65</v>
      </c>
      <c r="I334" s="33">
        <v>726</v>
      </c>
      <c r="J334" s="33">
        <f t="shared" si="11"/>
        <v>47190</v>
      </c>
    </row>
    <row r="335" spans="2:10" x14ac:dyDescent="0.2">
      <c r="B335">
        <v>330</v>
      </c>
      <c r="C335">
        <v>553</v>
      </c>
      <c r="D335" s="51">
        <f t="shared" ca="1" si="10"/>
        <v>41384</v>
      </c>
      <c r="E335" t="s">
        <v>19</v>
      </c>
      <c r="F335" t="s">
        <v>264</v>
      </c>
      <c r="G335" t="s">
        <v>32</v>
      </c>
      <c r="H335">
        <v>30</v>
      </c>
      <c r="I335" s="33">
        <v>17</v>
      </c>
      <c r="J335" s="33">
        <f t="shared" si="11"/>
        <v>510</v>
      </c>
    </row>
    <row r="336" spans="2:10" x14ac:dyDescent="0.2">
      <c r="B336">
        <v>331</v>
      </c>
      <c r="C336">
        <v>-133</v>
      </c>
      <c r="D336" s="51">
        <f t="shared" ca="1" si="10"/>
        <v>40698</v>
      </c>
      <c r="E336" t="s">
        <v>265</v>
      </c>
      <c r="F336" t="s">
        <v>258</v>
      </c>
      <c r="G336" t="s">
        <v>262</v>
      </c>
      <c r="H336">
        <v>165</v>
      </c>
      <c r="I336" s="33">
        <v>1908</v>
      </c>
      <c r="J336" s="33">
        <f t="shared" si="11"/>
        <v>314820</v>
      </c>
    </row>
    <row r="337" spans="2:10" x14ac:dyDescent="0.2">
      <c r="B337">
        <v>332</v>
      </c>
      <c r="C337">
        <v>455</v>
      </c>
      <c r="D337" s="51">
        <f t="shared" ca="1" si="10"/>
        <v>41286</v>
      </c>
      <c r="E337" t="s">
        <v>266</v>
      </c>
      <c r="F337" t="s">
        <v>28</v>
      </c>
      <c r="G337" t="s">
        <v>32</v>
      </c>
      <c r="H337">
        <v>301</v>
      </c>
      <c r="I337" s="33">
        <v>113</v>
      </c>
      <c r="J337" s="33">
        <f t="shared" si="11"/>
        <v>34013</v>
      </c>
    </row>
    <row r="338" spans="2:10" x14ac:dyDescent="0.2">
      <c r="B338">
        <v>333</v>
      </c>
      <c r="C338">
        <v>340</v>
      </c>
      <c r="D338" s="51">
        <f t="shared" ca="1" si="10"/>
        <v>41171</v>
      </c>
      <c r="E338" t="s">
        <v>257</v>
      </c>
      <c r="F338" t="s">
        <v>256</v>
      </c>
      <c r="G338" t="s">
        <v>32</v>
      </c>
      <c r="H338">
        <v>553</v>
      </c>
      <c r="I338" s="33">
        <v>111</v>
      </c>
      <c r="J338" s="33">
        <f t="shared" si="11"/>
        <v>61383</v>
      </c>
    </row>
    <row r="339" spans="2:10" x14ac:dyDescent="0.2">
      <c r="B339">
        <v>334</v>
      </c>
      <c r="C339">
        <v>-110</v>
      </c>
      <c r="D339" s="51">
        <f t="shared" ca="1" si="10"/>
        <v>40721</v>
      </c>
      <c r="E339" t="s">
        <v>254</v>
      </c>
      <c r="F339" t="s">
        <v>256</v>
      </c>
      <c r="G339" t="s">
        <v>33</v>
      </c>
      <c r="H339">
        <v>18</v>
      </c>
      <c r="I339" s="33">
        <v>72</v>
      </c>
      <c r="J339" s="33">
        <f t="shared" si="11"/>
        <v>1296</v>
      </c>
    </row>
    <row r="340" spans="2:10" x14ac:dyDescent="0.2">
      <c r="B340">
        <v>335</v>
      </c>
      <c r="C340">
        <v>-108</v>
      </c>
      <c r="D340" s="51">
        <f t="shared" ca="1" si="10"/>
        <v>40723</v>
      </c>
      <c r="E340" t="s">
        <v>27</v>
      </c>
      <c r="F340" t="s">
        <v>264</v>
      </c>
      <c r="G340" t="s">
        <v>267</v>
      </c>
      <c r="H340">
        <v>273</v>
      </c>
      <c r="I340" s="33">
        <v>76</v>
      </c>
      <c r="J340" s="33">
        <f t="shared" si="11"/>
        <v>20748</v>
      </c>
    </row>
    <row r="341" spans="2:10" x14ac:dyDescent="0.2">
      <c r="B341">
        <v>336</v>
      </c>
      <c r="C341">
        <v>108</v>
      </c>
      <c r="D341" s="51">
        <f t="shared" ca="1" si="10"/>
        <v>40939</v>
      </c>
      <c r="E341" t="s">
        <v>261</v>
      </c>
      <c r="F341" t="s">
        <v>34</v>
      </c>
      <c r="G341" t="s">
        <v>260</v>
      </c>
      <c r="H341">
        <v>144</v>
      </c>
      <c r="I341" s="33">
        <v>416</v>
      </c>
      <c r="J341" s="33">
        <f t="shared" si="11"/>
        <v>59904</v>
      </c>
    </row>
    <row r="342" spans="2:10" x14ac:dyDescent="0.2">
      <c r="B342">
        <v>337</v>
      </c>
      <c r="C342">
        <v>528</v>
      </c>
      <c r="D342" s="51">
        <f t="shared" ca="1" si="10"/>
        <v>41359</v>
      </c>
      <c r="E342" t="s">
        <v>27</v>
      </c>
      <c r="F342" t="s">
        <v>22</v>
      </c>
      <c r="G342" t="s">
        <v>262</v>
      </c>
      <c r="H342">
        <v>150</v>
      </c>
      <c r="I342" s="33">
        <v>1881</v>
      </c>
      <c r="J342" s="33">
        <f t="shared" si="11"/>
        <v>282150</v>
      </c>
    </row>
    <row r="343" spans="2:10" x14ac:dyDescent="0.2">
      <c r="B343">
        <v>338</v>
      </c>
      <c r="C343">
        <v>79</v>
      </c>
      <c r="D343" s="51">
        <f t="shared" ca="1" si="10"/>
        <v>40910</v>
      </c>
      <c r="E343" t="s">
        <v>268</v>
      </c>
      <c r="F343" t="s">
        <v>264</v>
      </c>
      <c r="G343" t="s">
        <v>30</v>
      </c>
      <c r="H343">
        <v>359</v>
      </c>
      <c r="I343" s="33">
        <v>75</v>
      </c>
      <c r="J343" s="33">
        <f t="shared" si="11"/>
        <v>26925</v>
      </c>
    </row>
    <row r="344" spans="2:10" x14ac:dyDescent="0.2">
      <c r="B344">
        <v>339</v>
      </c>
      <c r="C344">
        <v>451</v>
      </c>
      <c r="D344" s="51">
        <f t="shared" ca="1" si="10"/>
        <v>41282</v>
      </c>
      <c r="E344" t="s">
        <v>269</v>
      </c>
      <c r="F344" t="s">
        <v>26</v>
      </c>
      <c r="G344" t="s">
        <v>30</v>
      </c>
      <c r="H344">
        <v>374</v>
      </c>
      <c r="I344" s="33">
        <v>60</v>
      </c>
      <c r="J344" s="33">
        <f t="shared" si="11"/>
        <v>22440</v>
      </c>
    </row>
    <row r="345" spans="2:10" x14ac:dyDescent="0.2">
      <c r="B345">
        <v>340</v>
      </c>
      <c r="C345">
        <v>79</v>
      </c>
      <c r="D345" s="51">
        <f t="shared" ca="1" si="10"/>
        <v>40910</v>
      </c>
      <c r="E345" t="s">
        <v>263</v>
      </c>
      <c r="F345" t="s">
        <v>256</v>
      </c>
      <c r="G345" t="s">
        <v>30</v>
      </c>
      <c r="H345">
        <v>367</v>
      </c>
      <c r="I345" s="33">
        <v>60</v>
      </c>
      <c r="J345" s="33">
        <f t="shared" si="11"/>
        <v>22020</v>
      </c>
    </row>
    <row r="346" spans="2:10" x14ac:dyDescent="0.2">
      <c r="B346">
        <v>341</v>
      </c>
      <c r="C346">
        <v>-174</v>
      </c>
      <c r="D346" s="51">
        <f t="shared" ca="1" si="10"/>
        <v>40657</v>
      </c>
      <c r="E346" t="s">
        <v>263</v>
      </c>
      <c r="F346" t="s">
        <v>34</v>
      </c>
      <c r="G346" t="s">
        <v>32</v>
      </c>
      <c r="H346">
        <v>38</v>
      </c>
      <c r="I346" s="33">
        <v>53</v>
      </c>
      <c r="J346" s="33">
        <f t="shared" si="11"/>
        <v>2014</v>
      </c>
    </row>
    <row r="347" spans="2:10" x14ac:dyDescent="0.2">
      <c r="B347">
        <v>342</v>
      </c>
      <c r="C347">
        <v>515</v>
      </c>
      <c r="D347" s="51">
        <f t="shared" ca="1" si="10"/>
        <v>41346</v>
      </c>
      <c r="E347" t="s">
        <v>25</v>
      </c>
      <c r="F347" t="s">
        <v>264</v>
      </c>
      <c r="G347" t="s">
        <v>260</v>
      </c>
      <c r="H347">
        <v>145</v>
      </c>
      <c r="I347" s="33">
        <v>2056</v>
      </c>
      <c r="J347" s="33">
        <f t="shared" si="11"/>
        <v>298120</v>
      </c>
    </row>
    <row r="348" spans="2:10" x14ac:dyDescent="0.2">
      <c r="B348">
        <v>343</v>
      </c>
      <c r="C348">
        <v>214</v>
      </c>
      <c r="D348" s="51">
        <f t="shared" ca="1" si="10"/>
        <v>41045</v>
      </c>
      <c r="E348" t="s">
        <v>266</v>
      </c>
      <c r="F348" t="s">
        <v>20</v>
      </c>
      <c r="G348" t="s">
        <v>30</v>
      </c>
      <c r="H348">
        <v>119</v>
      </c>
      <c r="I348" s="33">
        <v>54</v>
      </c>
      <c r="J348" s="33">
        <f t="shared" si="11"/>
        <v>6426</v>
      </c>
    </row>
    <row r="349" spans="2:10" x14ac:dyDescent="0.2">
      <c r="B349">
        <v>344</v>
      </c>
      <c r="C349">
        <v>149</v>
      </c>
      <c r="D349" s="51">
        <f t="shared" ca="1" si="10"/>
        <v>40980</v>
      </c>
      <c r="E349" t="s">
        <v>265</v>
      </c>
      <c r="F349" t="s">
        <v>258</v>
      </c>
      <c r="G349" t="s">
        <v>24</v>
      </c>
      <c r="H349">
        <v>67</v>
      </c>
      <c r="I349" s="33">
        <v>111</v>
      </c>
      <c r="J349" s="33">
        <f t="shared" si="11"/>
        <v>7437</v>
      </c>
    </row>
    <row r="350" spans="2:10" x14ac:dyDescent="0.2">
      <c r="B350">
        <v>345</v>
      </c>
      <c r="C350">
        <v>-160</v>
      </c>
      <c r="D350" s="51">
        <f t="shared" ca="1" si="10"/>
        <v>40671</v>
      </c>
      <c r="E350" t="s">
        <v>261</v>
      </c>
      <c r="F350" t="s">
        <v>26</v>
      </c>
      <c r="G350" t="s">
        <v>260</v>
      </c>
      <c r="H350">
        <v>32</v>
      </c>
      <c r="I350" s="33">
        <v>1205</v>
      </c>
      <c r="J350" s="33">
        <f t="shared" si="11"/>
        <v>38560</v>
      </c>
    </row>
    <row r="351" spans="2:10" x14ac:dyDescent="0.2">
      <c r="B351">
        <v>346</v>
      </c>
      <c r="C351">
        <v>-17</v>
      </c>
      <c r="D351" s="51">
        <f t="shared" ca="1" si="10"/>
        <v>40814</v>
      </c>
      <c r="E351" t="s">
        <v>257</v>
      </c>
      <c r="F351" t="s">
        <v>255</v>
      </c>
      <c r="G351" t="s">
        <v>24</v>
      </c>
      <c r="H351">
        <v>31</v>
      </c>
      <c r="I351" s="33">
        <v>144</v>
      </c>
      <c r="J351" s="33">
        <f t="shared" si="11"/>
        <v>4464</v>
      </c>
    </row>
    <row r="352" spans="2:10" x14ac:dyDescent="0.2">
      <c r="B352">
        <v>347</v>
      </c>
      <c r="C352">
        <v>168</v>
      </c>
      <c r="D352" s="51">
        <f t="shared" ca="1" si="10"/>
        <v>40999</v>
      </c>
      <c r="E352" t="s">
        <v>266</v>
      </c>
      <c r="F352" t="s">
        <v>256</v>
      </c>
      <c r="G352" t="s">
        <v>267</v>
      </c>
      <c r="H352">
        <v>2</v>
      </c>
      <c r="I352" s="33">
        <v>37</v>
      </c>
      <c r="J352" s="33">
        <f t="shared" si="11"/>
        <v>74</v>
      </c>
    </row>
    <row r="353" spans="2:10" x14ac:dyDescent="0.2">
      <c r="B353">
        <v>348</v>
      </c>
      <c r="C353">
        <v>581</v>
      </c>
      <c r="D353" s="51">
        <f t="shared" ca="1" si="10"/>
        <v>41412</v>
      </c>
      <c r="E353" t="s">
        <v>263</v>
      </c>
      <c r="F353" t="s">
        <v>26</v>
      </c>
      <c r="G353" t="s">
        <v>24</v>
      </c>
      <c r="H353">
        <v>65</v>
      </c>
      <c r="I353" s="33">
        <v>309</v>
      </c>
      <c r="J353" s="33">
        <f t="shared" si="11"/>
        <v>20085</v>
      </c>
    </row>
    <row r="354" spans="2:10" x14ac:dyDescent="0.2">
      <c r="B354">
        <v>349</v>
      </c>
      <c r="C354">
        <v>321</v>
      </c>
      <c r="D354" s="51">
        <f t="shared" ca="1" si="10"/>
        <v>41152</v>
      </c>
      <c r="E354" t="s">
        <v>263</v>
      </c>
      <c r="F354" t="s">
        <v>264</v>
      </c>
      <c r="G354" t="s">
        <v>24</v>
      </c>
      <c r="H354">
        <v>77</v>
      </c>
      <c r="I354" s="33">
        <v>120</v>
      </c>
      <c r="J354" s="33">
        <f t="shared" si="11"/>
        <v>9240</v>
      </c>
    </row>
    <row r="355" spans="2:10" x14ac:dyDescent="0.2">
      <c r="B355">
        <v>350</v>
      </c>
      <c r="C355">
        <v>470</v>
      </c>
      <c r="D355" s="51">
        <f t="shared" ca="1" si="10"/>
        <v>41301</v>
      </c>
      <c r="E355" t="s">
        <v>259</v>
      </c>
      <c r="F355" t="s">
        <v>255</v>
      </c>
      <c r="G355" t="s">
        <v>267</v>
      </c>
      <c r="H355">
        <v>547</v>
      </c>
      <c r="I355" s="33">
        <v>69</v>
      </c>
      <c r="J355" s="33">
        <f t="shared" si="11"/>
        <v>37743</v>
      </c>
    </row>
    <row r="356" spans="2:10" x14ac:dyDescent="0.2">
      <c r="B356">
        <v>351</v>
      </c>
      <c r="C356">
        <v>252</v>
      </c>
      <c r="D356" s="51">
        <f t="shared" ca="1" si="10"/>
        <v>41083</v>
      </c>
      <c r="E356" t="s">
        <v>261</v>
      </c>
      <c r="F356" t="s">
        <v>28</v>
      </c>
      <c r="G356" t="s">
        <v>32</v>
      </c>
      <c r="H356">
        <v>150</v>
      </c>
      <c r="I356" s="33">
        <v>91</v>
      </c>
      <c r="J356" s="33">
        <f t="shared" si="11"/>
        <v>13650</v>
      </c>
    </row>
    <row r="357" spans="2:10" x14ac:dyDescent="0.2">
      <c r="B357">
        <v>352</v>
      </c>
      <c r="C357">
        <v>280</v>
      </c>
      <c r="D357" s="51">
        <f t="shared" ca="1" si="10"/>
        <v>41111</v>
      </c>
      <c r="E357" t="s">
        <v>268</v>
      </c>
      <c r="F357" t="s">
        <v>264</v>
      </c>
      <c r="G357" t="s">
        <v>262</v>
      </c>
      <c r="H357">
        <v>69</v>
      </c>
      <c r="I357" s="33">
        <v>277</v>
      </c>
      <c r="J357" s="33">
        <f t="shared" si="11"/>
        <v>19113</v>
      </c>
    </row>
    <row r="358" spans="2:10" x14ac:dyDescent="0.2">
      <c r="B358">
        <v>353</v>
      </c>
      <c r="C358">
        <v>549</v>
      </c>
      <c r="D358" s="51">
        <f t="shared" ca="1" si="10"/>
        <v>41380</v>
      </c>
      <c r="E358" t="s">
        <v>254</v>
      </c>
      <c r="F358" t="s">
        <v>26</v>
      </c>
      <c r="G358" t="s">
        <v>267</v>
      </c>
      <c r="H358">
        <v>568</v>
      </c>
      <c r="I358" s="33">
        <v>23</v>
      </c>
      <c r="J358" s="33">
        <f t="shared" si="11"/>
        <v>13064</v>
      </c>
    </row>
    <row r="359" spans="2:10" x14ac:dyDescent="0.2">
      <c r="B359">
        <v>354</v>
      </c>
      <c r="C359">
        <v>151</v>
      </c>
      <c r="D359" s="51">
        <f t="shared" ca="1" si="10"/>
        <v>40982</v>
      </c>
      <c r="E359" t="s">
        <v>266</v>
      </c>
      <c r="F359" t="s">
        <v>20</v>
      </c>
      <c r="G359" t="s">
        <v>262</v>
      </c>
      <c r="H359">
        <v>147</v>
      </c>
      <c r="I359" s="33">
        <v>2791</v>
      </c>
      <c r="J359" s="33">
        <f t="shared" si="11"/>
        <v>410277</v>
      </c>
    </row>
    <row r="360" spans="2:10" x14ac:dyDescent="0.2">
      <c r="B360">
        <v>355</v>
      </c>
      <c r="C360">
        <v>-184</v>
      </c>
      <c r="D360" s="51">
        <f t="shared" ca="1" si="10"/>
        <v>40647</v>
      </c>
      <c r="E360" t="s">
        <v>265</v>
      </c>
      <c r="F360" t="s">
        <v>20</v>
      </c>
      <c r="G360" t="s">
        <v>21</v>
      </c>
      <c r="H360">
        <v>146</v>
      </c>
      <c r="I360" s="33">
        <v>1155</v>
      </c>
      <c r="J360" s="33">
        <f t="shared" si="11"/>
        <v>168630</v>
      </c>
    </row>
    <row r="361" spans="2:10" x14ac:dyDescent="0.2">
      <c r="B361">
        <v>356</v>
      </c>
      <c r="C361">
        <v>-63</v>
      </c>
      <c r="D361" s="51">
        <f t="shared" ca="1" si="10"/>
        <v>40768</v>
      </c>
      <c r="E361" t="s">
        <v>261</v>
      </c>
      <c r="F361" t="s">
        <v>26</v>
      </c>
      <c r="G361" t="s">
        <v>24</v>
      </c>
      <c r="H361">
        <v>74</v>
      </c>
      <c r="I361" s="33">
        <v>157</v>
      </c>
      <c r="J361" s="33">
        <f t="shared" si="11"/>
        <v>11618</v>
      </c>
    </row>
    <row r="362" spans="2:10" x14ac:dyDescent="0.2">
      <c r="B362">
        <v>357</v>
      </c>
      <c r="C362">
        <v>-291</v>
      </c>
      <c r="D362" s="51">
        <f t="shared" ca="1" si="10"/>
        <v>40540</v>
      </c>
      <c r="E362" t="s">
        <v>265</v>
      </c>
      <c r="F362" t="s">
        <v>29</v>
      </c>
      <c r="G362" t="s">
        <v>30</v>
      </c>
      <c r="H362">
        <v>390</v>
      </c>
      <c r="I362" s="33">
        <v>72</v>
      </c>
      <c r="J362" s="33">
        <f t="shared" si="11"/>
        <v>28080</v>
      </c>
    </row>
    <row r="363" spans="2:10" x14ac:dyDescent="0.2">
      <c r="B363">
        <v>358</v>
      </c>
      <c r="C363">
        <v>479</v>
      </c>
      <c r="D363" s="51">
        <f t="shared" ca="1" si="10"/>
        <v>41310</v>
      </c>
      <c r="E363" t="s">
        <v>265</v>
      </c>
      <c r="F363" t="s">
        <v>258</v>
      </c>
      <c r="G363" t="s">
        <v>33</v>
      </c>
      <c r="H363">
        <v>438</v>
      </c>
      <c r="I363" s="33">
        <v>29</v>
      </c>
      <c r="J363" s="33">
        <f t="shared" si="11"/>
        <v>12702</v>
      </c>
    </row>
    <row r="364" spans="2:10" x14ac:dyDescent="0.2">
      <c r="B364">
        <v>359</v>
      </c>
      <c r="C364">
        <v>67</v>
      </c>
      <c r="D364" s="51">
        <f t="shared" ca="1" si="10"/>
        <v>40898</v>
      </c>
      <c r="E364" t="s">
        <v>23</v>
      </c>
      <c r="F364" t="s">
        <v>20</v>
      </c>
      <c r="G364" t="s">
        <v>260</v>
      </c>
      <c r="H364">
        <v>185</v>
      </c>
      <c r="I364" s="33">
        <v>893</v>
      </c>
      <c r="J364" s="33">
        <f t="shared" si="11"/>
        <v>165205</v>
      </c>
    </row>
    <row r="365" spans="2:10" x14ac:dyDescent="0.2">
      <c r="B365">
        <v>360</v>
      </c>
      <c r="C365">
        <v>-261</v>
      </c>
      <c r="D365" s="51">
        <f t="shared" ca="1" si="10"/>
        <v>40570</v>
      </c>
      <c r="E365" t="s">
        <v>19</v>
      </c>
      <c r="F365" t="s">
        <v>264</v>
      </c>
      <c r="G365" t="s">
        <v>32</v>
      </c>
      <c r="H365">
        <v>274</v>
      </c>
      <c r="I365" s="33">
        <v>104</v>
      </c>
      <c r="J365" s="33">
        <f t="shared" si="11"/>
        <v>28496</v>
      </c>
    </row>
    <row r="366" spans="2:10" x14ac:dyDescent="0.2">
      <c r="B366">
        <v>361</v>
      </c>
      <c r="C366">
        <v>200</v>
      </c>
      <c r="D366" s="51">
        <f t="shared" ca="1" si="10"/>
        <v>41031</v>
      </c>
      <c r="E366" t="s">
        <v>269</v>
      </c>
      <c r="F366" t="s">
        <v>34</v>
      </c>
      <c r="G366" t="s">
        <v>262</v>
      </c>
      <c r="H366">
        <v>174</v>
      </c>
      <c r="I366" s="33">
        <v>2778</v>
      </c>
      <c r="J366" s="33">
        <f t="shared" si="11"/>
        <v>483372</v>
      </c>
    </row>
    <row r="367" spans="2:10" x14ac:dyDescent="0.2">
      <c r="B367">
        <v>362</v>
      </c>
      <c r="C367">
        <v>22</v>
      </c>
      <c r="D367" s="51">
        <f t="shared" ca="1" si="10"/>
        <v>40853</v>
      </c>
      <c r="E367" t="s">
        <v>27</v>
      </c>
      <c r="F367" t="s">
        <v>29</v>
      </c>
      <c r="G367" t="s">
        <v>21</v>
      </c>
      <c r="H367">
        <v>181</v>
      </c>
      <c r="I367" s="33">
        <v>2408</v>
      </c>
      <c r="J367" s="33">
        <f t="shared" si="11"/>
        <v>435848</v>
      </c>
    </row>
    <row r="368" spans="2:10" x14ac:dyDescent="0.2">
      <c r="B368">
        <v>363</v>
      </c>
      <c r="C368">
        <v>132</v>
      </c>
      <c r="D368" s="51">
        <f t="shared" ca="1" si="10"/>
        <v>40963</v>
      </c>
      <c r="E368" t="s">
        <v>257</v>
      </c>
      <c r="F368" t="s">
        <v>256</v>
      </c>
      <c r="G368" t="s">
        <v>32</v>
      </c>
      <c r="H368">
        <v>580</v>
      </c>
      <c r="I368" s="33">
        <v>79</v>
      </c>
      <c r="J368" s="33">
        <f t="shared" si="11"/>
        <v>45820</v>
      </c>
    </row>
    <row r="369" spans="2:10" x14ac:dyDescent="0.2">
      <c r="B369">
        <v>364</v>
      </c>
      <c r="C369">
        <v>62</v>
      </c>
      <c r="D369" s="51">
        <f t="shared" ca="1" si="10"/>
        <v>40893</v>
      </c>
      <c r="E369" t="s">
        <v>23</v>
      </c>
      <c r="F369" t="s">
        <v>22</v>
      </c>
      <c r="G369" t="s">
        <v>267</v>
      </c>
      <c r="H369">
        <v>125</v>
      </c>
      <c r="I369" s="33">
        <v>48</v>
      </c>
      <c r="J369" s="33">
        <f t="shared" si="11"/>
        <v>6000</v>
      </c>
    </row>
    <row r="370" spans="2:10" x14ac:dyDescent="0.2">
      <c r="B370">
        <v>365</v>
      </c>
      <c r="C370">
        <v>260</v>
      </c>
      <c r="D370" s="51">
        <f t="shared" ca="1" si="10"/>
        <v>41091</v>
      </c>
      <c r="E370" t="s">
        <v>23</v>
      </c>
      <c r="F370" t="s">
        <v>258</v>
      </c>
      <c r="G370" t="s">
        <v>260</v>
      </c>
      <c r="H370">
        <v>129</v>
      </c>
      <c r="I370" s="33">
        <v>2454</v>
      </c>
      <c r="J370" s="33">
        <f t="shared" si="11"/>
        <v>316566</v>
      </c>
    </row>
    <row r="371" spans="2:10" x14ac:dyDescent="0.2">
      <c r="B371">
        <v>366</v>
      </c>
      <c r="C371">
        <v>-256</v>
      </c>
      <c r="D371" s="51">
        <f t="shared" ca="1" si="10"/>
        <v>40575</v>
      </c>
      <c r="E371" t="s">
        <v>27</v>
      </c>
      <c r="F371" t="s">
        <v>34</v>
      </c>
      <c r="G371" t="s">
        <v>30</v>
      </c>
      <c r="H371">
        <v>466</v>
      </c>
      <c r="I371" s="33">
        <v>47</v>
      </c>
      <c r="J371" s="33">
        <f t="shared" si="11"/>
        <v>21902</v>
      </c>
    </row>
    <row r="372" spans="2:10" x14ac:dyDescent="0.2">
      <c r="B372">
        <v>367</v>
      </c>
      <c r="C372">
        <v>227</v>
      </c>
      <c r="D372" s="51">
        <f t="shared" ca="1" si="10"/>
        <v>41058</v>
      </c>
      <c r="E372" t="s">
        <v>27</v>
      </c>
      <c r="F372" t="s">
        <v>34</v>
      </c>
      <c r="G372" t="s">
        <v>267</v>
      </c>
      <c r="H372">
        <v>15</v>
      </c>
      <c r="I372" s="33">
        <v>68</v>
      </c>
      <c r="J372" s="33">
        <f t="shared" si="11"/>
        <v>1020</v>
      </c>
    </row>
    <row r="373" spans="2:10" x14ac:dyDescent="0.2">
      <c r="B373">
        <v>368</v>
      </c>
      <c r="C373">
        <v>343</v>
      </c>
      <c r="D373" s="51">
        <f t="shared" ca="1" si="10"/>
        <v>41174</v>
      </c>
      <c r="E373" t="s">
        <v>261</v>
      </c>
      <c r="F373" t="s">
        <v>26</v>
      </c>
      <c r="G373" t="s">
        <v>24</v>
      </c>
      <c r="H373">
        <v>68</v>
      </c>
      <c r="I373" s="33">
        <v>185</v>
      </c>
      <c r="J373" s="33">
        <f t="shared" si="11"/>
        <v>12580</v>
      </c>
    </row>
    <row r="374" spans="2:10" x14ac:dyDescent="0.2">
      <c r="B374">
        <v>369</v>
      </c>
      <c r="C374">
        <v>442</v>
      </c>
      <c r="D374" s="51">
        <f t="shared" ca="1" si="10"/>
        <v>41273</v>
      </c>
      <c r="E374" t="s">
        <v>19</v>
      </c>
      <c r="F374" t="s">
        <v>255</v>
      </c>
      <c r="G374" t="s">
        <v>260</v>
      </c>
      <c r="H374">
        <v>144</v>
      </c>
      <c r="I374" s="33">
        <v>2328</v>
      </c>
      <c r="J374" s="33">
        <f t="shared" si="11"/>
        <v>335232</v>
      </c>
    </row>
    <row r="375" spans="2:10" x14ac:dyDescent="0.2">
      <c r="B375">
        <v>370</v>
      </c>
      <c r="C375">
        <v>326</v>
      </c>
      <c r="D375" s="51">
        <f t="shared" ca="1" si="10"/>
        <v>41157</v>
      </c>
      <c r="E375" t="s">
        <v>269</v>
      </c>
      <c r="F375" t="s">
        <v>28</v>
      </c>
      <c r="G375" t="s">
        <v>24</v>
      </c>
      <c r="H375">
        <v>66</v>
      </c>
      <c r="I375" s="33">
        <v>165</v>
      </c>
      <c r="J375" s="33">
        <f t="shared" si="11"/>
        <v>10890</v>
      </c>
    </row>
    <row r="376" spans="2:10" x14ac:dyDescent="0.2">
      <c r="B376">
        <v>371</v>
      </c>
      <c r="C376">
        <v>-251</v>
      </c>
      <c r="D376" s="51">
        <f t="shared" ca="1" si="10"/>
        <v>40580</v>
      </c>
      <c r="E376" t="s">
        <v>265</v>
      </c>
      <c r="F376" t="s">
        <v>34</v>
      </c>
      <c r="G376" t="s">
        <v>30</v>
      </c>
      <c r="H376">
        <v>373</v>
      </c>
      <c r="I376" s="33">
        <v>23</v>
      </c>
      <c r="J376" s="33">
        <f t="shared" si="11"/>
        <v>8579</v>
      </c>
    </row>
    <row r="377" spans="2:10" x14ac:dyDescent="0.2">
      <c r="B377">
        <v>372</v>
      </c>
      <c r="C377">
        <v>-188</v>
      </c>
      <c r="D377" s="51">
        <f t="shared" ca="1" si="10"/>
        <v>40643</v>
      </c>
      <c r="E377" t="s">
        <v>31</v>
      </c>
      <c r="F377" t="s">
        <v>34</v>
      </c>
      <c r="G377" t="s">
        <v>33</v>
      </c>
      <c r="H377">
        <v>178</v>
      </c>
      <c r="I377" s="33">
        <v>26</v>
      </c>
      <c r="J377" s="33">
        <f t="shared" si="11"/>
        <v>4628</v>
      </c>
    </row>
    <row r="378" spans="2:10" x14ac:dyDescent="0.2">
      <c r="B378">
        <v>373</v>
      </c>
      <c r="C378">
        <v>424</v>
      </c>
      <c r="D378" s="51">
        <f t="shared" ca="1" si="10"/>
        <v>41255</v>
      </c>
      <c r="E378" t="s">
        <v>263</v>
      </c>
      <c r="F378" t="s">
        <v>22</v>
      </c>
      <c r="G378" t="s">
        <v>24</v>
      </c>
      <c r="H378">
        <v>1</v>
      </c>
      <c r="I378" s="33">
        <v>221</v>
      </c>
      <c r="J378" s="33">
        <f t="shared" si="11"/>
        <v>221</v>
      </c>
    </row>
    <row r="379" spans="2:10" x14ac:dyDescent="0.2">
      <c r="B379">
        <v>374</v>
      </c>
      <c r="C379">
        <v>483</v>
      </c>
      <c r="D379" s="51">
        <f t="shared" ca="1" si="10"/>
        <v>41314</v>
      </c>
      <c r="E379" t="s">
        <v>25</v>
      </c>
      <c r="F379" t="s">
        <v>22</v>
      </c>
      <c r="G379" t="s">
        <v>24</v>
      </c>
      <c r="H379">
        <v>12</v>
      </c>
      <c r="I379" s="33">
        <v>485</v>
      </c>
      <c r="J379" s="33">
        <f t="shared" si="11"/>
        <v>5820</v>
      </c>
    </row>
    <row r="380" spans="2:10" x14ac:dyDescent="0.2">
      <c r="B380">
        <v>375</v>
      </c>
      <c r="C380">
        <v>567</v>
      </c>
      <c r="D380" s="51">
        <f t="shared" ca="1" si="10"/>
        <v>41398</v>
      </c>
      <c r="E380" t="s">
        <v>25</v>
      </c>
      <c r="F380" t="s">
        <v>34</v>
      </c>
      <c r="G380" t="s">
        <v>24</v>
      </c>
      <c r="H380">
        <v>48</v>
      </c>
      <c r="I380" s="33">
        <v>102</v>
      </c>
      <c r="J380" s="33">
        <f t="shared" si="11"/>
        <v>4896</v>
      </c>
    </row>
    <row r="381" spans="2:10" x14ac:dyDescent="0.2">
      <c r="B381">
        <v>376</v>
      </c>
      <c r="C381">
        <v>-150</v>
      </c>
      <c r="D381" s="51">
        <f t="shared" ca="1" si="10"/>
        <v>40681</v>
      </c>
      <c r="E381" t="s">
        <v>268</v>
      </c>
      <c r="F381" t="s">
        <v>28</v>
      </c>
      <c r="G381" t="s">
        <v>262</v>
      </c>
      <c r="H381">
        <v>97</v>
      </c>
      <c r="I381" s="33">
        <v>1620</v>
      </c>
      <c r="J381" s="33">
        <f t="shared" si="11"/>
        <v>157140</v>
      </c>
    </row>
    <row r="382" spans="2:10" x14ac:dyDescent="0.2">
      <c r="B382">
        <v>377</v>
      </c>
      <c r="C382">
        <v>-102</v>
      </c>
      <c r="D382" s="51">
        <f t="shared" ca="1" si="10"/>
        <v>40729</v>
      </c>
      <c r="E382" t="s">
        <v>31</v>
      </c>
      <c r="F382" t="s">
        <v>264</v>
      </c>
      <c r="G382" t="s">
        <v>33</v>
      </c>
      <c r="H382">
        <v>91</v>
      </c>
      <c r="I382" s="33">
        <v>78</v>
      </c>
      <c r="J382" s="33">
        <f t="shared" si="11"/>
        <v>7098</v>
      </c>
    </row>
    <row r="383" spans="2:10" x14ac:dyDescent="0.2">
      <c r="B383">
        <v>378</v>
      </c>
      <c r="C383">
        <v>494</v>
      </c>
      <c r="D383" s="51">
        <f t="shared" ca="1" si="10"/>
        <v>41325</v>
      </c>
      <c r="E383" t="s">
        <v>27</v>
      </c>
      <c r="F383" t="s">
        <v>255</v>
      </c>
      <c r="G383" t="s">
        <v>21</v>
      </c>
      <c r="H383">
        <v>65</v>
      </c>
      <c r="I383" s="33">
        <v>2482</v>
      </c>
      <c r="J383" s="33">
        <f t="shared" si="11"/>
        <v>161330</v>
      </c>
    </row>
    <row r="384" spans="2:10" x14ac:dyDescent="0.2">
      <c r="B384">
        <v>379</v>
      </c>
      <c r="C384">
        <v>329</v>
      </c>
      <c r="D384" s="51">
        <f t="shared" ca="1" si="10"/>
        <v>41160</v>
      </c>
      <c r="E384" t="s">
        <v>254</v>
      </c>
      <c r="F384" t="s">
        <v>35</v>
      </c>
      <c r="G384" t="s">
        <v>262</v>
      </c>
      <c r="H384">
        <v>144</v>
      </c>
      <c r="I384" s="33">
        <v>546</v>
      </c>
      <c r="J384" s="33">
        <f t="shared" si="11"/>
        <v>78624</v>
      </c>
    </row>
    <row r="385" spans="2:10" x14ac:dyDescent="0.2">
      <c r="B385">
        <v>380</v>
      </c>
      <c r="C385">
        <v>-201</v>
      </c>
      <c r="D385" s="51">
        <f t="shared" ca="1" si="10"/>
        <v>40630</v>
      </c>
      <c r="E385" t="s">
        <v>254</v>
      </c>
      <c r="F385" t="s">
        <v>29</v>
      </c>
      <c r="G385" t="s">
        <v>32</v>
      </c>
      <c r="H385">
        <v>225</v>
      </c>
      <c r="I385" s="33">
        <v>45</v>
      </c>
      <c r="J385" s="33">
        <f t="shared" si="11"/>
        <v>10125</v>
      </c>
    </row>
    <row r="386" spans="2:10" x14ac:dyDescent="0.2">
      <c r="B386">
        <v>381</v>
      </c>
      <c r="C386">
        <v>430</v>
      </c>
      <c r="D386" s="51">
        <f t="shared" ca="1" si="10"/>
        <v>41261</v>
      </c>
      <c r="E386" t="s">
        <v>266</v>
      </c>
      <c r="F386" t="s">
        <v>29</v>
      </c>
      <c r="G386" t="s">
        <v>32</v>
      </c>
      <c r="H386">
        <v>515</v>
      </c>
      <c r="I386" s="33">
        <v>58</v>
      </c>
      <c r="J386" s="33">
        <f t="shared" si="11"/>
        <v>29870</v>
      </c>
    </row>
    <row r="387" spans="2:10" x14ac:dyDescent="0.2">
      <c r="B387">
        <v>382</v>
      </c>
      <c r="C387">
        <v>55</v>
      </c>
      <c r="D387" s="51">
        <f t="shared" ca="1" si="10"/>
        <v>40886</v>
      </c>
      <c r="E387" t="s">
        <v>269</v>
      </c>
      <c r="F387" t="s">
        <v>255</v>
      </c>
      <c r="G387" t="s">
        <v>32</v>
      </c>
      <c r="H387">
        <v>269</v>
      </c>
      <c r="I387" s="33">
        <v>38</v>
      </c>
      <c r="J387" s="33">
        <f t="shared" si="11"/>
        <v>10222</v>
      </c>
    </row>
    <row r="388" spans="2:10" x14ac:dyDescent="0.2">
      <c r="B388">
        <v>383</v>
      </c>
      <c r="C388">
        <v>560</v>
      </c>
      <c r="D388" s="51">
        <f t="shared" ca="1" si="10"/>
        <v>41391</v>
      </c>
      <c r="E388" t="s">
        <v>265</v>
      </c>
      <c r="F388" t="s">
        <v>258</v>
      </c>
      <c r="G388" t="s">
        <v>33</v>
      </c>
      <c r="H388">
        <v>519</v>
      </c>
      <c r="I388" s="33">
        <v>39</v>
      </c>
      <c r="J388" s="33">
        <f t="shared" si="11"/>
        <v>20241</v>
      </c>
    </row>
    <row r="389" spans="2:10" x14ac:dyDescent="0.2">
      <c r="B389">
        <v>384</v>
      </c>
      <c r="C389">
        <v>141</v>
      </c>
      <c r="D389" s="51">
        <f t="shared" ca="1" si="10"/>
        <v>40972</v>
      </c>
      <c r="E389" t="s">
        <v>23</v>
      </c>
      <c r="F389" t="s">
        <v>34</v>
      </c>
      <c r="G389" t="s">
        <v>30</v>
      </c>
      <c r="H389">
        <v>303</v>
      </c>
      <c r="I389" s="33">
        <v>30</v>
      </c>
      <c r="J389" s="33">
        <f t="shared" si="11"/>
        <v>9090</v>
      </c>
    </row>
    <row r="390" spans="2:10" x14ac:dyDescent="0.2">
      <c r="B390">
        <v>385</v>
      </c>
      <c r="C390">
        <v>-277</v>
      </c>
      <c r="D390" s="51">
        <f t="shared" ref="D390:D453" ca="1" si="12">TODAY()+C390</f>
        <v>40554</v>
      </c>
      <c r="E390" t="s">
        <v>261</v>
      </c>
      <c r="F390" t="s">
        <v>258</v>
      </c>
      <c r="G390" t="s">
        <v>262</v>
      </c>
      <c r="H390">
        <v>65</v>
      </c>
      <c r="I390" s="33">
        <v>1925</v>
      </c>
      <c r="J390" s="33">
        <f t="shared" ref="J390:J453" si="13">H390*I390</f>
        <v>125125</v>
      </c>
    </row>
    <row r="391" spans="2:10" x14ac:dyDescent="0.2">
      <c r="B391">
        <v>386</v>
      </c>
      <c r="C391">
        <v>536</v>
      </c>
      <c r="D391" s="51">
        <f t="shared" ca="1" si="12"/>
        <v>41367</v>
      </c>
      <c r="E391" t="s">
        <v>31</v>
      </c>
      <c r="F391" t="s">
        <v>29</v>
      </c>
      <c r="G391" t="s">
        <v>24</v>
      </c>
      <c r="H391">
        <v>72</v>
      </c>
      <c r="I391" s="33">
        <v>479</v>
      </c>
      <c r="J391" s="33">
        <f t="shared" si="13"/>
        <v>34488</v>
      </c>
    </row>
    <row r="392" spans="2:10" x14ac:dyDescent="0.2">
      <c r="B392">
        <v>387</v>
      </c>
      <c r="C392">
        <v>-166</v>
      </c>
      <c r="D392" s="51">
        <f t="shared" ca="1" si="12"/>
        <v>40665</v>
      </c>
      <c r="E392" t="s">
        <v>31</v>
      </c>
      <c r="F392" t="s">
        <v>258</v>
      </c>
      <c r="G392" t="s">
        <v>30</v>
      </c>
      <c r="H392">
        <v>419</v>
      </c>
      <c r="I392" s="33">
        <v>31</v>
      </c>
      <c r="J392" s="33">
        <f t="shared" si="13"/>
        <v>12989</v>
      </c>
    </row>
    <row r="393" spans="2:10" x14ac:dyDescent="0.2">
      <c r="B393">
        <v>388</v>
      </c>
      <c r="C393">
        <v>-185</v>
      </c>
      <c r="D393" s="51">
        <f t="shared" ca="1" si="12"/>
        <v>40646</v>
      </c>
      <c r="E393" t="s">
        <v>259</v>
      </c>
      <c r="F393" t="s">
        <v>26</v>
      </c>
      <c r="G393" t="s">
        <v>24</v>
      </c>
      <c r="H393">
        <v>29</v>
      </c>
      <c r="I393" s="33">
        <v>205</v>
      </c>
      <c r="J393" s="33">
        <f t="shared" si="13"/>
        <v>5945</v>
      </c>
    </row>
    <row r="394" spans="2:10" x14ac:dyDescent="0.2">
      <c r="B394">
        <v>389</v>
      </c>
      <c r="C394">
        <v>505</v>
      </c>
      <c r="D394" s="51">
        <f t="shared" ca="1" si="12"/>
        <v>41336</v>
      </c>
      <c r="E394" t="s">
        <v>25</v>
      </c>
      <c r="F394" t="s">
        <v>255</v>
      </c>
      <c r="G394" t="s">
        <v>33</v>
      </c>
      <c r="H394">
        <v>28</v>
      </c>
      <c r="I394" s="33">
        <v>54</v>
      </c>
      <c r="J394" s="33">
        <f t="shared" si="13"/>
        <v>1512</v>
      </c>
    </row>
    <row r="395" spans="2:10" x14ac:dyDescent="0.2">
      <c r="B395">
        <v>390</v>
      </c>
      <c r="C395">
        <v>121</v>
      </c>
      <c r="D395" s="51">
        <f t="shared" ca="1" si="12"/>
        <v>40952</v>
      </c>
      <c r="E395" t="s">
        <v>265</v>
      </c>
      <c r="F395" t="s">
        <v>35</v>
      </c>
      <c r="G395" t="s">
        <v>30</v>
      </c>
      <c r="H395">
        <v>399</v>
      </c>
      <c r="I395" s="33">
        <v>13</v>
      </c>
      <c r="J395" s="33">
        <f t="shared" si="13"/>
        <v>5187</v>
      </c>
    </row>
    <row r="396" spans="2:10" x14ac:dyDescent="0.2">
      <c r="B396">
        <v>391</v>
      </c>
      <c r="C396">
        <v>-36</v>
      </c>
      <c r="D396" s="51">
        <f t="shared" ca="1" si="12"/>
        <v>40795</v>
      </c>
      <c r="E396" t="s">
        <v>263</v>
      </c>
      <c r="F396" t="s">
        <v>28</v>
      </c>
      <c r="G396" t="s">
        <v>21</v>
      </c>
      <c r="H396">
        <v>154</v>
      </c>
      <c r="I396" s="33">
        <v>1103</v>
      </c>
      <c r="J396" s="33">
        <f t="shared" si="13"/>
        <v>169862</v>
      </c>
    </row>
    <row r="397" spans="2:10" x14ac:dyDescent="0.2">
      <c r="B397">
        <v>392</v>
      </c>
      <c r="C397">
        <v>-274</v>
      </c>
      <c r="D397" s="51">
        <f t="shared" ca="1" si="12"/>
        <v>40557</v>
      </c>
      <c r="E397" t="s">
        <v>266</v>
      </c>
      <c r="F397" t="s">
        <v>26</v>
      </c>
      <c r="G397" t="s">
        <v>260</v>
      </c>
      <c r="H397">
        <v>134</v>
      </c>
      <c r="I397" s="33">
        <v>311</v>
      </c>
      <c r="J397" s="33">
        <f t="shared" si="13"/>
        <v>41674</v>
      </c>
    </row>
    <row r="398" spans="2:10" x14ac:dyDescent="0.2">
      <c r="B398">
        <v>393</v>
      </c>
      <c r="C398">
        <v>363</v>
      </c>
      <c r="D398" s="51">
        <f t="shared" ca="1" si="12"/>
        <v>41194</v>
      </c>
      <c r="E398" t="s">
        <v>257</v>
      </c>
      <c r="F398" t="s">
        <v>258</v>
      </c>
      <c r="G398" t="s">
        <v>30</v>
      </c>
      <c r="H398">
        <v>159</v>
      </c>
      <c r="I398" s="33">
        <v>48</v>
      </c>
      <c r="J398" s="33">
        <f t="shared" si="13"/>
        <v>7632</v>
      </c>
    </row>
    <row r="399" spans="2:10" x14ac:dyDescent="0.2">
      <c r="B399">
        <v>394</v>
      </c>
      <c r="C399">
        <v>312</v>
      </c>
      <c r="D399" s="51">
        <f t="shared" ca="1" si="12"/>
        <v>41143</v>
      </c>
      <c r="E399" t="s">
        <v>266</v>
      </c>
      <c r="F399" t="s">
        <v>255</v>
      </c>
      <c r="G399" t="s">
        <v>30</v>
      </c>
      <c r="H399">
        <v>56</v>
      </c>
      <c r="I399" s="33">
        <v>26</v>
      </c>
      <c r="J399" s="33">
        <f t="shared" si="13"/>
        <v>1456</v>
      </c>
    </row>
    <row r="400" spans="2:10" x14ac:dyDescent="0.2">
      <c r="B400">
        <v>395</v>
      </c>
      <c r="C400">
        <v>41</v>
      </c>
      <c r="D400" s="51">
        <f t="shared" ca="1" si="12"/>
        <v>40872</v>
      </c>
      <c r="E400" t="s">
        <v>261</v>
      </c>
      <c r="F400" t="s">
        <v>29</v>
      </c>
      <c r="G400" t="s">
        <v>30</v>
      </c>
      <c r="H400">
        <v>324</v>
      </c>
      <c r="I400" s="33">
        <v>79</v>
      </c>
      <c r="J400" s="33">
        <f t="shared" si="13"/>
        <v>25596</v>
      </c>
    </row>
    <row r="401" spans="2:10" x14ac:dyDescent="0.2">
      <c r="B401">
        <v>396</v>
      </c>
      <c r="C401">
        <v>156</v>
      </c>
      <c r="D401" s="51">
        <f t="shared" ca="1" si="12"/>
        <v>40987</v>
      </c>
      <c r="E401" t="s">
        <v>27</v>
      </c>
      <c r="F401" t="s">
        <v>22</v>
      </c>
      <c r="G401" t="s">
        <v>24</v>
      </c>
      <c r="H401">
        <v>9</v>
      </c>
      <c r="I401" s="33">
        <v>286</v>
      </c>
      <c r="J401" s="33">
        <f t="shared" si="13"/>
        <v>2574</v>
      </c>
    </row>
    <row r="402" spans="2:10" x14ac:dyDescent="0.2">
      <c r="B402">
        <v>397</v>
      </c>
      <c r="C402">
        <v>548</v>
      </c>
      <c r="D402" s="51">
        <f t="shared" ca="1" si="12"/>
        <v>41379</v>
      </c>
      <c r="E402" t="s">
        <v>261</v>
      </c>
      <c r="F402" t="s">
        <v>22</v>
      </c>
      <c r="G402" t="s">
        <v>267</v>
      </c>
      <c r="H402">
        <v>479</v>
      </c>
      <c r="I402" s="33">
        <v>30</v>
      </c>
      <c r="J402" s="33">
        <f t="shared" si="13"/>
        <v>14370</v>
      </c>
    </row>
    <row r="403" spans="2:10" x14ac:dyDescent="0.2">
      <c r="B403">
        <v>398</v>
      </c>
      <c r="C403">
        <v>-221</v>
      </c>
      <c r="D403" s="51">
        <f t="shared" ca="1" si="12"/>
        <v>40610</v>
      </c>
      <c r="E403" t="s">
        <v>259</v>
      </c>
      <c r="F403" t="s">
        <v>20</v>
      </c>
      <c r="G403" t="s">
        <v>262</v>
      </c>
      <c r="H403">
        <v>64</v>
      </c>
      <c r="I403" s="33">
        <v>1161</v>
      </c>
      <c r="J403" s="33">
        <f t="shared" si="13"/>
        <v>74304</v>
      </c>
    </row>
    <row r="404" spans="2:10" x14ac:dyDescent="0.2">
      <c r="B404">
        <v>399</v>
      </c>
      <c r="C404">
        <v>-53</v>
      </c>
      <c r="D404" s="51">
        <f t="shared" ca="1" si="12"/>
        <v>40778</v>
      </c>
      <c r="E404" t="s">
        <v>25</v>
      </c>
      <c r="F404" t="s">
        <v>264</v>
      </c>
      <c r="G404" t="s">
        <v>32</v>
      </c>
      <c r="H404">
        <v>25</v>
      </c>
      <c r="I404" s="33">
        <v>103</v>
      </c>
      <c r="J404" s="33">
        <f t="shared" si="13"/>
        <v>2575</v>
      </c>
    </row>
    <row r="405" spans="2:10" x14ac:dyDescent="0.2">
      <c r="B405">
        <v>400</v>
      </c>
      <c r="C405">
        <v>278</v>
      </c>
      <c r="D405" s="51">
        <f t="shared" ca="1" si="12"/>
        <v>41109</v>
      </c>
      <c r="E405" t="s">
        <v>266</v>
      </c>
      <c r="F405" t="s">
        <v>255</v>
      </c>
      <c r="G405" t="s">
        <v>33</v>
      </c>
      <c r="H405">
        <v>124</v>
      </c>
      <c r="I405" s="33">
        <v>64</v>
      </c>
      <c r="J405" s="33">
        <f t="shared" si="13"/>
        <v>7936</v>
      </c>
    </row>
    <row r="406" spans="2:10" x14ac:dyDescent="0.2">
      <c r="B406">
        <v>401</v>
      </c>
      <c r="C406">
        <v>588</v>
      </c>
      <c r="D406" s="51">
        <f t="shared" ca="1" si="12"/>
        <v>41419</v>
      </c>
      <c r="E406" t="s">
        <v>268</v>
      </c>
      <c r="F406" t="s">
        <v>258</v>
      </c>
      <c r="G406" t="s">
        <v>24</v>
      </c>
      <c r="H406">
        <v>74</v>
      </c>
      <c r="I406" s="33">
        <v>272</v>
      </c>
      <c r="J406" s="33">
        <f t="shared" si="13"/>
        <v>20128</v>
      </c>
    </row>
    <row r="407" spans="2:10" x14ac:dyDescent="0.2">
      <c r="B407">
        <v>402</v>
      </c>
      <c r="C407">
        <v>74</v>
      </c>
      <c r="D407" s="51">
        <f t="shared" ca="1" si="12"/>
        <v>40905</v>
      </c>
      <c r="E407" t="s">
        <v>269</v>
      </c>
      <c r="F407" t="s">
        <v>20</v>
      </c>
      <c r="G407" t="s">
        <v>32</v>
      </c>
      <c r="H407">
        <v>525</v>
      </c>
      <c r="I407" s="33">
        <v>49</v>
      </c>
      <c r="J407" s="33">
        <f t="shared" si="13"/>
        <v>25725</v>
      </c>
    </row>
    <row r="408" spans="2:10" x14ac:dyDescent="0.2">
      <c r="B408">
        <v>403</v>
      </c>
      <c r="C408">
        <v>261</v>
      </c>
      <c r="D408" s="51">
        <f t="shared" ca="1" si="12"/>
        <v>41092</v>
      </c>
      <c r="E408" t="s">
        <v>259</v>
      </c>
      <c r="F408" t="s">
        <v>22</v>
      </c>
      <c r="G408" t="s">
        <v>260</v>
      </c>
      <c r="H408">
        <v>145</v>
      </c>
      <c r="I408" s="33">
        <v>1746</v>
      </c>
      <c r="J408" s="33">
        <f t="shared" si="13"/>
        <v>253170</v>
      </c>
    </row>
    <row r="409" spans="2:10" x14ac:dyDescent="0.2">
      <c r="B409">
        <v>404</v>
      </c>
      <c r="C409">
        <v>414</v>
      </c>
      <c r="D409" s="51">
        <f t="shared" ca="1" si="12"/>
        <v>41245</v>
      </c>
      <c r="E409" t="s">
        <v>254</v>
      </c>
      <c r="F409" t="s">
        <v>35</v>
      </c>
      <c r="G409" t="s">
        <v>32</v>
      </c>
      <c r="H409">
        <v>403</v>
      </c>
      <c r="I409" s="33">
        <v>53</v>
      </c>
      <c r="J409" s="33">
        <f t="shared" si="13"/>
        <v>21359</v>
      </c>
    </row>
    <row r="410" spans="2:10" x14ac:dyDescent="0.2">
      <c r="B410">
        <v>405</v>
      </c>
      <c r="C410">
        <v>-109</v>
      </c>
      <c r="D410" s="51">
        <f t="shared" ca="1" si="12"/>
        <v>40722</v>
      </c>
      <c r="E410" t="s">
        <v>269</v>
      </c>
      <c r="F410" t="s">
        <v>29</v>
      </c>
      <c r="G410" t="s">
        <v>260</v>
      </c>
      <c r="H410">
        <v>94</v>
      </c>
      <c r="I410" s="33">
        <v>673</v>
      </c>
      <c r="J410" s="33">
        <f t="shared" si="13"/>
        <v>63262</v>
      </c>
    </row>
    <row r="411" spans="2:10" x14ac:dyDescent="0.2">
      <c r="B411">
        <v>406</v>
      </c>
      <c r="C411">
        <v>-262</v>
      </c>
      <c r="D411" s="51">
        <f t="shared" ca="1" si="12"/>
        <v>40569</v>
      </c>
      <c r="E411" t="s">
        <v>263</v>
      </c>
      <c r="F411" t="s">
        <v>26</v>
      </c>
      <c r="G411" t="s">
        <v>262</v>
      </c>
      <c r="H411">
        <v>57</v>
      </c>
      <c r="I411" s="33">
        <v>1786</v>
      </c>
      <c r="J411" s="33">
        <f t="shared" si="13"/>
        <v>101802</v>
      </c>
    </row>
    <row r="412" spans="2:10" x14ac:dyDescent="0.2">
      <c r="B412">
        <v>407</v>
      </c>
      <c r="C412">
        <v>552</v>
      </c>
      <c r="D412" s="51">
        <f t="shared" ca="1" si="12"/>
        <v>41383</v>
      </c>
      <c r="E412" t="s">
        <v>19</v>
      </c>
      <c r="F412" t="s">
        <v>20</v>
      </c>
      <c r="G412" t="s">
        <v>21</v>
      </c>
      <c r="H412">
        <v>129</v>
      </c>
      <c r="I412" s="33">
        <v>1071</v>
      </c>
      <c r="J412" s="33">
        <f t="shared" si="13"/>
        <v>138159</v>
      </c>
    </row>
    <row r="413" spans="2:10" x14ac:dyDescent="0.2">
      <c r="B413">
        <v>408</v>
      </c>
      <c r="C413">
        <v>250</v>
      </c>
      <c r="D413" s="51">
        <f t="shared" ca="1" si="12"/>
        <v>41081</v>
      </c>
      <c r="E413" t="s">
        <v>261</v>
      </c>
      <c r="F413" t="s">
        <v>255</v>
      </c>
      <c r="G413" t="s">
        <v>260</v>
      </c>
      <c r="H413">
        <v>9</v>
      </c>
      <c r="I413" s="33">
        <v>1699</v>
      </c>
      <c r="J413" s="33">
        <f t="shared" si="13"/>
        <v>15291</v>
      </c>
    </row>
    <row r="414" spans="2:10" x14ac:dyDescent="0.2">
      <c r="B414">
        <v>409</v>
      </c>
      <c r="C414">
        <v>-229</v>
      </c>
      <c r="D414" s="51">
        <f t="shared" ca="1" si="12"/>
        <v>40602</v>
      </c>
      <c r="E414" t="s">
        <v>257</v>
      </c>
      <c r="F414" t="s">
        <v>20</v>
      </c>
      <c r="G414" t="s">
        <v>24</v>
      </c>
      <c r="H414">
        <v>38</v>
      </c>
      <c r="I414" s="33">
        <v>159</v>
      </c>
      <c r="J414" s="33">
        <f t="shared" si="13"/>
        <v>6042</v>
      </c>
    </row>
    <row r="415" spans="2:10" x14ac:dyDescent="0.2">
      <c r="B415">
        <v>410</v>
      </c>
      <c r="C415">
        <v>-192</v>
      </c>
      <c r="D415" s="51">
        <f t="shared" ca="1" si="12"/>
        <v>40639</v>
      </c>
      <c r="E415" t="s">
        <v>23</v>
      </c>
      <c r="F415" t="s">
        <v>22</v>
      </c>
      <c r="G415" t="s">
        <v>262</v>
      </c>
      <c r="H415">
        <v>99</v>
      </c>
      <c r="I415" s="33">
        <v>1715</v>
      </c>
      <c r="J415" s="33">
        <f t="shared" si="13"/>
        <v>169785</v>
      </c>
    </row>
    <row r="416" spans="2:10" x14ac:dyDescent="0.2">
      <c r="B416">
        <v>411</v>
      </c>
      <c r="C416">
        <v>61</v>
      </c>
      <c r="D416" s="51">
        <f t="shared" ca="1" si="12"/>
        <v>40892</v>
      </c>
      <c r="E416" t="s">
        <v>254</v>
      </c>
      <c r="F416" t="s">
        <v>258</v>
      </c>
      <c r="G416" t="s">
        <v>262</v>
      </c>
      <c r="H416">
        <v>118</v>
      </c>
      <c r="I416" s="33">
        <v>530</v>
      </c>
      <c r="J416" s="33">
        <f t="shared" si="13"/>
        <v>62540</v>
      </c>
    </row>
    <row r="417" spans="2:10" x14ac:dyDescent="0.2">
      <c r="B417">
        <v>412</v>
      </c>
      <c r="C417">
        <v>44</v>
      </c>
      <c r="D417" s="51">
        <f t="shared" ca="1" si="12"/>
        <v>40875</v>
      </c>
      <c r="E417" t="s">
        <v>254</v>
      </c>
      <c r="F417" t="s">
        <v>34</v>
      </c>
      <c r="G417" t="s">
        <v>260</v>
      </c>
      <c r="H417">
        <v>35</v>
      </c>
      <c r="I417" s="33">
        <v>1572</v>
      </c>
      <c r="J417" s="33">
        <f t="shared" si="13"/>
        <v>55020</v>
      </c>
    </row>
    <row r="418" spans="2:10" x14ac:dyDescent="0.2">
      <c r="B418">
        <v>413</v>
      </c>
      <c r="C418">
        <v>209</v>
      </c>
      <c r="D418" s="51">
        <f t="shared" ca="1" si="12"/>
        <v>41040</v>
      </c>
      <c r="E418" t="s">
        <v>261</v>
      </c>
      <c r="F418" t="s">
        <v>29</v>
      </c>
      <c r="G418" t="s">
        <v>32</v>
      </c>
      <c r="H418">
        <v>22</v>
      </c>
      <c r="I418" s="33">
        <v>48</v>
      </c>
      <c r="J418" s="33">
        <f t="shared" si="13"/>
        <v>1056</v>
      </c>
    </row>
    <row r="419" spans="2:10" x14ac:dyDescent="0.2">
      <c r="B419">
        <v>414</v>
      </c>
      <c r="C419">
        <v>321</v>
      </c>
      <c r="D419" s="51">
        <f t="shared" ca="1" si="12"/>
        <v>41152</v>
      </c>
      <c r="E419" t="s">
        <v>23</v>
      </c>
      <c r="F419" t="s">
        <v>28</v>
      </c>
      <c r="G419" t="s">
        <v>260</v>
      </c>
      <c r="H419">
        <v>181</v>
      </c>
      <c r="I419" s="33">
        <v>2447</v>
      </c>
      <c r="J419" s="33">
        <f t="shared" si="13"/>
        <v>442907</v>
      </c>
    </row>
    <row r="420" spans="2:10" x14ac:dyDescent="0.2">
      <c r="B420">
        <v>415</v>
      </c>
      <c r="C420">
        <v>-136</v>
      </c>
      <c r="D420" s="51">
        <f t="shared" ca="1" si="12"/>
        <v>40695</v>
      </c>
      <c r="E420" t="s">
        <v>31</v>
      </c>
      <c r="F420" t="s">
        <v>34</v>
      </c>
      <c r="G420" t="s">
        <v>33</v>
      </c>
      <c r="H420">
        <v>16</v>
      </c>
      <c r="I420" s="33">
        <v>40</v>
      </c>
      <c r="J420" s="33">
        <f t="shared" si="13"/>
        <v>640</v>
      </c>
    </row>
    <row r="421" spans="2:10" x14ac:dyDescent="0.2">
      <c r="B421">
        <v>416</v>
      </c>
      <c r="C421">
        <v>393</v>
      </c>
      <c r="D421" s="51">
        <f t="shared" ca="1" si="12"/>
        <v>41224</v>
      </c>
      <c r="E421" t="s">
        <v>27</v>
      </c>
      <c r="F421" t="s">
        <v>34</v>
      </c>
      <c r="G421" t="s">
        <v>267</v>
      </c>
      <c r="H421">
        <v>565</v>
      </c>
      <c r="I421" s="33">
        <v>34</v>
      </c>
      <c r="J421" s="33">
        <f t="shared" si="13"/>
        <v>19210</v>
      </c>
    </row>
    <row r="422" spans="2:10" x14ac:dyDescent="0.2">
      <c r="B422">
        <v>417</v>
      </c>
      <c r="C422">
        <v>123</v>
      </c>
      <c r="D422" s="51">
        <f t="shared" ca="1" si="12"/>
        <v>40954</v>
      </c>
      <c r="E422" t="s">
        <v>263</v>
      </c>
      <c r="F422" t="s">
        <v>264</v>
      </c>
      <c r="G422" t="s">
        <v>30</v>
      </c>
      <c r="H422">
        <v>113</v>
      </c>
      <c r="I422" s="33">
        <v>79</v>
      </c>
      <c r="J422" s="33">
        <f t="shared" si="13"/>
        <v>8927</v>
      </c>
    </row>
    <row r="423" spans="2:10" x14ac:dyDescent="0.2">
      <c r="B423">
        <v>418</v>
      </c>
      <c r="C423">
        <v>133</v>
      </c>
      <c r="D423" s="51">
        <f t="shared" ca="1" si="12"/>
        <v>40964</v>
      </c>
      <c r="E423" t="s">
        <v>254</v>
      </c>
      <c r="F423" t="s">
        <v>29</v>
      </c>
      <c r="G423" t="s">
        <v>32</v>
      </c>
      <c r="H423">
        <v>48</v>
      </c>
      <c r="I423" s="33">
        <v>82</v>
      </c>
      <c r="J423" s="33">
        <f t="shared" si="13"/>
        <v>3936</v>
      </c>
    </row>
    <row r="424" spans="2:10" x14ac:dyDescent="0.2">
      <c r="B424">
        <v>419</v>
      </c>
      <c r="C424">
        <v>14</v>
      </c>
      <c r="D424" s="51">
        <f t="shared" ca="1" si="12"/>
        <v>40845</v>
      </c>
      <c r="E424" t="s">
        <v>25</v>
      </c>
      <c r="F424" t="s">
        <v>264</v>
      </c>
      <c r="G424" t="s">
        <v>32</v>
      </c>
      <c r="H424">
        <v>414</v>
      </c>
      <c r="I424" s="33">
        <v>63</v>
      </c>
      <c r="J424" s="33">
        <f t="shared" si="13"/>
        <v>26082</v>
      </c>
    </row>
    <row r="425" spans="2:10" x14ac:dyDescent="0.2">
      <c r="B425">
        <v>420</v>
      </c>
      <c r="C425">
        <v>421</v>
      </c>
      <c r="D425" s="51">
        <f t="shared" ca="1" si="12"/>
        <v>41252</v>
      </c>
      <c r="E425" t="s">
        <v>268</v>
      </c>
      <c r="F425" t="s">
        <v>34</v>
      </c>
      <c r="G425" t="s">
        <v>262</v>
      </c>
      <c r="H425">
        <v>5</v>
      </c>
      <c r="I425" s="33">
        <v>2825</v>
      </c>
      <c r="J425" s="33">
        <f t="shared" si="13"/>
        <v>14125</v>
      </c>
    </row>
    <row r="426" spans="2:10" x14ac:dyDescent="0.2">
      <c r="B426">
        <v>421</v>
      </c>
      <c r="C426">
        <v>259</v>
      </c>
      <c r="D426" s="51">
        <f t="shared" ca="1" si="12"/>
        <v>41090</v>
      </c>
      <c r="E426" t="s">
        <v>257</v>
      </c>
      <c r="F426" t="s">
        <v>264</v>
      </c>
      <c r="G426" t="s">
        <v>32</v>
      </c>
      <c r="H426">
        <v>574</v>
      </c>
      <c r="I426" s="33">
        <v>16</v>
      </c>
      <c r="J426" s="33">
        <f t="shared" si="13"/>
        <v>9184</v>
      </c>
    </row>
    <row r="427" spans="2:10" x14ac:dyDescent="0.2">
      <c r="B427">
        <v>422</v>
      </c>
      <c r="C427">
        <v>330</v>
      </c>
      <c r="D427" s="51">
        <f t="shared" ca="1" si="12"/>
        <v>41161</v>
      </c>
      <c r="E427" t="s">
        <v>268</v>
      </c>
      <c r="F427" t="s">
        <v>264</v>
      </c>
      <c r="G427" t="s">
        <v>262</v>
      </c>
      <c r="H427">
        <v>183</v>
      </c>
      <c r="I427" s="33">
        <v>2018</v>
      </c>
      <c r="J427" s="33">
        <f t="shared" si="13"/>
        <v>369294</v>
      </c>
    </row>
    <row r="428" spans="2:10" x14ac:dyDescent="0.2">
      <c r="B428">
        <v>423</v>
      </c>
      <c r="C428">
        <v>-50</v>
      </c>
      <c r="D428" s="51">
        <f t="shared" ca="1" si="12"/>
        <v>40781</v>
      </c>
      <c r="E428" t="s">
        <v>261</v>
      </c>
      <c r="F428" t="s">
        <v>256</v>
      </c>
      <c r="G428" t="s">
        <v>30</v>
      </c>
      <c r="H428">
        <v>35</v>
      </c>
      <c r="I428" s="33">
        <v>54</v>
      </c>
      <c r="J428" s="33">
        <f t="shared" si="13"/>
        <v>1890</v>
      </c>
    </row>
    <row r="429" spans="2:10" x14ac:dyDescent="0.2">
      <c r="B429">
        <v>424</v>
      </c>
      <c r="C429">
        <v>392</v>
      </c>
      <c r="D429" s="51">
        <f t="shared" ca="1" si="12"/>
        <v>41223</v>
      </c>
      <c r="E429" t="s">
        <v>254</v>
      </c>
      <c r="F429" t="s">
        <v>34</v>
      </c>
      <c r="G429" t="s">
        <v>262</v>
      </c>
      <c r="H429">
        <v>105</v>
      </c>
      <c r="I429" s="33">
        <v>2247</v>
      </c>
      <c r="J429" s="33">
        <f t="shared" si="13"/>
        <v>235935</v>
      </c>
    </row>
    <row r="430" spans="2:10" x14ac:dyDescent="0.2">
      <c r="B430">
        <v>425</v>
      </c>
      <c r="C430">
        <v>322</v>
      </c>
      <c r="D430" s="51">
        <f t="shared" ca="1" si="12"/>
        <v>41153</v>
      </c>
      <c r="E430" t="s">
        <v>268</v>
      </c>
      <c r="F430" t="s">
        <v>35</v>
      </c>
      <c r="G430" t="s">
        <v>21</v>
      </c>
      <c r="H430">
        <v>109</v>
      </c>
      <c r="I430" s="33">
        <v>1447</v>
      </c>
      <c r="J430" s="33">
        <f t="shared" si="13"/>
        <v>157723</v>
      </c>
    </row>
    <row r="431" spans="2:10" x14ac:dyDescent="0.2">
      <c r="B431">
        <v>426</v>
      </c>
      <c r="C431">
        <v>56</v>
      </c>
      <c r="D431" s="51">
        <f t="shared" ca="1" si="12"/>
        <v>40887</v>
      </c>
      <c r="E431" t="s">
        <v>265</v>
      </c>
      <c r="F431" t="s">
        <v>258</v>
      </c>
      <c r="G431" t="s">
        <v>33</v>
      </c>
      <c r="H431">
        <v>433</v>
      </c>
      <c r="I431" s="33">
        <v>27</v>
      </c>
      <c r="J431" s="33">
        <f t="shared" si="13"/>
        <v>11691</v>
      </c>
    </row>
    <row r="432" spans="2:10" x14ac:dyDescent="0.2">
      <c r="B432">
        <v>427</v>
      </c>
      <c r="C432">
        <v>1</v>
      </c>
      <c r="D432" s="51">
        <f t="shared" ca="1" si="12"/>
        <v>40832</v>
      </c>
      <c r="E432" t="s">
        <v>257</v>
      </c>
      <c r="F432" t="s">
        <v>28</v>
      </c>
      <c r="G432" t="s">
        <v>30</v>
      </c>
      <c r="H432">
        <v>76</v>
      </c>
      <c r="I432" s="33">
        <v>38</v>
      </c>
      <c r="J432" s="33">
        <f t="shared" si="13"/>
        <v>2888</v>
      </c>
    </row>
    <row r="433" spans="2:10" x14ac:dyDescent="0.2">
      <c r="B433">
        <v>428</v>
      </c>
      <c r="C433">
        <v>-98</v>
      </c>
      <c r="D433" s="51">
        <f t="shared" ca="1" si="12"/>
        <v>40733</v>
      </c>
      <c r="E433" t="s">
        <v>263</v>
      </c>
      <c r="F433" t="s">
        <v>255</v>
      </c>
      <c r="G433" t="s">
        <v>267</v>
      </c>
      <c r="H433">
        <v>212</v>
      </c>
      <c r="I433" s="33">
        <v>51</v>
      </c>
      <c r="J433" s="33">
        <f t="shared" si="13"/>
        <v>10812</v>
      </c>
    </row>
    <row r="434" spans="2:10" x14ac:dyDescent="0.2">
      <c r="B434">
        <v>429</v>
      </c>
      <c r="C434">
        <v>382</v>
      </c>
      <c r="D434" s="51">
        <f t="shared" ca="1" si="12"/>
        <v>41213</v>
      </c>
      <c r="E434" t="s">
        <v>257</v>
      </c>
      <c r="F434" t="s">
        <v>20</v>
      </c>
      <c r="G434" t="s">
        <v>267</v>
      </c>
      <c r="H434">
        <v>47</v>
      </c>
      <c r="I434" s="33">
        <v>50</v>
      </c>
      <c r="J434" s="33">
        <f t="shared" si="13"/>
        <v>2350</v>
      </c>
    </row>
    <row r="435" spans="2:10" x14ac:dyDescent="0.2">
      <c r="B435">
        <v>430</v>
      </c>
      <c r="C435">
        <v>-119</v>
      </c>
      <c r="D435" s="51">
        <f t="shared" ca="1" si="12"/>
        <v>40712</v>
      </c>
      <c r="E435" t="s">
        <v>269</v>
      </c>
      <c r="F435" t="s">
        <v>34</v>
      </c>
      <c r="G435" t="s">
        <v>32</v>
      </c>
      <c r="H435">
        <v>101</v>
      </c>
      <c r="I435" s="33">
        <v>32</v>
      </c>
      <c r="J435" s="33">
        <f t="shared" si="13"/>
        <v>3232</v>
      </c>
    </row>
    <row r="436" spans="2:10" x14ac:dyDescent="0.2">
      <c r="B436">
        <v>431</v>
      </c>
      <c r="C436">
        <v>180</v>
      </c>
      <c r="D436" s="51">
        <f t="shared" ca="1" si="12"/>
        <v>41011</v>
      </c>
      <c r="E436" t="s">
        <v>31</v>
      </c>
      <c r="F436" t="s">
        <v>264</v>
      </c>
      <c r="G436" t="s">
        <v>267</v>
      </c>
      <c r="H436">
        <v>153</v>
      </c>
      <c r="I436" s="33">
        <v>54</v>
      </c>
      <c r="J436" s="33">
        <f t="shared" si="13"/>
        <v>8262</v>
      </c>
    </row>
    <row r="437" spans="2:10" x14ac:dyDescent="0.2">
      <c r="B437">
        <v>432</v>
      </c>
      <c r="C437">
        <v>-146</v>
      </c>
      <c r="D437" s="51">
        <f t="shared" ca="1" si="12"/>
        <v>40685</v>
      </c>
      <c r="E437" t="s">
        <v>25</v>
      </c>
      <c r="F437" t="s">
        <v>26</v>
      </c>
      <c r="G437" t="s">
        <v>21</v>
      </c>
      <c r="H437">
        <v>83</v>
      </c>
      <c r="I437" s="33">
        <v>2473</v>
      </c>
      <c r="J437" s="33">
        <f t="shared" si="13"/>
        <v>205259</v>
      </c>
    </row>
    <row r="438" spans="2:10" x14ac:dyDescent="0.2">
      <c r="B438">
        <v>433</v>
      </c>
      <c r="C438">
        <v>-196</v>
      </c>
      <c r="D438" s="51">
        <f t="shared" ca="1" si="12"/>
        <v>40635</v>
      </c>
      <c r="E438" t="s">
        <v>19</v>
      </c>
      <c r="F438" t="s">
        <v>22</v>
      </c>
      <c r="G438" t="s">
        <v>33</v>
      </c>
      <c r="H438">
        <v>117</v>
      </c>
      <c r="I438" s="33">
        <v>23</v>
      </c>
      <c r="J438" s="33">
        <f t="shared" si="13"/>
        <v>2691</v>
      </c>
    </row>
    <row r="439" spans="2:10" x14ac:dyDescent="0.2">
      <c r="B439">
        <v>434</v>
      </c>
      <c r="C439">
        <v>364</v>
      </c>
      <c r="D439" s="51">
        <f t="shared" ca="1" si="12"/>
        <v>41195</v>
      </c>
      <c r="E439" t="s">
        <v>265</v>
      </c>
      <c r="F439" t="s">
        <v>28</v>
      </c>
      <c r="G439" t="s">
        <v>260</v>
      </c>
      <c r="H439">
        <v>170</v>
      </c>
      <c r="I439" s="33">
        <v>1516</v>
      </c>
      <c r="J439" s="33">
        <f t="shared" si="13"/>
        <v>257720</v>
      </c>
    </row>
    <row r="440" spans="2:10" x14ac:dyDescent="0.2">
      <c r="B440">
        <v>435</v>
      </c>
      <c r="C440">
        <v>564</v>
      </c>
      <c r="D440" s="51">
        <f t="shared" ca="1" si="12"/>
        <v>41395</v>
      </c>
      <c r="E440" t="s">
        <v>23</v>
      </c>
      <c r="F440" t="s">
        <v>35</v>
      </c>
      <c r="G440" t="s">
        <v>267</v>
      </c>
      <c r="H440">
        <v>369</v>
      </c>
      <c r="I440" s="33">
        <v>48</v>
      </c>
      <c r="J440" s="33">
        <f t="shared" si="13"/>
        <v>17712</v>
      </c>
    </row>
    <row r="441" spans="2:10" x14ac:dyDescent="0.2">
      <c r="B441">
        <v>436</v>
      </c>
      <c r="C441">
        <v>-148</v>
      </c>
      <c r="D441" s="51">
        <f t="shared" ca="1" si="12"/>
        <v>40683</v>
      </c>
      <c r="E441" t="s">
        <v>254</v>
      </c>
      <c r="F441" t="s">
        <v>28</v>
      </c>
      <c r="G441" t="s">
        <v>30</v>
      </c>
      <c r="H441">
        <v>391</v>
      </c>
      <c r="I441" s="33">
        <v>61</v>
      </c>
      <c r="J441" s="33">
        <f t="shared" si="13"/>
        <v>23851</v>
      </c>
    </row>
    <row r="442" spans="2:10" x14ac:dyDescent="0.2">
      <c r="B442">
        <v>437</v>
      </c>
      <c r="C442">
        <v>-103</v>
      </c>
      <c r="D442" s="51">
        <f t="shared" ca="1" si="12"/>
        <v>40728</v>
      </c>
      <c r="E442" t="s">
        <v>25</v>
      </c>
      <c r="F442" t="s">
        <v>22</v>
      </c>
      <c r="G442" t="s">
        <v>260</v>
      </c>
      <c r="H442">
        <v>164</v>
      </c>
      <c r="I442" s="33">
        <v>2241</v>
      </c>
      <c r="J442" s="33">
        <f t="shared" si="13"/>
        <v>367524</v>
      </c>
    </row>
    <row r="443" spans="2:10" x14ac:dyDescent="0.2">
      <c r="B443">
        <v>438</v>
      </c>
      <c r="C443">
        <v>414</v>
      </c>
      <c r="D443" s="51">
        <f t="shared" ca="1" si="12"/>
        <v>41245</v>
      </c>
      <c r="E443" t="s">
        <v>19</v>
      </c>
      <c r="F443" t="s">
        <v>34</v>
      </c>
      <c r="G443" t="s">
        <v>30</v>
      </c>
      <c r="H443">
        <v>296</v>
      </c>
      <c r="I443" s="33">
        <v>39</v>
      </c>
      <c r="J443" s="33">
        <f t="shared" si="13"/>
        <v>11544</v>
      </c>
    </row>
    <row r="444" spans="2:10" x14ac:dyDescent="0.2">
      <c r="B444">
        <v>439</v>
      </c>
      <c r="C444">
        <v>103</v>
      </c>
      <c r="D444" s="51">
        <f t="shared" ca="1" si="12"/>
        <v>40934</v>
      </c>
      <c r="E444" t="s">
        <v>257</v>
      </c>
      <c r="F444" t="s">
        <v>28</v>
      </c>
      <c r="G444" t="s">
        <v>267</v>
      </c>
      <c r="H444">
        <v>581</v>
      </c>
      <c r="I444" s="33">
        <v>31</v>
      </c>
      <c r="J444" s="33">
        <f t="shared" si="13"/>
        <v>18011</v>
      </c>
    </row>
    <row r="445" spans="2:10" x14ac:dyDescent="0.2">
      <c r="B445">
        <v>440</v>
      </c>
      <c r="C445">
        <v>48</v>
      </c>
      <c r="D445" s="51">
        <f t="shared" ca="1" si="12"/>
        <v>40879</v>
      </c>
      <c r="E445" t="s">
        <v>261</v>
      </c>
      <c r="F445" t="s">
        <v>20</v>
      </c>
      <c r="G445" t="s">
        <v>24</v>
      </c>
      <c r="H445">
        <v>70</v>
      </c>
      <c r="I445" s="33">
        <v>148</v>
      </c>
      <c r="J445" s="33">
        <f t="shared" si="13"/>
        <v>10360</v>
      </c>
    </row>
    <row r="446" spans="2:10" x14ac:dyDescent="0.2">
      <c r="B446">
        <v>441</v>
      </c>
      <c r="C446">
        <v>306</v>
      </c>
      <c r="D446" s="51">
        <f t="shared" ca="1" si="12"/>
        <v>41137</v>
      </c>
      <c r="E446" t="s">
        <v>269</v>
      </c>
      <c r="F446" t="s">
        <v>255</v>
      </c>
      <c r="G446" t="s">
        <v>262</v>
      </c>
      <c r="H446">
        <v>79</v>
      </c>
      <c r="I446" s="33">
        <v>1291</v>
      </c>
      <c r="J446" s="33">
        <f t="shared" si="13"/>
        <v>101989</v>
      </c>
    </row>
    <row r="447" spans="2:10" x14ac:dyDescent="0.2">
      <c r="B447">
        <v>442</v>
      </c>
      <c r="C447">
        <v>357</v>
      </c>
      <c r="D447" s="51">
        <f t="shared" ca="1" si="12"/>
        <v>41188</v>
      </c>
      <c r="E447" t="s">
        <v>265</v>
      </c>
      <c r="F447" t="s">
        <v>28</v>
      </c>
      <c r="G447" t="s">
        <v>33</v>
      </c>
      <c r="H447">
        <v>407</v>
      </c>
      <c r="I447" s="33">
        <v>68</v>
      </c>
      <c r="J447" s="33">
        <f t="shared" si="13"/>
        <v>27676</v>
      </c>
    </row>
    <row r="448" spans="2:10" x14ac:dyDescent="0.2">
      <c r="B448">
        <v>443</v>
      </c>
      <c r="C448">
        <v>520</v>
      </c>
      <c r="D448" s="51">
        <f t="shared" ca="1" si="12"/>
        <v>41351</v>
      </c>
      <c r="E448" t="s">
        <v>25</v>
      </c>
      <c r="F448" t="s">
        <v>20</v>
      </c>
      <c r="G448" t="s">
        <v>260</v>
      </c>
      <c r="H448">
        <v>45</v>
      </c>
      <c r="I448" s="33">
        <v>1619</v>
      </c>
      <c r="J448" s="33">
        <f t="shared" si="13"/>
        <v>72855</v>
      </c>
    </row>
    <row r="449" spans="2:10" x14ac:dyDescent="0.2">
      <c r="B449">
        <v>444</v>
      </c>
      <c r="C449">
        <v>356</v>
      </c>
      <c r="D449" s="51">
        <f t="shared" ca="1" si="12"/>
        <v>41187</v>
      </c>
      <c r="E449" t="s">
        <v>269</v>
      </c>
      <c r="F449" t="s">
        <v>22</v>
      </c>
      <c r="G449" t="s">
        <v>30</v>
      </c>
      <c r="H449">
        <v>47</v>
      </c>
      <c r="I449" s="33">
        <v>14</v>
      </c>
      <c r="J449" s="33">
        <f t="shared" si="13"/>
        <v>658</v>
      </c>
    </row>
    <row r="450" spans="2:10" x14ac:dyDescent="0.2">
      <c r="B450">
        <v>445</v>
      </c>
      <c r="C450">
        <v>404</v>
      </c>
      <c r="D450" s="51">
        <f t="shared" ca="1" si="12"/>
        <v>41235</v>
      </c>
      <c r="E450" t="s">
        <v>23</v>
      </c>
      <c r="F450" t="s">
        <v>28</v>
      </c>
      <c r="G450" t="s">
        <v>267</v>
      </c>
      <c r="H450">
        <v>58</v>
      </c>
      <c r="I450" s="33">
        <v>51</v>
      </c>
      <c r="J450" s="33">
        <f t="shared" si="13"/>
        <v>2958</v>
      </c>
    </row>
    <row r="451" spans="2:10" x14ac:dyDescent="0.2">
      <c r="B451">
        <v>446</v>
      </c>
      <c r="C451">
        <v>-69</v>
      </c>
      <c r="D451" s="51">
        <f t="shared" ca="1" si="12"/>
        <v>40762</v>
      </c>
      <c r="E451" t="s">
        <v>263</v>
      </c>
      <c r="F451" t="s">
        <v>256</v>
      </c>
      <c r="G451" t="s">
        <v>21</v>
      </c>
      <c r="H451">
        <v>141</v>
      </c>
      <c r="I451" s="33">
        <v>563</v>
      </c>
      <c r="J451" s="33">
        <f t="shared" si="13"/>
        <v>79383</v>
      </c>
    </row>
    <row r="452" spans="2:10" x14ac:dyDescent="0.2">
      <c r="B452">
        <v>447</v>
      </c>
      <c r="C452">
        <v>392</v>
      </c>
      <c r="D452" s="51">
        <f t="shared" ca="1" si="12"/>
        <v>41223</v>
      </c>
      <c r="E452" t="s">
        <v>265</v>
      </c>
      <c r="F452" t="s">
        <v>34</v>
      </c>
      <c r="G452" t="s">
        <v>24</v>
      </c>
      <c r="H452">
        <v>28</v>
      </c>
      <c r="I452" s="33">
        <v>248</v>
      </c>
      <c r="J452" s="33">
        <f t="shared" si="13"/>
        <v>6944</v>
      </c>
    </row>
    <row r="453" spans="2:10" x14ac:dyDescent="0.2">
      <c r="B453">
        <v>448</v>
      </c>
      <c r="C453">
        <v>75</v>
      </c>
      <c r="D453" s="51">
        <f t="shared" ca="1" si="12"/>
        <v>40906</v>
      </c>
      <c r="E453" t="s">
        <v>269</v>
      </c>
      <c r="F453" t="s">
        <v>28</v>
      </c>
      <c r="G453" t="s">
        <v>267</v>
      </c>
      <c r="H453">
        <v>64</v>
      </c>
      <c r="I453" s="33">
        <v>57</v>
      </c>
      <c r="J453" s="33">
        <f t="shared" si="13"/>
        <v>3648</v>
      </c>
    </row>
    <row r="454" spans="2:10" x14ac:dyDescent="0.2">
      <c r="B454">
        <v>449</v>
      </c>
      <c r="C454">
        <v>-46</v>
      </c>
      <c r="D454" s="51">
        <f t="shared" ref="D454:D505" ca="1" si="14">TODAY()+C454</f>
        <v>40785</v>
      </c>
      <c r="E454" t="s">
        <v>254</v>
      </c>
      <c r="F454" t="s">
        <v>34</v>
      </c>
      <c r="G454" t="s">
        <v>24</v>
      </c>
      <c r="H454">
        <v>55</v>
      </c>
      <c r="I454" s="33">
        <v>270</v>
      </c>
      <c r="J454" s="33">
        <f t="shared" ref="J454:J499" si="15">H454*I454</f>
        <v>14850</v>
      </c>
    </row>
    <row r="455" spans="2:10" x14ac:dyDescent="0.2">
      <c r="B455">
        <v>450</v>
      </c>
      <c r="C455">
        <v>433</v>
      </c>
      <c r="D455" s="51">
        <f t="shared" ca="1" si="14"/>
        <v>41264</v>
      </c>
      <c r="E455" t="s">
        <v>266</v>
      </c>
      <c r="F455" t="s">
        <v>20</v>
      </c>
      <c r="G455" t="s">
        <v>30</v>
      </c>
      <c r="H455">
        <v>556</v>
      </c>
      <c r="I455" s="33">
        <v>10</v>
      </c>
      <c r="J455" s="33">
        <f t="shared" si="15"/>
        <v>5560</v>
      </c>
    </row>
    <row r="456" spans="2:10" x14ac:dyDescent="0.2">
      <c r="B456">
        <v>451</v>
      </c>
      <c r="C456">
        <v>252</v>
      </c>
      <c r="D456" s="51">
        <f t="shared" ca="1" si="14"/>
        <v>41083</v>
      </c>
      <c r="E456" t="s">
        <v>23</v>
      </c>
      <c r="F456" t="s">
        <v>264</v>
      </c>
      <c r="G456" t="s">
        <v>260</v>
      </c>
      <c r="H456">
        <v>4</v>
      </c>
      <c r="I456" s="33">
        <v>1313</v>
      </c>
      <c r="J456" s="33">
        <f t="shared" si="15"/>
        <v>5252</v>
      </c>
    </row>
    <row r="457" spans="2:10" x14ac:dyDescent="0.2">
      <c r="B457">
        <v>452</v>
      </c>
      <c r="C457">
        <v>-103</v>
      </c>
      <c r="D457" s="51">
        <f t="shared" ca="1" si="14"/>
        <v>40728</v>
      </c>
      <c r="E457" t="s">
        <v>31</v>
      </c>
      <c r="F457" t="s">
        <v>258</v>
      </c>
      <c r="G457" t="s">
        <v>32</v>
      </c>
      <c r="H457">
        <v>479</v>
      </c>
      <c r="I457" s="33">
        <v>108</v>
      </c>
      <c r="J457" s="33">
        <f t="shared" si="15"/>
        <v>51732</v>
      </c>
    </row>
    <row r="458" spans="2:10" x14ac:dyDescent="0.2">
      <c r="B458">
        <v>453</v>
      </c>
      <c r="C458">
        <v>587</v>
      </c>
      <c r="D458" s="51">
        <f t="shared" ca="1" si="14"/>
        <v>41418</v>
      </c>
      <c r="E458" t="s">
        <v>31</v>
      </c>
      <c r="F458" t="s">
        <v>34</v>
      </c>
      <c r="G458" t="s">
        <v>267</v>
      </c>
      <c r="H458">
        <v>328</v>
      </c>
      <c r="I458" s="33">
        <v>50</v>
      </c>
      <c r="J458" s="33">
        <f t="shared" si="15"/>
        <v>16400</v>
      </c>
    </row>
    <row r="459" spans="2:10" x14ac:dyDescent="0.2">
      <c r="B459">
        <v>454</v>
      </c>
      <c r="C459">
        <v>521</v>
      </c>
      <c r="D459" s="51">
        <f t="shared" ca="1" si="14"/>
        <v>41352</v>
      </c>
      <c r="E459" t="s">
        <v>266</v>
      </c>
      <c r="F459" t="s">
        <v>34</v>
      </c>
      <c r="G459" t="s">
        <v>32</v>
      </c>
      <c r="H459">
        <v>334</v>
      </c>
      <c r="I459" s="33">
        <v>83</v>
      </c>
      <c r="J459" s="33">
        <f t="shared" si="15"/>
        <v>27722</v>
      </c>
    </row>
    <row r="460" spans="2:10" x14ac:dyDescent="0.2">
      <c r="B460">
        <v>455</v>
      </c>
      <c r="C460">
        <v>582</v>
      </c>
      <c r="D460" s="51">
        <f t="shared" ca="1" si="14"/>
        <v>41413</v>
      </c>
      <c r="E460" t="s">
        <v>19</v>
      </c>
      <c r="F460" t="s">
        <v>22</v>
      </c>
      <c r="G460" t="s">
        <v>24</v>
      </c>
      <c r="H460">
        <v>13</v>
      </c>
      <c r="I460" s="33">
        <v>343</v>
      </c>
      <c r="J460" s="33">
        <f t="shared" si="15"/>
        <v>4459</v>
      </c>
    </row>
    <row r="461" spans="2:10" x14ac:dyDescent="0.2">
      <c r="B461">
        <v>456</v>
      </c>
      <c r="C461">
        <v>169</v>
      </c>
      <c r="D461" s="51">
        <f t="shared" ca="1" si="14"/>
        <v>41000</v>
      </c>
      <c r="E461" t="s">
        <v>25</v>
      </c>
      <c r="F461" t="s">
        <v>34</v>
      </c>
      <c r="G461" t="s">
        <v>267</v>
      </c>
      <c r="H461">
        <v>91</v>
      </c>
      <c r="I461" s="33">
        <v>27</v>
      </c>
      <c r="J461" s="33">
        <f t="shared" si="15"/>
        <v>2457</v>
      </c>
    </row>
    <row r="462" spans="2:10" x14ac:dyDescent="0.2">
      <c r="B462">
        <v>457</v>
      </c>
      <c r="C462">
        <v>125</v>
      </c>
      <c r="D462" s="51">
        <f t="shared" ca="1" si="14"/>
        <v>40956</v>
      </c>
      <c r="E462" t="s">
        <v>259</v>
      </c>
      <c r="F462" t="s">
        <v>264</v>
      </c>
      <c r="G462" t="s">
        <v>260</v>
      </c>
      <c r="H462">
        <v>92</v>
      </c>
      <c r="I462" s="33">
        <v>1274</v>
      </c>
      <c r="J462" s="33">
        <f t="shared" si="15"/>
        <v>117208</v>
      </c>
    </row>
    <row r="463" spans="2:10" x14ac:dyDescent="0.2">
      <c r="B463">
        <v>458</v>
      </c>
      <c r="C463">
        <v>337</v>
      </c>
      <c r="D463" s="51">
        <f t="shared" ca="1" si="14"/>
        <v>41168</v>
      </c>
      <c r="E463" t="s">
        <v>254</v>
      </c>
      <c r="F463" t="s">
        <v>22</v>
      </c>
      <c r="G463" t="s">
        <v>21</v>
      </c>
      <c r="H463">
        <v>38</v>
      </c>
      <c r="I463" s="33">
        <v>1032</v>
      </c>
      <c r="J463" s="33">
        <f t="shared" si="15"/>
        <v>39216</v>
      </c>
    </row>
    <row r="464" spans="2:10" x14ac:dyDescent="0.2">
      <c r="B464">
        <v>459</v>
      </c>
      <c r="C464">
        <v>433</v>
      </c>
      <c r="D464" s="51">
        <f t="shared" ca="1" si="14"/>
        <v>41264</v>
      </c>
      <c r="E464" t="s">
        <v>269</v>
      </c>
      <c r="F464" t="s">
        <v>28</v>
      </c>
      <c r="G464" t="s">
        <v>32</v>
      </c>
      <c r="H464">
        <v>4</v>
      </c>
      <c r="I464" s="33">
        <v>36</v>
      </c>
      <c r="J464" s="33">
        <f t="shared" si="15"/>
        <v>144</v>
      </c>
    </row>
    <row r="465" spans="2:10" x14ac:dyDescent="0.2">
      <c r="B465">
        <v>460</v>
      </c>
      <c r="C465">
        <v>-21</v>
      </c>
      <c r="D465" s="51">
        <f t="shared" ca="1" si="14"/>
        <v>40810</v>
      </c>
      <c r="E465" t="s">
        <v>257</v>
      </c>
      <c r="F465" t="s">
        <v>26</v>
      </c>
      <c r="G465" t="s">
        <v>32</v>
      </c>
      <c r="H465">
        <v>126</v>
      </c>
      <c r="I465" s="33">
        <v>77</v>
      </c>
      <c r="J465" s="33">
        <f t="shared" si="15"/>
        <v>9702</v>
      </c>
    </row>
    <row r="466" spans="2:10" x14ac:dyDescent="0.2">
      <c r="B466">
        <v>461</v>
      </c>
      <c r="C466">
        <v>61</v>
      </c>
      <c r="D466" s="51">
        <f t="shared" ca="1" si="14"/>
        <v>40892</v>
      </c>
      <c r="E466" t="s">
        <v>265</v>
      </c>
      <c r="F466" t="s">
        <v>20</v>
      </c>
      <c r="G466" t="s">
        <v>33</v>
      </c>
      <c r="H466">
        <v>66</v>
      </c>
      <c r="I466" s="33">
        <v>71</v>
      </c>
      <c r="J466" s="33">
        <f t="shared" si="15"/>
        <v>4686</v>
      </c>
    </row>
    <row r="467" spans="2:10" x14ac:dyDescent="0.2">
      <c r="B467">
        <v>462</v>
      </c>
      <c r="C467">
        <v>167</v>
      </c>
      <c r="D467" s="51">
        <f t="shared" ca="1" si="14"/>
        <v>40998</v>
      </c>
      <c r="E467" t="s">
        <v>257</v>
      </c>
      <c r="F467" t="s">
        <v>34</v>
      </c>
      <c r="G467" t="s">
        <v>24</v>
      </c>
      <c r="H467">
        <v>61</v>
      </c>
      <c r="I467" s="33">
        <v>162</v>
      </c>
      <c r="J467" s="33">
        <f t="shared" si="15"/>
        <v>9882</v>
      </c>
    </row>
    <row r="468" spans="2:10" x14ac:dyDescent="0.2">
      <c r="B468">
        <v>463</v>
      </c>
      <c r="C468">
        <v>180</v>
      </c>
      <c r="D468" s="51">
        <f t="shared" ca="1" si="14"/>
        <v>41011</v>
      </c>
      <c r="E468" t="s">
        <v>27</v>
      </c>
      <c r="F468" t="s">
        <v>20</v>
      </c>
      <c r="G468" t="s">
        <v>33</v>
      </c>
      <c r="H468">
        <v>179</v>
      </c>
      <c r="I468" s="33">
        <v>42</v>
      </c>
      <c r="J468" s="33">
        <f t="shared" si="15"/>
        <v>7518</v>
      </c>
    </row>
    <row r="469" spans="2:10" x14ac:dyDescent="0.2">
      <c r="B469">
        <v>464</v>
      </c>
      <c r="C469">
        <v>44</v>
      </c>
      <c r="D469" s="51">
        <f t="shared" ca="1" si="14"/>
        <v>40875</v>
      </c>
      <c r="E469" t="s">
        <v>269</v>
      </c>
      <c r="F469" t="s">
        <v>20</v>
      </c>
      <c r="G469" t="s">
        <v>267</v>
      </c>
      <c r="H469">
        <v>437</v>
      </c>
      <c r="I469" s="33">
        <v>52</v>
      </c>
      <c r="J469" s="33">
        <f t="shared" si="15"/>
        <v>22724</v>
      </c>
    </row>
    <row r="470" spans="2:10" x14ac:dyDescent="0.2">
      <c r="B470">
        <v>465</v>
      </c>
      <c r="C470">
        <v>-268</v>
      </c>
      <c r="D470" s="51">
        <f t="shared" ca="1" si="14"/>
        <v>40563</v>
      </c>
      <c r="E470" t="s">
        <v>266</v>
      </c>
      <c r="F470" t="s">
        <v>22</v>
      </c>
      <c r="G470" t="s">
        <v>262</v>
      </c>
      <c r="H470">
        <v>134</v>
      </c>
      <c r="I470" s="33">
        <v>2957</v>
      </c>
      <c r="J470" s="33">
        <f t="shared" si="15"/>
        <v>396238</v>
      </c>
    </row>
    <row r="471" spans="2:10" x14ac:dyDescent="0.2">
      <c r="B471">
        <v>466</v>
      </c>
      <c r="C471">
        <v>222</v>
      </c>
      <c r="D471" s="51">
        <f t="shared" ca="1" si="14"/>
        <v>41053</v>
      </c>
      <c r="E471" t="s">
        <v>263</v>
      </c>
      <c r="F471" t="s">
        <v>22</v>
      </c>
      <c r="G471" t="s">
        <v>262</v>
      </c>
      <c r="H471">
        <v>189</v>
      </c>
      <c r="I471" s="33">
        <v>1653</v>
      </c>
      <c r="J471" s="33">
        <f t="shared" si="15"/>
        <v>312417</v>
      </c>
    </row>
    <row r="472" spans="2:10" x14ac:dyDescent="0.2">
      <c r="B472">
        <v>467</v>
      </c>
      <c r="C472">
        <v>-280</v>
      </c>
      <c r="D472" s="51">
        <f t="shared" ca="1" si="14"/>
        <v>40551</v>
      </c>
      <c r="E472" t="s">
        <v>254</v>
      </c>
      <c r="F472" t="s">
        <v>20</v>
      </c>
      <c r="G472" t="s">
        <v>21</v>
      </c>
      <c r="H472">
        <v>28</v>
      </c>
      <c r="I472" s="33">
        <v>1702</v>
      </c>
      <c r="J472" s="33">
        <f t="shared" si="15"/>
        <v>47656</v>
      </c>
    </row>
    <row r="473" spans="2:10" x14ac:dyDescent="0.2">
      <c r="B473">
        <v>468</v>
      </c>
      <c r="C473">
        <v>157</v>
      </c>
      <c r="D473" s="51">
        <f t="shared" ca="1" si="14"/>
        <v>40988</v>
      </c>
      <c r="E473" t="s">
        <v>269</v>
      </c>
      <c r="F473" t="s">
        <v>34</v>
      </c>
      <c r="G473" t="s">
        <v>21</v>
      </c>
      <c r="H473">
        <v>69</v>
      </c>
      <c r="I473" s="33">
        <v>848</v>
      </c>
      <c r="J473" s="33">
        <f t="shared" si="15"/>
        <v>58512</v>
      </c>
    </row>
    <row r="474" spans="2:10" x14ac:dyDescent="0.2">
      <c r="B474">
        <v>469</v>
      </c>
      <c r="C474">
        <v>1</v>
      </c>
      <c r="D474" s="51">
        <f t="shared" ca="1" si="14"/>
        <v>40832</v>
      </c>
      <c r="E474" t="s">
        <v>257</v>
      </c>
      <c r="F474" t="s">
        <v>28</v>
      </c>
      <c r="G474" t="s">
        <v>24</v>
      </c>
      <c r="H474">
        <v>8</v>
      </c>
      <c r="I474" s="33">
        <v>347</v>
      </c>
      <c r="J474" s="33">
        <f t="shared" si="15"/>
        <v>2776</v>
      </c>
    </row>
    <row r="475" spans="2:10" x14ac:dyDescent="0.2">
      <c r="B475">
        <v>470</v>
      </c>
      <c r="C475">
        <v>-195</v>
      </c>
      <c r="D475" s="51">
        <f t="shared" ca="1" si="14"/>
        <v>40636</v>
      </c>
      <c r="E475" t="s">
        <v>268</v>
      </c>
      <c r="F475" t="s">
        <v>256</v>
      </c>
      <c r="G475" t="s">
        <v>30</v>
      </c>
      <c r="H475">
        <v>101</v>
      </c>
      <c r="I475" s="33">
        <v>31</v>
      </c>
      <c r="J475" s="33">
        <f t="shared" si="15"/>
        <v>3131</v>
      </c>
    </row>
    <row r="476" spans="2:10" x14ac:dyDescent="0.2">
      <c r="B476">
        <v>471</v>
      </c>
      <c r="C476">
        <v>477</v>
      </c>
      <c r="D476" s="51">
        <f t="shared" ca="1" si="14"/>
        <v>41308</v>
      </c>
      <c r="E476" t="s">
        <v>254</v>
      </c>
      <c r="F476" t="s">
        <v>29</v>
      </c>
      <c r="G476" t="s">
        <v>30</v>
      </c>
      <c r="H476">
        <v>226</v>
      </c>
      <c r="I476" s="33">
        <v>46</v>
      </c>
      <c r="J476" s="33">
        <f t="shared" si="15"/>
        <v>10396</v>
      </c>
    </row>
    <row r="477" spans="2:10" x14ac:dyDescent="0.2">
      <c r="B477">
        <v>472</v>
      </c>
      <c r="C477">
        <v>-252</v>
      </c>
      <c r="D477" s="51">
        <f t="shared" ca="1" si="14"/>
        <v>40579</v>
      </c>
      <c r="E477" t="s">
        <v>27</v>
      </c>
      <c r="F477" t="s">
        <v>28</v>
      </c>
      <c r="G477" t="s">
        <v>262</v>
      </c>
      <c r="H477">
        <v>34</v>
      </c>
      <c r="I477" s="33">
        <v>607</v>
      </c>
      <c r="J477" s="33">
        <f t="shared" si="15"/>
        <v>20638</v>
      </c>
    </row>
    <row r="478" spans="2:10" x14ac:dyDescent="0.2">
      <c r="B478">
        <v>473</v>
      </c>
      <c r="C478">
        <v>235</v>
      </c>
      <c r="D478" s="51">
        <f t="shared" ca="1" si="14"/>
        <v>41066</v>
      </c>
      <c r="E478" t="s">
        <v>27</v>
      </c>
      <c r="F478" t="s">
        <v>22</v>
      </c>
      <c r="G478" t="s">
        <v>24</v>
      </c>
      <c r="H478">
        <v>50</v>
      </c>
      <c r="I478" s="33">
        <v>185</v>
      </c>
      <c r="J478" s="33">
        <f t="shared" si="15"/>
        <v>9250</v>
      </c>
    </row>
    <row r="479" spans="2:10" x14ac:dyDescent="0.2">
      <c r="B479">
        <v>474</v>
      </c>
      <c r="C479">
        <v>-136</v>
      </c>
      <c r="D479" s="51">
        <f t="shared" ca="1" si="14"/>
        <v>40695</v>
      </c>
      <c r="E479" t="s">
        <v>263</v>
      </c>
      <c r="F479" t="s">
        <v>34</v>
      </c>
      <c r="G479" t="s">
        <v>262</v>
      </c>
      <c r="H479">
        <v>164</v>
      </c>
      <c r="I479" s="33">
        <v>687</v>
      </c>
      <c r="J479" s="33">
        <f t="shared" si="15"/>
        <v>112668</v>
      </c>
    </row>
    <row r="480" spans="2:10" x14ac:dyDescent="0.2">
      <c r="B480">
        <v>475</v>
      </c>
      <c r="C480">
        <v>301</v>
      </c>
      <c r="D480" s="51">
        <f t="shared" ca="1" si="14"/>
        <v>41132</v>
      </c>
      <c r="E480" t="s">
        <v>263</v>
      </c>
      <c r="F480" t="s">
        <v>34</v>
      </c>
      <c r="G480" t="s">
        <v>32</v>
      </c>
      <c r="H480">
        <v>448</v>
      </c>
      <c r="I480" s="33">
        <v>20</v>
      </c>
      <c r="J480" s="33">
        <f t="shared" si="15"/>
        <v>8960</v>
      </c>
    </row>
    <row r="481" spans="2:10" x14ac:dyDescent="0.2">
      <c r="B481">
        <v>476</v>
      </c>
      <c r="C481">
        <v>107</v>
      </c>
      <c r="D481" s="51">
        <f t="shared" ca="1" si="14"/>
        <v>40938</v>
      </c>
      <c r="E481" t="s">
        <v>254</v>
      </c>
      <c r="F481" t="s">
        <v>29</v>
      </c>
      <c r="G481" t="s">
        <v>33</v>
      </c>
      <c r="H481">
        <v>14</v>
      </c>
      <c r="I481" s="33">
        <v>6</v>
      </c>
      <c r="J481" s="33">
        <f t="shared" si="15"/>
        <v>84</v>
      </c>
    </row>
    <row r="482" spans="2:10" x14ac:dyDescent="0.2">
      <c r="B482">
        <v>477</v>
      </c>
      <c r="C482">
        <v>410</v>
      </c>
      <c r="D482" s="51">
        <f t="shared" ca="1" si="14"/>
        <v>41241</v>
      </c>
      <c r="E482" t="s">
        <v>254</v>
      </c>
      <c r="F482" t="s">
        <v>255</v>
      </c>
      <c r="G482" t="s">
        <v>32</v>
      </c>
      <c r="H482">
        <v>462</v>
      </c>
      <c r="I482" s="33">
        <v>28</v>
      </c>
      <c r="J482" s="33">
        <f t="shared" si="15"/>
        <v>12936</v>
      </c>
    </row>
    <row r="483" spans="2:10" x14ac:dyDescent="0.2">
      <c r="B483">
        <v>478</v>
      </c>
      <c r="C483">
        <v>476</v>
      </c>
      <c r="D483" s="51">
        <f t="shared" ca="1" si="14"/>
        <v>41307</v>
      </c>
      <c r="E483" t="s">
        <v>27</v>
      </c>
      <c r="F483" t="s">
        <v>26</v>
      </c>
      <c r="G483" t="s">
        <v>267</v>
      </c>
      <c r="H483">
        <v>500</v>
      </c>
      <c r="I483" s="33">
        <v>9</v>
      </c>
      <c r="J483" s="33">
        <f t="shared" si="15"/>
        <v>4500</v>
      </c>
    </row>
    <row r="484" spans="2:10" x14ac:dyDescent="0.2">
      <c r="B484">
        <v>479</v>
      </c>
      <c r="C484">
        <v>-127</v>
      </c>
      <c r="D484" s="51">
        <f t="shared" ca="1" si="14"/>
        <v>40704</v>
      </c>
      <c r="E484" t="s">
        <v>266</v>
      </c>
      <c r="F484" t="s">
        <v>29</v>
      </c>
      <c r="G484" t="s">
        <v>267</v>
      </c>
      <c r="H484">
        <v>142</v>
      </c>
      <c r="I484" s="33">
        <v>37</v>
      </c>
      <c r="J484" s="33">
        <f t="shared" si="15"/>
        <v>5254</v>
      </c>
    </row>
    <row r="485" spans="2:10" x14ac:dyDescent="0.2">
      <c r="B485">
        <v>480</v>
      </c>
      <c r="C485">
        <v>395</v>
      </c>
      <c r="D485" s="51">
        <f t="shared" ca="1" si="14"/>
        <v>41226</v>
      </c>
      <c r="E485" t="s">
        <v>27</v>
      </c>
      <c r="F485" t="s">
        <v>255</v>
      </c>
      <c r="G485" t="s">
        <v>21</v>
      </c>
      <c r="H485">
        <v>158</v>
      </c>
      <c r="I485" s="33">
        <v>2605</v>
      </c>
      <c r="J485" s="33">
        <f t="shared" si="15"/>
        <v>411590</v>
      </c>
    </row>
    <row r="486" spans="2:10" x14ac:dyDescent="0.2">
      <c r="B486">
        <v>481</v>
      </c>
      <c r="C486">
        <v>305</v>
      </c>
      <c r="D486" s="51">
        <f t="shared" ca="1" si="14"/>
        <v>41136</v>
      </c>
      <c r="E486" t="s">
        <v>261</v>
      </c>
      <c r="F486" t="s">
        <v>29</v>
      </c>
      <c r="G486" t="s">
        <v>267</v>
      </c>
      <c r="H486">
        <v>375</v>
      </c>
      <c r="I486" s="33">
        <v>26</v>
      </c>
      <c r="J486" s="33">
        <f t="shared" si="15"/>
        <v>9750</v>
      </c>
    </row>
    <row r="487" spans="2:10" x14ac:dyDescent="0.2">
      <c r="B487">
        <v>482</v>
      </c>
      <c r="C487">
        <v>96</v>
      </c>
      <c r="D487" s="51">
        <f t="shared" ca="1" si="14"/>
        <v>40927</v>
      </c>
      <c r="E487" t="s">
        <v>257</v>
      </c>
      <c r="F487" t="s">
        <v>255</v>
      </c>
      <c r="G487" t="s">
        <v>30</v>
      </c>
      <c r="H487">
        <v>115</v>
      </c>
      <c r="I487" s="33">
        <v>46</v>
      </c>
      <c r="J487" s="33">
        <f t="shared" si="15"/>
        <v>5290</v>
      </c>
    </row>
    <row r="488" spans="2:10" x14ac:dyDescent="0.2">
      <c r="B488">
        <v>483</v>
      </c>
      <c r="C488">
        <v>77</v>
      </c>
      <c r="D488" s="51">
        <f t="shared" ca="1" si="14"/>
        <v>40908</v>
      </c>
      <c r="E488" t="s">
        <v>23</v>
      </c>
      <c r="F488" t="s">
        <v>264</v>
      </c>
      <c r="G488" t="s">
        <v>21</v>
      </c>
      <c r="H488">
        <v>80</v>
      </c>
      <c r="I488" s="33">
        <v>1771</v>
      </c>
      <c r="J488" s="33">
        <f t="shared" si="15"/>
        <v>141680</v>
      </c>
    </row>
    <row r="489" spans="2:10" x14ac:dyDescent="0.2">
      <c r="B489">
        <v>484</v>
      </c>
      <c r="C489">
        <v>455</v>
      </c>
      <c r="D489" s="51">
        <f t="shared" ca="1" si="14"/>
        <v>41286</v>
      </c>
      <c r="E489" t="s">
        <v>31</v>
      </c>
      <c r="F489" t="s">
        <v>258</v>
      </c>
      <c r="G489" t="s">
        <v>30</v>
      </c>
      <c r="H489">
        <v>164</v>
      </c>
      <c r="I489" s="33">
        <v>73</v>
      </c>
      <c r="J489" s="33">
        <f t="shared" si="15"/>
        <v>11972</v>
      </c>
    </row>
    <row r="490" spans="2:10" x14ac:dyDescent="0.2">
      <c r="B490">
        <v>485</v>
      </c>
      <c r="C490">
        <v>589</v>
      </c>
      <c r="D490" s="51">
        <f t="shared" ca="1" si="14"/>
        <v>41420</v>
      </c>
      <c r="E490" t="s">
        <v>23</v>
      </c>
      <c r="F490" t="s">
        <v>256</v>
      </c>
      <c r="G490" t="s">
        <v>24</v>
      </c>
      <c r="H490">
        <v>32</v>
      </c>
      <c r="I490" s="33">
        <v>164</v>
      </c>
      <c r="J490" s="33">
        <f t="shared" si="15"/>
        <v>5248</v>
      </c>
    </row>
    <row r="491" spans="2:10" x14ac:dyDescent="0.2">
      <c r="B491">
        <v>486</v>
      </c>
      <c r="C491">
        <v>460</v>
      </c>
      <c r="D491" s="51">
        <f t="shared" ca="1" si="14"/>
        <v>41291</v>
      </c>
      <c r="E491" t="s">
        <v>25</v>
      </c>
      <c r="F491" t="s">
        <v>26</v>
      </c>
      <c r="G491" t="s">
        <v>30</v>
      </c>
      <c r="H491">
        <v>503</v>
      </c>
      <c r="I491" s="33">
        <v>49</v>
      </c>
      <c r="J491" s="33">
        <f t="shared" si="15"/>
        <v>24647</v>
      </c>
    </row>
    <row r="492" spans="2:10" x14ac:dyDescent="0.2">
      <c r="B492">
        <v>487</v>
      </c>
      <c r="C492">
        <v>186</v>
      </c>
      <c r="D492" s="51">
        <f t="shared" ca="1" si="14"/>
        <v>41017</v>
      </c>
      <c r="E492" t="s">
        <v>25</v>
      </c>
      <c r="F492" t="s">
        <v>20</v>
      </c>
      <c r="G492" t="s">
        <v>30</v>
      </c>
      <c r="H492">
        <v>45</v>
      </c>
      <c r="I492" s="33">
        <v>70</v>
      </c>
      <c r="J492" s="33">
        <f t="shared" si="15"/>
        <v>3150</v>
      </c>
    </row>
    <row r="493" spans="2:10" x14ac:dyDescent="0.2">
      <c r="B493">
        <v>488</v>
      </c>
      <c r="C493">
        <v>-208</v>
      </c>
      <c r="D493" s="51">
        <f t="shared" ca="1" si="14"/>
        <v>40623</v>
      </c>
      <c r="E493" t="s">
        <v>261</v>
      </c>
      <c r="F493" t="s">
        <v>29</v>
      </c>
      <c r="G493" t="s">
        <v>260</v>
      </c>
      <c r="H493">
        <v>110</v>
      </c>
      <c r="I493" s="33">
        <v>2103</v>
      </c>
      <c r="J493" s="33">
        <f t="shared" si="15"/>
        <v>231330</v>
      </c>
    </row>
    <row r="494" spans="2:10" x14ac:dyDescent="0.2">
      <c r="B494">
        <v>489</v>
      </c>
      <c r="C494">
        <v>-188</v>
      </c>
      <c r="D494" s="51">
        <f t="shared" ca="1" si="14"/>
        <v>40643</v>
      </c>
      <c r="E494" t="s">
        <v>259</v>
      </c>
      <c r="F494" t="s">
        <v>34</v>
      </c>
      <c r="G494" t="s">
        <v>24</v>
      </c>
      <c r="H494">
        <v>70</v>
      </c>
      <c r="I494" s="33">
        <v>280</v>
      </c>
      <c r="J494" s="33">
        <f t="shared" si="15"/>
        <v>19600</v>
      </c>
    </row>
    <row r="495" spans="2:10" x14ac:dyDescent="0.2">
      <c r="B495">
        <v>490</v>
      </c>
      <c r="C495">
        <v>187</v>
      </c>
      <c r="D495" s="51">
        <f t="shared" ca="1" si="14"/>
        <v>41018</v>
      </c>
      <c r="E495" t="s">
        <v>19</v>
      </c>
      <c r="F495" t="s">
        <v>22</v>
      </c>
      <c r="G495" t="s">
        <v>33</v>
      </c>
      <c r="H495">
        <v>213</v>
      </c>
      <c r="I495" s="33">
        <v>76</v>
      </c>
      <c r="J495" s="33">
        <f t="shared" si="15"/>
        <v>16188</v>
      </c>
    </row>
    <row r="496" spans="2:10" x14ac:dyDescent="0.2">
      <c r="B496">
        <v>491</v>
      </c>
      <c r="C496">
        <v>420</v>
      </c>
      <c r="D496" s="51">
        <f t="shared" ca="1" si="14"/>
        <v>41251</v>
      </c>
      <c r="E496" t="s">
        <v>257</v>
      </c>
      <c r="F496" t="s">
        <v>258</v>
      </c>
      <c r="G496" t="s">
        <v>21</v>
      </c>
      <c r="H496">
        <v>16</v>
      </c>
      <c r="I496" s="33">
        <v>1442</v>
      </c>
      <c r="J496" s="33">
        <f t="shared" si="15"/>
        <v>23072</v>
      </c>
    </row>
    <row r="497" spans="2:10" x14ac:dyDescent="0.2">
      <c r="B497">
        <v>492</v>
      </c>
      <c r="C497">
        <v>360</v>
      </c>
      <c r="D497" s="51">
        <f t="shared" ca="1" si="14"/>
        <v>41191</v>
      </c>
      <c r="E497" t="s">
        <v>261</v>
      </c>
      <c r="F497" t="s">
        <v>256</v>
      </c>
      <c r="G497" t="s">
        <v>21</v>
      </c>
      <c r="H497">
        <v>178</v>
      </c>
      <c r="I497" s="33">
        <v>2967</v>
      </c>
      <c r="J497" s="33">
        <f t="shared" si="15"/>
        <v>528126</v>
      </c>
    </row>
    <row r="498" spans="2:10" x14ac:dyDescent="0.2">
      <c r="B498">
        <v>493</v>
      </c>
      <c r="C498">
        <v>-91</v>
      </c>
      <c r="D498" s="51">
        <f t="shared" ca="1" si="14"/>
        <v>40740</v>
      </c>
      <c r="E498" t="s">
        <v>261</v>
      </c>
      <c r="F498" t="s">
        <v>22</v>
      </c>
      <c r="G498" t="s">
        <v>33</v>
      </c>
      <c r="H498">
        <v>599</v>
      </c>
      <c r="I498" s="33">
        <v>7</v>
      </c>
      <c r="J498" s="33">
        <f t="shared" si="15"/>
        <v>4193</v>
      </c>
    </row>
    <row r="499" spans="2:10" x14ac:dyDescent="0.2">
      <c r="B499">
        <v>494</v>
      </c>
      <c r="C499">
        <v>75</v>
      </c>
      <c r="D499" s="51">
        <f t="shared" ca="1" si="14"/>
        <v>40906</v>
      </c>
      <c r="E499" t="s">
        <v>25</v>
      </c>
      <c r="F499" t="s">
        <v>20</v>
      </c>
      <c r="G499" t="s">
        <v>24</v>
      </c>
      <c r="H499">
        <v>35</v>
      </c>
      <c r="I499" s="33">
        <v>233</v>
      </c>
      <c r="J499" s="33">
        <f t="shared" si="15"/>
        <v>8155</v>
      </c>
    </row>
    <row r="500" spans="2:10" x14ac:dyDescent="0.2">
      <c r="B500">
        <v>495</v>
      </c>
      <c r="C500">
        <v>-136</v>
      </c>
      <c r="D500" s="51">
        <f t="shared" ca="1" si="14"/>
        <v>40695</v>
      </c>
      <c r="E500" t="s">
        <v>263</v>
      </c>
      <c r="F500" t="s">
        <v>34</v>
      </c>
      <c r="G500" t="s">
        <v>262</v>
      </c>
      <c r="H500">
        <v>164</v>
      </c>
      <c r="I500" s="33">
        <v>687</v>
      </c>
      <c r="J500" s="33">
        <f t="shared" ref="J500:J505" si="16">H500*I500</f>
        <v>112668</v>
      </c>
    </row>
    <row r="501" spans="2:10" x14ac:dyDescent="0.2">
      <c r="B501">
        <v>496</v>
      </c>
      <c r="D501" s="51">
        <f t="shared" ca="1" si="14"/>
        <v>40831</v>
      </c>
      <c r="E501" t="s">
        <v>27</v>
      </c>
      <c r="F501" t="s">
        <v>34</v>
      </c>
      <c r="G501" t="s">
        <v>267</v>
      </c>
      <c r="H501">
        <v>15</v>
      </c>
      <c r="I501" s="33">
        <v>68</v>
      </c>
      <c r="J501" s="33">
        <f t="shared" si="16"/>
        <v>1020</v>
      </c>
    </row>
    <row r="502" spans="2:10" x14ac:dyDescent="0.2">
      <c r="B502">
        <v>497</v>
      </c>
      <c r="D502" s="51">
        <f t="shared" ca="1" si="14"/>
        <v>40831</v>
      </c>
      <c r="E502" t="s">
        <v>261</v>
      </c>
      <c r="F502" t="s">
        <v>26</v>
      </c>
      <c r="G502" t="s">
        <v>24</v>
      </c>
      <c r="H502">
        <v>68</v>
      </c>
      <c r="I502" s="33">
        <v>185</v>
      </c>
      <c r="J502" s="33">
        <f t="shared" si="16"/>
        <v>12580</v>
      </c>
    </row>
    <row r="503" spans="2:10" x14ac:dyDescent="0.2">
      <c r="B503">
        <v>498</v>
      </c>
      <c r="D503" s="51">
        <f t="shared" ca="1" si="14"/>
        <v>40831</v>
      </c>
      <c r="E503" t="s">
        <v>19</v>
      </c>
      <c r="F503" t="s">
        <v>255</v>
      </c>
      <c r="G503" t="s">
        <v>260</v>
      </c>
      <c r="H503">
        <v>144</v>
      </c>
      <c r="I503" s="33">
        <v>2328</v>
      </c>
      <c r="J503" s="33">
        <f t="shared" si="16"/>
        <v>335232</v>
      </c>
    </row>
    <row r="504" spans="2:10" x14ac:dyDescent="0.2">
      <c r="B504">
        <v>499</v>
      </c>
      <c r="D504" s="51">
        <f t="shared" ca="1" si="14"/>
        <v>40831</v>
      </c>
      <c r="E504" t="s">
        <v>269</v>
      </c>
      <c r="F504" t="s">
        <v>28</v>
      </c>
      <c r="G504" t="s">
        <v>24</v>
      </c>
      <c r="H504">
        <v>66</v>
      </c>
      <c r="I504" s="33">
        <v>165</v>
      </c>
      <c r="J504" s="33">
        <f t="shared" si="16"/>
        <v>10890</v>
      </c>
    </row>
    <row r="505" spans="2:10" x14ac:dyDescent="0.2">
      <c r="B505">
        <v>500</v>
      </c>
      <c r="D505" s="51">
        <f t="shared" ca="1" si="14"/>
        <v>40831</v>
      </c>
      <c r="E505" t="s">
        <v>265</v>
      </c>
      <c r="F505" t="s">
        <v>34</v>
      </c>
      <c r="G505" t="s">
        <v>30</v>
      </c>
      <c r="H505">
        <v>373</v>
      </c>
      <c r="I505" s="33">
        <v>23</v>
      </c>
      <c r="J505" s="33">
        <f t="shared" si="16"/>
        <v>8579</v>
      </c>
    </row>
  </sheetData>
  <sortState ref="B6:J499">
    <sortCondition ref="B488"/>
  </sortState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4"/>
  </sheetPr>
  <dimension ref="B2:N23523"/>
  <sheetViews>
    <sheetView workbookViewId="0"/>
  </sheetViews>
  <sheetFormatPr baseColWidth="10" defaultRowHeight="12.75" x14ac:dyDescent="0.2"/>
  <cols>
    <col min="1" max="1" width="5.7109375" customWidth="1"/>
    <col min="2" max="2" width="11" customWidth="1"/>
    <col min="3" max="3" width="16.85546875" customWidth="1"/>
    <col min="4" max="4" width="11.85546875" customWidth="1"/>
    <col min="5" max="5" width="7.28515625" customWidth="1"/>
    <col min="6" max="6" width="13.42578125" customWidth="1"/>
    <col min="7" max="7" width="13.5703125" customWidth="1"/>
    <col min="8" max="11" width="6" customWidth="1"/>
    <col min="13" max="13" width="14.85546875" bestFit="1" customWidth="1"/>
  </cols>
  <sheetData>
    <row r="2" spans="2:14" ht="23.25" x14ac:dyDescent="0.35">
      <c r="D2" s="13" t="s">
        <v>11</v>
      </c>
    </row>
    <row r="4" spans="2:14" x14ac:dyDescent="0.2">
      <c r="C4" s="14" t="s">
        <v>12</v>
      </c>
      <c r="D4" s="15">
        <v>0.19</v>
      </c>
    </row>
    <row r="6" spans="2:14" x14ac:dyDescent="0.2"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L6" s="16"/>
      <c r="M6" s="16"/>
      <c r="N6" s="16"/>
    </row>
    <row r="7" spans="2:14" x14ac:dyDescent="0.2">
      <c r="B7" t="s">
        <v>254</v>
      </c>
      <c r="C7" t="s">
        <v>255</v>
      </c>
      <c r="D7" t="s">
        <v>30</v>
      </c>
      <c r="E7">
        <v>580</v>
      </c>
      <c r="F7" s="33">
        <v>6</v>
      </c>
      <c r="G7" s="33">
        <f>E7*F7</f>
        <v>3480</v>
      </c>
    </row>
    <row r="8" spans="2:14" x14ac:dyDescent="0.2">
      <c r="B8" t="s">
        <v>27</v>
      </c>
      <c r="C8" t="s">
        <v>256</v>
      </c>
      <c r="D8" t="s">
        <v>21</v>
      </c>
      <c r="E8">
        <v>132</v>
      </c>
      <c r="F8" s="33">
        <v>1085</v>
      </c>
      <c r="G8" s="33">
        <f t="shared" ref="G8:G71" si="0">E8*F8</f>
        <v>143220</v>
      </c>
    </row>
    <row r="9" spans="2:14" x14ac:dyDescent="0.2">
      <c r="B9" t="s">
        <v>257</v>
      </c>
      <c r="C9" t="s">
        <v>22</v>
      </c>
      <c r="D9" t="s">
        <v>24</v>
      </c>
      <c r="E9">
        <v>23</v>
      </c>
      <c r="F9" s="33">
        <v>400</v>
      </c>
      <c r="G9" s="33">
        <f t="shared" si="0"/>
        <v>9200</v>
      </c>
    </row>
    <row r="10" spans="2:14" x14ac:dyDescent="0.2">
      <c r="B10" t="s">
        <v>19</v>
      </c>
      <c r="C10" t="s">
        <v>258</v>
      </c>
      <c r="D10" t="s">
        <v>21</v>
      </c>
      <c r="E10">
        <v>95</v>
      </c>
      <c r="F10" s="33">
        <v>1855</v>
      </c>
      <c r="G10" s="33">
        <f t="shared" si="0"/>
        <v>176225</v>
      </c>
    </row>
    <row r="11" spans="2:14" x14ac:dyDescent="0.2">
      <c r="B11" t="s">
        <v>259</v>
      </c>
      <c r="C11" t="s">
        <v>34</v>
      </c>
      <c r="D11" t="s">
        <v>33</v>
      </c>
      <c r="E11">
        <v>389</v>
      </c>
      <c r="F11" s="33">
        <v>28</v>
      </c>
      <c r="G11" s="33">
        <f t="shared" si="0"/>
        <v>10892</v>
      </c>
    </row>
    <row r="12" spans="2:14" x14ac:dyDescent="0.2">
      <c r="B12" t="s">
        <v>31</v>
      </c>
      <c r="C12" t="s">
        <v>26</v>
      </c>
      <c r="D12" t="s">
        <v>260</v>
      </c>
      <c r="E12">
        <v>8</v>
      </c>
      <c r="F12" s="33">
        <v>2565</v>
      </c>
      <c r="G12" s="33">
        <f t="shared" si="0"/>
        <v>20520</v>
      </c>
    </row>
    <row r="13" spans="2:14" x14ac:dyDescent="0.2">
      <c r="B13" t="s">
        <v>259</v>
      </c>
      <c r="C13" t="s">
        <v>255</v>
      </c>
      <c r="D13" t="s">
        <v>21</v>
      </c>
      <c r="E13">
        <v>84</v>
      </c>
      <c r="F13" s="33">
        <v>1400</v>
      </c>
      <c r="G13" s="33">
        <f t="shared" si="0"/>
        <v>117600</v>
      </c>
    </row>
    <row r="14" spans="2:14" x14ac:dyDescent="0.2">
      <c r="B14" t="s">
        <v>261</v>
      </c>
      <c r="C14" t="s">
        <v>258</v>
      </c>
      <c r="D14" t="s">
        <v>260</v>
      </c>
      <c r="E14">
        <v>124</v>
      </c>
      <c r="F14" s="33">
        <v>1116</v>
      </c>
      <c r="G14" s="33">
        <f t="shared" si="0"/>
        <v>138384</v>
      </c>
    </row>
    <row r="15" spans="2:14" x14ac:dyDescent="0.2">
      <c r="B15" t="s">
        <v>254</v>
      </c>
      <c r="C15" t="s">
        <v>22</v>
      </c>
      <c r="D15" t="s">
        <v>262</v>
      </c>
      <c r="E15">
        <v>198</v>
      </c>
      <c r="F15" s="33">
        <v>1485</v>
      </c>
      <c r="G15" s="33">
        <f t="shared" si="0"/>
        <v>294030</v>
      </c>
    </row>
    <row r="16" spans="2:14" x14ac:dyDescent="0.2">
      <c r="B16" t="s">
        <v>263</v>
      </c>
      <c r="C16" t="s">
        <v>255</v>
      </c>
      <c r="D16" t="s">
        <v>33</v>
      </c>
      <c r="E16">
        <v>385</v>
      </c>
      <c r="F16" s="33">
        <v>29</v>
      </c>
      <c r="G16" s="33">
        <f t="shared" si="0"/>
        <v>11165</v>
      </c>
    </row>
    <row r="17" spans="2:7" x14ac:dyDescent="0.2">
      <c r="B17" t="s">
        <v>25</v>
      </c>
      <c r="C17" t="s">
        <v>264</v>
      </c>
      <c r="D17" t="s">
        <v>260</v>
      </c>
      <c r="E17">
        <v>6</v>
      </c>
      <c r="F17" s="33">
        <v>2017</v>
      </c>
      <c r="G17" s="33">
        <f t="shared" si="0"/>
        <v>12102</v>
      </c>
    </row>
    <row r="18" spans="2:7" x14ac:dyDescent="0.2">
      <c r="B18" t="s">
        <v>254</v>
      </c>
      <c r="C18" t="s">
        <v>255</v>
      </c>
      <c r="D18" t="s">
        <v>21</v>
      </c>
      <c r="E18">
        <v>186</v>
      </c>
      <c r="F18" s="33">
        <v>2531</v>
      </c>
      <c r="G18" s="33">
        <f t="shared" si="0"/>
        <v>470766</v>
      </c>
    </row>
    <row r="19" spans="2:7" x14ac:dyDescent="0.2">
      <c r="B19" t="s">
        <v>254</v>
      </c>
      <c r="C19" t="s">
        <v>29</v>
      </c>
      <c r="D19" t="s">
        <v>21</v>
      </c>
      <c r="E19">
        <v>174</v>
      </c>
      <c r="F19" s="33">
        <v>877</v>
      </c>
      <c r="G19" s="33">
        <f t="shared" si="0"/>
        <v>152598</v>
      </c>
    </row>
    <row r="20" spans="2:7" x14ac:dyDescent="0.2">
      <c r="B20" t="s">
        <v>265</v>
      </c>
      <c r="C20" t="s">
        <v>29</v>
      </c>
      <c r="D20" t="s">
        <v>21</v>
      </c>
      <c r="E20">
        <v>72</v>
      </c>
      <c r="F20" s="33">
        <v>2865</v>
      </c>
      <c r="G20" s="33">
        <f t="shared" si="0"/>
        <v>206280</v>
      </c>
    </row>
    <row r="21" spans="2:7" x14ac:dyDescent="0.2">
      <c r="B21" t="s">
        <v>257</v>
      </c>
      <c r="C21" t="s">
        <v>29</v>
      </c>
      <c r="D21" t="s">
        <v>24</v>
      </c>
      <c r="E21">
        <v>69</v>
      </c>
      <c r="F21" s="33">
        <v>490</v>
      </c>
      <c r="G21" s="33">
        <f t="shared" si="0"/>
        <v>33810</v>
      </c>
    </row>
    <row r="22" spans="2:7" x14ac:dyDescent="0.2">
      <c r="B22" t="s">
        <v>254</v>
      </c>
      <c r="C22" t="s">
        <v>255</v>
      </c>
      <c r="D22" t="s">
        <v>24</v>
      </c>
      <c r="E22">
        <v>24</v>
      </c>
      <c r="F22" s="33">
        <v>271</v>
      </c>
      <c r="G22" s="33">
        <f t="shared" si="0"/>
        <v>6504</v>
      </c>
    </row>
    <row r="23" spans="2:7" x14ac:dyDescent="0.2">
      <c r="B23" t="s">
        <v>259</v>
      </c>
      <c r="C23" t="s">
        <v>29</v>
      </c>
      <c r="D23" t="s">
        <v>262</v>
      </c>
      <c r="E23">
        <v>173</v>
      </c>
      <c r="F23" s="33">
        <v>822</v>
      </c>
      <c r="G23" s="33">
        <f t="shared" si="0"/>
        <v>142206</v>
      </c>
    </row>
    <row r="24" spans="2:7" x14ac:dyDescent="0.2">
      <c r="B24" t="s">
        <v>261</v>
      </c>
      <c r="C24" t="s">
        <v>28</v>
      </c>
      <c r="D24" t="s">
        <v>21</v>
      </c>
      <c r="E24">
        <v>61</v>
      </c>
      <c r="F24" s="33">
        <v>2366</v>
      </c>
      <c r="G24" s="33">
        <f t="shared" si="0"/>
        <v>144326</v>
      </c>
    </row>
    <row r="25" spans="2:7" x14ac:dyDescent="0.2">
      <c r="B25" t="s">
        <v>19</v>
      </c>
      <c r="C25" t="s">
        <v>29</v>
      </c>
      <c r="D25" t="s">
        <v>24</v>
      </c>
      <c r="E25">
        <v>43</v>
      </c>
      <c r="F25" s="33">
        <v>301</v>
      </c>
      <c r="G25" s="33">
        <f t="shared" si="0"/>
        <v>12943</v>
      </c>
    </row>
    <row r="26" spans="2:7" x14ac:dyDescent="0.2">
      <c r="B26" t="s">
        <v>265</v>
      </c>
      <c r="C26" t="s">
        <v>256</v>
      </c>
      <c r="D26" t="s">
        <v>262</v>
      </c>
      <c r="E26">
        <v>139</v>
      </c>
      <c r="F26" s="33">
        <v>883</v>
      </c>
      <c r="G26" s="33">
        <f t="shared" si="0"/>
        <v>122737</v>
      </c>
    </row>
    <row r="27" spans="2:7" x14ac:dyDescent="0.2">
      <c r="B27" t="s">
        <v>31</v>
      </c>
      <c r="C27" t="s">
        <v>29</v>
      </c>
      <c r="D27" t="s">
        <v>262</v>
      </c>
      <c r="E27">
        <v>190</v>
      </c>
      <c r="F27" s="33">
        <v>2200</v>
      </c>
      <c r="G27" s="33">
        <f t="shared" si="0"/>
        <v>418000</v>
      </c>
    </row>
    <row r="28" spans="2:7" x14ac:dyDescent="0.2">
      <c r="B28" t="s">
        <v>265</v>
      </c>
      <c r="C28" t="s">
        <v>29</v>
      </c>
      <c r="D28" t="s">
        <v>260</v>
      </c>
      <c r="E28">
        <v>190</v>
      </c>
      <c r="F28" s="33">
        <v>598</v>
      </c>
      <c r="G28" s="33">
        <f t="shared" si="0"/>
        <v>113620</v>
      </c>
    </row>
    <row r="29" spans="2:7" x14ac:dyDescent="0.2">
      <c r="B29" t="s">
        <v>25</v>
      </c>
      <c r="C29" t="s">
        <v>29</v>
      </c>
      <c r="D29" t="s">
        <v>262</v>
      </c>
      <c r="E29">
        <v>136</v>
      </c>
      <c r="F29" s="33">
        <v>1719</v>
      </c>
      <c r="G29" s="33">
        <f t="shared" si="0"/>
        <v>233784</v>
      </c>
    </row>
    <row r="30" spans="2:7" x14ac:dyDescent="0.2">
      <c r="B30" t="s">
        <v>266</v>
      </c>
      <c r="C30" t="s">
        <v>20</v>
      </c>
      <c r="D30" t="s">
        <v>262</v>
      </c>
      <c r="E30">
        <v>84</v>
      </c>
      <c r="F30" s="33">
        <v>2103</v>
      </c>
      <c r="G30" s="33">
        <f t="shared" si="0"/>
        <v>176652</v>
      </c>
    </row>
    <row r="31" spans="2:7" x14ac:dyDescent="0.2">
      <c r="B31" t="s">
        <v>261</v>
      </c>
      <c r="C31" t="s">
        <v>22</v>
      </c>
      <c r="D31" t="s">
        <v>33</v>
      </c>
      <c r="E31">
        <v>253</v>
      </c>
      <c r="F31" s="33">
        <v>41</v>
      </c>
      <c r="G31" s="33">
        <f t="shared" si="0"/>
        <v>10373</v>
      </c>
    </row>
    <row r="32" spans="2:7" x14ac:dyDescent="0.2">
      <c r="B32" t="s">
        <v>263</v>
      </c>
      <c r="C32" t="s">
        <v>264</v>
      </c>
      <c r="D32" t="s">
        <v>33</v>
      </c>
      <c r="E32">
        <v>113</v>
      </c>
      <c r="F32" s="33">
        <v>37</v>
      </c>
      <c r="G32" s="33">
        <f t="shared" si="0"/>
        <v>4181</v>
      </c>
    </row>
    <row r="33" spans="2:7" x14ac:dyDescent="0.2">
      <c r="B33" t="s">
        <v>266</v>
      </c>
      <c r="C33" t="s">
        <v>256</v>
      </c>
      <c r="D33" t="s">
        <v>260</v>
      </c>
      <c r="E33">
        <v>113</v>
      </c>
      <c r="F33" s="33">
        <v>1467</v>
      </c>
      <c r="G33" s="33">
        <f t="shared" si="0"/>
        <v>165771</v>
      </c>
    </row>
    <row r="34" spans="2:7" x14ac:dyDescent="0.2">
      <c r="B34" t="s">
        <v>23</v>
      </c>
      <c r="C34" t="s">
        <v>264</v>
      </c>
      <c r="D34" t="s">
        <v>32</v>
      </c>
      <c r="E34">
        <v>41</v>
      </c>
      <c r="F34" s="33">
        <v>14</v>
      </c>
      <c r="G34" s="33">
        <f t="shared" si="0"/>
        <v>574</v>
      </c>
    </row>
    <row r="35" spans="2:7" x14ac:dyDescent="0.2">
      <c r="B35" t="s">
        <v>261</v>
      </c>
      <c r="C35" t="s">
        <v>258</v>
      </c>
      <c r="D35" t="s">
        <v>267</v>
      </c>
      <c r="E35">
        <v>544</v>
      </c>
      <c r="F35" s="33">
        <v>26</v>
      </c>
      <c r="G35" s="33">
        <f t="shared" si="0"/>
        <v>14144</v>
      </c>
    </row>
    <row r="36" spans="2:7" x14ac:dyDescent="0.2">
      <c r="B36" t="s">
        <v>257</v>
      </c>
      <c r="C36" t="s">
        <v>20</v>
      </c>
      <c r="D36" t="s">
        <v>260</v>
      </c>
      <c r="E36">
        <v>121</v>
      </c>
      <c r="F36" s="33">
        <v>1817</v>
      </c>
      <c r="G36" s="33">
        <f t="shared" si="0"/>
        <v>219857</v>
      </c>
    </row>
    <row r="37" spans="2:7" x14ac:dyDescent="0.2">
      <c r="B37" t="s">
        <v>263</v>
      </c>
      <c r="C37" t="s">
        <v>20</v>
      </c>
      <c r="D37" t="s">
        <v>21</v>
      </c>
      <c r="E37">
        <v>112</v>
      </c>
      <c r="F37" s="33">
        <v>1013</v>
      </c>
      <c r="G37" s="33">
        <f t="shared" si="0"/>
        <v>113456</v>
      </c>
    </row>
    <row r="38" spans="2:7" x14ac:dyDescent="0.2">
      <c r="B38" t="s">
        <v>31</v>
      </c>
      <c r="C38" t="s">
        <v>26</v>
      </c>
      <c r="D38" t="s">
        <v>267</v>
      </c>
      <c r="E38">
        <v>60</v>
      </c>
      <c r="F38" s="33">
        <v>75</v>
      </c>
      <c r="G38" s="33">
        <f t="shared" si="0"/>
        <v>4500</v>
      </c>
    </row>
    <row r="39" spans="2:7" x14ac:dyDescent="0.2">
      <c r="B39" t="s">
        <v>263</v>
      </c>
      <c r="C39" t="s">
        <v>28</v>
      </c>
      <c r="D39" t="s">
        <v>260</v>
      </c>
      <c r="E39">
        <v>112</v>
      </c>
      <c r="F39" s="33">
        <v>2115</v>
      </c>
      <c r="G39" s="33">
        <f t="shared" si="0"/>
        <v>236880</v>
      </c>
    </row>
    <row r="40" spans="2:7" x14ac:dyDescent="0.2">
      <c r="B40" t="s">
        <v>261</v>
      </c>
      <c r="C40" t="s">
        <v>26</v>
      </c>
      <c r="D40" t="s">
        <v>262</v>
      </c>
      <c r="E40">
        <v>154</v>
      </c>
      <c r="F40" s="33">
        <v>1150</v>
      </c>
      <c r="G40" s="33">
        <f t="shared" si="0"/>
        <v>177100</v>
      </c>
    </row>
    <row r="41" spans="2:7" x14ac:dyDescent="0.2">
      <c r="B41" t="s">
        <v>254</v>
      </c>
      <c r="C41" t="s">
        <v>20</v>
      </c>
      <c r="D41" t="s">
        <v>21</v>
      </c>
      <c r="E41">
        <v>182</v>
      </c>
      <c r="F41" s="33">
        <v>1109</v>
      </c>
      <c r="G41" s="33">
        <f t="shared" si="0"/>
        <v>201838</v>
      </c>
    </row>
    <row r="42" spans="2:7" x14ac:dyDescent="0.2">
      <c r="B42" t="s">
        <v>268</v>
      </c>
      <c r="C42" t="s">
        <v>255</v>
      </c>
      <c r="D42" t="s">
        <v>32</v>
      </c>
      <c r="E42">
        <v>465</v>
      </c>
      <c r="F42" s="33">
        <v>73</v>
      </c>
      <c r="G42" s="33">
        <f t="shared" si="0"/>
        <v>33945</v>
      </c>
    </row>
    <row r="43" spans="2:7" x14ac:dyDescent="0.2">
      <c r="B43" t="s">
        <v>257</v>
      </c>
      <c r="C43" t="s">
        <v>255</v>
      </c>
      <c r="D43" t="s">
        <v>267</v>
      </c>
      <c r="E43">
        <v>267</v>
      </c>
      <c r="F43" s="33">
        <v>32</v>
      </c>
      <c r="G43" s="33">
        <f t="shared" si="0"/>
        <v>8544</v>
      </c>
    </row>
    <row r="44" spans="2:7" x14ac:dyDescent="0.2">
      <c r="B44" t="s">
        <v>257</v>
      </c>
      <c r="C44" t="s">
        <v>20</v>
      </c>
      <c r="D44" t="s">
        <v>32</v>
      </c>
      <c r="E44">
        <v>347</v>
      </c>
      <c r="F44" s="33">
        <v>98</v>
      </c>
      <c r="G44" s="33">
        <f t="shared" si="0"/>
        <v>34006</v>
      </c>
    </row>
    <row r="45" spans="2:7" x14ac:dyDescent="0.2">
      <c r="B45" t="s">
        <v>263</v>
      </c>
      <c r="C45" t="s">
        <v>28</v>
      </c>
      <c r="D45" t="s">
        <v>33</v>
      </c>
      <c r="E45">
        <v>83</v>
      </c>
      <c r="F45" s="33">
        <v>73</v>
      </c>
      <c r="G45" s="33">
        <f t="shared" si="0"/>
        <v>6059</v>
      </c>
    </row>
    <row r="46" spans="2:7" x14ac:dyDescent="0.2">
      <c r="B46" t="s">
        <v>257</v>
      </c>
      <c r="C46" t="s">
        <v>256</v>
      </c>
      <c r="D46" t="s">
        <v>30</v>
      </c>
      <c r="E46">
        <v>334</v>
      </c>
      <c r="F46" s="33">
        <v>42</v>
      </c>
      <c r="G46" s="33">
        <f t="shared" si="0"/>
        <v>14028</v>
      </c>
    </row>
    <row r="47" spans="2:7" x14ac:dyDescent="0.2">
      <c r="B47" t="s">
        <v>25</v>
      </c>
      <c r="C47" t="s">
        <v>28</v>
      </c>
      <c r="D47" t="s">
        <v>33</v>
      </c>
      <c r="E47">
        <v>206</v>
      </c>
      <c r="F47" s="33">
        <v>34</v>
      </c>
      <c r="G47" s="33">
        <f t="shared" si="0"/>
        <v>7004</v>
      </c>
    </row>
    <row r="48" spans="2:7" x14ac:dyDescent="0.2">
      <c r="B48" t="s">
        <v>259</v>
      </c>
      <c r="C48" t="s">
        <v>256</v>
      </c>
      <c r="D48" t="s">
        <v>32</v>
      </c>
      <c r="E48">
        <v>375</v>
      </c>
      <c r="F48" s="33">
        <v>66</v>
      </c>
      <c r="G48" s="33">
        <f t="shared" si="0"/>
        <v>24750</v>
      </c>
    </row>
    <row r="49" spans="2:7" x14ac:dyDescent="0.2">
      <c r="B49" t="s">
        <v>254</v>
      </c>
      <c r="C49" t="s">
        <v>34</v>
      </c>
      <c r="D49" t="s">
        <v>262</v>
      </c>
      <c r="E49">
        <v>183</v>
      </c>
      <c r="F49" s="33">
        <v>2092</v>
      </c>
      <c r="G49" s="33">
        <f t="shared" si="0"/>
        <v>382836</v>
      </c>
    </row>
    <row r="50" spans="2:7" x14ac:dyDescent="0.2">
      <c r="B50" t="s">
        <v>268</v>
      </c>
      <c r="C50" t="s">
        <v>35</v>
      </c>
      <c r="D50" t="s">
        <v>33</v>
      </c>
      <c r="E50">
        <v>477</v>
      </c>
      <c r="F50" s="33">
        <v>28</v>
      </c>
      <c r="G50" s="33">
        <f t="shared" si="0"/>
        <v>13356</v>
      </c>
    </row>
    <row r="51" spans="2:7" x14ac:dyDescent="0.2">
      <c r="B51" t="s">
        <v>259</v>
      </c>
      <c r="C51" t="s">
        <v>264</v>
      </c>
      <c r="D51" t="s">
        <v>262</v>
      </c>
      <c r="E51">
        <v>11</v>
      </c>
      <c r="F51" s="33">
        <v>2899</v>
      </c>
      <c r="G51" s="33">
        <f t="shared" si="0"/>
        <v>31889</v>
      </c>
    </row>
    <row r="52" spans="2:7" x14ac:dyDescent="0.2">
      <c r="B52" t="s">
        <v>27</v>
      </c>
      <c r="C52" t="s">
        <v>34</v>
      </c>
      <c r="D52" t="s">
        <v>21</v>
      </c>
      <c r="E52">
        <v>81</v>
      </c>
      <c r="F52" s="33">
        <v>690</v>
      </c>
      <c r="G52" s="33">
        <f t="shared" si="0"/>
        <v>55890</v>
      </c>
    </row>
    <row r="53" spans="2:7" x14ac:dyDescent="0.2">
      <c r="B53" t="s">
        <v>19</v>
      </c>
      <c r="C53" t="s">
        <v>258</v>
      </c>
      <c r="D53" t="s">
        <v>262</v>
      </c>
      <c r="E53">
        <v>26</v>
      </c>
      <c r="F53" s="33">
        <v>540</v>
      </c>
      <c r="G53" s="33">
        <f t="shared" si="0"/>
        <v>14040</v>
      </c>
    </row>
    <row r="54" spans="2:7" x14ac:dyDescent="0.2">
      <c r="B54" t="s">
        <v>19</v>
      </c>
      <c r="C54" t="s">
        <v>264</v>
      </c>
      <c r="D54" t="s">
        <v>30</v>
      </c>
      <c r="E54">
        <v>13</v>
      </c>
      <c r="F54" s="33">
        <v>17</v>
      </c>
      <c r="G54" s="33">
        <f t="shared" si="0"/>
        <v>221</v>
      </c>
    </row>
    <row r="55" spans="2:7" x14ac:dyDescent="0.2">
      <c r="B55" t="s">
        <v>269</v>
      </c>
      <c r="C55" t="s">
        <v>20</v>
      </c>
      <c r="D55" t="s">
        <v>24</v>
      </c>
      <c r="E55">
        <v>27</v>
      </c>
      <c r="F55" s="33">
        <v>99</v>
      </c>
      <c r="G55" s="33">
        <f t="shared" si="0"/>
        <v>2673</v>
      </c>
    </row>
    <row r="56" spans="2:7" x14ac:dyDescent="0.2">
      <c r="B56" t="s">
        <v>254</v>
      </c>
      <c r="C56" t="s">
        <v>256</v>
      </c>
      <c r="D56" t="s">
        <v>21</v>
      </c>
      <c r="E56">
        <v>147</v>
      </c>
      <c r="F56" s="33">
        <v>749</v>
      </c>
      <c r="G56" s="33">
        <f t="shared" si="0"/>
        <v>110103</v>
      </c>
    </row>
    <row r="57" spans="2:7" x14ac:dyDescent="0.2">
      <c r="B57" t="s">
        <v>254</v>
      </c>
      <c r="C57" t="s">
        <v>22</v>
      </c>
      <c r="D57" t="s">
        <v>32</v>
      </c>
      <c r="E57">
        <v>93</v>
      </c>
      <c r="F57" s="33">
        <v>25</v>
      </c>
      <c r="G57" s="33">
        <f t="shared" si="0"/>
        <v>2325</v>
      </c>
    </row>
    <row r="58" spans="2:7" x14ac:dyDescent="0.2">
      <c r="B58" t="s">
        <v>263</v>
      </c>
      <c r="C58" t="s">
        <v>34</v>
      </c>
      <c r="D58" t="s">
        <v>33</v>
      </c>
      <c r="E58">
        <v>10</v>
      </c>
      <c r="F58" s="33">
        <v>26</v>
      </c>
      <c r="G58" s="33">
        <f t="shared" si="0"/>
        <v>260</v>
      </c>
    </row>
    <row r="59" spans="2:7" x14ac:dyDescent="0.2">
      <c r="B59" t="s">
        <v>259</v>
      </c>
      <c r="C59" t="s">
        <v>255</v>
      </c>
      <c r="D59" t="s">
        <v>33</v>
      </c>
      <c r="E59">
        <v>308</v>
      </c>
      <c r="F59" s="33">
        <v>72</v>
      </c>
      <c r="G59" s="33">
        <f t="shared" si="0"/>
        <v>22176</v>
      </c>
    </row>
    <row r="60" spans="2:7" x14ac:dyDescent="0.2">
      <c r="B60" t="s">
        <v>31</v>
      </c>
      <c r="C60" t="s">
        <v>255</v>
      </c>
      <c r="D60" t="s">
        <v>21</v>
      </c>
      <c r="E60">
        <v>121</v>
      </c>
      <c r="F60" s="33">
        <v>268</v>
      </c>
      <c r="G60" s="33">
        <f t="shared" si="0"/>
        <v>32428</v>
      </c>
    </row>
    <row r="61" spans="2:7" x14ac:dyDescent="0.2">
      <c r="B61" t="s">
        <v>31</v>
      </c>
      <c r="C61" t="s">
        <v>22</v>
      </c>
      <c r="D61" t="s">
        <v>267</v>
      </c>
      <c r="E61">
        <v>554</v>
      </c>
      <c r="F61" s="33">
        <v>79</v>
      </c>
      <c r="G61" s="33">
        <f t="shared" si="0"/>
        <v>43766</v>
      </c>
    </row>
    <row r="62" spans="2:7" x14ac:dyDescent="0.2">
      <c r="B62" t="s">
        <v>27</v>
      </c>
      <c r="C62" t="s">
        <v>34</v>
      </c>
      <c r="D62" t="s">
        <v>24</v>
      </c>
      <c r="E62">
        <v>68</v>
      </c>
      <c r="F62" s="33">
        <v>104</v>
      </c>
      <c r="G62" s="33">
        <f t="shared" si="0"/>
        <v>7072</v>
      </c>
    </row>
    <row r="63" spans="2:7" x14ac:dyDescent="0.2">
      <c r="B63" t="s">
        <v>254</v>
      </c>
      <c r="C63" t="s">
        <v>26</v>
      </c>
      <c r="D63" t="s">
        <v>32</v>
      </c>
      <c r="E63">
        <v>458</v>
      </c>
      <c r="F63" s="33">
        <v>22</v>
      </c>
      <c r="G63" s="33">
        <f t="shared" si="0"/>
        <v>10076</v>
      </c>
    </row>
    <row r="64" spans="2:7" x14ac:dyDescent="0.2">
      <c r="B64" t="s">
        <v>259</v>
      </c>
      <c r="C64" t="s">
        <v>20</v>
      </c>
      <c r="D64" t="s">
        <v>21</v>
      </c>
      <c r="E64">
        <v>26</v>
      </c>
      <c r="F64" s="33">
        <v>1274</v>
      </c>
      <c r="G64" s="33">
        <f t="shared" si="0"/>
        <v>33124</v>
      </c>
    </row>
    <row r="65" spans="2:7" x14ac:dyDescent="0.2">
      <c r="B65" t="s">
        <v>257</v>
      </c>
      <c r="C65" t="s">
        <v>255</v>
      </c>
      <c r="D65" t="s">
        <v>24</v>
      </c>
      <c r="E65">
        <v>71</v>
      </c>
      <c r="F65" s="33">
        <v>135</v>
      </c>
      <c r="G65" s="33">
        <f t="shared" si="0"/>
        <v>9585</v>
      </c>
    </row>
    <row r="66" spans="2:7" x14ac:dyDescent="0.2">
      <c r="B66" t="s">
        <v>266</v>
      </c>
      <c r="C66" t="s">
        <v>29</v>
      </c>
      <c r="D66" t="s">
        <v>24</v>
      </c>
      <c r="E66">
        <v>29</v>
      </c>
      <c r="F66" s="33">
        <v>348</v>
      </c>
      <c r="G66" s="33">
        <f t="shared" si="0"/>
        <v>10092</v>
      </c>
    </row>
    <row r="67" spans="2:7" x14ac:dyDescent="0.2">
      <c r="B67" t="s">
        <v>19</v>
      </c>
      <c r="C67" t="s">
        <v>29</v>
      </c>
      <c r="D67" t="s">
        <v>260</v>
      </c>
      <c r="E67">
        <v>146</v>
      </c>
      <c r="F67" s="33">
        <v>2368</v>
      </c>
      <c r="G67" s="33">
        <f t="shared" si="0"/>
        <v>345728</v>
      </c>
    </row>
    <row r="68" spans="2:7" x14ac:dyDescent="0.2">
      <c r="B68" t="s">
        <v>263</v>
      </c>
      <c r="C68" t="s">
        <v>264</v>
      </c>
      <c r="D68" t="s">
        <v>262</v>
      </c>
      <c r="E68">
        <v>8</v>
      </c>
      <c r="F68" s="33">
        <v>329</v>
      </c>
      <c r="G68" s="33">
        <f t="shared" si="0"/>
        <v>2632</v>
      </c>
    </row>
    <row r="69" spans="2:7" x14ac:dyDescent="0.2">
      <c r="B69" t="s">
        <v>259</v>
      </c>
      <c r="C69" t="s">
        <v>20</v>
      </c>
      <c r="D69" t="s">
        <v>260</v>
      </c>
      <c r="E69">
        <v>117</v>
      </c>
      <c r="F69" s="33">
        <v>1890</v>
      </c>
      <c r="G69" s="33">
        <f t="shared" si="0"/>
        <v>221130</v>
      </c>
    </row>
    <row r="70" spans="2:7" x14ac:dyDescent="0.2">
      <c r="B70" t="s">
        <v>269</v>
      </c>
      <c r="C70" t="s">
        <v>35</v>
      </c>
      <c r="D70" t="s">
        <v>267</v>
      </c>
      <c r="E70">
        <v>532</v>
      </c>
      <c r="F70" s="33">
        <v>72</v>
      </c>
      <c r="G70" s="33">
        <f t="shared" si="0"/>
        <v>38304</v>
      </c>
    </row>
    <row r="71" spans="2:7" x14ac:dyDescent="0.2">
      <c r="B71" t="s">
        <v>31</v>
      </c>
      <c r="C71" t="s">
        <v>35</v>
      </c>
      <c r="D71" t="s">
        <v>30</v>
      </c>
      <c r="E71">
        <v>2</v>
      </c>
      <c r="F71" s="33">
        <v>18</v>
      </c>
      <c r="G71" s="33">
        <f t="shared" si="0"/>
        <v>36</v>
      </c>
    </row>
    <row r="72" spans="2:7" x14ac:dyDescent="0.2">
      <c r="B72" t="s">
        <v>19</v>
      </c>
      <c r="C72" t="s">
        <v>256</v>
      </c>
      <c r="D72" t="s">
        <v>267</v>
      </c>
      <c r="E72">
        <v>79</v>
      </c>
      <c r="F72" s="33">
        <v>75</v>
      </c>
      <c r="G72" s="33">
        <f t="shared" ref="G72:G135" si="1">E72*F72</f>
        <v>5925</v>
      </c>
    </row>
    <row r="73" spans="2:7" x14ac:dyDescent="0.2">
      <c r="B73" t="s">
        <v>265</v>
      </c>
      <c r="C73" t="s">
        <v>264</v>
      </c>
      <c r="D73" t="s">
        <v>21</v>
      </c>
      <c r="E73">
        <v>74</v>
      </c>
      <c r="F73" s="33">
        <v>690</v>
      </c>
      <c r="G73" s="33">
        <f t="shared" si="1"/>
        <v>51060</v>
      </c>
    </row>
    <row r="74" spans="2:7" x14ac:dyDescent="0.2">
      <c r="B74" t="s">
        <v>259</v>
      </c>
      <c r="C74" t="s">
        <v>258</v>
      </c>
      <c r="D74" t="s">
        <v>267</v>
      </c>
      <c r="E74">
        <v>584</v>
      </c>
      <c r="F74" s="33">
        <v>50</v>
      </c>
      <c r="G74" s="33">
        <f t="shared" si="1"/>
        <v>29200</v>
      </c>
    </row>
    <row r="75" spans="2:7" x14ac:dyDescent="0.2">
      <c r="B75" t="s">
        <v>266</v>
      </c>
      <c r="C75" t="s">
        <v>22</v>
      </c>
      <c r="D75" t="s">
        <v>33</v>
      </c>
      <c r="E75">
        <v>411</v>
      </c>
      <c r="F75" s="33">
        <v>60</v>
      </c>
      <c r="G75" s="33">
        <f t="shared" si="1"/>
        <v>24660</v>
      </c>
    </row>
    <row r="76" spans="2:7" x14ac:dyDescent="0.2">
      <c r="B76" t="s">
        <v>257</v>
      </c>
      <c r="C76" t="s">
        <v>26</v>
      </c>
      <c r="D76" t="s">
        <v>260</v>
      </c>
      <c r="E76">
        <v>122</v>
      </c>
      <c r="F76" s="33">
        <v>1925</v>
      </c>
      <c r="G76" s="33">
        <f t="shared" si="1"/>
        <v>234850</v>
      </c>
    </row>
    <row r="77" spans="2:7" x14ac:dyDescent="0.2">
      <c r="B77" t="s">
        <v>265</v>
      </c>
      <c r="C77" t="s">
        <v>255</v>
      </c>
      <c r="D77" t="s">
        <v>33</v>
      </c>
      <c r="E77">
        <v>50</v>
      </c>
      <c r="F77" s="33">
        <v>50</v>
      </c>
      <c r="G77" s="33">
        <f t="shared" si="1"/>
        <v>2500</v>
      </c>
    </row>
    <row r="78" spans="2:7" x14ac:dyDescent="0.2">
      <c r="B78" t="s">
        <v>268</v>
      </c>
      <c r="C78" t="s">
        <v>35</v>
      </c>
      <c r="D78" t="s">
        <v>21</v>
      </c>
      <c r="E78">
        <v>104</v>
      </c>
      <c r="F78" s="33">
        <v>2803</v>
      </c>
      <c r="G78" s="33">
        <f t="shared" si="1"/>
        <v>291512</v>
      </c>
    </row>
    <row r="79" spans="2:7" x14ac:dyDescent="0.2">
      <c r="B79" t="s">
        <v>27</v>
      </c>
      <c r="C79" t="s">
        <v>255</v>
      </c>
      <c r="D79" t="s">
        <v>32</v>
      </c>
      <c r="E79">
        <v>205</v>
      </c>
      <c r="F79" s="33">
        <v>82</v>
      </c>
      <c r="G79" s="33">
        <f t="shared" si="1"/>
        <v>16810</v>
      </c>
    </row>
    <row r="80" spans="2:7" x14ac:dyDescent="0.2">
      <c r="B80" t="s">
        <v>268</v>
      </c>
      <c r="C80" t="s">
        <v>264</v>
      </c>
      <c r="D80" t="s">
        <v>260</v>
      </c>
      <c r="E80">
        <v>142</v>
      </c>
      <c r="F80" s="33">
        <v>2161</v>
      </c>
      <c r="G80" s="33">
        <f t="shared" si="1"/>
        <v>306862</v>
      </c>
    </row>
    <row r="81" spans="2:7" x14ac:dyDescent="0.2">
      <c r="B81" t="s">
        <v>23</v>
      </c>
      <c r="C81" t="s">
        <v>26</v>
      </c>
      <c r="D81" t="s">
        <v>21</v>
      </c>
      <c r="E81">
        <v>62</v>
      </c>
      <c r="F81" s="33">
        <v>679</v>
      </c>
      <c r="G81" s="33">
        <f t="shared" si="1"/>
        <v>42098</v>
      </c>
    </row>
    <row r="82" spans="2:7" x14ac:dyDescent="0.2">
      <c r="B82" t="s">
        <v>254</v>
      </c>
      <c r="C82" t="s">
        <v>35</v>
      </c>
      <c r="D82" t="s">
        <v>21</v>
      </c>
      <c r="E82">
        <v>52</v>
      </c>
      <c r="F82" s="33">
        <v>1968</v>
      </c>
      <c r="G82" s="33">
        <f t="shared" si="1"/>
        <v>102336</v>
      </c>
    </row>
    <row r="83" spans="2:7" x14ac:dyDescent="0.2">
      <c r="B83" t="s">
        <v>25</v>
      </c>
      <c r="C83" t="s">
        <v>22</v>
      </c>
      <c r="D83" t="s">
        <v>33</v>
      </c>
      <c r="E83">
        <v>577</v>
      </c>
      <c r="F83" s="33">
        <v>56</v>
      </c>
      <c r="G83" s="33">
        <f t="shared" si="1"/>
        <v>32312</v>
      </c>
    </row>
    <row r="84" spans="2:7" x14ac:dyDescent="0.2">
      <c r="B84" t="s">
        <v>265</v>
      </c>
      <c r="C84" t="s">
        <v>26</v>
      </c>
      <c r="D84" t="s">
        <v>267</v>
      </c>
      <c r="E84">
        <v>139</v>
      </c>
      <c r="F84" s="33">
        <v>18</v>
      </c>
      <c r="G84" s="33">
        <f t="shared" si="1"/>
        <v>2502</v>
      </c>
    </row>
    <row r="85" spans="2:7" x14ac:dyDescent="0.2">
      <c r="B85" t="s">
        <v>269</v>
      </c>
      <c r="C85" t="s">
        <v>28</v>
      </c>
      <c r="D85" t="s">
        <v>21</v>
      </c>
      <c r="E85">
        <v>105</v>
      </c>
      <c r="F85" s="33">
        <v>799</v>
      </c>
      <c r="G85" s="33">
        <f t="shared" si="1"/>
        <v>83895</v>
      </c>
    </row>
    <row r="86" spans="2:7" x14ac:dyDescent="0.2">
      <c r="B86" t="s">
        <v>257</v>
      </c>
      <c r="C86" t="s">
        <v>22</v>
      </c>
      <c r="D86" t="s">
        <v>33</v>
      </c>
      <c r="E86">
        <v>566</v>
      </c>
      <c r="F86" s="33">
        <v>79</v>
      </c>
      <c r="G86" s="33">
        <f t="shared" si="1"/>
        <v>44714</v>
      </c>
    </row>
    <row r="87" spans="2:7" x14ac:dyDescent="0.2">
      <c r="B87" t="s">
        <v>263</v>
      </c>
      <c r="C87" t="s">
        <v>35</v>
      </c>
      <c r="D87" t="s">
        <v>30</v>
      </c>
      <c r="E87">
        <v>371</v>
      </c>
      <c r="F87" s="33">
        <v>25</v>
      </c>
      <c r="G87" s="33">
        <f t="shared" si="1"/>
        <v>9275</v>
      </c>
    </row>
    <row r="88" spans="2:7" x14ac:dyDescent="0.2">
      <c r="B88" t="s">
        <v>27</v>
      </c>
      <c r="C88" t="s">
        <v>28</v>
      </c>
      <c r="D88" t="s">
        <v>21</v>
      </c>
      <c r="E88">
        <v>158</v>
      </c>
      <c r="F88" s="33">
        <v>2874</v>
      </c>
      <c r="G88" s="33">
        <f t="shared" si="1"/>
        <v>454092</v>
      </c>
    </row>
    <row r="89" spans="2:7" x14ac:dyDescent="0.2">
      <c r="B89" t="s">
        <v>31</v>
      </c>
      <c r="C89" t="s">
        <v>258</v>
      </c>
      <c r="D89" t="s">
        <v>30</v>
      </c>
      <c r="E89">
        <v>467</v>
      </c>
      <c r="F89" s="33">
        <v>25</v>
      </c>
      <c r="G89" s="33">
        <f t="shared" si="1"/>
        <v>11675</v>
      </c>
    </row>
    <row r="90" spans="2:7" x14ac:dyDescent="0.2">
      <c r="B90" t="s">
        <v>265</v>
      </c>
      <c r="C90" t="s">
        <v>29</v>
      </c>
      <c r="D90" t="s">
        <v>33</v>
      </c>
      <c r="E90">
        <v>587</v>
      </c>
      <c r="F90" s="33">
        <v>61</v>
      </c>
      <c r="G90" s="33">
        <f t="shared" si="1"/>
        <v>35807</v>
      </c>
    </row>
    <row r="91" spans="2:7" x14ac:dyDescent="0.2">
      <c r="B91" t="s">
        <v>23</v>
      </c>
      <c r="C91" t="s">
        <v>22</v>
      </c>
      <c r="D91" t="s">
        <v>260</v>
      </c>
      <c r="E91">
        <v>49</v>
      </c>
      <c r="F91" s="33">
        <v>2581</v>
      </c>
      <c r="G91" s="33">
        <f t="shared" si="1"/>
        <v>126469</v>
      </c>
    </row>
    <row r="92" spans="2:7" x14ac:dyDescent="0.2">
      <c r="B92" t="s">
        <v>27</v>
      </c>
      <c r="C92" t="s">
        <v>26</v>
      </c>
      <c r="D92" t="s">
        <v>21</v>
      </c>
      <c r="E92">
        <v>156</v>
      </c>
      <c r="F92" s="33">
        <v>1350</v>
      </c>
      <c r="G92" s="33">
        <f t="shared" si="1"/>
        <v>210600</v>
      </c>
    </row>
    <row r="93" spans="2:7" x14ac:dyDescent="0.2">
      <c r="B93" t="s">
        <v>259</v>
      </c>
      <c r="C93" t="s">
        <v>258</v>
      </c>
      <c r="D93" t="s">
        <v>21</v>
      </c>
      <c r="E93">
        <v>114</v>
      </c>
      <c r="F93" s="33">
        <v>1063</v>
      </c>
      <c r="G93" s="33">
        <f t="shared" si="1"/>
        <v>121182</v>
      </c>
    </row>
    <row r="94" spans="2:7" x14ac:dyDescent="0.2">
      <c r="B94" t="s">
        <v>254</v>
      </c>
      <c r="C94" t="s">
        <v>258</v>
      </c>
      <c r="D94" t="s">
        <v>21</v>
      </c>
      <c r="E94">
        <v>14</v>
      </c>
      <c r="F94" s="33">
        <v>632</v>
      </c>
      <c r="G94" s="33">
        <f t="shared" si="1"/>
        <v>8848</v>
      </c>
    </row>
    <row r="95" spans="2:7" x14ac:dyDescent="0.2">
      <c r="B95" t="s">
        <v>261</v>
      </c>
      <c r="C95" t="s">
        <v>256</v>
      </c>
      <c r="D95" t="s">
        <v>32</v>
      </c>
      <c r="E95">
        <v>351</v>
      </c>
      <c r="F95" s="33">
        <v>105</v>
      </c>
      <c r="G95" s="33">
        <f t="shared" si="1"/>
        <v>36855</v>
      </c>
    </row>
    <row r="96" spans="2:7" x14ac:dyDescent="0.2">
      <c r="B96" t="s">
        <v>19</v>
      </c>
      <c r="C96" t="s">
        <v>22</v>
      </c>
      <c r="D96" t="s">
        <v>33</v>
      </c>
      <c r="E96">
        <v>283</v>
      </c>
      <c r="F96" s="33">
        <v>8</v>
      </c>
      <c r="G96" s="33">
        <f t="shared" si="1"/>
        <v>2264</v>
      </c>
    </row>
    <row r="97" spans="2:7" x14ac:dyDescent="0.2">
      <c r="B97" t="s">
        <v>25</v>
      </c>
      <c r="C97" t="s">
        <v>34</v>
      </c>
      <c r="D97" t="s">
        <v>30</v>
      </c>
      <c r="E97">
        <v>217</v>
      </c>
      <c r="F97" s="33">
        <v>41</v>
      </c>
      <c r="G97" s="33">
        <f t="shared" si="1"/>
        <v>8897</v>
      </c>
    </row>
    <row r="98" spans="2:7" x14ac:dyDescent="0.2">
      <c r="B98" t="s">
        <v>31</v>
      </c>
      <c r="C98" t="s">
        <v>256</v>
      </c>
      <c r="D98" t="s">
        <v>262</v>
      </c>
      <c r="E98">
        <v>78</v>
      </c>
      <c r="F98" s="33">
        <v>2548</v>
      </c>
      <c r="G98" s="33">
        <f t="shared" si="1"/>
        <v>198744</v>
      </c>
    </row>
    <row r="99" spans="2:7" x14ac:dyDescent="0.2">
      <c r="B99" t="s">
        <v>259</v>
      </c>
      <c r="C99" t="s">
        <v>26</v>
      </c>
      <c r="D99" t="s">
        <v>32</v>
      </c>
      <c r="E99">
        <v>535</v>
      </c>
      <c r="F99" s="33">
        <v>28</v>
      </c>
      <c r="G99" s="33">
        <f t="shared" si="1"/>
        <v>14980</v>
      </c>
    </row>
    <row r="100" spans="2:7" x14ac:dyDescent="0.2">
      <c r="B100" t="s">
        <v>266</v>
      </c>
      <c r="C100" t="s">
        <v>28</v>
      </c>
      <c r="D100" t="s">
        <v>33</v>
      </c>
      <c r="E100">
        <v>502</v>
      </c>
      <c r="F100" s="33">
        <v>5</v>
      </c>
      <c r="G100" s="33">
        <f t="shared" si="1"/>
        <v>2510</v>
      </c>
    </row>
    <row r="101" spans="2:7" x14ac:dyDescent="0.2">
      <c r="B101" t="s">
        <v>259</v>
      </c>
      <c r="C101" t="s">
        <v>258</v>
      </c>
      <c r="D101" t="s">
        <v>30</v>
      </c>
      <c r="E101">
        <v>201</v>
      </c>
      <c r="F101" s="33">
        <v>42</v>
      </c>
      <c r="G101" s="33">
        <f t="shared" si="1"/>
        <v>8442</v>
      </c>
    </row>
    <row r="102" spans="2:7" x14ac:dyDescent="0.2">
      <c r="B102" t="s">
        <v>19</v>
      </c>
      <c r="C102" t="s">
        <v>258</v>
      </c>
      <c r="D102" t="s">
        <v>30</v>
      </c>
      <c r="E102">
        <v>229</v>
      </c>
      <c r="F102" s="33">
        <v>24</v>
      </c>
      <c r="G102" s="33">
        <f t="shared" si="1"/>
        <v>5496</v>
      </c>
    </row>
    <row r="103" spans="2:7" x14ac:dyDescent="0.2">
      <c r="B103" t="s">
        <v>25</v>
      </c>
      <c r="C103" t="s">
        <v>28</v>
      </c>
      <c r="D103" t="s">
        <v>24</v>
      </c>
      <c r="E103">
        <v>63</v>
      </c>
      <c r="F103" s="33">
        <v>173</v>
      </c>
      <c r="G103" s="33">
        <f t="shared" si="1"/>
        <v>10899</v>
      </c>
    </row>
    <row r="104" spans="2:7" x14ac:dyDescent="0.2">
      <c r="B104" t="s">
        <v>254</v>
      </c>
      <c r="C104" t="s">
        <v>264</v>
      </c>
      <c r="D104" t="s">
        <v>262</v>
      </c>
      <c r="E104">
        <v>58</v>
      </c>
      <c r="F104" s="33">
        <v>848</v>
      </c>
      <c r="G104" s="33">
        <f t="shared" si="1"/>
        <v>49184</v>
      </c>
    </row>
    <row r="105" spans="2:7" x14ac:dyDescent="0.2">
      <c r="B105" t="s">
        <v>268</v>
      </c>
      <c r="C105" t="s">
        <v>28</v>
      </c>
      <c r="D105" t="s">
        <v>32</v>
      </c>
      <c r="E105">
        <v>304</v>
      </c>
      <c r="F105" s="33">
        <v>97</v>
      </c>
      <c r="G105" s="33">
        <f t="shared" si="1"/>
        <v>29488</v>
      </c>
    </row>
    <row r="106" spans="2:7" x14ac:dyDescent="0.2">
      <c r="B106" t="s">
        <v>254</v>
      </c>
      <c r="C106" t="s">
        <v>258</v>
      </c>
      <c r="D106" t="s">
        <v>21</v>
      </c>
      <c r="E106">
        <v>89</v>
      </c>
      <c r="F106" s="33">
        <v>1185</v>
      </c>
      <c r="G106" s="33">
        <f t="shared" si="1"/>
        <v>105465</v>
      </c>
    </row>
    <row r="107" spans="2:7" x14ac:dyDescent="0.2">
      <c r="B107" t="s">
        <v>254</v>
      </c>
      <c r="C107" t="s">
        <v>256</v>
      </c>
      <c r="D107" t="s">
        <v>30</v>
      </c>
      <c r="E107">
        <v>70</v>
      </c>
      <c r="F107" s="33">
        <v>5</v>
      </c>
      <c r="G107" s="33">
        <f t="shared" si="1"/>
        <v>350</v>
      </c>
    </row>
    <row r="108" spans="2:7" x14ac:dyDescent="0.2">
      <c r="B108" t="s">
        <v>269</v>
      </c>
      <c r="C108" t="s">
        <v>29</v>
      </c>
      <c r="D108" t="s">
        <v>262</v>
      </c>
      <c r="E108">
        <v>110</v>
      </c>
      <c r="F108" s="33">
        <v>749</v>
      </c>
      <c r="G108" s="33">
        <f t="shared" si="1"/>
        <v>82390</v>
      </c>
    </row>
    <row r="109" spans="2:7" x14ac:dyDescent="0.2">
      <c r="B109" t="s">
        <v>259</v>
      </c>
      <c r="C109" t="s">
        <v>20</v>
      </c>
      <c r="D109" t="s">
        <v>267</v>
      </c>
      <c r="E109">
        <v>233</v>
      </c>
      <c r="F109" s="33">
        <v>57</v>
      </c>
      <c r="G109" s="33">
        <f t="shared" si="1"/>
        <v>13281</v>
      </c>
    </row>
    <row r="110" spans="2:7" x14ac:dyDescent="0.2">
      <c r="B110" t="s">
        <v>261</v>
      </c>
      <c r="C110" t="s">
        <v>28</v>
      </c>
      <c r="D110" t="s">
        <v>21</v>
      </c>
      <c r="E110">
        <v>104</v>
      </c>
      <c r="F110" s="33">
        <v>2594</v>
      </c>
      <c r="G110" s="33">
        <f t="shared" si="1"/>
        <v>269776</v>
      </c>
    </row>
    <row r="111" spans="2:7" x14ac:dyDescent="0.2">
      <c r="B111" t="s">
        <v>263</v>
      </c>
      <c r="C111" t="s">
        <v>258</v>
      </c>
      <c r="D111" t="s">
        <v>24</v>
      </c>
      <c r="E111">
        <v>51</v>
      </c>
      <c r="F111" s="33">
        <v>381</v>
      </c>
      <c r="G111" s="33">
        <f t="shared" si="1"/>
        <v>19431</v>
      </c>
    </row>
    <row r="112" spans="2:7" x14ac:dyDescent="0.2">
      <c r="B112" t="s">
        <v>25</v>
      </c>
      <c r="C112" t="s">
        <v>264</v>
      </c>
      <c r="D112" t="s">
        <v>30</v>
      </c>
      <c r="E112">
        <v>54</v>
      </c>
      <c r="F112" s="33">
        <v>35</v>
      </c>
      <c r="G112" s="33">
        <f t="shared" si="1"/>
        <v>1890</v>
      </c>
    </row>
    <row r="113" spans="2:7" x14ac:dyDescent="0.2">
      <c r="B113" t="s">
        <v>257</v>
      </c>
      <c r="C113" t="s">
        <v>264</v>
      </c>
      <c r="D113" t="s">
        <v>24</v>
      </c>
      <c r="E113">
        <v>57</v>
      </c>
      <c r="F113" s="33">
        <v>495</v>
      </c>
      <c r="G113" s="33">
        <f t="shared" si="1"/>
        <v>28215</v>
      </c>
    </row>
    <row r="114" spans="2:7" x14ac:dyDescent="0.2">
      <c r="B114" t="s">
        <v>257</v>
      </c>
      <c r="C114" t="s">
        <v>26</v>
      </c>
      <c r="D114" t="s">
        <v>262</v>
      </c>
      <c r="E114">
        <v>122</v>
      </c>
      <c r="F114" s="33">
        <v>1877</v>
      </c>
      <c r="G114" s="33">
        <f t="shared" si="1"/>
        <v>228994</v>
      </c>
    </row>
    <row r="115" spans="2:7" x14ac:dyDescent="0.2">
      <c r="B115" t="s">
        <v>254</v>
      </c>
      <c r="C115" t="s">
        <v>264</v>
      </c>
      <c r="D115" t="s">
        <v>24</v>
      </c>
      <c r="E115">
        <v>29</v>
      </c>
      <c r="F115" s="33">
        <v>430</v>
      </c>
      <c r="G115" s="33">
        <f t="shared" si="1"/>
        <v>12470</v>
      </c>
    </row>
    <row r="116" spans="2:7" x14ac:dyDescent="0.2">
      <c r="B116" t="s">
        <v>263</v>
      </c>
      <c r="C116" t="s">
        <v>264</v>
      </c>
      <c r="D116" t="s">
        <v>262</v>
      </c>
      <c r="E116">
        <v>44</v>
      </c>
      <c r="F116" s="33">
        <v>2370</v>
      </c>
      <c r="G116" s="33">
        <f t="shared" si="1"/>
        <v>104280</v>
      </c>
    </row>
    <row r="117" spans="2:7" x14ac:dyDescent="0.2">
      <c r="B117" t="s">
        <v>259</v>
      </c>
      <c r="C117" t="s">
        <v>29</v>
      </c>
      <c r="D117" t="s">
        <v>260</v>
      </c>
      <c r="E117">
        <v>54</v>
      </c>
      <c r="F117" s="33">
        <v>2738</v>
      </c>
      <c r="G117" s="33">
        <f t="shared" si="1"/>
        <v>147852</v>
      </c>
    </row>
    <row r="118" spans="2:7" x14ac:dyDescent="0.2">
      <c r="B118" t="s">
        <v>31</v>
      </c>
      <c r="C118" t="s">
        <v>26</v>
      </c>
      <c r="D118" t="s">
        <v>30</v>
      </c>
      <c r="E118">
        <v>163</v>
      </c>
      <c r="F118" s="33">
        <v>13</v>
      </c>
      <c r="G118" s="33">
        <f t="shared" si="1"/>
        <v>2119</v>
      </c>
    </row>
    <row r="119" spans="2:7" x14ac:dyDescent="0.2">
      <c r="B119" t="s">
        <v>19</v>
      </c>
      <c r="C119" t="s">
        <v>258</v>
      </c>
      <c r="D119" t="s">
        <v>24</v>
      </c>
      <c r="E119">
        <v>73</v>
      </c>
      <c r="F119" s="33">
        <v>111</v>
      </c>
      <c r="G119" s="33">
        <f t="shared" si="1"/>
        <v>8103</v>
      </c>
    </row>
    <row r="120" spans="2:7" x14ac:dyDescent="0.2">
      <c r="B120" t="s">
        <v>257</v>
      </c>
      <c r="C120" t="s">
        <v>34</v>
      </c>
      <c r="D120" t="s">
        <v>21</v>
      </c>
      <c r="E120">
        <v>18</v>
      </c>
      <c r="F120" s="33">
        <v>1558</v>
      </c>
      <c r="G120" s="33">
        <f t="shared" si="1"/>
        <v>28044</v>
      </c>
    </row>
    <row r="121" spans="2:7" x14ac:dyDescent="0.2">
      <c r="B121" t="s">
        <v>19</v>
      </c>
      <c r="C121" t="s">
        <v>264</v>
      </c>
      <c r="D121" t="s">
        <v>260</v>
      </c>
      <c r="E121">
        <v>40</v>
      </c>
      <c r="F121" s="33">
        <v>2584</v>
      </c>
      <c r="G121" s="33">
        <f t="shared" si="1"/>
        <v>103360</v>
      </c>
    </row>
    <row r="122" spans="2:7" x14ac:dyDescent="0.2">
      <c r="B122" t="s">
        <v>257</v>
      </c>
      <c r="C122" t="s">
        <v>255</v>
      </c>
      <c r="D122" t="s">
        <v>260</v>
      </c>
      <c r="E122">
        <v>191</v>
      </c>
      <c r="F122" s="33">
        <v>799</v>
      </c>
      <c r="G122" s="33">
        <f t="shared" si="1"/>
        <v>152609</v>
      </c>
    </row>
    <row r="123" spans="2:7" x14ac:dyDescent="0.2">
      <c r="B123" t="s">
        <v>268</v>
      </c>
      <c r="C123" t="s">
        <v>29</v>
      </c>
      <c r="D123" t="s">
        <v>262</v>
      </c>
      <c r="E123">
        <v>15</v>
      </c>
      <c r="F123" s="33">
        <v>2491</v>
      </c>
      <c r="G123" s="33">
        <f t="shared" si="1"/>
        <v>37365</v>
      </c>
    </row>
    <row r="124" spans="2:7" x14ac:dyDescent="0.2">
      <c r="B124" t="s">
        <v>25</v>
      </c>
      <c r="C124" t="s">
        <v>256</v>
      </c>
      <c r="D124" t="s">
        <v>33</v>
      </c>
      <c r="E124">
        <v>100</v>
      </c>
      <c r="F124" s="33">
        <v>3</v>
      </c>
      <c r="G124" s="33">
        <f t="shared" si="1"/>
        <v>300</v>
      </c>
    </row>
    <row r="125" spans="2:7" x14ac:dyDescent="0.2">
      <c r="B125" t="s">
        <v>268</v>
      </c>
      <c r="C125" t="s">
        <v>255</v>
      </c>
      <c r="D125" t="s">
        <v>24</v>
      </c>
      <c r="E125">
        <v>2</v>
      </c>
      <c r="F125" s="33">
        <v>92</v>
      </c>
      <c r="G125" s="33">
        <f t="shared" si="1"/>
        <v>184</v>
      </c>
    </row>
    <row r="126" spans="2:7" x14ac:dyDescent="0.2">
      <c r="B126" t="s">
        <v>27</v>
      </c>
      <c r="C126" t="s">
        <v>35</v>
      </c>
      <c r="D126" t="s">
        <v>267</v>
      </c>
      <c r="E126">
        <v>130</v>
      </c>
      <c r="F126" s="33">
        <v>36</v>
      </c>
      <c r="G126" s="33">
        <f t="shared" si="1"/>
        <v>4680</v>
      </c>
    </row>
    <row r="127" spans="2:7" x14ac:dyDescent="0.2">
      <c r="B127" t="s">
        <v>254</v>
      </c>
      <c r="C127" t="s">
        <v>22</v>
      </c>
      <c r="D127" t="s">
        <v>32</v>
      </c>
      <c r="E127">
        <v>226</v>
      </c>
      <c r="F127" s="33">
        <v>114</v>
      </c>
      <c r="G127" s="33">
        <f t="shared" si="1"/>
        <v>25764</v>
      </c>
    </row>
    <row r="128" spans="2:7" x14ac:dyDescent="0.2">
      <c r="B128" t="s">
        <v>257</v>
      </c>
      <c r="C128" t="s">
        <v>256</v>
      </c>
      <c r="D128" t="s">
        <v>33</v>
      </c>
      <c r="E128">
        <v>162</v>
      </c>
      <c r="F128" s="33">
        <v>23</v>
      </c>
      <c r="G128" s="33">
        <f t="shared" si="1"/>
        <v>3726</v>
      </c>
    </row>
    <row r="129" spans="2:7" x14ac:dyDescent="0.2">
      <c r="B129" t="s">
        <v>269</v>
      </c>
      <c r="C129" t="s">
        <v>29</v>
      </c>
      <c r="D129" t="s">
        <v>24</v>
      </c>
      <c r="E129">
        <v>37</v>
      </c>
      <c r="F129" s="33">
        <v>132</v>
      </c>
      <c r="G129" s="33">
        <f t="shared" si="1"/>
        <v>4884</v>
      </c>
    </row>
    <row r="130" spans="2:7" x14ac:dyDescent="0.2">
      <c r="B130" t="s">
        <v>265</v>
      </c>
      <c r="C130" t="s">
        <v>255</v>
      </c>
      <c r="D130" t="s">
        <v>262</v>
      </c>
      <c r="E130">
        <v>72</v>
      </c>
      <c r="F130" s="33">
        <v>1481</v>
      </c>
      <c r="G130" s="33">
        <f t="shared" si="1"/>
        <v>106632</v>
      </c>
    </row>
    <row r="131" spans="2:7" x14ac:dyDescent="0.2">
      <c r="B131" t="s">
        <v>266</v>
      </c>
      <c r="C131" t="s">
        <v>256</v>
      </c>
      <c r="D131" t="s">
        <v>21</v>
      </c>
      <c r="E131">
        <v>107</v>
      </c>
      <c r="F131" s="33">
        <v>1069</v>
      </c>
      <c r="G131" s="33">
        <f t="shared" si="1"/>
        <v>114383</v>
      </c>
    </row>
    <row r="132" spans="2:7" x14ac:dyDescent="0.2">
      <c r="B132" t="s">
        <v>266</v>
      </c>
      <c r="C132" t="s">
        <v>20</v>
      </c>
      <c r="D132" t="s">
        <v>21</v>
      </c>
      <c r="E132">
        <v>153</v>
      </c>
      <c r="F132" s="33">
        <v>1590</v>
      </c>
      <c r="G132" s="33">
        <f t="shared" si="1"/>
        <v>243270</v>
      </c>
    </row>
    <row r="133" spans="2:7" x14ac:dyDescent="0.2">
      <c r="B133" t="s">
        <v>261</v>
      </c>
      <c r="C133" t="s">
        <v>26</v>
      </c>
      <c r="D133" t="s">
        <v>32</v>
      </c>
      <c r="E133">
        <v>231</v>
      </c>
      <c r="F133" s="33">
        <v>72</v>
      </c>
      <c r="G133" s="33">
        <f t="shared" si="1"/>
        <v>16632</v>
      </c>
    </row>
    <row r="134" spans="2:7" x14ac:dyDescent="0.2">
      <c r="B134" t="s">
        <v>254</v>
      </c>
      <c r="C134" t="s">
        <v>264</v>
      </c>
      <c r="D134" t="s">
        <v>21</v>
      </c>
      <c r="E134">
        <v>56</v>
      </c>
      <c r="F134" s="33">
        <v>1242</v>
      </c>
      <c r="G134" s="33">
        <f t="shared" si="1"/>
        <v>69552</v>
      </c>
    </row>
    <row r="135" spans="2:7" x14ac:dyDescent="0.2">
      <c r="B135" t="s">
        <v>254</v>
      </c>
      <c r="C135" t="s">
        <v>35</v>
      </c>
      <c r="D135" t="s">
        <v>21</v>
      </c>
      <c r="E135">
        <v>123</v>
      </c>
      <c r="F135" s="33">
        <v>1622</v>
      </c>
      <c r="G135" s="33">
        <f t="shared" si="1"/>
        <v>199506</v>
      </c>
    </row>
    <row r="136" spans="2:7" x14ac:dyDescent="0.2">
      <c r="B136" t="s">
        <v>268</v>
      </c>
      <c r="C136" t="s">
        <v>26</v>
      </c>
      <c r="D136" t="s">
        <v>262</v>
      </c>
      <c r="E136">
        <v>161</v>
      </c>
      <c r="F136" s="33">
        <v>1707</v>
      </c>
      <c r="G136" s="33">
        <f t="shared" ref="G136:G199" si="2">E136*F136</f>
        <v>274827</v>
      </c>
    </row>
    <row r="137" spans="2:7" x14ac:dyDescent="0.2">
      <c r="B137" t="s">
        <v>266</v>
      </c>
      <c r="C137" t="s">
        <v>29</v>
      </c>
      <c r="D137" t="s">
        <v>32</v>
      </c>
      <c r="E137">
        <v>274</v>
      </c>
      <c r="F137" s="33">
        <v>53</v>
      </c>
      <c r="G137" s="33">
        <f t="shared" si="2"/>
        <v>14522</v>
      </c>
    </row>
    <row r="138" spans="2:7" x14ac:dyDescent="0.2">
      <c r="B138" t="s">
        <v>269</v>
      </c>
      <c r="C138" t="s">
        <v>35</v>
      </c>
      <c r="D138" t="s">
        <v>24</v>
      </c>
      <c r="E138">
        <v>55</v>
      </c>
      <c r="F138" s="33">
        <v>188</v>
      </c>
      <c r="G138" s="33">
        <f t="shared" si="2"/>
        <v>10340</v>
      </c>
    </row>
    <row r="139" spans="2:7" x14ac:dyDescent="0.2">
      <c r="B139" t="s">
        <v>19</v>
      </c>
      <c r="C139" t="s">
        <v>22</v>
      </c>
      <c r="D139" t="s">
        <v>262</v>
      </c>
      <c r="E139">
        <v>26</v>
      </c>
      <c r="F139" s="33">
        <v>1843</v>
      </c>
      <c r="G139" s="33">
        <f t="shared" si="2"/>
        <v>47918</v>
      </c>
    </row>
    <row r="140" spans="2:7" x14ac:dyDescent="0.2">
      <c r="B140" t="s">
        <v>269</v>
      </c>
      <c r="C140" t="s">
        <v>255</v>
      </c>
      <c r="D140" t="s">
        <v>262</v>
      </c>
      <c r="E140">
        <v>163</v>
      </c>
      <c r="F140" s="33">
        <v>2220</v>
      </c>
      <c r="G140" s="33">
        <f t="shared" si="2"/>
        <v>361860</v>
      </c>
    </row>
    <row r="141" spans="2:7" x14ac:dyDescent="0.2">
      <c r="B141" t="s">
        <v>266</v>
      </c>
      <c r="C141" t="s">
        <v>20</v>
      </c>
      <c r="D141" t="s">
        <v>21</v>
      </c>
      <c r="E141">
        <v>62</v>
      </c>
      <c r="F141" s="33">
        <v>715</v>
      </c>
      <c r="G141" s="33">
        <f t="shared" si="2"/>
        <v>44330</v>
      </c>
    </row>
    <row r="142" spans="2:7" x14ac:dyDescent="0.2">
      <c r="B142" t="s">
        <v>25</v>
      </c>
      <c r="C142" t="s">
        <v>35</v>
      </c>
      <c r="D142" t="s">
        <v>24</v>
      </c>
      <c r="E142">
        <v>78</v>
      </c>
      <c r="F142" s="33">
        <v>407</v>
      </c>
      <c r="G142" s="33">
        <f t="shared" si="2"/>
        <v>31746</v>
      </c>
    </row>
    <row r="143" spans="2:7" x14ac:dyDescent="0.2">
      <c r="B143" t="s">
        <v>254</v>
      </c>
      <c r="C143" t="s">
        <v>35</v>
      </c>
      <c r="D143" t="s">
        <v>30</v>
      </c>
      <c r="E143">
        <v>422</v>
      </c>
      <c r="F143" s="33">
        <v>13</v>
      </c>
      <c r="G143" s="33">
        <f t="shared" si="2"/>
        <v>5486</v>
      </c>
    </row>
    <row r="144" spans="2:7" x14ac:dyDescent="0.2">
      <c r="B144" t="s">
        <v>254</v>
      </c>
      <c r="C144" t="s">
        <v>22</v>
      </c>
      <c r="D144" t="s">
        <v>32</v>
      </c>
      <c r="E144">
        <v>518</v>
      </c>
      <c r="F144" s="33">
        <v>40</v>
      </c>
      <c r="G144" s="33">
        <f t="shared" si="2"/>
        <v>20720</v>
      </c>
    </row>
    <row r="145" spans="2:7" x14ac:dyDescent="0.2">
      <c r="B145" t="s">
        <v>265</v>
      </c>
      <c r="C145" t="s">
        <v>264</v>
      </c>
      <c r="D145" t="s">
        <v>33</v>
      </c>
      <c r="E145">
        <v>8</v>
      </c>
      <c r="F145" s="33">
        <v>70</v>
      </c>
      <c r="G145" s="33">
        <f t="shared" si="2"/>
        <v>560</v>
      </c>
    </row>
    <row r="146" spans="2:7" x14ac:dyDescent="0.2">
      <c r="B146" t="s">
        <v>269</v>
      </c>
      <c r="C146" t="s">
        <v>255</v>
      </c>
      <c r="D146" t="s">
        <v>262</v>
      </c>
      <c r="E146">
        <v>48</v>
      </c>
      <c r="F146" s="33">
        <v>355</v>
      </c>
      <c r="G146" s="33">
        <f t="shared" si="2"/>
        <v>17040</v>
      </c>
    </row>
    <row r="147" spans="2:7" x14ac:dyDescent="0.2">
      <c r="B147" t="s">
        <v>254</v>
      </c>
      <c r="C147" t="s">
        <v>26</v>
      </c>
      <c r="D147" t="s">
        <v>262</v>
      </c>
      <c r="E147">
        <v>200</v>
      </c>
      <c r="F147" s="33">
        <v>1296</v>
      </c>
      <c r="G147" s="33">
        <f t="shared" si="2"/>
        <v>259200</v>
      </c>
    </row>
    <row r="148" spans="2:7" x14ac:dyDescent="0.2">
      <c r="B148" t="s">
        <v>265</v>
      </c>
      <c r="C148" t="s">
        <v>256</v>
      </c>
      <c r="D148" t="s">
        <v>33</v>
      </c>
      <c r="E148">
        <v>98</v>
      </c>
      <c r="F148" s="33">
        <v>60</v>
      </c>
      <c r="G148" s="33">
        <f t="shared" si="2"/>
        <v>5880</v>
      </c>
    </row>
    <row r="149" spans="2:7" x14ac:dyDescent="0.2">
      <c r="B149" t="s">
        <v>254</v>
      </c>
      <c r="C149" t="s">
        <v>28</v>
      </c>
      <c r="D149" t="s">
        <v>262</v>
      </c>
      <c r="E149">
        <v>64</v>
      </c>
      <c r="F149" s="33">
        <v>1482</v>
      </c>
      <c r="G149" s="33">
        <f t="shared" si="2"/>
        <v>94848</v>
      </c>
    </row>
    <row r="150" spans="2:7" x14ac:dyDescent="0.2">
      <c r="B150" t="s">
        <v>23</v>
      </c>
      <c r="C150" t="s">
        <v>22</v>
      </c>
      <c r="D150" t="s">
        <v>24</v>
      </c>
      <c r="E150">
        <v>1</v>
      </c>
      <c r="F150" s="33">
        <v>151</v>
      </c>
      <c r="G150" s="33">
        <f t="shared" si="2"/>
        <v>151</v>
      </c>
    </row>
    <row r="151" spans="2:7" x14ac:dyDescent="0.2">
      <c r="B151" t="s">
        <v>257</v>
      </c>
      <c r="C151" t="s">
        <v>28</v>
      </c>
      <c r="D151" t="s">
        <v>21</v>
      </c>
      <c r="E151">
        <v>145</v>
      </c>
      <c r="F151" s="33">
        <v>2826</v>
      </c>
      <c r="G151" s="33">
        <f t="shared" si="2"/>
        <v>409770</v>
      </c>
    </row>
    <row r="152" spans="2:7" x14ac:dyDescent="0.2">
      <c r="B152" t="s">
        <v>265</v>
      </c>
      <c r="C152" t="s">
        <v>22</v>
      </c>
      <c r="D152" t="s">
        <v>33</v>
      </c>
      <c r="E152">
        <v>554</v>
      </c>
      <c r="F152" s="33">
        <v>28</v>
      </c>
      <c r="G152" s="33">
        <f t="shared" si="2"/>
        <v>15512</v>
      </c>
    </row>
    <row r="153" spans="2:7" x14ac:dyDescent="0.2">
      <c r="B153" t="s">
        <v>31</v>
      </c>
      <c r="C153" t="s">
        <v>34</v>
      </c>
      <c r="D153" t="s">
        <v>30</v>
      </c>
      <c r="E153">
        <v>75</v>
      </c>
      <c r="F153" s="33">
        <v>60</v>
      </c>
      <c r="G153" s="33">
        <f t="shared" si="2"/>
        <v>4500</v>
      </c>
    </row>
    <row r="154" spans="2:7" x14ac:dyDescent="0.2">
      <c r="B154" t="s">
        <v>254</v>
      </c>
      <c r="C154" t="s">
        <v>256</v>
      </c>
      <c r="D154" t="s">
        <v>32</v>
      </c>
      <c r="E154">
        <v>86</v>
      </c>
      <c r="F154" s="33">
        <v>113</v>
      </c>
      <c r="G154" s="33">
        <f t="shared" si="2"/>
        <v>9718</v>
      </c>
    </row>
    <row r="155" spans="2:7" x14ac:dyDescent="0.2">
      <c r="B155" t="s">
        <v>263</v>
      </c>
      <c r="C155" t="s">
        <v>34</v>
      </c>
      <c r="D155" t="s">
        <v>33</v>
      </c>
      <c r="E155">
        <v>577</v>
      </c>
      <c r="F155" s="33">
        <v>63</v>
      </c>
      <c r="G155" s="33">
        <f t="shared" si="2"/>
        <v>36351</v>
      </c>
    </row>
    <row r="156" spans="2:7" x14ac:dyDescent="0.2">
      <c r="B156" t="s">
        <v>257</v>
      </c>
      <c r="C156" t="s">
        <v>29</v>
      </c>
      <c r="D156" t="s">
        <v>32</v>
      </c>
      <c r="E156">
        <v>262</v>
      </c>
      <c r="F156" s="33">
        <v>94</v>
      </c>
      <c r="G156" s="33">
        <f t="shared" si="2"/>
        <v>24628</v>
      </c>
    </row>
    <row r="157" spans="2:7" x14ac:dyDescent="0.2">
      <c r="B157" t="s">
        <v>27</v>
      </c>
      <c r="C157" t="s">
        <v>34</v>
      </c>
      <c r="D157" t="s">
        <v>32</v>
      </c>
      <c r="E157">
        <v>289</v>
      </c>
      <c r="F157" s="33">
        <v>36</v>
      </c>
      <c r="G157" s="33">
        <f t="shared" si="2"/>
        <v>10404</v>
      </c>
    </row>
    <row r="158" spans="2:7" x14ac:dyDescent="0.2">
      <c r="B158" t="s">
        <v>268</v>
      </c>
      <c r="C158" t="s">
        <v>264</v>
      </c>
      <c r="D158" t="s">
        <v>33</v>
      </c>
      <c r="E158">
        <v>106</v>
      </c>
      <c r="F158" s="33">
        <v>31</v>
      </c>
      <c r="G158" s="33">
        <f t="shared" si="2"/>
        <v>3286</v>
      </c>
    </row>
    <row r="159" spans="2:7" x14ac:dyDescent="0.2">
      <c r="B159" t="s">
        <v>265</v>
      </c>
      <c r="C159" t="s">
        <v>264</v>
      </c>
      <c r="D159" t="s">
        <v>21</v>
      </c>
      <c r="E159">
        <v>128</v>
      </c>
      <c r="F159" s="33">
        <v>1341</v>
      </c>
      <c r="G159" s="33">
        <f t="shared" si="2"/>
        <v>171648</v>
      </c>
    </row>
    <row r="160" spans="2:7" x14ac:dyDescent="0.2">
      <c r="B160" t="s">
        <v>263</v>
      </c>
      <c r="C160" t="s">
        <v>256</v>
      </c>
      <c r="D160" t="s">
        <v>21</v>
      </c>
      <c r="E160">
        <v>81</v>
      </c>
      <c r="F160" s="33">
        <v>1237</v>
      </c>
      <c r="G160" s="33">
        <f t="shared" si="2"/>
        <v>100197</v>
      </c>
    </row>
    <row r="161" spans="2:7" x14ac:dyDescent="0.2">
      <c r="B161" t="s">
        <v>31</v>
      </c>
      <c r="C161" t="s">
        <v>34</v>
      </c>
      <c r="D161" t="s">
        <v>32</v>
      </c>
      <c r="E161">
        <v>116</v>
      </c>
      <c r="F161" s="33">
        <v>110</v>
      </c>
      <c r="G161" s="33">
        <f t="shared" si="2"/>
        <v>12760</v>
      </c>
    </row>
    <row r="162" spans="2:7" x14ac:dyDescent="0.2">
      <c r="B162" t="s">
        <v>269</v>
      </c>
      <c r="C162" t="s">
        <v>28</v>
      </c>
      <c r="D162" t="s">
        <v>24</v>
      </c>
      <c r="E162">
        <v>9</v>
      </c>
      <c r="F162" s="33">
        <v>280</v>
      </c>
      <c r="G162" s="33">
        <f t="shared" si="2"/>
        <v>2520</v>
      </c>
    </row>
    <row r="163" spans="2:7" x14ac:dyDescent="0.2">
      <c r="B163" t="s">
        <v>268</v>
      </c>
      <c r="C163" t="s">
        <v>258</v>
      </c>
      <c r="D163" t="s">
        <v>33</v>
      </c>
      <c r="E163">
        <v>192</v>
      </c>
      <c r="F163" s="33">
        <v>34</v>
      </c>
      <c r="G163" s="33">
        <f t="shared" si="2"/>
        <v>6528</v>
      </c>
    </row>
    <row r="164" spans="2:7" x14ac:dyDescent="0.2">
      <c r="B164" t="s">
        <v>254</v>
      </c>
      <c r="C164" t="s">
        <v>35</v>
      </c>
      <c r="D164" t="s">
        <v>32</v>
      </c>
      <c r="E164">
        <v>391</v>
      </c>
      <c r="F164" s="33">
        <v>69</v>
      </c>
      <c r="G164" s="33">
        <f t="shared" si="2"/>
        <v>26979</v>
      </c>
    </row>
    <row r="165" spans="2:7" x14ac:dyDescent="0.2">
      <c r="B165" t="s">
        <v>23</v>
      </c>
      <c r="C165" t="s">
        <v>26</v>
      </c>
      <c r="D165" t="s">
        <v>262</v>
      </c>
      <c r="E165">
        <v>16</v>
      </c>
      <c r="F165" s="33">
        <v>422</v>
      </c>
      <c r="G165" s="33">
        <f t="shared" si="2"/>
        <v>6752</v>
      </c>
    </row>
    <row r="166" spans="2:7" x14ac:dyDescent="0.2">
      <c r="B166" t="s">
        <v>259</v>
      </c>
      <c r="C166" t="s">
        <v>34</v>
      </c>
      <c r="D166" t="s">
        <v>260</v>
      </c>
      <c r="E166">
        <v>193</v>
      </c>
      <c r="F166" s="33">
        <v>1586</v>
      </c>
      <c r="G166" s="33">
        <f t="shared" si="2"/>
        <v>306098</v>
      </c>
    </row>
    <row r="167" spans="2:7" x14ac:dyDescent="0.2">
      <c r="B167" t="s">
        <v>266</v>
      </c>
      <c r="C167" t="s">
        <v>28</v>
      </c>
      <c r="D167" t="s">
        <v>21</v>
      </c>
      <c r="E167">
        <v>169</v>
      </c>
      <c r="F167" s="33">
        <v>2096</v>
      </c>
      <c r="G167" s="33">
        <f t="shared" si="2"/>
        <v>354224</v>
      </c>
    </row>
    <row r="168" spans="2:7" x14ac:dyDescent="0.2">
      <c r="B168" t="s">
        <v>263</v>
      </c>
      <c r="C168" t="s">
        <v>28</v>
      </c>
      <c r="D168" t="s">
        <v>260</v>
      </c>
      <c r="E168">
        <v>53</v>
      </c>
      <c r="F168" s="33">
        <v>700</v>
      </c>
      <c r="G168" s="33">
        <f t="shared" si="2"/>
        <v>37100</v>
      </c>
    </row>
    <row r="169" spans="2:7" x14ac:dyDescent="0.2">
      <c r="B169" t="s">
        <v>31</v>
      </c>
      <c r="C169" t="s">
        <v>34</v>
      </c>
      <c r="D169" t="s">
        <v>33</v>
      </c>
      <c r="E169">
        <v>191</v>
      </c>
      <c r="F169" s="33">
        <v>27</v>
      </c>
      <c r="G169" s="33">
        <f t="shared" si="2"/>
        <v>5157</v>
      </c>
    </row>
    <row r="170" spans="2:7" x14ac:dyDescent="0.2">
      <c r="B170" t="s">
        <v>268</v>
      </c>
      <c r="C170" t="s">
        <v>255</v>
      </c>
      <c r="D170" t="s">
        <v>33</v>
      </c>
      <c r="E170">
        <v>238</v>
      </c>
      <c r="F170" s="33">
        <v>63</v>
      </c>
      <c r="G170" s="33">
        <f t="shared" si="2"/>
        <v>14994</v>
      </c>
    </row>
    <row r="171" spans="2:7" x14ac:dyDescent="0.2">
      <c r="B171" t="s">
        <v>23</v>
      </c>
      <c r="C171" t="s">
        <v>35</v>
      </c>
      <c r="D171" t="s">
        <v>33</v>
      </c>
      <c r="E171">
        <v>362</v>
      </c>
      <c r="F171" s="33">
        <v>20</v>
      </c>
      <c r="G171" s="33">
        <f t="shared" si="2"/>
        <v>7240</v>
      </c>
    </row>
    <row r="172" spans="2:7" x14ac:dyDescent="0.2">
      <c r="B172" t="s">
        <v>19</v>
      </c>
      <c r="C172" t="s">
        <v>34</v>
      </c>
      <c r="D172" t="s">
        <v>33</v>
      </c>
      <c r="E172">
        <v>511</v>
      </c>
      <c r="F172" s="33">
        <v>30</v>
      </c>
      <c r="G172" s="33">
        <f t="shared" si="2"/>
        <v>15330</v>
      </c>
    </row>
    <row r="173" spans="2:7" x14ac:dyDescent="0.2">
      <c r="B173" t="s">
        <v>27</v>
      </c>
      <c r="C173" t="s">
        <v>256</v>
      </c>
      <c r="D173" t="s">
        <v>33</v>
      </c>
      <c r="E173">
        <v>127</v>
      </c>
      <c r="F173" s="33">
        <v>35</v>
      </c>
      <c r="G173" s="33">
        <f t="shared" si="2"/>
        <v>4445</v>
      </c>
    </row>
    <row r="174" spans="2:7" x14ac:dyDescent="0.2">
      <c r="B174" t="s">
        <v>269</v>
      </c>
      <c r="C174" t="s">
        <v>35</v>
      </c>
      <c r="D174" t="s">
        <v>33</v>
      </c>
      <c r="E174">
        <v>267</v>
      </c>
      <c r="F174" s="33">
        <v>8</v>
      </c>
      <c r="G174" s="33">
        <f t="shared" si="2"/>
        <v>2136</v>
      </c>
    </row>
    <row r="175" spans="2:7" x14ac:dyDescent="0.2">
      <c r="B175" t="s">
        <v>269</v>
      </c>
      <c r="C175" t="s">
        <v>20</v>
      </c>
      <c r="D175" t="s">
        <v>32</v>
      </c>
      <c r="E175">
        <v>314</v>
      </c>
      <c r="F175" s="33">
        <v>115</v>
      </c>
      <c r="G175" s="33">
        <f t="shared" si="2"/>
        <v>36110</v>
      </c>
    </row>
    <row r="176" spans="2:7" x14ac:dyDescent="0.2">
      <c r="B176" t="s">
        <v>27</v>
      </c>
      <c r="C176" t="s">
        <v>29</v>
      </c>
      <c r="D176" t="s">
        <v>267</v>
      </c>
      <c r="E176">
        <v>493</v>
      </c>
      <c r="F176" s="33">
        <v>59</v>
      </c>
      <c r="G176" s="33">
        <f t="shared" si="2"/>
        <v>29087</v>
      </c>
    </row>
    <row r="177" spans="2:7" x14ac:dyDescent="0.2">
      <c r="B177" t="s">
        <v>27</v>
      </c>
      <c r="C177" t="s">
        <v>29</v>
      </c>
      <c r="D177" t="s">
        <v>33</v>
      </c>
      <c r="E177">
        <v>305</v>
      </c>
      <c r="F177" s="33">
        <v>50</v>
      </c>
      <c r="G177" s="33">
        <f t="shared" si="2"/>
        <v>15250</v>
      </c>
    </row>
    <row r="178" spans="2:7" x14ac:dyDescent="0.2">
      <c r="B178" t="s">
        <v>265</v>
      </c>
      <c r="C178" t="s">
        <v>256</v>
      </c>
      <c r="D178" t="s">
        <v>267</v>
      </c>
      <c r="E178">
        <v>457</v>
      </c>
      <c r="F178" s="33">
        <v>17</v>
      </c>
      <c r="G178" s="33">
        <f t="shared" si="2"/>
        <v>7769</v>
      </c>
    </row>
    <row r="179" spans="2:7" x14ac:dyDescent="0.2">
      <c r="B179" t="s">
        <v>23</v>
      </c>
      <c r="C179" t="s">
        <v>34</v>
      </c>
      <c r="D179" t="s">
        <v>260</v>
      </c>
      <c r="E179">
        <v>26</v>
      </c>
      <c r="F179" s="33">
        <v>1267</v>
      </c>
      <c r="G179" s="33">
        <f t="shared" si="2"/>
        <v>32942</v>
      </c>
    </row>
    <row r="180" spans="2:7" x14ac:dyDescent="0.2">
      <c r="B180" t="s">
        <v>23</v>
      </c>
      <c r="C180" t="s">
        <v>26</v>
      </c>
      <c r="D180" t="s">
        <v>24</v>
      </c>
      <c r="E180">
        <v>51</v>
      </c>
      <c r="F180" s="33">
        <v>476</v>
      </c>
      <c r="G180" s="33">
        <f t="shared" si="2"/>
        <v>24276</v>
      </c>
    </row>
    <row r="181" spans="2:7" x14ac:dyDescent="0.2">
      <c r="B181" t="s">
        <v>23</v>
      </c>
      <c r="C181" t="s">
        <v>22</v>
      </c>
      <c r="D181" t="s">
        <v>32</v>
      </c>
      <c r="E181">
        <v>249</v>
      </c>
      <c r="F181" s="33">
        <v>102</v>
      </c>
      <c r="G181" s="33">
        <f t="shared" si="2"/>
        <v>25398</v>
      </c>
    </row>
    <row r="182" spans="2:7" x14ac:dyDescent="0.2">
      <c r="B182" t="s">
        <v>261</v>
      </c>
      <c r="C182" t="s">
        <v>28</v>
      </c>
      <c r="D182" t="s">
        <v>21</v>
      </c>
      <c r="E182">
        <v>182</v>
      </c>
      <c r="F182" s="33">
        <v>508</v>
      </c>
      <c r="G182" s="33">
        <f t="shared" si="2"/>
        <v>92456</v>
      </c>
    </row>
    <row r="183" spans="2:7" x14ac:dyDescent="0.2">
      <c r="B183" t="s">
        <v>257</v>
      </c>
      <c r="C183" t="s">
        <v>28</v>
      </c>
      <c r="D183" t="s">
        <v>267</v>
      </c>
      <c r="E183">
        <v>266</v>
      </c>
      <c r="F183" s="33">
        <v>75</v>
      </c>
      <c r="G183" s="33">
        <f t="shared" si="2"/>
        <v>19950</v>
      </c>
    </row>
    <row r="184" spans="2:7" x14ac:dyDescent="0.2">
      <c r="B184" t="s">
        <v>25</v>
      </c>
      <c r="C184" t="s">
        <v>255</v>
      </c>
      <c r="D184" t="s">
        <v>24</v>
      </c>
      <c r="E184">
        <v>53</v>
      </c>
      <c r="F184" s="33">
        <v>387</v>
      </c>
      <c r="G184" s="33">
        <f t="shared" si="2"/>
        <v>20511</v>
      </c>
    </row>
    <row r="185" spans="2:7" x14ac:dyDescent="0.2">
      <c r="B185" t="s">
        <v>261</v>
      </c>
      <c r="C185" t="s">
        <v>22</v>
      </c>
      <c r="D185" t="s">
        <v>260</v>
      </c>
      <c r="E185">
        <v>8</v>
      </c>
      <c r="F185" s="33">
        <v>1587</v>
      </c>
      <c r="G185" s="33">
        <f t="shared" si="2"/>
        <v>12696</v>
      </c>
    </row>
    <row r="186" spans="2:7" x14ac:dyDescent="0.2">
      <c r="B186" t="s">
        <v>266</v>
      </c>
      <c r="C186" t="s">
        <v>264</v>
      </c>
      <c r="D186" t="s">
        <v>267</v>
      </c>
      <c r="E186">
        <v>597</v>
      </c>
      <c r="F186" s="33">
        <v>9</v>
      </c>
      <c r="G186" s="33">
        <f t="shared" si="2"/>
        <v>5373</v>
      </c>
    </row>
    <row r="187" spans="2:7" x14ac:dyDescent="0.2">
      <c r="B187" t="s">
        <v>261</v>
      </c>
      <c r="C187" t="s">
        <v>255</v>
      </c>
      <c r="D187" t="s">
        <v>267</v>
      </c>
      <c r="E187">
        <v>420</v>
      </c>
      <c r="F187" s="33">
        <v>72</v>
      </c>
      <c r="G187" s="33">
        <f t="shared" si="2"/>
        <v>30240</v>
      </c>
    </row>
    <row r="188" spans="2:7" x14ac:dyDescent="0.2">
      <c r="B188" t="s">
        <v>265</v>
      </c>
      <c r="C188" t="s">
        <v>28</v>
      </c>
      <c r="D188" t="s">
        <v>267</v>
      </c>
      <c r="E188">
        <v>47</v>
      </c>
      <c r="F188" s="33">
        <v>77</v>
      </c>
      <c r="G188" s="33">
        <f t="shared" si="2"/>
        <v>3619</v>
      </c>
    </row>
    <row r="189" spans="2:7" x14ac:dyDescent="0.2">
      <c r="B189" t="s">
        <v>265</v>
      </c>
      <c r="C189" t="s">
        <v>34</v>
      </c>
      <c r="D189" t="s">
        <v>30</v>
      </c>
      <c r="E189">
        <v>361</v>
      </c>
      <c r="F189" s="33">
        <v>23</v>
      </c>
      <c r="G189" s="33">
        <f t="shared" si="2"/>
        <v>8303</v>
      </c>
    </row>
    <row r="190" spans="2:7" x14ac:dyDescent="0.2">
      <c r="B190" t="s">
        <v>27</v>
      </c>
      <c r="C190" t="s">
        <v>256</v>
      </c>
      <c r="D190" t="s">
        <v>32</v>
      </c>
      <c r="E190">
        <v>572</v>
      </c>
      <c r="F190" s="33">
        <v>21</v>
      </c>
      <c r="G190" s="33">
        <f t="shared" si="2"/>
        <v>12012</v>
      </c>
    </row>
    <row r="191" spans="2:7" x14ac:dyDescent="0.2">
      <c r="B191" t="s">
        <v>266</v>
      </c>
      <c r="C191" t="s">
        <v>256</v>
      </c>
      <c r="D191" t="s">
        <v>260</v>
      </c>
      <c r="E191">
        <v>114</v>
      </c>
      <c r="F191" s="33">
        <v>1767</v>
      </c>
      <c r="G191" s="33">
        <f t="shared" si="2"/>
        <v>201438</v>
      </c>
    </row>
    <row r="192" spans="2:7" x14ac:dyDescent="0.2">
      <c r="B192" t="s">
        <v>261</v>
      </c>
      <c r="C192" t="s">
        <v>28</v>
      </c>
      <c r="D192" t="s">
        <v>30</v>
      </c>
      <c r="E192">
        <v>567</v>
      </c>
      <c r="F192" s="33">
        <v>5</v>
      </c>
      <c r="G192" s="33">
        <f t="shared" si="2"/>
        <v>2835</v>
      </c>
    </row>
    <row r="193" spans="2:7" x14ac:dyDescent="0.2">
      <c r="B193" t="s">
        <v>265</v>
      </c>
      <c r="C193" t="s">
        <v>20</v>
      </c>
      <c r="D193" t="s">
        <v>267</v>
      </c>
      <c r="E193">
        <v>536</v>
      </c>
      <c r="F193" s="33">
        <v>60</v>
      </c>
      <c r="G193" s="33">
        <f t="shared" si="2"/>
        <v>32160</v>
      </c>
    </row>
    <row r="194" spans="2:7" x14ac:dyDescent="0.2">
      <c r="B194" t="s">
        <v>25</v>
      </c>
      <c r="C194" t="s">
        <v>28</v>
      </c>
      <c r="D194" t="s">
        <v>32</v>
      </c>
      <c r="E194">
        <v>402</v>
      </c>
      <c r="F194" s="33">
        <v>114</v>
      </c>
      <c r="G194" s="33">
        <f t="shared" si="2"/>
        <v>45828</v>
      </c>
    </row>
    <row r="195" spans="2:7" x14ac:dyDescent="0.2">
      <c r="B195" t="s">
        <v>266</v>
      </c>
      <c r="C195" t="s">
        <v>28</v>
      </c>
      <c r="D195" t="s">
        <v>267</v>
      </c>
      <c r="E195">
        <v>505</v>
      </c>
      <c r="F195" s="33">
        <v>33</v>
      </c>
      <c r="G195" s="33">
        <f t="shared" si="2"/>
        <v>16665</v>
      </c>
    </row>
    <row r="196" spans="2:7" x14ac:dyDescent="0.2">
      <c r="B196" t="s">
        <v>31</v>
      </c>
      <c r="C196" t="s">
        <v>258</v>
      </c>
      <c r="D196" t="s">
        <v>32</v>
      </c>
      <c r="E196">
        <v>567</v>
      </c>
      <c r="F196" s="33">
        <v>97</v>
      </c>
      <c r="G196" s="33">
        <f t="shared" si="2"/>
        <v>54999</v>
      </c>
    </row>
    <row r="197" spans="2:7" x14ac:dyDescent="0.2">
      <c r="B197" t="s">
        <v>268</v>
      </c>
      <c r="C197" t="s">
        <v>35</v>
      </c>
      <c r="D197" t="s">
        <v>33</v>
      </c>
      <c r="E197">
        <v>167</v>
      </c>
      <c r="F197" s="33">
        <v>12</v>
      </c>
      <c r="G197" s="33">
        <f t="shared" si="2"/>
        <v>2004</v>
      </c>
    </row>
    <row r="198" spans="2:7" x14ac:dyDescent="0.2">
      <c r="B198" t="s">
        <v>259</v>
      </c>
      <c r="C198" t="s">
        <v>28</v>
      </c>
      <c r="D198" t="s">
        <v>32</v>
      </c>
      <c r="E198">
        <v>491</v>
      </c>
      <c r="F198" s="33">
        <v>82</v>
      </c>
      <c r="G198" s="33">
        <f t="shared" si="2"/>
        <v>40262</v>
      </c>
    </row>
    <row r="199" spans="2:7" x14ac:dyDescent="0.2">
      <c r="B199" t="s">
        <v>261</v>
      </c>
      <c r="C199" t="s">
        <v>26</v>
      </c>
      <c r="D199" t="s">
        <v>30</v>
      </c>
      <c r="E199">
        <v>508</v>
      </c>
      <c r="F199" s="33">
        <v>8</v>
      </c>
      <c r="G199" s="33">
        <f t="shared" si="2"/>
        <v>4064</v>
      </c>
    </row>
    <row r="200" spans="2:7" x14ac:dyDescent="0.2">
      <c r="B200" t="s">
        <v>257</v>
      </c>
      <c r="C200" t="s">
        <v>29</v>
      </c>
      <c r="D200" t="s">
        <v>267</v>
      </c>
      <c r="E200">
        <v>294</v>
      </c>
      <c r="F200" s="33">
        <v>27</v>
      </c>
      <c r="G200" s="33">
        <f t="shared" ref="G200:G263" si="3">E200*F200</f>
        <v>7938</v>
      </c>
    </row>
    <row r="201" spans="2:7" x14ac:dyDescent="0.2">
      <c r="B201" t="s">
        <v>31</v>
      </c>
      <c r="C201" t="s">
        <v>264</v>
      </c>
      <c r="D201" t="s">
        <v>21</v>
      </c>
      <c r="E201">
        <v>95</v>
      </c>
      <c r="F201" s="33">
        <v>977</v>
      </c>
      <c r="G201" s="33">
        <f t="shared" si="3"/>
        <v>92815</v>
      </c>
    </row>
    <row r="202" spans="2:7" x14ac:dyDescent="0.2">
      <c r="B202" t="s">
        <v>25</v>
      </c>
      <c r="C202" t="s">
        <v>29</v>
      </c>
      <c r="D202" t="s">
        <v>267</v>
      </c>
      <c r="E202">
        <v>548</v>
      </c>
      <c r="F202" s="33">
        <v>30</v>
      </c>
      <c r="G202" s="33">
        <f t="shared" si="3"/>
        <v>16440</v>
      </c>
    </row>
    <row r="203" spans="2:7" x14ac:dyDescent="0.2">
      <c r="B203" t="s">
        <v>259</v>
      </c>
      <c r="C203" t="s">
        <v>35</v>
      </c>
      <c r="D203" t="s">
        <v>267</v>
      </c>
      <c r="E203">
        <v>566</v>
      </c>
      <c r="F203" s="33">
        <v>78</v>
      </c>
      <c r="G203" s="33">
        <f t="shared" si="3"/>
        <v>44148</v>
      </c>
    </row>
    <row r="204" spans="2:7" x14ac:dyDescent="0.2">
      <c r="B204" t="s">
        <v>257</v>
      </c>
      <c r="C204" t="s">
        <v>264</v>
      </c>
      <c r="D204" t="s">
        <v>262</v>
      </c>
      <c r="E204">
        <v>56</v>
      </c>
      <c r="F204" s="33">
        <v>372</v>
      </c>
      <c r="G204" s="33">
        <f t="shared" si="3"/>
        <v>20832</v>
      </c>
    </row>
    <row r="205" spans="2:7" x14ac:dyDescent="0.2">
      <c r="B205" t="s">
        <v>261</v>
      </c>
      <c r="C205" t="s">
        <v>26</v>
      </c>
      <c r="D205" t="s">
        <v>260</v>
      </c>
      <c r="E205">
        <v>194</v>
      </c>
      <c r="F205" s="33">
        <v>2269</v>
      </c>
      <c r="G205" s="33">
        <f t="shared" si="3"/>
        <v>440186</v>
      </c>
    </row>
    <row r="206" spans="2:7" x14ac:dyDescent="0.2">
      <c r="B206" t="s">
        <v>269</v>
      </c>
      <c r="C206" t="s">
        <v>34</v>
      </c>
      <c r="D206" t="s">
        <v>32</v>
      </c>
      <c r="E206">
        <v>35</v>
      </c>
      <c r="F206" s="33">
        <v>60</v>
      </c>
      <c r="G206" s="33">
        <f t="shared" si="3"/>
        <v>2100</v>
      </c>
    </row>
    <row r="207" spans="2:7" x14ac:dyDescent="0.2">
      <c r="B207" t="s">
        <v>19</v>
      </c>
      <c r="C207" t="s">
        <v>22</v>
      </c>
      <c r="D207" t="s">
        <v>32</v>
      </c>
      <c r="E207">
        <v>152</v>
      </c>
      <c r="F207" s="33">
        <v>61</v>
      </c>
      <c r="G207" s="33">
        <f t="shared" si="3"/>
        <v>9272</v>
      </c>
    </row>
    <row r="208" spans="2:7" x14ac:dyDescent="0.2">
      <c r="B208" t="s">
        <v>259</v>
      </c>
      <c r="C208" t="s">
        <v>28</v>
      </c>
      <c r="D208" t="s">
        <v>33</v>
      </c>
      <c r="E208">
        <v>159</v>
      </c>
      <c r="F208" s="33">
        <v>15</v>
      </c>
      <c r="G208" s="33">
        <f t="shared" si="3"/>
        <v>2385</v>
      </c>
    </row>
    <row r="209" spans="2:7" x14ac:dyDescent="0.2">
      <c r="B209" t="s">
        <v>259</v>
      </c>
      <c r="C209" t="s">
        <v>34</v>
      </c>
      <c r="D209" t="s">
        <v>21</v>
      </c>
      <c r="E209">
        <v>13</v>
      </c>
      <c r="F209" s="33">
        <v>602</v>
      </c>
      <c r="G209" s="33">
        <f t="shared" si="3"/>
        <v>7826</v>
      </c>
    </row>
    <row r="210" spans="2:7" x14ac:dyDescent="0.2">
      <c r="B210" t="s">
        <v>265</v>
      </c>
      <c r="C210" t="s">
        <v>258</v>
      </c>
      <c r="D210" t="s">
        <v>267</v>
      </c>
      <c r="E210">
        <v>468</v>
      </c>
      <c r="F210" s="33">
        <v>60</v>
      </c>
      <c r="G210" s="33">
        <f t="shared" si="3"/>
        <v>28080</v>
      </c>
    </row>
    <row r="211" spans="2:7" x14ac:dyDescent="0.2">
      <c r="B211" t="s">
        <v>261</v>
      </c>
      <c r="C211" t="s">
        <v>29</v>
      </c>
      <c r="D211" t="s">
        <v>21</v>
      </c>
      <c r="E211">
        <v>144</v>
      </c>
      <c r="F211" s="33">
        <v>1208</v>
      </c>
      <c r="G211" s="33">
        <f t="shared" si="3"/>
        <v>173952</v>
      </c>
    </row>
    <row r="212" spans="2:7" x14ac:dyDescent="0.2">
      <c r="B212" t="s">
        <v>257</v>
      </c>
      <c r="C212" t="s">
        <v>255</v>
      </c>
      <c r="D212" t="s">
        <v>21</v>
      </c>
      <c r="E212">
        <v>99</v>
      </c>
      <c r="F212" s="33">
        <v>653</v>
      </c>
      <c r="G212" s="33">
        <f t="shared" si="3"/>
        <v>64647</v>
      </c>
    </row>
    <row r="213" spans="2:7" x14ac:dyDescent="0.2">
      <c r="B213" t="s">
        <v>27</v>
      </c>
      <c r="C213" t="s">
        <v>28</v>
      </c>
      <c r="D213" t="s">
        <v>21</v>
      </c>
      <c r="E213">
        <v>170</v>
      </c>
      <c r="F213" s="33">
        <v>1396</v>
      </c>
      <c r="G213" s="33">
        <f t="shared" si="3"/>
        <v>237320</v>
      </c>
    </row>
    <row r="214" spans="2:7" x14ac:dyDescent="0.2">
      <c r="B214" t="s">
        <v>268</v>
      </c>
      <c r="C214" t="s">
        <v>26</v>
      </c>
      <c r="D214" t="s">
        <v>260</v>
      </c>
      <c r="E214">
        <v>131</v>
      </c>
      <c r="F214" s="33">
        <v>2041</v>
      </c>
      <c r="G214" s="33">
        <f t="shared" si="3"/>
        <v>267371</v>
      </c>
    </row>
    <row r="215" spans="2:7" x14ac:dyDescent="0.2">
      <c r="B215" t="s">
        <v>257</v>
      </c>
      <c r="C215" t="s">
        <v>255</v>
      </c>
      <c r="D215" t="s">
        <v>260</v>
      </c>
      <c r="E215">
        <v>48</v>
      </c>
      <c r="F215" s="33">
        <v>2781</v>
      </c>
      <c r="G215" s="33">
        <f t="shared" si="3"/>
        <v>133488</v>
      </c>
    </row>
    <row r="216" spans="2:7" x14ac:dyDescent="0.2">
      <c r="B216" t="s">
        <v>268</v>
      </c>
      <c r="C216" t="s">
        <v>256</v>
      </c>
      <c r="D216" t="s">
        <v>260</v>
      </c>
      <c r="E216">
        <v>104</v>
      </c>
      <c r="F216" s="33">
        <v>1737</v>
      </c>
      <c r="G216" s="33">
        <f t="shared" si="3"/>
        <v>180648</v>
      </c>
    </row>
    <row r="217" spans="2:7" x14ac:dyDescent="0.2">
      <c r="B217" t="s">
        <v>19</v>
      </c>
      <c r="C217" t="s">
        <v>29</v>
      </c>
      <c r="D217" t="s">
        <v>267</v>
      </c>
      <c r="E217">
        <v>214</v>
      </c>
      <c r="F217" s="33">
        <v>29</v>
      </c>
      <c r="G217" s="33">
        <f t="shared" si="3"/>
        <v>6206</v>
      </c>
    </row>
    <row r="218" spans="2:7" x14ac:dyDescent="0.2">
      <c r="B218" t="s">
        <v>254</v>
      </c>
      <c r="C218" t="s">
        <v>255</v>
      </c>
      <c r="D218" t="s">
        <v>260</v>
      </c>
      <c r="E218">
        <v>51</v>
      </c>
      <c r="F218" s="33">
        <v>904</v>
      </c>
      <c r="G218" s="33">
        <f t="shared" si="3"/>
        <v>46104</v>
      </c>
    </row>
    <row r="219" spans="2:7" x14ac:dyDescent="0.2">
      <c r="B219" t="s">
        <v>263</v>
      </c>
      <c r="C219" t="s">
        <v>35</v>
      </c>
      <c r="D219" t="s">
        <v>262</v>
      </c>
      <c r="E219">
        <v>125</v>
      </c>
      <c r="F219" s="33">
        <v>1601</v>
      </c>
      <c r="G219" s="33">
        <f t="shared" si="3"/>
        <v>200125</v>
      </c>
    </row>
    <row r="220" spans="2:7" x14ac:dyDescent="0.2">
      <c r="B220" t="s">
        <v>23</v>
      </c>
      <c r="C220" t="s">
        <v>22</v>
      </c>
      <c r="D220" t="s">
        <v>267</v>
      </c>
      <c r="E220">
        <v>587</v>
      </c>
      <c r="F220" s="33">
        <v>77</v>
      </c>
      <c r="G220" s="33">
        <f t="shared" si="3"/>
        <v>45199</v>
      </c>
    </row>
    <row r="221" spans="2:7" x14ac:dyDescent="0.2">
      <c r="B221" t="s">
        <v>269</v>
      </c>
      <c r="C221" t="s">
        <v>34</v>
      </c>
      <c r="D221" t="s">
        <v>262</v>
      </c>
      <c r="E221">
        <v>170</v>
      </c>
      <c r="F221" s="33">
        <v>2347</v>
      </c>
      <c r="G221" s="33">
        <f t="shared" si="3"/>
        <v>398990</v>
      </c>
    </row>
    <row r="222" spans="2:7" x14ac:dyDescent="0.2">
      <c r="B222" t="s">
        <v>266</v>
      </c>
      <c r="C222" t="s">
        <v>258</v>
      </c>
      <c r="D222" t="s">
        <v>30</v>
      </c>
      <c r="E222">
        <v>229</v>
      </c>
      <c r="F222" s="33">
        <v>72</v>
      </c>
      <c r="G222" s="33">
        <f t="shared" si="3"/>
        <v>16488</v>
      </c>
    </row>
    <row r="223" spans="2:7" x14ac:dyDescent="0.2">
      <c r="B223" t="s">
        <v>31</v>
      </c>
      <c r="C223" t="s">
        <v>256</v>
      </c>
      <c r="D223" t="s">
        <v>267</v>
      </c>
      <c r="E223">
        <v>503</v>
      </c>
      <c r="F223" s="33">
        <v>41</v>
      </c>
      <c r="G223" s="33">
        <f t="shared" si="3"/>
        <v>20623</v>
      </c>
    </row>
    <row r="224" spans="2:7" x14ac:dyDescent="0.2">
      <c r="B224" t="s">
        <v>25</v>
      </c>
      <c r="C224" t="s">
        <v>258</v>
      </c>
      <c r="D224" t="s">
        <v>32</v>
      </c>
      <c r="E224">
        <v>7</v>
      </c>
      <c r="F224" s="33">
        <v>16</v>
      </c>
      <c r="G224" s="33">
        <f t="shared" si="3"/>
        <v>112</v>
      </c>
    </row>
    <row r="225" spans="2:7" x14ac:dyDescent="0.2">
      <c r="B225" t="s">
        <v>19</v>
      </c>
      <c r="C225" t="s">
        <v>29</v>
      </c>
      <c r="D225" t="s">
        <v>24</v>
      </c>
      <c r="E225">
        <v>65</v>
      </c>
      <c r="F225" s="33">
        <v>279</v>
      </c>
      <c r="G225" s="33">
        <f t="shared" si="3"/>
        <v>18135</v>
      </c>
    </row>
    <row r="226" spans="2:7" x14ac:dyDescent="0.2">
      <c r="B226" t="s">
        <v>268</v>
      </c>
      <c r="C226" t="s">
        <v>35</v>
      </c>
      <c r="D226" t="s">
        <v>33</v>
      </c>
      <c r="E226">
        <v>328</v>
      </c>
      <c r="F226" s="33">
        <v>20</v>
      </c>
      <c r="G226" s="33">
        <f t="shared" si="3"/>
        <v>6560</v>
      </c>
    </row>
    <row r="227" spans="2:7" x14ac:dyDescent="0.2">
      <c r="B227" t="s">
        <v>261</v>
      </c>
      <c r="C227" t="s">
        <v>258</v>
      </c>
      <c r="D227" t="s">
        <v>21</v>
      </c>
      <c r="E227">
        <v>135</v>
      </c>
      <c r="F227" s="33">
        <v>1640</v>
      </c>
      <c r="G227" s="33">
        <f t="shared" si="3"/>
        <v>221400</v>
      </c>
    </row>
    <row r="228" spans="2:7" x14ac:dyDescent="0.2">
      <c r="B228" t="s">
        <v>268</v>
      </c>
      <c r="C228" t="s">
        <v>35</v>
      </c>
      <c r="D228" t="s">
        <v>33</v>
      </c>
      <c r="E228">
        <v>376</v>
      </c>
      <c r="F228" s="33">
        <v>18</v>
      </c>
      <c r="G228" s="33">
        <f t="shared" si="3"/>
        <v>6768</v>
      </c>
    </row>
    <row r="229" spans="2:7" x14ac:dyDescent="0.2">
      <c r="B229" t="s">
        <v>266</v>
      </c>
      <c r="C229" t="s">
        <v>255</v>
      </c>
      <c r="D229" t="s">
        <v>24</v>
      </c>
      <c r="E229">
        <v>38</v>
      </c>
      <c r="F229" s="33">
        <v>466</v>
      </c>
      <c r="G229" s="33">
        <f t="shared" si="3"/>
        <v>17708</v>
      </c>
    </row>
    <row r="230" spans="2:7" x14ac:dyDescent="0.2">
      <c r="B230" t="s">
        <v>261</v>
      </c>
      <c r="C230" t="s">
        <v>256</v>
      </c>
      <c r="D230" t="s">
        <v>30</v>
      </c>
      <c r="E230">
        <v>113</v>
      </c>
      <c r="F230" s="33">
        <v>31</v>
      </c>
      <c r="G230" s="33">
        <f t="shared" si="3"/>
        <v>3503</v>
      </c>
    </row>
    <row r="231" spans="2:7" x14ac:dyDescent="0.2">
      <c r="B231" t="s">
        <v>259</v>
      </c>
      <c r="C231" t="s">
        <v>28</v>
      </c>
      <c r="D231" t="s">
        <v>24</v>
      </c>
      <c r="E231">
        <v>32</v>
      </c>
      <c r="F231" s="33">
        <v>168</v>
      </c>
      <c r="G231" s="33">
        <f t="shared" si="3"/>
        <v>5376</v>
      </c>
    </row>
    <row r="232" spans="2:7" x14ac:dyDescent="0.2">
      <c r="B232" t="s">
        <v>261</v>
      </c>
      <c r="C232" t="s">
        <v>35</v>
      </c>
      <c r="D232" t="s">
        <v>267</v>
      </c>
      <c r="E232">
        <v>506</v>
      </c>
      <c r="F232" s="33">
        <v>60</v>
      </c>
      <c r="G232" s="33">
        <f t="shared" si="3"/>
        <v>30360</v>
      </c>
    </row>
    <row r="233" spans="2:7" x14ac:dyDescent="0.2">
      <c r="B233" t="s">
        <v>265</v>
      </c>
      <c r="C233" t="s">
        <v>20</v>
      </c>
      <c r="D233" t="s">
        <v>24</v>
      </c>
      <c r="E233">
        <v>71</v>
      </c>
      <c r="F233" s="33">
        <v>355</v>
      </c>
      <c r="G233" s="33">
        <f t="shared" si="3"/>
        <v>25205</v>
      </c>
    </row>
    <row r="234" spans="2:7" x14ac:dyDescent="0.2">
      <c r="B234" t="s">
        <v>266</v>
      </c>
      <c r="C234" t="s">
        <v>22</v>
      </c>
      <c r="D234" t="s">
        <v>32</v>
      </c>
      <c r="E234">
        <v>568</v>
      </c>
      <c r="F234" s="33">
        <v>66</v>
      </c>
      <c r="G234" s="33">
        <f t="shared" si="3"/>
        <v>37488</v>
      </c>
    </row>
    <row r="235" spans="2:7" x14ac:dyDescent="0.2">
      <c r="B235" t="s">
        <v>19</v>
      </c>
      <c r="C235" t="s">
        <v>258</v>
      </c>
      <c r="D235" t="s">
        <v>21</v>
      </c>
      <c r="E235">
        <v>5</v>
      </c>
      <c r="F235" s="33">
        <v>2633</v>
      </c>
      <c r="G235" s="33">
        <f t="shared" si="3"/>
        <v>13165</v>
      </c>
    </row>
    <row r="236" spans="2:7" x14ac:dyDescent="0.2">
      <c r="B236" t="s">
        <v>254</v>
      </c>
      <c r="C236" t="s">
        <v>256</v>
      </c>
      <c r="D236" t="s">
        <v>32</v>
      </c>
      <c r="E236">
        <v>558</v>
      </c>
      <c r="F236" s="33">
        <v>104</v>
      </c>
      <c r="G236" s="33">
        <f t="shared" si="3"/>
        <v>58032</v>
      </c>
    </row>
    <row r="237" spans="2:7" x14ac:dyDescent="0.2">
      <c r="B237" t="s">
        <v>254</v>
      </c>
      <c r="C237" t="s">
        <v>258</v>
      </c>
      <c r="D237" t="s">
        <v>24</v>
      </c>
      <c r="E237">
        <v>62</v>
      </c>
      <c r="F237" s="33">
        <v>443</v>
      </c>
      <c r="G237" s="33">
        <f t="shared" si="3"/>
        <v>27466</v>
      </c>
    </row>
    <row r="238" spans="2:7" x14ac:dyDescent="0.2">
      <c r="B238" t="s">
        <v>27</v>
      </c>
      <c r="C238" t="s">
        <v>28</v>
      </c>
      <c r="D238" t="s">
        <v>21</v>
      </c>
      <c r="E238">
        <v>30</v>
      </c>
      <c r="F238" s="33">
        <v>2785</v>
      </c>
      <c r="G238" s="33">
        <f t="shared" si="3"/>
        <v>83550</v>
      </c>
    </row>
    <row r="239" spans="2:7" x14ac:dyDescent="0.2">
      <c r="B239" t="s">
        <v>19</v>
      </c>
      <c r="C239" t="s">
        <v>28</v>
      </c>
      <c r="D239" t="s">
        <v>24</v>
      </c>
      <c r="E239">
        <v>65</v>
      </c>
      <c r="F239" s="33">
        <v>102</v>
      </c>
      <c r="G239" s="33">
        <f t="shared" si="3"/>
        <v>6630</v>
      </c>
    </row>
    <row r="240" spans="2:7" x14ac:dyDescent="0.2">
      <c r="B240" t="s">
        <v>259</v>
      </c>
      <c r="C240" t="s">
        <v>26</v>
      </c>
      <c r="D240" t="s">
        <v>267</v>
      </c>
      <c r="E240">
        <v>148</v>
      </c>
      <c r="F240" s="33">
        <v>23</v>
      </c>
      <c r="G240" s="33">
        <f t="shared" si="3"/>
        <v>3404</v>
      </c>
    </row>
    <row r="241" spans="2:7" x14ac:dyDescent="0.2">
      <c r="B241" t="s">
        <v>254</v>
      </c>
      <c r="C241" t="s">
        <v>34</v>
      </c>
      <c r="D241" t="s">
        <v>260</v>
      </c>
      <c r="E241">
        <v>53</v>
      </c>
      <c r="F241" s="33">
        <v>959</v>
      </c>
      <c r="G241" s="33">
        <f t="shared" si="3"/>
        <v>50827</v>
      </c>
    </row>
    <row r="242" spans="2:7" x14ac:dyDescent="0.2">
      <c r="B242" t="s">
        <v>268</v>
      </c>
      <c r="C242" t="s">
        <v>264</v>
      </c>
      <c r="D242" t="s">
        <v>267</v>
      </c>
      <c r="E242">
        <v>529</v>
      </c>
      <c r="F242" s="33">
        <v>19</v>
      </c>
      <c r="G242" s="33">
        <f t="shared" si="3"/>
        <v>10051</v>
      </c>
    </row>
    <row r="243" spans="2:7" x14ac:dyDescent="0.2">
      <c r="B243" t="s">
        <v>27</v>
      </c>
      <c r="C243" t="s">
        <v>264</v>
      </c>
      <c r="D243" t="s">
        <v>267</v>
      </c>
      <c r="E243">
        <v>197</v>
      </c>
      <c r="F243" s="33">
        <v>60</v>
      </c>
      <c r="G243" s="33">
        <f t="shared" si="3"/>
        <v>11820</v>
      </c>
    </row>
    <row r="244" spans="2:7" x14ac:dyDescent="0.2">
      <c r="B244" t="s">
        <v>19</v>
      </c>
      <c r="C244" t="s">
        <v>256</v>
      </c>
      <c r="D244" t="s">
        <v>21</v>
      </c>
      <c r="E244">
        <v>70</v>
      </c>
      <c r="F244" s="33">
        <v>1478</v>
      </c>
      <c r="G244" s="33">
        <f t="shared" si="3"/>
        <v>103460</v>
      </c>
    </row>
    <row r="245" spans="2:7" x14ac:dyDescent="0.2">
      <c r="B245" t="s">
        <v>257</v>
      </c>
      <c r="C245" t="s">
        <v>26</v>
      </c>
      <c r="D245" t="s">
        <v>30</v>
      </c>
      <c r="E245">
        <v>84</v>
      </c>
      <c r="F245" s="33">
        <v>19</v>
      </c>
      <c r="G245" s="33">
        <f t="shared" si="3"/>
        <v>1596</v>
      </c>
    </row>
    <row r="246" spans="2:7" x14ac:dyDescent="0.2">
      <c r="B246" t="s">
        <v>25</v>
      </c>
      <c r="C246" t="s">
        <v>255</v>
      </c>
      <c r="D246" t="s">
        <v>30</v>
      </c>
      <c r="E246">
        <v>246</v>
      </c>
      <c r="F246" s="33">
        <v>73</v>
      </c>
      <c r="G246" s="33">
        <f t="shared" si="3"/>
        <v>17958</v>
      </c>
    </row>
    <row r="247" spans="2:7" x14ac:dyDescent="0.2">
      <c r="B247" t="s">
        <v>268</v>
      </c>
      <c r="C247" t="s">
        <v>22</v>
      </c>
      <c r="D247" t="s">
        <v>260</v>
      </c>
      <c r="E247">
        <v>50</v>
      </c>
      <c r="F247" s="33">
        <v>1973</v>
      </c>
      <c r="G247" s="33">
        <f t="shared" si="3"/>
        <v>98650</v>
      </c>
    </row>
    <row r="248" spans="2:7" x14ac:dyDescent="0.2">
      <c r="B248" t="s">
        <v>254</v>
      </c>
      <c r="C248" t="s">
        <v>28</v>
      </c>
      <c r="D248" t="s">
        <v>21</v>
      </c>
      <c r="E248">
        <v>144</v>
      </c>
      <c r="F248" s="33">
        <v>1710</v>
      </c>
      <c r="G248" s="33">
        <f t="shared" si="3"/>
        <v>246240</v>
      </c>
    </row>
    <row r="249" spans="2:7" x14ac:dyDescent="0.2">
      <c r="B249" t="s">
        <v>259</v>
      </c>
      <c r="C249" t="s">
        <v>255</v>
      </c>
      <c r="D249" t="s">
        <v>33</v>
      </c>
      <c r="E249">
        <v>258</v>
      </c>
      <c r="F249" s="33">
        <v>77</v>
      </c>
      <c r="G249" s="33">
        <f t="shared" si="3"/>
        <v>19866</v>
      </c>
    </row>
    <row r="250" spans="2:7" x14ac:dyDescent="0.2">
      <c r="B250" t="s">
        <v>31</v>
      </c>
      <c r="C250" t="s">
        <v>22</v>
      </c>
      <c r="D250" t="s">
        <v>30</v>
      </c>
      <c r="E250">
        <v>235</v>
      </c>
      <c r="F250" s="33">
        <v>42</v>
      </c>
      <c r="G250" s="33">
        <f t="shared" si="3"/>
        <v>9870</v>
      </c>
    </row>
    <row r="251" spans="2:7" x14ac:dyDescent="0.2">
      <c r="B251" t="s">
        <v>259</v>
      </c>
      <c r="C251" t="s">
        <v>35</v>
      </c>
      <c r="D251" t="s">
        <v>260</v>
      </c>
      <c r="E251">
        <v>39</v>
      </c>
      <c r="F251" s="33">
        <v>1873</v>
      </c>
      <c r="G251" s="33">
        <f t="shared" si="3"/>
        <v>73047</v>
      </c>
    </row>
    <row r="252" spans="2:7" x14ac:dyDescent="0.2">
      <c r="B252" t="s">
        <v>23</v>
      </c>
      <c r="C252" t="s">
        <v>22</v>
      </c>
      <c r="D252" t="s">
        <v>21</v>
      </c>
      <c r="E252">
        <v>105</v>
      </c>
      <c r="F252" s="33">
        <v>582</v>
      </c>
      <c r="G252" s="33">
        <f t="shared" si="3"/>
        <v>61110</v>
      </c>
    </row>
    <row r="253" spans="2:7" x14ac:dyDescent="0.2">
      <c r="B253" t="s">
        <v>23</v>
      </c>
      <c r="C253" t="s">
        <v>256</v>
      </c>
      <c r="D253" t="s">
        <v>21</v>
      </c>
      <c r="E253">
        <v>138</v>
      </c>
      <c r="F253" s="33">
        <v>1694</v>
      </c>
      <c r="G253" s="33">
        <f t="shared" si="3"/>
        <v>233772</v>
      </c>
    </row>
    <row r="254" spans="2:7" x14ac:dyDescent="0.2">
      <c r="B254" t="s">
        <v>261</v>
      </c>
      <c r="C254" t="s">
        <v>258</v>
      </c>
      <c r="D254" t="s">
        <v>33</v>
      </c>
      <c r="E254">
        <v>253</v>
      </c>
      <c r="F254" s="33">
        <v>15</v>
      </c>
      <c r="G254" s="33">
        <f t="shared" si="3"/>
        <v>3795</v>
      </c>
    </row>
    <row r="255" spans="2:7" x14ac:dyDescent="0.2">
      <c r="B255" t="s">
        <v>269</v>
      </c>
      <c r="C255" t="s">
        <v>20</v>
      </c>
      <c r="D255" t="s">
        <v>33</v>
      </c>
      <c r="E255">
        <v>60</v>
      </c>
      <c r="F255" s="33">
        <v>46</v>
      </c>
      <c r="G255" s="33">
        <f t="shared" si="3"/>
        <v>2760</v>
      </c>
    </row>
    <row r="256" spans="2:7" x14ac:dyDescent="0.2">
      <c r="B256" t="s">
        <v>257</v>
      </c>
      <c r="C256" t="s">
        <v>35</v>
      </c>
      <c r="D256" t="s">
        <v>267</v>
      </c>
      <c r="E256">
        <v>177</v>
      </c>
      <c r="F256" s="33">
        <v>63</v>
      </c>
      <c r="G256" s="33">
        <f t="shared" si="3"/>
        <v>11151</v>
      </c>
    </row>
    <row r="257" spans="2:7" x14ac:dyDescent="0.2">
      <c r="B257" t="s">
        <v>268</v>
      </c>
      <c r="C257" t="s">
        <v>26</v>
      </c>
      <c r="D257" t="s">
        <v>267</v>
      </c>
      <c r="E257">
        <v>337</v>
      </c>
      <c r="F257" s="33">
        <v>68</v>
      </c>
      <c r="G257" s="33">
        <f t="shared" si="3"/>
        <v>22916</v>
      </c>
    </row>
    <row r="258" spans="2:7" x14ac:dyDescent="0.2">
      <c r="B258" t="s">
        <v>23</v>
      </c>
      <c r="C258" t="s">
        <v>264</v>
      </c>
      <c r="D258" t="s">
        <v>30</v>
      </c>
      <c r="E258">
        <v>243</v>
      </c>
      <c r="F258" s="33">
        <v>57</v>
      </c>
      <c r="G258" s="33">
        <f t="shared" si="3"/>
        <v>13851</v>
      </c>
    </row>
    <row r="259" spans="2:7" x14ac:dyDescent="0.2">
      <c r="B259" t="s">
        <v>268</v>
      </c>
      <c r="C259" t="s">
        <v>264</v>
      </c>
      <c r="D259" t="s">
        <v>33</v>
      </c>
      <c r="E259">
        <v>183</v>
      </c>
      <c r="F259" s="33">
        <v>52</v>
      </c>
      <c r="G259" s="33">
        <f t="shared" si="3"/>
        <v>9516</v>
      </c>
    </row>
    <row r="260" spans="2:7" x14ac:dyDescent="0.2">
      <c r="B260" t="s">
        <v>25</v>
      </c>
      <c r="C260" t="s">
        <v>34</v>
      </c>
      <c r="D260" t="s">
        <v>32</v>
      </c>
      <c r="E260">
        <v>99</v>
      </c>
      <c r="F260" s="33">
        <v>54</v>
      </c>
      <c r="G260" s="33">
        <f t="shared" si="3"/>
        <v>5346</v>
      </c>
    </row>
    <row r="261" spans="2:7" x14ac:dyDescent="0.2">
      <c r="B261" t="s">
        <v>269</v>
      </c>
      <c r="C261" t="s">
        <v>255</v>
      </c>
      <c r="D261" t="s">
        <v>24</v>
      </c>
      <c r="E261">
        <v>7</v>
      </c>
      <c r="F261" s="33">
        <v>415</v>
      </c>
      <c r="G261" s="33">
        <f t="shared" si="3"/>
        <v>2905</v>
      </c>
    </row>
    <row r="262" spans="2:7" x14ac:dyDescent="0.2">
      <c r="B262" t="s">
        <v>268</v>
      </c>
      <c r="C262" t="s">
        <v>34</v>
      </c>
      <c r="D262" t="s">
        <v>267</v>
      </c>
      <c r="E262">
        <v>193</v>
      </c>
      <c r="F262" s="33">
        <v>19</v>
      </c>
      <c r="G262" s="33">
        <f t="shared" si="3"/>
        <v>3667</v>
      </c>
    </row>
    <row r="263" spans="2:7" x14ac:dyDescent="0.2">
      <c r="B263" t="s">
        <v>259</v>
      </c>
      <c r="C263" t="s">
        <v>26</v>
      </c>
      <c r="D263" t="s">
        <v>32</v>
      </c>
      <c r="E263">
        <v>398</v>
      </c>
      <c r="F263" s="33">
        <v>104</v>
      </c>
      <c r="G263" s="33">
        <f t="shared" si="3"/>
        <v>41392</v>
      </c>
    </row>
    <row r="264" spans="2:7" x14ac:dyDescent="0.2">
      <c r="B264" t="s">
        <v>266</v>
      </c>
      <c r="C264" t="s">
        <v>35</v>
      </c>
      <c r="D264" t="s">
        <v>30</v>
      </c>
      <c r="E264">
        <v>10</v>
      </c>
      <c r="F264" s="33">
        <v>18</v>
      </c>
      <c r="G264" s="33">
        <f t="shared" ref="G264:G327" si="4">E264*F264</f>
        <v>180</v>
      </c>
    </row>
    <row r="265" spans="2:7" x14ac:dyDescent="0.2">
      <c r="B265" t="s">
        <v>268</v>
      </c>
      <c r="C265" t="s">
        <v>34</v>
      </c>
      <c r="D265" t="s">
        <v>262</v>
      </c>
      <c r="E265">
        <v>46</v>
      </c>
      <c r="F265" s="33">
        <v>2447</v>
      </c>
      <c r="G265" s="33">
        <f t="shared" si="4"/>
        <v>112562</v>
      </c>
    </row>
    <row r="266" spans="2:7" x14ac:dyDescent="0.2">
      <c r="B266" t="s">
        <v>263</v>
      </c>
      <c r="C266" t="s">
        <v>258</v>
      </c>
      <c r="D266" t="s">
        <v>33</v>
      </c>
      <c r="E266">
        <v>75</v>
      </c>
      <c r="F266" s="33">
        <v>60</v>
      </c>
      <c r="G266" s="33">
        <f t="shared" si="4"/>
        <v>4500</v>
      </c>
    </row>
    <row r="267" spans="2:7" x14ac:dyDescent="0.2">
      <c r="B267" t="s">
        <v>27</v>
      </c>
      <c r="C267" t="s">
        <v>26</v>
      </c>
      <c r="D267" t="s">
        <v>21</v>
      </c>
      <c r="E267">
        <v>13</v>
      </c>
      <c r="F267" s="33">
        <v>2555</v>
      </c>
      <c r="G267" s="33">
        <f t="shared" si="4"/>
        <v>33215</v>
      </c>
    </row>
    <row r="268" spans="2:7" x14ac:dyDescent="0.2">
      <c r="B268" t="s">
        <v>268</v>
      </c>
      <c r="C268" t="s">
        <v>256</v>
      </c>
      <c r="D268" t="s">
        <v>262</v>
      </c>
      <c r="E268">
        <v>196</v>
      </c>
      <c r="F268" s="33">
        <v>417</v>
      </c>
      <c r="G268" s="33">
        <f t="shared" si="4"/>
        <v>81732</v>
      </c>
    </row>
    <row r="269" spans="2:7" x14ac:dyDescent="0.2">
      <c r="B269" t="s">
        <v>25</v>
      </c>
      <c r="C269" t="s">
        <v>22</v>
      </c>
      <c r="D269" t="s">
        <v>24</v>
      </c>
      <c r="E269">
        <v>71</v>
      </c>
      <c r="F269" s="33">
        <v>97</v>
      </c>
      <c r="G269" s="33">
        <f t="shared" si="4"/>
        <v>6887</v>
      </c>
    </row>
    <row r="270" spans="2:7" x14ac:dyDescent="0.2">
      <c r="B270" t="s">
        <v>261</v>
      </c>
      <c r="C270" t="s">
        <v>256</v>
      </c>
      <c r="D270" t="s">
        <v>32</v>
      </c>
      <c r="E270">
        <v>1</v>
      </c>
      <c r="F270" s="33">
        <v>10</v>
      </c>
      <c r="G270" s="33">
        <f t="shared" si="4"/>
        <v>10</v>
      </c>
    </row>
    <row r="271" spans="2:7" x14ac:dyDescent="0.2">
      <c r="B271" t="s">
        <v>257</v>
      </c>
      <c r="C271" t="s">
        <v>255</v>
      </c>
      <c r="D271" t="s">
        <v>262</v>
      </c>
      <c r="E271">
        <v>76</v>
      </c>
      <c r="F271" s="33">
        <v>2724</v>
      </c>
      <c r="G271" s="33">
        <f t="shared" si="4"/>
        <v>207024</v>
      </c>
    </row>
    <row r="272" spans="2:7" x14ac:dyDescent="0.2">
      <c r="B272" t="s">
        <v>31</v>
      </c>
      <c r="C272" t="s">
        <v>256</v>
      </c>
      <c r="D272" t="s">
        <v>21</v>
      </c>
      <c r="E272">
        <v>102</v>
      </c>
      <c r="F272" s="33">
        <v>2717</v>
      </c>
      <c r="G272" s="33">
        <f t="shared" si="4"/>
        <v>277134</v>
      </c>
    </row>
    <row r="273" spans="2:7" x14ac:dyDescent="0.2">
      <c r="B273" t="s">
        <v>254</v>
      </c>
      <c r="C273" t="s">
        <v>29</v>
      </c>
      <c r="D273" t="s">
        <v>260</v>
      </c>
      <c r="E273">
        <v>62</v>
      </c>
      <c r="F273" s="33">
        <v>871</v>
      </c>
      <c r="G273" s="33">
        <f t="shared" si="4"/>
        <v>54002</v>
      </c>
    </row>
    <row r="274" spans="2:7" x14ac:dyDescent="0.2">
      <c r="B274" t="s">
        <v>19</v>
      </c>
      <c r="C274" t="s">
        <v>258</v>
      </c>
      <c r="D274" t="s">
        <v>24</v>
      </c>
      <c r="E274">
        <v>43</v>
      </c>
      <c r="F274" s="33">
        <v>408</v>
      </c>
      <c r="G274" s="33">
        <f t="shared" si="4"/>
        <v>17544</v>
      </c>
    </row>
    <row r="275" spans="2:7" x14ac:dyDescent="0.2">
      <c r="B275" t="s">
        <v>269</v>
      </c>
      <c r="C275" t="s">
        <v>22</v>
      </c>
      <c r="D275" t="s">
        <v>33</v>
      </c>
      <c r="E275">
        <v>574</v>
      </c>
      <c r="F275" s="33">
        <v>6</v>
      </c>
      <c r="G275" s="33">
        <f t="shared" si="4"/>
        <v>3444</v>
      </c>
    </row>
    <row r="276" spans="2:7" x14ac:dyDescent="0.2">
      <c r="B276" t="s">
        <v>263</v>
      </c>
      <c r="C276" t="s">
        <v>256</v>
      </c>
      <c r="D276" t="s">
        <v>260</v>
      </c>
      <c r="E276">
        <v>98</v>
      </c>
      <c r="F276" s="33">
        <v>1263</v>
      </c>
      <c r="G276" s="33">
        <f t="shared" si="4"/>
        <v>123774</v>
      </c>
    </row>
    <row r="277" spans="2:7" x14ac:dyDescent="0.2">
      <c r="B277" t="s">
        <v>27</v>
      </c>
      <c r="C277" t="s">
        <v>35</v>
      </c>
      <c r="D277" t="s">
        <v>33</v>
      </c>
      <c r="E277">
        <v>38</v>
      </c>
      <c r="F277" s="33">
        <v>77</v>
      </c>
      <c r="G277" s="33">
        <f t="shared" si="4"/>
        <v>2926</v>
      </c>
    </row>
    <row r="278" spans="2:7" x14ac:dyDescent="0.2">
      <c r="B278" t="s">
        <v>27</v>
      </c>
      <c r="C278" t="s">
        <v>28</v>
      </c>
      <c r="D278" t="s">
        <v>21</v>
      </c>
      <c r="E278">
        <v>118</v>
      </c>
      <c r="F278" s="33">
        <v>353</v>
      </c>
      <c r="G278" s="33">
        <f t="shared" si="4"/>
        <v>41654</v>
      </c>
    </row>
    <row r="279" spans="2:7" x14ac:dyDescent="0.2">
      <c r="B279" t="s">
        <v>31</v>
      </c>
      <c r="C279" t="s">
        <v>264</v>
      </c>
      <c r="D279" t="s">
        <v>262</v>
      </c>
      <c r="E279">
        <v>38</v>
      </c>
      <c r="F279" s="33">
        <v>1835</v>
      </c>
      <c r="G279" s="33">
        <f t="shared" si="4"/>
        <v>69730</v>
      </c>
    </row>
    <row r="280" spans="2:7" x14ac:dyDescent="0.2">
      <c r="B280" t="s">
        <v>23</v>
      </c>
      <c r="C280" t="s">
        <v>255</v>
      </c>
      <c r="D280" t="s">
        <v>262</v>
      </c>
      <c r="E280">
        <v>43</v>
      </c>
      <c r="F280" s="33">
        <v>801</v>
      </c>
      <c r="G280" s="33">
        <f t="shared" si="4"/>
        <v>34443</v>
      </c>
    </row>
    <row r="281" spans="2:7" x14ac:dyDescent="0.2">
      <c r="B281" t="s">
        <v>266</v>
      </c>
      <c r="C281" t="s">
        <v>26</v>
      </c>
      <c r="D281" t="s">
        <v>33</v>
      </c>
      <c r="E281">
        <v>502</v>
      </c>
      <c r="F281" s="33">
        <v>37</v>
      </c>
      <c r="G281" s="33">
        <f t="shared" si="4"/>
        <v>18574</v>
      </c>
    </row>
    <row r="282" spans="2:7" x14ac:dyDescent="0.2">
      <c r="B282" t="s">
        <v>268</v>
      </c>
      <c r="C282" t="s">
        <v>256</v>
      </c>
      <c r="D282" t="s">
        <v>30</v>
      </c>
      <c r="E282">
        <v>9</v>
      </c>
      <c r="F282" s="33">
        <v>4</v>
      </c>
      <c r="G282" s="33">
        <f t="shared" si="4"/>
        <v>36</v>
      </c>
    </row>
    <row r="283" spans="2:7" x14ac:dyDescent="0.2">
      <c r="B283" t="s">
        <v>19</v>
      </c>
      <c r="C283" t="s">
        <v>29</v>
      </c>
      <c r="D283" t="s">
        <v>33</v>
      </c>
      <c r="E283">
        <v>176</v>
      </c>
      <c r="F283" s="33">
        <v>9</v>
      </c>
      <c r="G283" s="33">
        <f t="shared" si="4"/>
        <v>1584</v>
      </c>
    </row>
    <row r="284" spans="2:7" x14ac:dyDescent="0.2">
      <c r="B284" t="s">
        <v>27</v>
      </c>
      <c r="C284" t="s">
        <v>22</v>
      </c>
      <c r="D284" t="s">
        <v>267</v>
      </c>
      <c r="E284">
        <v>185</v>
      </c>
      <c r="F284" s="33">
        <v>19</v>
      </c>
      <c r="G284" s="33">
        <f t="shared" si="4"/>
        <v>3515</v>
      </c>
    </row>
    <row r="285" spans="2:7" x14ac:dyDescent="0.2">
      <c r="B285" t="s">
        <v>254</v>
      </c>
      <c r="C285" t="s">
        <v>26</v>
      </c>
      <c r="D285" t="s">
        <v>33</v>
      </c>
      <c r="E285">
        <v>427</v>
      </c>
      <c r="F285" s="33">
        <v>77</v>
      </c>
      <c r="G285" s="33">
        <f t="shared" si="4"/>
        <v>32879</v>
      </c>
    </row>
    <row r="286" spans="2:7" x14ac:dyDescent="0.2">
      <c r="B286" t="s">
        <v>25</v>
      </c>
      <c r="C286" t="s">
        <v>28</v>
      </c>
      <c r="D286" t="s">
        <v>33</v>
      </c>
      <c r="E286">
        <v>546</v>
      </c>
      <c r="F286" s="33">
        <v>59</v>
      </c>
      <c r="G286" s="33">
        <f t="shared" si="4"/>
        <v>32214</v>
      </c>
    </row>
    <row r="287" spans="2:7" x14ac:dyDescent="0.2">
      <c r="B287" t="s">
        <v>268</v>
      </c>
      <c r="C287" t="s">
        <v>35</v>
      </c>
      <c r="D287" t="s">
        <v>260</v>
      </c>
      <c r="E287">
        <v>6</v>
      </c>
      <c r="F287" s="33">
        <v>1866</v>
      </c>
      <c r="G287" s="33">
        <f t="shared" si="4"/>
        <v>11196</v>
      </c>
    </row>
    <row r="288" spans="2:7" x14ac:dyDescent="0.2">
      <c r="B288" t="s">
        <v>268</v>
      </c>
      <c r="C288" t="s">
        <v>264</v>
      </c>
      <c r="D288" t="s">
        <v>33</v>
      </c>
      <c r="E288">
        <v>200</v>
      </c>
      <c r="F288" s="33">
        <v>43</v>
      </c>
      <c r="G288" s="33">
        <f t="shared" si="4"/>
        <v>8600</v>
      </c>
    </row>
    <row r="289" spans="2:7" x14ac:dyDescent="0.2">
      <c r="B289" t="s">
        <v>266</v>
      </c>
      <c r="C289" t="s">
        <v>258</v>
      </c>
      <c r="D289" t="s">
        <v>33</v>
      </c>
      <c r="E289">
        <v>460</v>
      </c>
      <c r="F289" s="33">
        <v>76</v>
      </c>
      <c r="G289" s="33">
        <f t="shared" si="4"/>
        <v>34960</v>
      </c>
    </row>
    <row r="290" spans="2:7" x14ac:dyDescent="0.2">
      <c r="B290" t="s">
        <v>31</v>
      </c>
      <c r="C290" t="s">
        <v>29</v>
      </c>
      <c r="D290" t="s">
        <v>30</v>
      </c>
      <c r="E290">
        <v>25</v>
      </c>
      <c r="F290" s="33">
        <v>33</v>
      </c>
      <c r="G290" s="33">
        <f t="shared" si="4"/>
        <v>825</v>
      </c>
    </row>
    <row r="291" spans="2:7" x14ac:dyDescent="0.2">
      <c r="B291" t="s">
        <v>265</v>
      </c>
      <c r="C291" t="s">
        <v>255</v>
      </c>
      <c r="D291" t="s">
        <v>32</v>
      </c>
      <c r="E291">
        <v>423</v>
      </c>
      <c r="F291" s="33">
        <v>85</v>
      </c>
      <c r="G291" s="33">
        <f t="shared" si="4"/>
        <v>35955</v>
      </c>
    </row>
    <row r="292" spans="2:7" x14ac:dyDescent="0.2">
      <c r="B292" t="s">
        <v>19</v>
      </c>
      <c r="C292" t="s">
        <v>20</v>
      </c>
      <c r="D292" t="s">
        <v>30</v>
      </c>
      <c r="E292">
        <v>74</v>
      </c>
      <c r="F292" s="33">
        <v>39</v>
      </c>
      <c r="G292" s="33">
        <f t="shared" si="4"/>
        <v>2886</v>
      </c>
    </row>
    <row r="293" spans="2:7" x14ac:dyDescent="0.2">
      <c r="B293" t="s">
        <v>27</v>
      </c>
      <c r="C293" t="s">
        <v>258</v>
      </c>
      <c r="D293" t="s">
        <v>24</v>
      </c>
      <c r="E293">
        <v>69</v>
      </c>
      <c r="F293" s="33">
        <v>247</v>
      </c>
      <c r="G293" s="33">
        <f t="shared" si="4"/>
        <v>17043</v>
      </c>
    </row>
    <row r="294" spans="2:7" x14ac:dyDescent="0.2">
      <c r="B294" t="s">
        <v>254</v>
      </c>
      <c r="C294" t="s">
        <v>29</v>
      </c>
      <c r="D294" t="s">
        <v>33</v>
      </c>
      <c r="E294">
        <v>390</v>
      </c>
      <c r="F294" s="33">
        <v>25</v>
      </c>
      <c r="G294" s="33">
        <f t="shared" si="4"/>
        <v>9750</v>
      </c>
    </row>
    <row r="295" spans="2:7" x14ac:dyDescent="0.2">
      <c r="B295" t="s">
        <v>266</v>
      </c>
      <c r="C295" t="s">
        <v>29</v>
      </c>
      <c r="D295" t="s">
        <v>24</v>
      </c>
      <c r="E295">
        <v>60</v>
      </c>
      <c r="F295" s="33">
        <v>301</v>
      </c>
      <c r="G295" s="33">
        <f t="shared" si="4"/>
        <v>18060</v>
      </c>
    </row>
    <row r="296" spans="2:7" x14ac:dyDescent="0.2">
      <c r="B296" t="s">
        <v>257</v>
      </c>
      <c r="C296" t="s">
        <v>264</v>
      </c>
      <c r="D296" t="s">
        <v>33</v>
      </c>
      <c r="E296">
        <v>12</v>
      </c>
      <c r="F296" s="33">
        <v>54</v>
      </c>
      <c r="G296" s="33">
        <f t="shared" si="4"/>
        <v>648</v>
      </c>
    </row>
    <row r="297" spans="2:7" x14ac:dyDescent="0.2">
      <c r="B297" t="s">
        <v>27</v>
      </c>
      <c r="C297" t="s">
        <v>22</v>
      </c>
      <c r="D297" t="s">
        <v>260</v>
      </c>
      <c r="E297">
        <v>92</v>
      </c>
      <c r="F297" s="33">
        <v>1520</v>
      </c>
      <c r="G297" s="33">
        <f t="shared" si="4"/>
        <v>139840</v>
      </c>
    </row>
    <row r="298" spans="2:7" x14ac:dyDescent="0.2">
      <c r="B298" t="s">
        <v>23</v>
      </c>
      <c r="C298" t="s">
        <v>255</v>
      </c>
      <c r="D298" t="s">
        <v>267</v>
      </c>
      <c r="E298">
        <v>120</v>
      </c>
      <c r="F298" s="33">
        <v>42</v>
      </c>
      <c r="G298" s="33">
        <f t="shared" si="4"/>
        <v>5040</v>
      </c>
    </row>
    <row r="299" spans="2:7" x14ac:dyDescent="0.2">
      <c r="B299" t="s">
        <v>23</v>
      </c>
      <c r="C299" t="s">
        <v>255</v>
      </c>
      <c r="D299" t="s">
        <v>32</v>
      </c>
      <c r="E299">
        <v>486</v>
      </c>
      <c r="F299" s="33">
        <v>49</v>
      </c>
      <c r="G299" s="33">
        <f t="shared" si="4"/>
        <v>23814</v>
      </c>
    </row>
    <row r="300" spans="2:7" x14ac:dyDescent="0.2">
      <c r="B300" t="s">
        <v>257</v>
      </c>
      <c r="C300" t="s">
        <v>264</v>
      </c>
      <c r="D300" t="s">
        <v>30</v>
      </c>
      <c r="E300">
        <v>218</v>
      </c>
      <c r="F300" s="33">
        <v>70</v>
      </c>
      <c r="G300" s="33">
        <f t="shared" si="4"/>
        <v>15260</v>
      </c>
    </row>
    <row r="301" spans="2:7" x14ac:dyDescent="0.2">
      <c r="B301" t="s">
        <v>19</v>
      </c>
      <c r="C301" t="s">
        <v>255</v>
      </c>
      <c r="D301" t="s">
        <v>262</v>
      </c>
      <c r="E301">
        <v>162</v>
      </c>
      <c r="F301" s="33">
        <v>809</v>
      </c>
      <c r="G301" s="33">
        <f t="shared" si="4"/>
        <v>131058</v>
      </c>
    </row>
    <row r="302" spans="2:7" x14ac:dyDescent="0.2">
      <c r="B302" t="s">
        <v>23</v>
      </c>
      <c r="C302" t="s">
        <v>34</v>
      </c>
      <c r="D302" t="s">
        <v>21</v>
      </c>
      <c r="E302">
        <v>109</v>
      </c>
      <c r="F302" s="33">
        <v>482</v>
      </c>
      <c r="G302" s="33">
        <f t="shared" si="4"/>
        <v>52538</v>
      </c>
    </row>
    <row r="303" spans="2:7" x14ac:dyDescent="0.2">
      <c r="B303" t="s">
        <v>19</v>
      </c>
      <c r="C303" t="s">
        <v>22</v>
      </c>
      <c r="D303" t="s">
        <v>262</v>
      </c>
      <c r="E303">
        <v>41</v>
      </c>
      <c r="F303" s="33">
        <v>1815</v>
      </c>
      <c r="G303" s="33">
        <f t="shared" si="4"/>
        <v>74415</v>
      </c>
    </row>
    <row r="304" spans="2:7" x14ac:dyDescent="0.2">
      <c r="B304" t="s">
        <v>263</v>
      </c>
      <c r="C304" t="s">
        <v>20</v>
      </c>
      <c r="D304" t="s">
        <v>32</v>
      </c>
      <c r="E304">
        <v>449</v>
      </c>
      <c r="F304" s="33">
        <v>35</v>
      </c>
      <c r="G304" s="33">
        <f t="shared" si="4"/>
        <v>15715</v>
      </c>
    </row>
    <row r="305" spans="2:7" x14ac:dyDescent="0.2">
      <c r="B305" t="s">
        <v>257</v>
      </c>
      <c r="C305" t="s">
        <v>264</v>
      </c>
      <c r="D305" t="s">
        <v>262</v>
      </c>
      <c r="E305">
        <v>19</v>
      </c>
      <c r="F305" s="33">
        <v>722</v>
      </c>
      <c r="G305" s="33">
        <f t="shared" si="4"/>
        <v>13718</v>
      </c>
    </row>
    <row r="306" spans="2:7" x14ac:dyDescent="0.2">
      <c r="B306" t="s">
        <v>254</v>
      </c>
      <c r="C306" t="s">
        <v>28</v>
      </c>
      <c r="D306" t="s">
        <v>267</v>
      </c>
      <c r="E306">
        <v>80</v>
      </c>
      <c r="F306" s="33">
        <v>66</v>
      </c>
      <c r="G306" s="33">
        <f t="shared" si="4"/>
        <v>5280</v>
      </c>
    </row>
    <row r="307" spans="2:7" x14ac:dyDescent="0.2">
      <c r="B307" t="s">
        <v>27</v>
      </c>
      <c r="C307" t="s">
        <v>20</v>
      </c>
      <c r="D307" t="s">
        <v>33</v>
      </c>
      <c r="E307">
        <v>303</v>
      </c>
      <c r="F307" s="33">
        <v>31</v>
      </c>
      <c r="G307" s="33">
        <f t="shared" si="4"/>
        <v>9393</v>
      </c>
    </row>
    <row r="308" spans="2:7" x14ac:dyDescent="0.2">
      <c r="B308" t="s">
        <v>268</v>
      </c>
      <c r="C308" t="s">
        <v>29</v>
      </c>
      <c r="D308" t="s">
        <v>24</v>
      </c>
      <c r="E308">
        <v>21</v>
      </c>
      <c r="F308" s="33">
        <v>400</v>
      </c>
      <c r="G308" s="33">
        <f t="shared" si="4"/>
        <v>8400</v>
      </c>
    </row>
    <row r="309" spans="2:7" x14ac:dyDescent="0.2">
      <c r="B309" t="s">
        <v>19</v>
      </c>
      <c r="C309" t="s">
        <v>34</v>
      </c>
      <c r="D309" t="s">
        <v>21</v>
      </c>
      <c r="E309">
        <v>90</v>
      </c>
      <c r="F309" s="33">
        <v>1571</v>
      </c>
      <c r="G309" s="33">
        <f t="shared" si="4"/>
        <v>141390</v>
      </c>
    </row>
    <row r="310" spans="2:7" x14ac:dyDescent="0.2">
      <c r="B310" t="s">
        <v>268</v>
      </c>
      <c r="C310" t="s">
        <v>34</v>
      </c>
      <c r="D310" t="s">
        <v>262</v>
      </c>
      <c r="E310">
        <v>71</v>
      </c>
      <c r="F310" s="33">
        <v>2959</v>
      </c>
      <c r="G310" s="33">
        <f t="shared" si="4"/>
        <v>210089</v>
      </c>
    </row>
    <row r="311" spans="2:7" x14ac:dyDescent="0.2">
      <c r="B311" t="s">
        <v>261</v>
      </c>
      <c r="C311" t="s">
        <v>264</v>
      </c>
      <c r="D311" t="s">
        <v>24</v>
      </c>
      <c r="E311">
        <v>59</v>
      </c>
      <c r="F311" s="33">
        <v>460</v>
      </c>
      <c r="G311" s="33">
        <f t="shared" si="4"/>
        <v>27140</v>
      </c>
    </row>
    <row r="312" spans="2:7" x14ac:dyDescent="0.2">
      <c r="B312" t="s">
        <v>23</v>
      </c>
      <c r="C312" t="s">
        <v>255</v>
      </c>
      <c r="D312" t="s">
        <v>262</v>
      </c>
      <c r="E312">
        <v>49</v>
      </c>
      <c r="F312" s="33">
        <v>880</v>
      </c>
      <c r="G312" s="33">
        <f t="shared" si="4"/>
        <v>43120</v>
      </c>
    </row>
    <row r="313" spans="2:7" x14ac:dyDescent="0.2">
      <c r="B313" t="s">
        <v>261</v>
      </c>
      <c r="C313" t="s">
        <v>20</v>
      </c>
      <c r="D313" t="s">
        <v>21</v>
      </c>
      <c r="E313">
        <v>4</v>
      </c>
      <c r="F313" s="33">
        <v>2859</v>
      </c>
      <c r="G313" s="33">
        <f t="shared" si="4"/>
        <v>11436</v>
      </c>
    </row>
    <row r="314" spans="2:7" x14ac:dyDescent="0.2">
      <c r="B314" t="s">
        <v>268</v>
      </c>
      <c r="C314" t="s">
        <v>256</v>
      </c>
      <c r="D314" t="s">
        <v>267</v>
      </c>
      <c r="E314">
        <v>33</v>
      </c>
      <c r="F314" s="33">
        <v>3</v>
      </c>
      <c r="G314" s="33">
        <f t="shared" si="4"/>
        <v>99</v>
      </c>
    </row>
    <row r="315" spans="2:7" x14ac:dyDescent="0.2">
      <c r="B315" t="s">
        <v>25</v>
      </c>
      <c r="C315" t="s">
        <v>20</v>
      </c>
      <c r="D315" t="s">
        <v>21</v>
      </c>
      <c r="E315">
        <v>47</v>
      </c>
      <c r="F315" s="33">
        <v>1792</v>
      </c>
      <c r="G315" s="33">
        <f t="shared" si="4"/>
        <v>84224</v>
      </c>
    </row>
    <row r="316" spans="2:7" x14ac:dyDescent="0.2">
      <c r="B316" t="s">
        <v>27</v>
      </c>
      <c r="C316" t="s">
        <v>35</v>
      </c>
      <c r="D316" t="s">
        <v>30</v>
      </c>
      <c r="E316">
        <v>151</v>
      </c>
      <c r="F316" s="33">
        <v>50</v>
      </c>
      <c r="G316" s="33">
        <f t="shared" si="4"/>
        <v>7550</v>
      </c>
    </row>
    <row r="317" spans="2:7" x14ac:dyDescent="0.2">
      <c r="B317" t="s">
        <v>23</v>
      </c>
      <c r="C317" t="s">
        <v>34</v>
      </c>
      <c r="D317" t="s">
        <v>30</v>
      </c>
      <c r="E317">
        <v>104</v>
      </c>
      <c r="F317" s="33">
        <v>68</v>
      </c>
      <c r="G317" s="33">
        <f t="shared" si="4"/>
        <v>7072</v>
      </c>
    </row>
    <row r="318" spans="2:7" x14ac:dyDescent="0.2">
      <c r="B318" t="s">
        <v>263</v>
      </c>
      <c r="C318" t="s">
        <v>256</v>
      </c>
      <c r="D318" t="s">
        <v>32</v>
      </c>
      <c r="E318">
        <v>114</v>
      </c>
      <c r="F318" s="33">
        <v>17</v>
      </c>
      <c r="G318" s="33">
        <f t="shared" si="4"/>
        <v>1938</v>
      </c>
    </row>
    <row r="319" spans="2:7" x14ac:dyDescent="0.2">
      <c r="B319" t="s">
        <v>23</v>
      </c>
      <c r="C319" t="s">
        <v>28</v>
      </c>
      <c r="D319" t="s">
        <v>262</v>
      </c>
      <c r="E319">
        <v>77</v>
      </c>
      <c r="F319" s="33">
        <v>663</v>
      </c>
      <c r="G319" s="33">
        <f t="shared" si="4"/>
        <v>51051</v>
      </c>
    </row>
    <row r="320" spans="2:7" x14ac:dyDescent="0.2">
      <c r="B320" t="s">
        <v>265</v>
      </c>
      <c r="C320" t="s">
        <v>34</v>
      </c>
      <c r="D320" t="s">
        <v>30</v>
      </c>
      <c r="E320">
        <v>214</v>
      </c>
      <c r="F320" s="33">
        <v>41</v>
      </c>
      <c r="G320" s="33">
        <f t="shared" si="4"/>
        <v>8774</v>
      </c>
    </row>
    <row r="321" spans="2:7" x14ac:dyDescent="0.2">
      <c r="B321" t="s">
        <v>25</v>
      </c>
      <c r="C321" t="s">
        <v>256</v>
      </c>
      <c r="D321" t="s">
        <v>267</v>
      </c>
      <c r="E321">
        <v>396</v>
      </c>
      <c r="F321" s="33">
        <v>41</v>
      </c>
      <c r="G321" s="33">
        <f t="shared" si="4"/>
        <v>16236</v>
      </c>
    </row>
    <row r="322" spans="2:7" x14ac:dyDescent="0.2">
      <c r="B322" t="s">
        <v>27</v>
      </c>
      <c r="C322" t="s">
        <v>29</v>
      </c>
      <c r="D322" t="s">
        <v>24</v>
      </c>
      <c r="E322">
        <v>28</v>
      </c>
      <c r="F322" s="33">
        <v>226</v>
      </c>
      <c r="G322" s="33">
        <f t="shared" si="4"/>
        <v>6328</v>
      </c>
    </row>
    <row r="323" spans="2:7" x14ac:dyDescent="0.2">
      <c r="B323" t="s">
        <v>25</v>
      </c>
      <c r="C323" t="s">
        <v>35</v>
      </c>
      <c r="D323" t="s">
        <v>21</v>
      </c>
      <c r="E323">
        <v>190</v>
      </c>
      <c r="F323" s="33">
        <v>1907</v>
      </c>
      <c r="G323" s="33">
        <f t="shared" si="4"/>
        <v>362330</v>
      </c>
    </row>
    <row r="324" spans="2:7" x14ac:dyDescent="0.2">
      <c r="B324" t="s">
        <v>23</v>
      </c>
      <c r="C324" t="s">
        <v>26</v>
      </c>
      <c r="D324" t="s">
        <v>262</v>
      </c>
      <c r="E324">
        <v>39</v>
      </c>
      <c r="F324" s="33">
        <v>2677</v>
      </c>
      <c r="G324" s="33">
        <f t="shared" si="4"/>
        <v>104403</v>
      </c>
    </row>
    <row r="325" spans="2:7" x14ac:dyDescent="0.2">
      <c r="B325" t="s">
        <v>259</v>
      </c>
      <c r="C325" t="s">
        <v>20</v>
      </c>
      <c r="D325" t="s">
        <v>33</v>
      </c>
      <c r="E325">
        <v>289</v>
      </c>
      <c r="F325" s="33">
        <v>48</v>
      </c>
      <c r="G325" s="33">
        <f t="shared" si="4"/>
        <v>13872</v>
      </c>
    </row>
    <row r="326" spans="2:7" x14ac:dyDescent="0.2">
      <c r="B326" t="s">
        <v>269</v>
      </c>
      <c r="C326" t="s">
        <v>255</v>
      </c>
      <c r="D326" t="s">
        <v>33</v>
      </c>
      <c r="E326">
        <v>495</v>
      </c>
      <c r="F326" s="33">
        <v>56</v>
      </c>
      <c r="G326" s="33">
        <f t="shared" si="4"/>
        <v>27720</v>
      </c>
    </row>
    <row r="327" spans="2:7" x14ac:dyDescent="0.2">
      <c r="B327" t="s">
        <v>269</v>
      </c>
      <c r="C327" t="s">
        <v>255</v>
      </c>
      <c r="D327" t="s">
        <v>32</v>
      </c>
      <c r="E327">
        <v>338</v>
      </c>
      <c r="F327" s="33">
        <v>24</v>
      </c>
      <c r="G327" s="33">
        <f t="shared" si="4"/>
        <v>8112</v>
      </c>
    </row>
    <row r="328" spans="2:7" x14ac:dyDescent="0.2">
      <c r="B328" t="s">
        <v>23</v>
      </c>
      <c r="C328" t="s">
        <v>28</v>
      </c>
      <c r="D328" t="s">
        <v>24</v>
      </c>
      <c r="E328">
        <v>68</v>
      </c>
      <c r="F328" s="33">
        <v>258</v>
      </c>
      <c r="G328" s="33">
        <f t="shared" ref="G328:G391" si="5">E328*F328</f>
        <v>17544</v>
      </c>
    </row>
    <row r="329" spans="2:7" x14ac:dyDescent="0.2">
      <c r="B329" t="s">
        <v>31</v>
      </c>
      <c r="C329" t="s">
        <v>255</v>
      </c>
      <c r="D329" t="s">
        <v>24</v>
      </c>
      <c r="E329">
        <v>77</v>
      </c>
      <c r="F329" s="33">
        <v>113</v>
      </c>
      <c r="G329" s="33">
        <f t="shared" si="5"/>
        <v>8701</v>
      </c>
    </row>
    <row r="330" spans="2:7" x14ac:dyDescent="0.2">
      <c r="B330" t="s">
        <v>27</v>
      </c>
      <c r="C330" t="s">
        <v>35</v>
      </c>
      <c r="D330" t="s">
        <v>30</v>
      </c>
      <c r="E330">
        <v>547</v>
      </c>
      <c r="F330" s="33">
        <v>41</v>
      </c>
      <c r="G330" s="33">
        <f t="shared" si="5"/>
        <v>22427</v>
      </c>
    </row>
    <row r="331" spans="2:7" x14ac:dyDescent="0.2">
      <c r="B331" t="s">
        <v>23</v>
      </c>
      <c r="C331" t="s">
        <v>258</v>
      </c>
      <c r="D331" t="s">
        <v>21</v>
      </c>
      <c r="E331">
        <v>103</v>
      </c>
      <c r="F331" s="33">
        <v>1586</v>
      </c>
      <c r="G331" s="33">
        <f t="shared" si="5"/>
        <v>163358</v>
      </c>
    </row>
    <row r="332" spans="2:7" x14ac:dyDescent="0.2">
      <c r="B332" t="s">
        <v>31</v>
      </c>
      <c r="C332" t="s">
        <v>258</v>
      </c>
      <c r="D332" t="s">
        <v>32</v>
      </c>
      <c r="E332">
        <v>70</v>
      </c>
      <c r="F332" s="33">
        <v>57</v>
      </c>
      <c r="G332" s="33">
        <f t="shared" si="5"/>
        <v>3990</v>
      </c>
    </row>
    <row r="333" spans="2:7" x14ac:dyDescent="0.2">
      <c r="B333" t="s">
        <v>254</v>
      </c>
      <c r="C333" t="s">
        <v>258</v>
      </c>
      <c r="D333" t="s">
        <v>30</v>
      </c>
      <c r="E333">
        <v>262</v>
      </c>
      <c r="F333" s="33">
        <v>56</v>
      </c>
      <c r="G333" s="33">
        <f t="shared" si="5"/>
        <v>14672</v>
      </c>
    </row>
    <row r="334" spans="2:7" x14ac:dyDescent="0.2">
      <c r="B334" t="s">
        <v>268</v>
      </c>
      <c r="C334" t="s">
        <v>34</v>
      </c>
      <c r="D334" t="s">
        <v>260</v>
      </c>
      <c r="E334">
        <v>185</v>
      </c>
      <c r="F334" s="33">
        <v>533</v>
      </c>
      <c r="G334" s="33">
        <f t="shared" si="5"/>
        <v>98605</v>
      </c>
    </row>
    <row r="335" spans="2:7" x14ac:dyDescent="0.2">
      <c r="B335" t="s">
        <v>261</v>
      </c>
      <c r="C335" t="s">
        <v>264</v>
      </c>
      <c r="D335" t="s">
        <v>30</v>
      </c>
      <c r="E335">
        <v>452</v>
      </c>
      <c r="F335" s="33">
        <v>24</v>
      </c>
      <c r="G335" s="33">
        <f t="shared" si="5"/>
        <v>10848</v>
      </c>
    </row>
    <row r="336" spans="2:7" x14ac:dyDescent="0.2">
      <c r="B336" t="s">
        <v>263</v>
      </c>
      <c r="C336" t="s">
        <v>29</v>
      </c>
      <c r="D336" t="s">
        <v>32</v>
      </c>
      <c r="E336">
        <v>552</v>
      </c>
      <c r="F336" s="33">
        <v>111</v>
      </c>
      <c r="G336" s="33">
        <f t="shared" si="5"/>
        <v>61272</v>
      </c>
    </row>
    <row r="337" spans="2:7" x14ac:dyDescent="0.2">
      <c r="B337" t="s">
        <v>263</v>
      </c>
      <c r="C337" t="s">
        <v>35</v>
      </c>
      <c r="D337" t="s">
        <v>24</v>
      </c>
      <c r="E337">
        <v>20</v>
      </c>
      <c r="F337" s="33">
        <v>101</v>
      </c>
      <c r="G337" s="33">
        <f t="shared" si="5"/>
        <v>2020</v>
      </c>
    </row>
    <row r="338" spans="2:7" x14ac:dyDescent="0.2">
      <c r="B338" t="s">
        <v>263</v>
      </c>
      <c r="C338" t="s">
        <v>264</v>
      </c>
      <c r="D338" t="s">
        <v>21</v>
      </c>
      <c r="E338">
        <v>70</v>
      </c>
      <c r="F338" s="33">
        <v>2202</v>
      </c>
      <c r="G338" s="33">
        <f t="shared" si="5"/>
        <v>154140</v>
      </c>
    </row>
    <row r="339" spans="2:7" x14ac:dyDescent="0.2">
      <c r="B339" t="s">
        <v>31</v>
      </c>
      <c r="C339" t="s">
        <v>258</v>
      </c>
      <c r="D339" t="s">
        <v>33</v>
      </c>
      <c r="E339">
        <v>319</v>
      </c>
      <c r="F339" s="33">
        <v>4</v>
      </c>
      <c r="G339" s="33">
        <f t="shared" si="5"/>
        <v>1276</v>
      </c>
    </row>
    <row r="340" spans="2:7" x14ac:dyDescent="0.2">
      <c r="B340" t="s">
        <v>31</v>
      </c>
      <c r="C340" t="s">
        <v>20</v>
      </c>
      <c r="D340" t="s">
        <v>262</v>
      </c>
      <c r="E340">
        <v>145</v>
      </c>
      <c r="F340" s="33">
        <v>1765</v>
      </c>
      <c r="G340" s="33">
        <f t="shared" si="5"/>
        <v>255925</v>
      </c>
    </row>
    <row r="341" spans="2:7" x14ac:dyDescent="0.2">
      <c r="B341" t="s">
        <v>261</v>
      </c>
      <c r="C341" t="s">
        <v>26</v>
      </c>
      <c r="D341" t="s">
        <v>21</v>
      </c>
      <c r="E341">
        <v>51</v>
      </c>
      <c r="F341" s="33">
        <v>991</v>
      </c>
      <c r="G341" s="33">
        <f t="shared" si="5"/>
        <v>50541</v>
      </c>
    </row>
    <row r="342" spans="2:7" x14ac:dyDescent="0.2">
      <c r="B342" t="s">
        <v>268</v>
      </c>
      <c r="C342" t="s">
        <v>22</v>
      </c>
      <c r="D342" t="s">
        <v>21</v>
      </c>
      <c r="E342">
        <v>172</v>
      </c>
      <c r="F342" s="33">
        <v>2008</v>
      </c>
      <c r="G342" s="33">
        <f t="shared" si="5"/>
        <v>345376</v>
      </c>
    </row>
    <row r="343" spans="2:7" x14ac:dyDescent="0.2">
      <c r="B343" t="s">
        <v>254</v>
      </c>
      <c r="C343" t="s">
        <v>35</v>
      </c>
      <c r="D343" t="s">
        <v>260</v>
      </c>
      <c r="E343">
        <v>165</v>
      </c>
      <c r="F343" s="33">
        <v>569</v>
      </c>
      <c r="G343" s="33">
        <f t="shared" si="5"/>
        <v>93885</v>
      </c>
    </row>
    <row r="344" spans="2:7" x14ac:dyDescent="0.2">
      <c r="B344" t="s">
        <v>25</v>
      </c>
      <c r="C344" t="s">
        <v>22</v>
      </c>
      <c r="D344" t="s">
        <v>262</v>
      </c>
      <c r="E344">
        <v>169</v>
      </c>
      <c r="F344" s="33">
        <v>2190</v>
      </c>
      <c r="G344" s="33">
        <f t="shared" si="5"/>
        <v>370110</v>
      </c>
    </row>
    <row r="345" spans="2:7" x14ac:dyDescent="0.2">
      <c r="B345" t="s">
        <v>27</v>
      </c>
      <c r="C345" t="s">
        <v>34</v>
      </c>
      <c r="D345" t="s">
        <v>24</v>
      </c>
      <c r="E345">
        <v>51</v>
      </c>
      <c r="F345" s="33">
        <v>196</v>
      </c>
      <c r="G345" s="33">
        <f t="shared" si="5"/>
        <v>9996</v>
      </c>
    </row>
    <row r="346" spans="2:7" x14ac:dyDescent="0.2">
      <c r="B346" t="s">
        <v>23</v>
      </c>
      <c r="C346" t="s">
        <v>22</v>
      </c>
      <c r="D346" t="s">
        <v>33</v>
      </c>
      <c r="E346">
        <v>279</v>
      </c>
      <c r="F346" s="33">
        <v>48</v>
      </c>
      <c r="G346" s="33">
        <f t="shared" si="5"/>
        <v>13392</v>
      </c>
    </row>
    <row r="347" spans="2:7" x14ac:dyDescent="0.2">
      <c r="B347" t="s">
        <v>23</v>
      </c>
      <c r="C347" t="s">
        <v>34</v>
      </c>
      <c r="D347" t="s">
        <v>267</v>
      </c>
      <c r="E347">
        <v>200</v>
      </c>
      <c r="F347" s="33">
        <v>56</v>
      </c>
      <c r="G347" s="33">
        <f t="shared" si="5"/>
        <v>11200</v>
      </c>
    </row>
    <row r="348" spans="2:7" x14ac:dyDescent="0.2">
      <c r="B348" t="s">
        <v>27</v>
      </c>
      <c r="C348" t="s">
        <v>35</v>
      </c>
      <c r="D348" t="s">
        <v>260</v>
      </c>
      <c r="E348">
        <v>6</v>
      </c>
      <c r="F348" s="33">
        <v>937</v>
      </c>
      <c r="G348" s="33">
        <f t="shared" si="5"/>
        <v>5622</v>
      </c>
    </row>
    <row r="349" spans="2:7" x14ac:dyDescent="0.2">
      <c r="B349" t="s">
        <v>263</v>
      </c>
      <c r="C349" t="s">
        <v>29</v>
      </c>
      <c r="D349" t="s">
        <v>32</v>
      </c>
      <c r="E349">
        <v>174</v>
      </c>
      <c r="F349" s="33">
        <v>107</v>
      </c>
      <c r="G349" s="33">
        <f t="shared" si="5"/>
        <v>18618</v>
      </c>
    </row>
    <row r="350" spans="2:7" x14ac:dyDescent="0.2">
      <c r="B350" t="s">
        <v>259</v>
      </c>
      <c r="C350" t="s">
        <v>256</v>
      </c>
      <c r="D350" t="s">
        <v>33</v>
      </c>
      <c r="E350">
        <v>60</v>
      </c>
      <c r="F350" s="33">
        <v>12</v>
      </c>
      <c r="G350" s="33">
        <f t="shared" si="5"/>
        <v>720</v>
      </c>
    </row>
    <row r="351" spans="2:7" x14ac:dyDescent="0.2">
      <c r="B351" t="s">
        <v>31</v>
      </c>
      <c r="C351" t="s">
        <v>20</v>
      </c>
      <c r="D351" t="s">
        <v>260</v>
      </c>
      <c r="E351">
        <v>7</v>
      </c>
      <c r="F351" s="33">
        <v>2616</v>
      </c>
      <c r="G351" s="33">
        <f t="shared" si="5"/>
        <v>18312</v>
      </c>
    </row>
    <row r="352" spans="2:7" x14ac:dyDescent="0.2">
      <c r="B352" t="s">
        <v>263</v>
      </c>
      <c r="C352" t="s">
        <v>20</v>
      </c>
      <c r="D352" t="s">
        <v>21</v>
      </c>
      <c r="E352">
        <v>88</v>
      </c>
      <c r="F352" s="33">
        <v>2563</v>
      </c>
      <c r="G352" s="33">
        <f t="shared" si="5"/>
        <v>225544</v>
      </c>
    </row>
    <row r="353" spans="2:7" x14ac:dyDescent="0.2">
      <c r="B353" t="s">
        <v>265</v>
      </c>
      <c r="C353" t="s">
        <v>26</v>
      </c>
      <c r="D353" t="s">
        <v>24</v>
      </c>
      <c r="E353">
        <v>26</v>
      </c>
      <c r="F353" s="33">
        <v>223</v>
      </c>
      <c r="G353" s="33">
        <f t="shared" si="5"/>
        <v>5798</v>
      </c>
    </row>
    <row r="354" spans="2:7" x14ac:dyDescent="0.2">
      <c r="B354" t="s">
        <v>19</v>
      </c>
      <c r="C354" t="s">
        <v>22</v>
      </c>
      <c r="D354" t="s">
        <v>267</v>
      </c>
      <c r="E354">
        <v>127</v>
      </c>
      <c r="F354" s="33">
        <v>59</v>
      </c>
      <c r="G354" s="33">
        <f t="shared" si="5"/>
        <v>7493</v>
      </c>
    </row>
    <row r="355" spans="2:7" x14ac:dyDescent="0.2">
      <c r="B355" t="s">
        <v>254</v>
      </c>
      <c r="C355" t="s">
        <v>20</v>
      </c>
      <c r="D355" t="s">
        <v>24</v>
      </c>
      <c r="E355">
        <v>1</v>
      </c>
      <c r="F355" s="33">
        <v>491</v>
      </c>
      <c r="G355" s="33">
        <f t="shared" si="5"/>
        <v>491</v>
      </c>
    </row>
    <row r="356" spans="2:7" x14ac:dyDescent="0.2">
      <c r="B356" t="s">
        <v>265</v>
      </c>
      <c r="C356" t="s">
        <v>258</v>
      </c>
      <c r="D356" t="s">
        <v>24</v>
      </c>
      <c r="E356">
        <v>38</v>
      </c>
      <c r="F356" s="33">
        <v>395</v>
      </c>
      <c r="G356" s="33">
        <f t="shared" si="5"/>
        <v>15010</v>
      </c>
    </row>
    <row r="357" spans="2:7" x14ac:dyDescent="0.2">
      <c r="B357" t="s">
        <v>268</v>
      </c>
      <c r="C357" t="s">
        <v>255</v>
      </c>
      <c r="D357" t="s">
        <v>267</v>
      </c>
      <c r="E357">
        <v>137</v>
      </c>
      <c r="F357" s="33">
        <v>8</v>
      </c>
      <c r="G357" s="33">
        <f t="shared" si="5"/>
        <v>1096</v>
      </c>
    </row>
    <row r="358" spans="2:7" x14ac:dyDescent="0.2">
      <c r="B358" t="s">
        <v>31</v>
      </c>
      <c r="C358" t="s">
        <v>29</v>
      </c>
      <c r="D358" t="s">
        <v>21</v>
      </c>
      <c r="E358">
        <v>178</v>
      </c>
      <c r="F358" s="33">
        <v>2925</v>
      </c>
      <c r="G358" s="33">
        <f t="shared" si="5"/>
        <v>520650</v>
      </c>
    </row>
    <row r="359" spans="2:7" x14ac:dyDescent="0.2">
      <c r="B359" t="s">
        <v>27</v>
      </c>
      <c r="C359" t="s">
        <v>34</v>
      </c>
      <c r="D359" t="s">
        <v>24</v>
      </c>
      <c r="E359">
        <v>19</v>
      </c>
      <c r="F359" s="33">
        <v>220</v>
      </c>
      <c r="G359" s="33">
        <f t="shared" si="5"/>
        <v>4180</v>
      </c>
    </row>
    <row r="360" spans="2:7" x14ac:dyDescent="0.2">
      <c r="B360" t="s">
        <v>27</v>
      </c>
      <c r="C360" t="s">
        <v>20</v>
      </c>
      <c r="D360" t="s">
        <v>24</v>
      </c>
      <c r="E360">
        <v>79</v>
      </c>
      <c r="F360" s="33">
        <v>83</v>
      </c>
      <c r="G360" s="33">
        <f t="shared" si="5"/>
        <v>6557</v>
      </c>
    </row>
    <row r="361" spans="2:7" x14ac:dyDescent="0.2">
      <c r="B361" t="s">
        <v>268</v>
      </c>
      <c r="C361" t="s">
        <v>256</v>
      </c>
      <c r="D361" t="s">
        <v>32</v>
      </c>
      <c r="E361">
        <v>225</v>
      </c>
      <c r="F361" s="33">
        <v>92</v>
      </c>
      <c r="G361" s="33">
        <f t="shared" si="5"/>
        <v>20700</v>
      </c>
    </row>
    <row r="362" spans="2:7" x14ac:dyDescent="0.2">
      <c r="B362" t="s">
        <v>27</v>
      </c>
      <c r="C362" t="s">
        <v>258</v>
      </c>
      <c r="D362" t="s">
        <v>267</v>
      </c>
      <c r="E362">
        <v>404</v>
      </c>
      <c r="F362" s="33">
        <v>73</v>
      </c>
      <c r="G362" s="33">
        <f t="shared" si="5"/>
        <v>29492</v>
      </c>
    </row>
    <row r="363" spans="2:7" x14ac:dyDescent="0.2">
      <c r="B363" t="s">
        <v>25</v>
      </c>
      <c r="C363" t="s">
        <v>34</v>
      </c>
      <c r="D363" t="s">
        <v>30</v>
      </c>
      <c r="E363">
        <v>425</v>
      </c>
      <c r="F363" s="33">
        <v>15</v>
      </c>
      <c r="G363" s="33">
        <f t="shared" si="5"/>
        <v>6375</v>
      </c>
    </row>
    <row r="364" spans="2:7" x14ac:dyDescent="0.2">
      <c r="B364" t="s">
        <v>268</v>
      </c>
      <c r="C364" t="s">
        <v>26</v>
      </c>
      <c r="D364" t="s">
        <v>260</v>
      </c>
      <c r="E364">
        <v>159</v>
      </c>
      <c r="F364" s="33">
        <v>2630</v>
      </c>
      <c r="G364" s="33">
        <f t="shared" si="5"/>
        <v>418170</v>
      </c>
    </row>
    <row r="365" spans="2:7" x14ac:dyDescent="0.2">
      <c r="B365" t="s">
        <v>31</v>
      </c>
      <c r="C365" t="s">
        <v>255</v>
      </c>
      <c r="D365" t="s">
        <v>32</v>
      </c>
      <c r="E365">
        <v>362</v>
      </c>
      <c r="F365" s="33">
        <v>52</v>
      </c>
      <c r="G365" s="33">
        <f t="shared" si="5"/>
        <v>18824</v>
      </c>
    </row>
    <row r="366" spans="2:7" x14ac:dyDescent="0.2">
      <c r="B366" t="s">
        <v>266</v>
      </c>
      <c r="C366" t="s">
        <v>264</v>
      </c>
      <c r="D366" t="s">
        <v>33</v>
      </c>
      <c r="E366">
        <v>267</v>
      </c>
      <c r="F366" s="33">
        <v>19</v>
      </c>
      <c r="G366" s="33">
        <f t="shared" si="5"/>
        <v>5073</v>
      </c>
    </row>
    <row r="367" spans="2:7" x14ac:dyDescent="0.2">
      <c r="B367" t="s">
        <v>263</v>
      </c>
      <c r="C367" t="s">
        <v>22</v>
      </c>
      <c r="D367" t="s">
        <v>30</v>
      </c>
      <c r="E367">
        <v>512</v>
      </c>
      <c r="F367" s="33">
        <v>33</v>
      </c>
      <c r="G367" s="33">
        <f t="shared" si="5"/>
        <v>16896</v>
      </c>
    </row>
    <row r="368" spans="2:7" x14ac:dyDescent="0.2">
      <c r="B368" t="s">
        <v>27</v>
      </c>
      <c r="C368" t="s">
        <v>22</v>
      </c>
      <c r="D368" t="s">
        <v>262</v>
      </c>
      <c r="E368">
        <v>184</v>
      </c>
      <c r="F368" s="33">
        <v>1751</v>
      </c>
      <c r="G368" s="33">
        <f t="shared" si="5"/>
        <v>322184</v>
      </c>
    </row>
    <row r="369" spans="2:7" x14ac:dyDescent="0.2">
      <c r="B369" t="s">
        <v>259</v>
      </c>
      <c r="C369" t="s">
        <v>26</v>
      </c>
      <c r="D369" t="s">
        <v>30</v>
      </c>
      <c r="E369">
        <v>286</v>
      </c>
      <c r="F369" s="33">
        <v>41</v>
      </c>
      <c r="G369" s="33">
        <f t="shared" si="5"/>
        <v>11726</v>
      </c>
    </row>
    <row r="370" spans="2:7" x14ac:dyDescent="0.2">
      <c r="B370" t="s">
        <v>257</v>
      </c>
      <c r="C370" t="s">
        <v>29</v>
      </c>
      <c r="D370" t="s">
        <v>30</v>
      </c>
      <c r="E370">
        <v>171</v>
      </c>
      <c r="F370" s="33">
        <v>5</v>
      </c>
      <c r="G370" s="33">
        <f t="shared" si="5"/>
        <v>855</v>
      </c>
    </row>
    <row r="371" spans="2:7" x14ac:dyDescent="0.2">
      <c r="B371" t="s">
        <v>257</v>
      </c>
      <c r="C371" t="s">
        <v>34</v>
      </c>
      <c r="D371" t="s">
        <v>267</v>
      </c>
      <c r="E371">
        <v>585</v>
      </c>
      <c r="F371" s="33">
        <v>30</v>
      </c>
      <c r="G371" s="33">
        <f t="shared" si="5"/>
        <v>17550</v>
      </c>
    </row>
    <row r="372" spans="2:7" x14ac:dyDescent="0.2">
      <c r="B372" t="s">
        <v>31</v>
      </c>
      <c r="C372" t="s">
        <v>255</v>
      </c>
      <c r="D372" t="s">
        <v>260</v>
      </c>
      <c r="E372">
        <v>164</v>
      </c>
      <c r="F372" s="33">
        <v>1783</v>
      </c>
      <c r="G372" s="33">
        <f t="shared" si="5"/>
        <v>292412</v>
      </c>
    </row>
    <row r="373" spans="2:7" x14ac:dyDescent="0.2">
      <c r="B373" t="s">
        <v>257</v>
      </c>
      <c r="C373" t="s">
        <v>20</v>
      </c>
      <c r="D373" t="s">
        <v>262</v>
      </c>
      <c r="E373">
        <v>73</v>
      </c>
      <c r="F373" s="33">
        <v>2776</v>
      </c>
      <c r="G373" s="33">
        <f t="shared" si="5"/>
        <v>202648</v>
      </c>
    </row>
    <row r="374" spans="2:7" x14ac:dyDescent="0.2">
      <c r="B374" t="s">
        <v>266</v>
      </c>
      <c r="C374" t="s">
        <v>22</v>
      </c>
      <c r="D374" t="s">
        <v>33</v>
      </c>
      <c r="E374">
        <v>199</v>
      </c>
      <c r="F374" s="33">
        <v>58</v>
      </c>
      <c r="G374" s="33">
        <f t="shared" si="5"/>
        <v>11542</v>
      </c>
    </row>
    <row r="375" spans="2:7" x14ac:dyDescent="0.2">
      <c r="B375" t="s">
        <v>261</v>
      </c>
      <c r="C375" t="s">
        <v>29</v>
      </c>
      <c r="D375" t="s">
        <v>21</v>
      </c>
      <c r="E375">
        <v>148</v>
      </c>
      <c r="F375" s="33">
        <v>458</v>
      </c>
      <c r="G375" s="33">
        <f t="shared" si="5"/>
        <v>67784</v>
      </c>
    </row>
    <row r="376" spans="2:7" x14ac:dyDescent="0.2">
      <c r="B376" t="s">
        <v>268</v>
      </c>
      <c r="C376" t="s">
        <v>29</v>
      </c>
      <c r="D376" t="s">
        <v>260</v>
      </c>
      <c r="E376">
        <v>21</v>
      </c>
      <c r="F376" s="33">
        <v>1549</v>
      </c>
      <c r="G376" s="33">
        <f t="shared" si="5"/>
        <v>32529</v>
      </c>
    </row>
    <row r="377" spans="2:7" x14ac:dyDescent="0.2">
      <c r="B377" t="s">
        <v>269</v>
      </c>
      <c r="C377" t="s">
        <v>255</v>
      </c>
      <c r="D377" t="s">
        <v>262</v>
      </c>
      <c r="E377">
        <v>20</v>
      </c>
      <c r="F377" s="33">
        <v>2952</v>
      </c>
      <c r="G377" s="33">
        <f t="shared" si="5"/>
        <v>59040</v>
      </c>
    </row>
    <row r="378" spans="2:7" x14ac:dyDescent="0.2">
      <c r="B378" t="s">
        <v>25</v>
      </c>
      <c r="C378" t="s">
        <v>29</v>
      </c>
      <c r="D378" t="s">
        <v>24</v>
      </c>
      <c r="E378">
        <v>10</v>
      </c>
      <c r="F378" s="33">
        <v>193</v>
      </c>
      <c r="G378" s="33">
        <f t="shared" si="5"/>
        <v>1930</v>
      </c>
    </row>
    <row r="379" spans="2:7" x14ac:dyDescent="0.2">
      <c r="B379" t="s">
        <v>268</v>
      </c>
      <c r="C379" t="s">
        <v>26</v>
      </c>
      <c r="D379" t="s">
        <v>21</v>
      </c>
      <c r="E379">
        <v>192</v>
      </c>
      <c r="F379" s="33">
        <v>628</v>
      </c>
      <c r="G379" s="33">
        <f t="shared" si="5"/>
        <v>120576</v>
      </c>
    </row>
    <row r="380" spans="2:7" x14ac:dyDescent="0.2">
      <c r="B380" t="s">
        <v>266</v>
      </c>
      <c r="C380" t="s">
        <v>256</v>
      </c>
      <c r="D380" t="s">
        <v>262</v>
      </c>
      <c r="E380">
        <v>105</v>
      </c>
      <c r="F380" s="33">
        <v>1890</v>
      </c>
      <c r="G380" s="33">
        <f t="shared" si="5"/>
        <v>198450</v>
      </c>
    </row>
    <row r="381" spans="2:7" x14ac:dyDescent="0.2">
      <c r="B381" t="s">
        <v>269</v>
      </c>
      <c r="C381" t="s">
        <v>34</v>
      </c>
      <c r="D381" t="s">
        <v>24</v>
      </c>
      <c r="E381">
        <v>66</v>
      </c>
      <c r="F381" s="33">
        <v>241</v>
      </c>
      <c r="G381" s="33">
        <f t="shared" si="5"/>
        <v>15906</v>
      </c>
    </row>
    <row r="382" spans="2:7" x14ac:dyDescent="0.2">
      <c r="B382" t="s">
        <v>27</v>
      </c>
      <c r="C382" t="s">
        <v>28</v>
      </c>
      <c r="D382" t="s">
        <v>24</v>
      </c>
      <c r="E382">
        <v>46</v>
      </c>
      <c r="F382" s="33">
        <v>270</v>
      </c>
      <c r="G382" s="33">
        <f t="shared" si="5"/>
        <v>12420</v>
      </c>
    </row>
    <row r="383" spans="2:7" x14ac:dyDescent="0.2">
      <c r="B383" t="s">
        <v>268</v>
      </c>
      <c r="C383" t="s">
        <v>264</v>
      </c>
      <c r="D383" t="s">
        <v>21</v>
      </c>
      <c r="E383">
        <v>85</v>
      </c>
      <c r="F383" s="33">
        <v>634</v>
      </c>
      <c r="G383" s="33">
        <f t="shared" si="5"/>
        <v>53890</v>
      </c>
    </row>
    <row r="384" spans="2:7" x14ac:dyDescent="0.2">
      <c r="B384" t="s">
        <v>266</v>
      </c>
      <c r="C384" t="s">
        <v>258</v>
      </c>
      <c r="D384" t="s">
        <v>21</v>
      </c>
      <c r="E384">
        <v>161</v>
      </c>
      <c r="F384" s="33">
        <v>1589</v>
      </c>
      <c r="G384" s="33">
        <f t="shared" si="5"/>
        <v>255829</v>
      </c>
    </row>
    <row r="385" spans="2:7" x14ac:dyDescent="0.2">
      <c r="B385" t="s">
        <v>254</v>
      </c>
      <c r="C385" t="s">
        <v>35</v>
      </c>
      <c r="D385" t="s">
        <v>32</v>
      </c>
      <c r="E385">
        <v>598</v>
      </c>
      <c r="F385" s="33">
        <v>114</v>
      </c>
      <c r="G385" s="33">
        <f t="shared" si="5"/>
        <v>68172</v>
      </c>
    </row>
    <row r="386" spans="2:7" x14ac:dyDescent="0.2">
      <c r="B386" t="s">
        <v>27</v>
      </c>
      <c r="C386" t="s">
        <v>256</v>
      </c>
      <c r="D386" t="s">
        <v>33</v>
      </c>
      <c r="E386">
        <v>37</v>
      </c>
      <c r="F386" s="33">
        <v>30</v>
      </c>
      <c r="G386" s="33">
        <f t="shared" si="5"/>
        <v>1110</v>
      </c>
    </row>
    <row r="387" spans="2:7" x14ac:dyDescent="0.2">
      <c r="B387" t="s">
        <v>261</v>
      </c>
      <c r="C387" t="s">
        <v>28</v>
      </c>
      <c r="D387" t="s">
        <v>32</v>
      </c>
      <c r="E387">
        <v>509</v>
      </c>
      <c r="F387" s="33">
        <v>54</v>
      </c>
      <c r="G387" s="33">
        <f t="shared" si="5"/>
        <v>27486</v>
      </c>
    </row>
    <row r="388" spans="2:7" x14ac:dyDescent="0.2">
      <c r="B388" t="s">
        <v>265</v>
      </c>
      <c r="C388" t="s">
        <v>264</v>
      </c>
      <c r="D388" t="s">
        <v>21</v>
      </c>
      <c r="E388">
        <v>52</v>
      </c>
      <c r="F388" s="33">
        <v>391</v>
      </c>
      <c r="G388" s="33">
        <f t="shared" si="5"/>
        <v>20332</v>
      </c>
    </row>
    <row r="389" spans="2:7" x14ac:dyDescent="0.2">
      <c r="B389" t="s">
        <v>25</v>
      </c>
      <c r="C389" t="s">
        <v>22</v>
      </c>
      <c r="D389" t="s">
        <v>32</v>
      </c>
      <c r="E389">
        <v>406</v>
      </c>
      <c r="F389" s="33">
        <v>63</v>
      </c>
      <c r="G389" s="33">
        <f t="shared" si="5"/>
        <v>25578</v>
      </c>
    </row>
    <row r="390" spans="2:7" x14ac:dyDescent="0.2">
      <c r="B390" t="s">
        <v>259</v>
      </c>
      <c r="C390" t="s">
        <v>29</v>
      </c>
      <c r="D390" t="s">
        <v>33</v>
      </c>
      <c r="E390">
        <v>118</v>
      </c>
      <c r="F390" s="33">
        <v>76</v>
      </c>
      <c r="G390" s="33">
        <f t="shared" si="5"/>
        <v>8968</v>
      </c>
    </row>
    <row r="391" spans="2:7" x14ac:dyDescent="0.2">
      <c r="B391" t="s">
        <v>19</v>
      </c>
      <c r="C391" t="s">
        <v>258</v>
      </c>
      <c r="D391" t="s">
        <v>267</v>
      </c>
      <c r="E391">
        <v>321</v>
      </c>
      <c r="F391" s="33">
        <v>4</v>
      </c>
      <c r="G391" s="33">
        <f t="shared" si="5"/>
        <v>1284</v>
      </c>
    </row>
    <row r="392" spans="2:7" x14ac:dyDescent="0.2">
      <c r="B392" t="s">
        <v>23</v>
      </c>
      <c r="C392" t="s">
        <v>22</v>
      </c>
      <c r="D392" t="s">
        <v>267</v>
      </c>
      <c r="E392">
        <v>379</v>
      </c>
      <c r="F392" s="33">
        <v>20</v>
      </c>
      <c r="G392" s="33">
        <f t="shared" ref="G392:G455" si="6">E392*F392</f>
        <v>7580</v>
      </c>
    </row>
    <row r="393" spans="2:7" x14ac:dyDescent="0.2">
      <c r="B393" t="s">
        <v>265</v>
      </c>
      <c r="C393" t="s">
        <v>264</v>
      </c>
      <c r="D393" t="s">
        <v>267</v>
      </c>
      <c r="E393">
        <v>11</v>
      </c>
      <c r="F393" s="33">
        <v>30</v>
      </c>
      <c r="G393" s="33">
        <f t="shared" si="6"/>
        <v>330</v>
      </c>
    </row>
    <row r="394" spans="2:7" x14ac:dyDescent="0.2">
      <c r="B394" t="s">
        <v>23</v>
      </c>
      <c r="C394" t="s">
        <v>22</v>
      </c>
      <c r="D394" t="s">
        <v>24</v>
      </c>
      <c r="E394">
        <v>11</v>
      </c>
      <c r="F394" s="33">
        <v>187</v>
      </c>
      <c r="G394" s="33">
        <f t="shared" si="6"/>
        <v>2057</v>
      </c>
    </row>
    <row r="395" spans="2:7" x14ac:dyDescent="0.2">
      <c r="B395" t="s">
        <v>31</v>
      </c>
      <c r="C395" t="s">
        <v>35</v>
      </c>
      <c r="D395" t="s">
        <v>32</v>
      </c>
      <c r="E395">
        <v>501</v>
      </c>
      <c r="F395" s="33">
        <v>19</v>
      </c>
      <c r="G395" s="33">
        <f t="shared" si="6"/>
        <v>9519</v>
      </c>
    </row>
    <row r="396" spans="2:7" x14ac:dyDescent="0.2">
      <c r="B396" t="s">
        <v>265</v>
      </c>
      <c r="C396" t="s">
        <v>29</v>
      </c>
      <c r="D396" t="s">
        <v>33</v>
      </c>
      <c r="E396">
        <v>548</v>
      </c>
      <c r="F396" s="33">
        <v>48</v>
      </c>
      <c r="G396" s="33">
        <f t="shared" si="6"/>
        <v>26304</v>
      </c>
    </row>
    <row r="397" spans="2:7" x14ac:dyDescent="0.2">
      <c r="B397" t="s">
        <v>257</v>
      </c>
      <c r="C397" t="s">
        <v>26</v>
      </c>
      <c r="D397" t="s">
        <v>21</v>
      </c>
      <c r="E397">
        <v>178</v>
      </c>
      <c r="F397" s="33">
        <v>2839</v>
      </c>
      <c r="G397" s="33">
        <f t="shared" si="6"/>
        <v>505342</v>
      </c>
    </row>
    <row r="398" spans="2:7" x14ac:dyDescent="0.2">
      <c r="B398" t="s">
        <v>19</v>
      </c>
      <c r="C398" t="s">
        <v>256</v>
      </c>
      <c r="D398" t="s">
        <v>267</v>
      </c>
      <c r="E398">
        <v>233</v>
      </c>
      <c r="F398" s="33">
        <v>79</v>
      </c>
      <c r="G398" s="33">
        <f t="shared" si="6"/>
        <v>18407</v>
      </c>
    </row>
    <row r="399" spans="2:7" x14ac:dyDescent="0.2">
      <c r="B399" t="s">
        <v>257</v>
      </c>
      <c r="C399" t="s">
        <v>255</v>
      </c>
      <c r="D399" t="s">
        <v>267</v>
      </c>
      <c r="E399">
        <v>301</v>
      </c>
      <c r="F399" s="33">
        <v>24</v>
      </c>
      <c r="G399" s="33">
        <f t="shared" si="6"/>
        <v>7224</v>
      </c>
    </row>
    <row r="400" spans="2:7" x14ac:dyDescent="0.2">
      <c r="B400" t="s">
        <v>25</v>
      </c>
      <c r="C400" t="s">
        <v>26</v>
      </c>
      <c r="D400" t="s">
        <v>33</v>
      </c>
      <c r="E400">
        <v>499</v>
      </c>
      <c r="F400" s="33">
        <v>58</v>
      </c>
      <c r="G400" s="33">
        <f t="shared" si="6"/>
        <v>28942</v>
      </c>
    </row>
    <row r="401" spans="2:7" x14ac:dyDescent="0.2">
      <c r="B401" t="s">
        <v>27</v>
      </c>
      <c r="C401" t="s">
        <v>34</v>
      </c>
      <c r="D401" t="s">
        <v>267</v>
      </c>
      <c r="E401">
        <v>498</v>
      </c>
      <c r="F401" s="33">
        <v>40</v>
      </c>
      <c r="G401" s="33">
        <f t="shared" si="6"/>
        <v>19920</v>
      </c>
    </row>
    <row r="402" spans="2:7" x14ac:dyDescent="0.2">
      <c r="B402" t="s">
        <v>259</v>
      </c>
      <c r="C402" t="s">
        <v>258</v>
      </c>
      <c r="D402" t="s">
        <v>262</v>
      </c>
      <c r="E402">
        <v>77</v>
      </c>
      <c r="F402" s="33">
        <v>2788</v>
      </c>
      <c r="G402" s="33">
        <f t="shared" si="6"/>
        <v>214676</v>
      </c>
    </row>
    <row r="403" spans="2:7" x14ac:dyDescent="0.2">
      <c r="B403" t="s">
        <v>25</v>
      </c>
      <c r="C403" t="s">
        <v>264</v>
      </c>
      <c r="D403" t="s">
        <v>30</v>
      </c>
      <c r="E403">
        <v>395</v>
      </c>
      <c r="F403" s="33">
        <v>4</v>
      </c>
      <c r="G403" s="33">
        <f t="shared" si="6"/>
        <v>1580</v>
      </c>
    </row>
    <row r="404" spans="2:7" x14ac:dyDescent="0.2">
      <c r="B404" t="s">
        <v>27</v>
      </c>
      <c r="C404" t="s">
        <v>255</v>
      </c>
      <c r="D404" t="s">
        <v>267</v>
      </c>
      <c r="E404">
        <v>263</v>
      </c>
      <c r="F404" s="33">
        <v>77</v>
      </c>
      <c r="G404" s="33">
        <f t="shared" si="6"/>
        <v>20251</v>
      </c>
    </row>
    <row r="405" spans="2:7" x14ac:dyDescent="0.2">
      <c r="B405" t="s">
        <v>254</v>
      </c>
      <c r="C405" t="s">
        <v>35</v>
      </c>
      <c r="D405" t="s">
        <v>30</v>
      </c>
      <c r="E405">
        <v>444</v>
      </c>
      <c r="F405" s="33">
        <v>16</v>
      </c>
      <c r="G405" s="33">
        <f t="shared" si="6"/>
        <v>7104</v>
      </c>
    </row>
    <row r="406" spans="2:7" x14ac:dyDescent="0.2">
      <c r="B406" t="s">
        <v>254</v>
      </c>
      <c r="C406" t="s">
        <v>29</v>
      </c>
      <c r="D406" t="s">
        <v>262</v>
      </c>
      <c r="E406">
        <v>163</v>
      </c>
      <c r="F406" s="33">
        <v>2716</v>
      </c>
      <c r="G406" s="33">
        <f t="shared" si="6"/>
        <v>442708</v>
      </c>
    </row>
    <row r="407" spans="2:7" x14ac:dyDescent="0.2">
      <c r="B407" t="s">
        <v>259</v>
      </c>
      <c r="C407" t="s">
        <v>258</v>
      </c>
      <c r="D407" t="s">
        <v>21</v>
      </c>
      <c r="E407">
        <v>137</v>
      </c>
      <c r="F407" s="33">
        <v>1781</v>
      </c>
      <c r="G407" s="33">
        <f t="shared" si="6"/>
        <v>243997</v>
      </c>
    </row>
    <row r="408" spans="2:7" x14ac:dyDescent="0.2">
      <c r="B408" t="s">
        <v>261</v>
      </c>
      <c r="C408" t="s">
        <v>28</v>
      </c>
      <c r="D408" t="s">
        <v>260</v>
      </c>
      <c r="E408">
        <v>75</v>
      </c>
      <c r="F408" s="33">
        <v>2298</v>
      </c>
      <c r="G408" s="33">
        <f t="shared" si="6"/>
        <v>172350</v>
      </c>
    </row>
    <row r="409" spans="2:7" x14ac:dyDescent="0.2">
      <c r="B409" t="s">
        <v>266</v>
      </c>
      <c r="C409" t="s">
        <v>256</v>
      </c>
      <c r="D409" t="s">
        <v>267</v>
      </c>
      <c r="E409">
        <v>407</v>
      </c>
      <c r="F409" s="33">
        <v>64</v>
      </c>
      <c r="G409" s="33">
        <f t="shared" si="6"/>
        <v>26048</v>
      </c>
    </row>
    <row r="410" spans="2:7" x14ac:dyDescent="0.2">
      <c r="B410" t="s">
        <v>257</v>
      </c>
      <c r="C410" t="s">
        <v>256</v>
      </c>
      <c r="D410" t="s">
        <v>24</v>
      </c>
      <c r="E410">
        <v>31</v>
      </c>
      <c r="F410" s="33">
        <v>455</v>
      </c>
      <c r="G410" s="33">
        <f t="shared" si="6"/>
        <v>14105</v>
      </c>
    </row>
    <row r="411" spans="2:7" x14ac:dyDescent="0.2">
      <c r="B411" t="s">
        <v>23</v>
      </c>
      <c r="C411" t="s">
        <v>28</v>
      </c>
      <c r="D411" t="s">
        <v>267</v>
      </c>
      <c r="E411">
        <v>582</v>
      </c>
      <c r="F411" s="33">
        <v>73</v>
      </c>
      <c r="G411" s="33">
        <f t="shared" si="6"/>
        <v>42486</v>
      </c>
    </row>
    <row r="412" spans="2:7" x14ac:dyDescent="0.2">
      <c r="B412" t="s">
        <v>261</v>
      </c>
      <c r="C412" t="s">
        <v>258</v>
      </c>
      <c r="D412" t="s">
        <v>21</v>
      </c>
      <c r="E412">
        <v>155</v>
      </c>
      <c r="F412" s="33">
        <v>1821</v>
      </c>
      <c r="G412" s="33">
        <f t="shared" si="6"/>
        <v>282255</v>
      </c>
    </row>
    <row r="413" spans="2:7" x14ac:dyDescent="0.2">
      <c r="B413" t="s">
        <v>31</v>
      </c>
      <c r="C413" t="s">
        <v>29</v>
      </c>
      <c r="D413" t="s">
        <v>33</v>
      </c>
      <c r="E413">
        <v>332</v>
      </c>
      <c r="F413" s="33">
        <v>12</v>
      </c>
      <c r="G413" s="33">
        <f t="shared" si="6"/>
        <v>3984</v>
      </c>
    </row>
    <row r="414" spans="2:7" x14ac:dyDescent="0.2">
      <c r="B414" t="s">
        <v>259</v>
      </c>
      <c r="C414" t="s">
        <v>29</v>
      </c>
      <c r="D414" t="s">
        <v>30</v>
      </c>
      <c r="E414">
        <v>471</v>
      </c>
      <c r="F414" s="33">
        <v>60</v>
      </c>
      <c r="G414" s="33">
        <f t="shared" si="6"/>
        <v>28260</v>
      </c>
    </row>
    <row r="415" spans="2:7" x14ac:dyDescent="0.2">
      <c r="B415" t="s">
        <v>261</v>
      </c>
      <c r="C415" t="s">
        <v>28</v>
      </c>
      <c r="D415" t="s">
        <v>30</v>
      </c>
      <c r="E415">
        <v>15</v>
      </c>
      <c r="F415" s="33">
        <v>43</v>
      </c>
      <c r="G415" s="33">
        <f t="shared" si="6"/>
        <v>645</v>
      </c>
    </row>
    <row r="416" spans="2:7" x14ac:dyDescent="0.2">
      <c r="B416" t="s">
        <v>31</v>
      </c>
      <c r="C416" t="s">
        <v>255</v>
      </c>
      <c r="D416" t="s">
        <v>267</v>
      </c>
      <c r="E416">
        <v>80</v>
      </c>
      <c r="F416" s="33">
        <v>33</v>
      </c>
      <c r="G416" s="33">
        <f t="shared" si="6"/>
        <v>2640</v>
      </c>
    </row>
    <row r="417" spans="2:7" x14ac:dyDescent="0.2">
      <c r="B417" t="s">
        <v>23</v>
      </c>
      <c r="C417" t="s">
        <v>256</v>
      </c>
      <c r="D417" t="s">
        <v>260</v>
      </c>
      <c r="E417">
        <v>88</v>
      </c>
      <c r="F417" s="33">
        <v>1732</v>
      </c>
      <c r="G417" s="33">
        <f t="shared" si="6"/>
        <v>152416</v>
      </c>
    </row>
    <row r="418" spans="2:7" x14ac:dyDescent="0.2">
      <c r="B418" t="s">
        <v>268</v>
      </c>
      <c r="C418" t="s">
        <v>255</v>
      </c>
      <c r="D418" t="s">
        <v>267</v>
      </c>
      <c r="E418">
        <v>496</v>
      </c>
      <c r="F418" s="33">
        <v>17</v>
      </c>
      <c r="G418" s="33">
        <f t="shared" si="6"/>
        <v>8432</v>
      </c>
    </row>
    <row r="419" spans="2:7" x14ac:dyDescent="0.2">
      <c r="B419" t="s">
        <v>266</v>
      </c>
      <c r="C419" t="s">
        <v>256</v>
      </c>
      <c r="D419" t="s">
        <v>30</v>
      </c>
      <c r="E419">
        <v>515</v>
      </c>
      <c r="F419" s="33">
        <v>32</v>
      </c>
      <c r="G419" s="33">
        <f t="shared" si="6"/>
        <v>16480</v>
      </c>
    </row>
    <row r="420" spans="2:7" x14ac:dyDescent="0.2">
      <c r="B420" t="s">
        <v>19</v>
      </c>
      <c r="C420" t="s">
        <v>264</v>
      </c>
      <c r="D420" t="s">
        <v>32</v>
      </c>
      <c r="E420">
        <v>303</v>
      </c>
      <c r="F420" s="33">
        <v>23</v>
      </c>
      <c r="G420" s="33">
        <f t="shared" si="6"/>
        <v>6969</v>
      </c>
    </row>
    <row r="421" spans="2:7" x14ac:dyDescent="0.2">
      <c r="B421" t="s">
        <v>259</v>
      </c>
      <c r="C421" t="s">
        <v>264</v>
      </c>
      <c r="D421" t="s">
        <v>32</v>
      </c>
      <c r="E421">
        <v>348</v>
      </c>
      <c r="F421" s="33">
        <v>56</v>
      </c>
      <c r="G421" s="33">
        <f t="shared" si="6"/>
        <v>19488</v>
      </c>
    </row>
    <row r="422" spans="2:7" x14ac:dyDescent="0.2">
      <c r="B422" t="s">
        <v>254</v>
      </c>
      <c r="C422" t="s">
        <v>34</v>
      </c>
      <c r="D422" t="s">
        <v>267</v>
      </c>
      <c r="E422">
        <v>433</v>
      </c>
      <c r="F422" s="33">
        <v>68</v>
      </c>
      <c r="G422" s="33">
        <f t="shared" si="6"/>
        <v>29444</v>
      </c>
    </row>
    <row r="423" spans="2:7" x14ac:dyDescent="0.2">
      <c r="B423" t="s">
        <v>27</v>
      </c>
      <c r="C423" t="s">
        <v>22</v>
      </c>
      <c r="D423" t="s">
        <v>262</v>
      </c>
      <c r="E423">
        <v>103</v>
      </c>
      <c r="F423" s="33">
        <v>2949</v>
      </c>
      <c r="G423" s="33">
        <f t="shared" si="6"/>
        <v>303747</v>
      </c>
    </row>
    <row r="424" spans="2:7" x14ac:dyDescent="0.2">
      <c r="B424" t="s">
        <v>31</v>
      </c>
      <c r="C424" t="s">
        <v>29</v>
      </c>
      <c r="D424" t="s">
        <v>260</v>
      </c>
      <c r="E424">
        <v>148</v>
      </c>
      <c r="F424" s="33">
        <v>1430</v>
      </c>
      <c r="G424" s="33">
        <f t="shared" si="6"/>
        <v>211640</v>
      </c>
    </row>
    <row r="425" spans="2:7" x14ac:dyDescent="0.2">
      <c r="B425" t="s">
        <v>266</v>
      </c>
      <c r="C425" t="s">
        <v>256</v>
      </c>
      <c r="D425" t="s">
        <v>267</v>
      </c>
      <c r="E425">
        <v>551</v>
      </c>
      <c r="F425" s="33">
        <v>5</v>
      </c>
      <c r="G425" s="33">
        <f t="shared" si="6"/>
        <v>2755</v>
      </c>
    </row>
    <row r="426" spans="2:7" x14ac:dyDescent="0.2">
      <c r="B426" t="s">
        <v>263</v>
      </c>
      <c r="C426" t="s">
        <v>256</v>
      </c>
      <c r="D426" t="s">
        <v>21</v>
      </c>
      <c r="E426">
        <v>137</v>
      </c>
      <c r="F426" s="33">
        <v>2289</v>
      </c>
      <c r="G426" s="33">
        <f t="shared" si="6"/>
        <v>313593</v>
      </c>
    </row>
    <row r="427" spans="2:7" x14ac:dyDescent="0.2">
      <c r="B427" t="s">
        <v>19</v>
      </c>
      <c r="C427" t="s">
        <v>29</v>
      </c>
      <c r="D427" t="s">
        <v>32</v>
      </c>
      <c r="E427">
        <v>331</v>
      </c>
      <c r="F427" s="33">
        <v>19</v>
      </c>
      <c r="G427" s="33">
        <f t="shared" si="6"/>
        <v>6289</v>
      </c>
    </row>
    <row r="428" spans="2:7" x14ac:dyDescent="0.2">
      <c r="B428" t="s">
        <v>31</v>
      </c>
      <c r="C428" t="s">
        <v>35</v>
      </c>
      <c r="D428" t="s">
        <v>267</v>
      </c>
      <c r="E428">
        <v>291</v>
      </c>
      <c r="F428" s="33">
        <v>59</v>
      </c>
      <c r="G428" s="33">
        <f t="shared" si="6"/>
        <v>17169</v>
      </c>
    </row>
    <row r="429" spans="2:7" x14ac:dyDescent="0.2">
      <c r="B429" t="s">
        <v>27</v>
      </c>
      <c r="C429" t="s">
        <v>34</v>
      </c>
      <c r="D429" t="s">
        <v>32</v>
      </c>
      <c r="E429">
        <v>380</v>
      </c>
      <c r="F429" s="33">
        <v>60</v>
      </c>
      <c r="G429" s="33">
        <f t="shared" si="6"/>
        <v>22800</v>
      </c>
    </row>
    <row r="430" spans="2:7" x14ac:dyDescent="0.2">
      <c r="B430" t="s">
        <v>269</v>
      </c>
      <c r="C430" t="s">
        <v>22</v>
      </c>
      <c r="D430" t="s">
        <v>260</v>
      </c>
      <c r="E430">
        <v>110</v>
      </c>
      <c r="F430" s="33">
        <v>2382</v>
      </c>
      <c r="G430" s="33">
        <f t="shared" si="6"/>
        <v>262020</v>
      </c>
    </row>
    <row r="431" spans="2:7" x14ac:dyDescent="0.2">
      <c r="B431" t="s">
        <v>257</v>
      </c>
      <c r="C431" t="s">
        <v>256</v>
      </c>
      <c r="D431" t="s">
        <v>24</v>
      </c>
      <c r="E431">
        <v>44</v>
      </c>
      <c r="F431" s="33">
        <v>249</v>
      </c>
      <c r="G431" s="33">
        <f t="shared" si="6"/>
        <v>10956</v>
      </c>
    </row>
    <row r="432" spans="2:7" x14ac:dyDescent="0.2">
      <c r="B432" t="s">
        <v>265</v>
      </c>
      <c r="C432" t="s">
        <v>258</v>
      </c>
      <c r="D432" t="s">
        <v>21</v>
      </c>
      <c r="E432">
        <v>83</v>
      </c>
      <c r="F432" s="33">
        <v>1710</v>
      </c>
      <c r="G432" s="33">
        <f t="shared" si="6"/>
        <v>141930</v>
      </c>
    </row>
    <row r="433" spans="2:7" x14ac:dyDescent="0.2">
      <c r="B433" t="s">
        <v>257</v>
      </c>
      <c r="C433" t="s">
        <v>29</v>
      </c>
      <c r="D433" t="s">
        <v>262</v>
      </c>
      <c r="E433">
        <v>44</v>
      </c>
      <c r="F433" s="33">
        <v>659</v>
      </c>
      <c r="G433" s="33">
        <f t="shared" si="6"/>
        <v>28996</v>
      </c>
    </row>
    <row r="434" spans="2:7" x14ac:dyDescent="0.2">
      <c r="B434" t="s">
        <v>257</v>
      </c>
      <c r="C434" t="s">
        <v>34</v>
      </c>
      <c r="D434" t="s">
        <v>30</v>
      </c>
      <c r="E434">
        <v>560</v>
      </c>
      <c r="F434" s="33">
        <v>17</v>
      </c>
      <c r="G434" s="33">
        <f t="shared" si="6"/>
        <v>9520</v>
      </c>
    </row>
    <row r="435" spans="2:7" x14ac:dyDescent="0.2">
      <c r="B435" t="s">
        <v>259</v>
      </c>
      <c r="C435" t="s">
        <v>255</v>
      </c>
      <c r="D435" t="s">
        <v>32</v>
      </c>
      <c r="E435">
        <v>473</v>
      </c>
      <c r="F435" s="33">
        <v>104</v>
      </c>
      <c r="G435" s="33">
        <f t="shared" si="6"/>
        <v>49192</v>
      </c>
    </row>
    <row r="436" spans="2:7" x14ac:dyDescent="0.2">
      <c r="B436" t="s">
        <v>31</v>
      </c>
      <c r="C436" t="s">
        <v>256</v>
      </c>
      <c r="D436" t="s">
        <v>33</v>
      </c>
      <c r="E436">
        <v>543</v>
      </c>
      <c r="F436" s="33">
        <v>15</v>
      </c>
      <c r="G436" s="33">
        <f t="shared" si="6"/>
        <v>8145</v>
      </c>
    </row>
    <row r="437" spans="2:7" x14ac:dyDescent="0.2">
      <c r="B437" t="s">
        <v>261</v>
      </c>
      <c r="C437" t="s">
        <v>28</v>
      </c>
      <c r="D437" t="s">
        <v>32</v>
      </c>
      <c r="E437">
        <v>83</v>
      </c>
      <c r="F437" s="33">
        <v>14</v>
      </c>
      <c r="G437" s="33">
        <f t="shared" si="6"/>
        <v>1162</v>
      </c>
    </row>
    <row r="438" spans="2:7" x14ac:dyDescent="0.2">
      <c r="B438" t="s">
        <v>265</v>
      </c>
      <c r="C438" t="s">
        <v>34</v>
      </c>
      <c r="D438" t="s">
        <v>21</v>
      </c>
      <c r="E438">
        <v>89</v>
      </c>
      <c r="F438" s="33">
        <v>2124</v>
      </c>
      <c r="G438" s="33">
        <f t="shared" si="6"/>
        <v>189036</v>
      </c>
    </row>
    <row r="439" spans="2:7" x14ac:dyDescent="0.2">
      <c r="B439" t="s">
        <v>265</v>
      </c>
      <c r="C439" t="s">
        <v>28</v>
      </c>
      <c r="D439" t="s">
        <v>267</v>
      </c>
      <c r="E439">
        <v>168</v>
      </c>
      <c r="F439" s="33">
        <v>27</v>
      </c>
      <c r="G439" s="33">
        <f t="shared" si="6"/>
        <v>4536</v>
      </c>
    </row>
    <row r="440" spans="2:7" x14ac:dyDescent="0.2">
      <c r="B440" t="s">
        <v>259</v>
      </c>
      <c r="C440" t="s">
        <v>22</v>
      </c>
      <c r="D440" t="s">
        <v>262</v>
      </c>
      <c r="E440">
        <v>190</v>
      </c>
      <c r="F440" s="33">
        <v>2040</v>
      </c>
      <c r="G440" s="33">
        <f t="shared" si="6"/>
        <v>387600</v>
      </c>
    </row>
    <row r="441" spans="2:7" x14ac:dyDescent="0.2">
      <c r="B441" t="s">
        <v>25</v>
      </c>
      <c r="C441" t="s">
        <v>256</v>
      </c>
      <c r="D441" t="s">
        <v>30</v>
      </c>
      <c r="E441">
        <v>167</v>
      </c>
      <c r="F441" s="33">
        <v>38</v>
      </c>
      <c r="G441" s="33">
        <f t="shared" si="6"/>
        <v>6346</v>
      </c>
    </row>
    <row r="442" spans="2:7" x14ac:dyDescent="0.2">
      <c r="B442" t="s">
        <v>31</v>
      </c>
      <c r="C442" t="s">
        <v>264</v>
      </c>
      <c r="D442" t="s">
        <v>32</v>
      </c>
      <c r="E442">
        <v>269</v>
      </c>
      <c r="F442" s="33">
        <v>100</v>
      </c>
      <c r="G442" s="33">
        <f t="shared" si="6"/>
        <v>26900</v>
      </c>
    </row>
    <row r="443" spans="2:7" x14ac:dyDescent="0.2">
      <c r="B443" t="s">
        <v>31</v>
      </c>
      <c r="C443" t="s">
        <v>34</v>
      </c>
      <c r="D443" t="s">
        <v>260</v>
      </c>
      <c r="E443">
        <v>64</v>
      </c>
      <c r="F443" s="33">
        <v>2128</v>
      </c>
      <c r="G443" s="33">
        <f t="shared" si="6"/>
        <v>136192</v>
      </c>
    </row>
    <row r="444" spans="2:7" x14ac:dyDescent="0.2">
      <c r="B444" t="s">
        <v>268</v>
      </c>
      <c r="C444" t="s">
        <v>34</v>
      </c>
      <c r="D444" t="s">
        <v>267</v>
      </c>
      <c r="E444">
        <v>595</v>
      </c>
      <c r="F444" s="33">
        <v>36</v>
      </c>
      <c r="G444" s="33">
        <f t="shared" si="6"/>
        <v>21420</v>
      </c>
    </row>
    <row r="445" spans="2:7" x14ac:dyDescent="0.2">
      <c r="B445" t="s">
        <v>268</v>
      </c>
      <c r="C445" t="s">
        <v>26</v>
      </c>
      <c r="D445" t="s">
        <v>32</v>
      </c>
      <c r="E445">
        <v>503</v>
      </c>
      <c r="F445" s="33">
        <v>65</v>
      </c>
      <c r="G445" s="33">
        <f t="shared" si="6"/>
        <v>32695</v>
      </c>
    </row>
    <row r="446" spans="2:7" x14ac:dyDescent="0.2">
      <c r="B446" t="s">
        <v>31</v>
      </c>
      <c r="C446" t="s">
        <v>28</v>
      </c>
      <c r="D446" t="s">
        <v>30</v>
      </c>
      <c r="E446">
        <v>559</v>
      </c>
      <c r="F446" s="33">
        <v>21</v>
      </c>
      <c r="G446" s="33">
        <f t="shared" si="6"/>
        <v>11739</v>
      </c>
    </row>
    <row r="447" spans="2:7" x14ac:dyDescent="0.2">
      <c r="B447" t="s">
        <v>263</v>
      </c>
      <c r="C447" t="s">
        <v>35</v>
      </c>
      <c r="D447" t="s">
        <v>30</v>
      </c>
      <c r="E447">
        <v>19</v>
      </c>
      <c r="F447" s="33">
        <v>18</v>
      </c>
      <c r="G447" s="33">
        <f t="shared" si="6"/>
        <v>342</v>
      </c>
    </row>
    <row r="448" spans="2:7" x14ac:dyDescent="0.2">
      <c r="B448" t="s">
        <v>261</v>
      </c>
      <c r="C448" t="s">
        <v>35</v>
      </c>
      <c r="D448" t="s">
        <v>267</v>
      </c>
      <c r="E448">
        <v>202</v>
      </c>
      <c r="F448" s="33">
        <v>75</v>
      </c>
      <c r="G448" s="33">
        <f t="shared" si="6"/>
        <v>15150</v>
      </c>
    </row>
    <row r="449" spans="2:7" x14ac:dyDescent="0.2">
      <c r="B449" t="s">
        <v>263</v>
      </c>
      <c r="C449" t="s">
        <v>22</v>
      </c>
      <c r="D449" t="s">
        <v>21</v>
      </c>
      <c r="E449">
        <v>156</v>
      </c>
      <c r="F449" s="33">
        <v>1176</v>
      </c>
      <c r="G449" s="33">
        <f t="shared" si="6"/>
        <v>183456</v>
      </c>
    </row>
    <row r="450" spans="2:7" x14ac:dyDescent="0.2">
      <c r="B450" t="s">
        <v>257</v>
      </c>
      <c r="C450" t="s">
        <v>22</v>
      </c>
      <c r="D450" t="s">
        <v>33</v>
      </c>
      <c r="E450">
        <v>354</v>
      </c>
      <c r="F450" s="33">
        <v>59</v>
      </c>
      <c r="G450" s="33">
        <f t="shared" si="6"/>
        <v>20886</v>
      </c>
    </row>
    <row r="451" spans="2:7" x14ac:dyDescent="0.2">
      <c r="B451" t="s">
        <v>268</v>
      </c>
      <c r="C451" t="s">
        <v>28</v>
      </c>
      <c r="D451" t="s">
        <v>30</v>
      </c>
      <c r="E451">
        <v>509</v>
      </c>
      <c r="F451" s="33">
        <v>43</v>
      </c>
      <c r="G451" s="33">
        <f t="shared" si="6"/>
        <v>21887</v>
      </c>
    </row>
    <row r="452" spans="2:7" x14ac:dyDescent="0.2">
      <c r="B452" t="s">
        <v>265</v>
      </c>
      <c r="C452" t="s">
        <v>26</v>
      </c>
      <c r="D452" t="s">
        <v>262</v>
      </c>
      <c r="E452">
        <v>112</v>
      </c>
      <c r="F452" s="33">
        <v>2935</v>
      </c>
      <c r="G452" s="33">
        <f t="shared" si="6"/>
        <v>328720</v>
      </c>
    </row>
    <row r="453" spans="2:7" x14ac:dyDescent="0.2">
      <c r="B453" t="s">
        <v>269</v>
      </c>
      <c r="C453" t="s">
        <v>26</v>
      </c>
      <c r="D453" t="s">
        <v>33</v>
      </c>
      <c r="E453">
        <v>2</v>
      </c>
      <c r="F453" s="33">
        <v>15</v>
      </c>
      <c r="G453" s="33">
        <f t="shared" si="6"/>
        <v>30</v>
      </c>
    </row>
    <row r="454" spans="2:7" x14ac:dyDescent="0.2">
      <c r="B454" t="s">
        <v>23</v>
      </c>
      <c r="C454" t="s">
        <v>20</v>
      </c>
      <c r="D454" t="s">
        <v>262</v>
      </c>
      <c r="E454">
        <v>83</v>
      </c>
      <c r="F454" s="33">
        <v>1484</v>
      </c>
      <c r="G454" s="33">
        <f t="shared" si="6"/>
        <v>123172</v>
      </c>
    </row>
    <row r="455" spans="2:7" x14ac:dyDescent="0.2">
      <c r="B455" t="s">
        <v>265</v>
      </c>
      <c r="C455" t="s">
        <v>255</v>
      </c>
      <c r="D455" t="s">
        <v>33</v>
      </c>
      <c r="E455">
        <v>360</v>
      </c>
      <c r="F455" s="33">
        <v>58</v>
      </c>
      <c r="G455" s="33">
        <f t="shared" si="6"/>
        <v>20880</v>
      </c>
    </row>
    <row r="456" spans="2:7" x14ac:dyDescent="0.2">
      <c r="B456" t="s">
        <v>31</v>
      </c>
      <c r="C456" t="s">
        <v>264</v>
      </c>
      <c r="D456" t="s">
        <v>21</v>
      </c>
      <c r="E456">
        <v>71</v>
      </c>
      <c r="F456" s="33">
        <v>527</v>
      </c>
      <c r="G456" s="33">
        <f t="shared" ref="G456:G519" si="7">E456*F456</f>
        <v>37417</v>
      </c>
    </row>
    <row r="457" spans="2:7" x14ac:dyDescent="0.2">
      <c r="B457" t="s">
        <v>263</v>
      </c>
      <c r="C457" t="s">
        <v>35</v>
      </c>
      <c r="D457" t="s">
        <v>30</v>
      </c>
      <c r="E457">
        <v>417</v>
      </c>
      <c r="F457" s="33">
        <v>54</v>
      </c>
      <c r="G457" s="33">
        <f t="shared" si="7"/>
        <v>22518</v>
      </c>
    </row>
    <row r="458" spans="2:7" x14ac:dyDescent="0.2">
      <c r="B458" t="s">
        <v>254</v>
      </c>
      <c r="C458" t="s">
        <v>258</v>
      </c>
      <c r="D458" t="s">
        <v>260</v>
      </c>
      <c r="E458">
        <v>56</v>
      </c>
      <c r="F458" s="33">
        <v>548</v>
      </c>
      <c r="G458" s="33">
        <f t="shared" si="7"/>
        <v>30688</v>
      </c>
    </row>
    <row r="459" spans="2:7" x14ac:dyDescent="0.2">
      <c r="B459" t="s">
        <v>257</v>
      </c>
      <c r="C459" t="s">
        <v>29</v>
      </c>
      <c r="D459" t="s">
        <v>21</v>
      </c>
      <c r="E459">
        <v>99</v>
      </c>
      <c r="F459" s="33">
        <v>855</v>
      </c>
      <c r="G459" s="33">
        <f t="shared" si="7"/>
        <v>84645</v>
      </c>
    </row>
    <row r="460" spans="2:7" x14ac:dyDescent="0.2">
      <c r="B460" t="s">
        <v>27</v>
      </c>
      <c r="C460" t="s">
        <v>258</v>
      </c>
      <c r="D460" t="s">
        <v>267</v>
      </c>
      <c r="E460">
        <v>561</v>
      </c>
      <c r="F460" s="33">
        <v>15</v>
      </c>
      <c r="G460" s="33">
        <f t="shared" si="7"/>
        <v>8415</v>
      </c>
    </row>
    <row r="461" spans="2:7" x14ac:dyDescent="0.2">
      <c r="B461" t="s">
        <v>265</v>
      </c>
      <c r="C461" t="s">
        <v>35</v>
      </c>
      <c r="D461" t="s">
        <v>267</v>
      </c>
      <c r="E461">
        <v>68</v>
      </c>
      <c r="F461" s="33">
        <v>25</v>
      </c>
      <c r="G461" s="33">
        <f t="shared" si="7"/>
        <v>1700</v>
      </c>
    </row>
    <row r="462" spans="2:7" x14ac:dyDescent="0.2">
      <c r="B462" t="s">
        <v>27</v>
      </c>
      <c r="C462" t="s">
        <v>35</v>
      </c>
      <c r="D462" t="s">
        <v>21</v>
      </c>
      <c r="E462">
        <v>113</v>
      </c>
      <c r="F462" s="33">
        <v>2964</v>
      </c>
      <c r="G462" s="33">
        <f t="shared" si="7"/>
        <v>334932</v>
      </c>
    </row>
    <row r="463" spans="2:7" x14ac:dyDescent="0.2">
      <c r="B463" t="s">
        <v>27</v>
      </c>
      <c r="C463" t="s">
        <v>29</v>
      </c>
      <c r="D463" t="s">
        <v>32</v>
      </c>
      <c r="E463">
        <v>53</v>
      </c>
      <c r="F463" s="33">
        <v>64</v>
      </c>
      <c r="G463" s="33">
        <f t="shared" si="7"/>
        <v>3392</v>
      </c>
    </row>
    <row r="464" spans="2:7" x14ac:dyDescent="0.2">
      <c r="B464" t="s">
        <v>254</v>
      </c>
      <c r="C464" t="s">
        <v>22</v>
      </c>
      <c r="D464" t="s">
        <v>24</v>
      </c>
      <c r="E464">
        <v>70</v>
      </c>
      <c r="F464" s="33">
        <v>496</v>
      </c>
      <c r="G464" s="33">
        <f t="shared" si="7"/>
        <v>34720</v>
      </c>
    </row>
    <row r="465" spans="2:7" x14ac:dyDescent="0.2">
      <c r="B465" t="s">
        <v>263</v>
      </c>
      <c r="C465" t="s">
        <v>35</v>
      </c>
      <c r="D465" t="s">
        <v>30</v>
      </c>
      <c r="E465">
        <v>260</v>
      </c>
      <c r="F465" s="33">
        <v>76</v>
      </c>
      <c r="G465" s="33">
        <f t="shared" si="7"/>
        <v>19760</v>
      </c>
    </row>
    <row r="466" spans="2:7" x14ac:dyDescent="0.2">
      <c r="B466" t="s">
        <v>25</v>
      </c>
      <c r="C466" t="s">
        <v>20</v>
      </c>
      <c r="D466" t="s">
        <v>260</v>
      </c>
      <c r="E466">
        <v>95</v>
      </c>
      <c r="F466" s="33">
        <v>1199</v>
      </c>
      <c r="G466" s="33">
        <f t="shared" si="7"/>
        <v>113905</v>
      </c>
    </row>
    <row r="467" spans="2:7" x14ac:dyDescent="0.2">
      <c r="B467" t="s">
        <v>19</v>
      </c>
      <c r="C467" t="s">
        <v>28</v>
      </c>
      <c r="D467" t="s">
        <v>33</v>
      </c>
      <c r="E467">
        <v>231</v>
      </c>
      <c r="F467" s="33">
        <v>67</v>
      </c>
      <c r="G467" s="33">
        <f t="shared" si="7"/>
        <v>15477</v>
      </c>
    </row>
    <row r="468" spans="2:7" x14ac:dyDescent="0.2">
      <c r="B468" t="s">
        <v>254</v>
      </c>
      <c r="C468" t="s">
        <v>26</v>
      </c>
      <c r="D468" t="s">
        <v>24</v>
      </c>
      <c r="E468">
        <v>3</v>
      </c>
      <c r="F468" s="33">
        <v>160</v>
      </c>
      <c r="G468" s="33">
        <f t="shared" si="7"/>
        <v>480</v>
      </c>
    </row>
    <row r="469" spans="2:7" x14ac:dyDescent="0.2">
      <c r="B469" t="s">
        <v>254</v>
      </c>
      <c r="C469" t="s">
        <v>20</v>
      </c>
      <c r="D469" t="s">
        <v>30</v>
      </c>
      <c r="E469">
        <v>88</v>
      </c>
      <c r="F469" s="33">
        <v>59</v>
      </c>
      <c r="G469" s="33">
        <f t="shared" si="7"/>
        <v>5192</v>
      </c>
    </row>
    <row r="470" spans="2:7" x14ac:dyDescent="0.2">
      <c r="B470" t="s">
        <v>23</v>
      </c>
      <c r="C470" t="s">
        <v>264</v>
      </c>
      <c r="D470" t="s">
        <v>21</v>
      </c>
      <c r="E470">
        <v>24</v>
      </c>
      <c r="F470" s="33">
        <v>378</v>
      </c>
      <c r="G470" s="33">
        <f t="shared" si="7"/>
        <v>9072</v>
      </c>
    </row>
    <row r="471" spans="2:7" x14ac:dyDescent="0.2">
      <c r="B471" t="s">
        <v>31</v>
      </c>
      <c r="C471" t="s">
        <v>255</v>
      </c>
      <c r="D471" t="s">
        <v>33</v>
      </c>
      <c r="E471">
        <v>59</v>
      </c>
      <c r="F471" s="33">
        <v>53</v>
      </c>
      <c r="G471" s="33">
        <f t="shared" si="7"/>
        <v>3127</v>
      </c>
    </row>
    <row r="472" spans="2:7" x14ac:dyDescent="0.2">
      <c r="B472" t="s">
        <v>263</v>
      </c>
      <c r="C472" t="s">
        <v>255</v>
      </c>
      <c r="D472" t="s">
        <v>30</v>
      </c>
      <c r="E472">
        <v>398</v>
      </c>
      <c r="F472" s="33">
        <v>17</v>
      </c>
      <c r="G472" s="33">
        <f t="shared" si="7"/>
        <v>6766</v>
      </c>
    </row>
    <row r="473" spans="2:7" x14ac:dyDescent="0.2">
      <c r="B473" t="s">
        <v>25</v>
      </c>
      <c r="C473" t="s">
        <v>26</v>
      </c>
      <c r="D473" t="s">
        <v>262</v>
      </c>
      <c r="E473">
        <v>64</v>
      </c>
      <c r="F473" s="33">
        <v>682</v>
      </c>
      <c r="G473" s="33">
        <f t="shared" si="7"/>
        <v>43648</v>
      </c>
    </row>
    <row r="474" spans="2:7" x14ac:dyDescent="0.2">
      <c r="B474" t="s">
        <v>266</v>
      </c>
      <c r="C474" t="s">
        <v>26</v>
      </c>
      <c r="D474" t="s">
        <v>24</v>
      </c>
      <c r="E474">
        <v>6</v>
      </c>
      <c r="F474" s="33">
        <v>213</v>
      </c>
      <c r="G474" s="33">
        <f t="shared" si="7"/>
        <v>1278</v>
      </c>
    </row>
    <row r="475" spans="2:7" x14ac:dyDescent="0.2">
      <c r="B475" t="s">
        <v>259</v>
      </c>
      <c r="C475" t="s">
        <v>20</v>
      </c>
      <c r="D475" t="s">
        <v>267</v>
      </c>
      <c r="E475">
        <v>109</v>
      </c>
      <c r="F475" s="33">
        <v>60</v>
      </c>
      <c r="G475" s="33">
        <f t="shared" si="7"/>
        <v>6540</v>
      </c>
    </row>
    <row r="476" spans="2:7" x14ac:dyDescent="0.2">
      <c r="B476" t="s">
        <v>254</v>
      </c>
      <c r="C476" t="s">
        <v>35</v>
      </c>
      <c r="D476" t="s">
        <v>33</v>
      </c>
      <c r="E476">
        <v>80</v>
      </c>
      <c r="F476" s="33">
        <v>30</v>
      </c>
      <c r="G476" s="33">
        <f t="shared" si="7"/>
        <v>2400</v>
      </c>
    </row>
    <row r="477" spans="2:7" x14ac:dyDescent="0.2">
      <c r="B477" t="s">
        <v>25</v>
      </c>
      <c r="C477" t="s">
        <v>29</v>
      </c>
      <c r="D477" t="s">
        <v>33</v>
      </c>
      <c r="E477">
        <v>216</v>
      </c>
      <c r="F477" s="33">
        <v>18</v>
      </c>
      <c r="G477" s="33">
        <f t="shared" si="7"/>
        <v>3888</v>
      </c>
    </row>
    <row r="478" spans="2:7" x14ac:dyDescent="0.2">
      <c r="B478" t="s">
        <v>263</v>
      </c>
      <c r="C478" t="s">
        <v>28</v>
      </c>
      <c r="D478" t="s">
        <v>21</v>
      </c>
      <c r="E478">
        <v>179</v>
      </c>
      <c r="F478" s="33">
        <v>618</v>
      </c>
      <c r="G478" s="33">
        <f t="shared" si="7"/>
        <v>110622</v>
      </c>
    </row>
    <row r="479" spans="2:7" x14ac:dyDescent="0.2">
      <c r="B479" t="s">
        <v>31</v>
      </c>
      <c r="C479" t="s">
        <v>28</v>
      </c>
      <c r="D479" t="s">
        <v>21</v>
      </c>
      <c r="E479">
        <v>177</v>
      </c>
      <c r="F479" s="33">
        <v>2804</v>
      </c>
      <c r="G479" s="33">
        <f t="shared" si="7"/>
        <v>496308</v>
      </c>
    </row>
    <row r="480" spans="2:7" x14ac:dyDescent="0.2">
      <c r="B480" t="s">
        <v>25</v>
      </c>
      <c r="C480" t="s">
        <v>28</v>
      </c>
      <c r="D480" t="s">
        <v>262</v>
      </c>
      <c r="E480">
        <v>133</v>
      </c>
      <c r="F480" s="33">
        <v>2820</v>
      </c>
      <c r="G480" s="33">
        <f t="shared" si="7"/>
        <v>375060</v>
      </c>
    </row>
    <row r="481" spans="2:7" x14ac:dyDescent="0.2">
      <c r="B481" t="s">
        <v>23</v>
      </c>
      <c r="C481" t="s">
        <v>28</v>
      </c>
      <c r="D481" t="s">
        <v>260</v>
      </c>
      <c r="E481">
        <v>108</v>
      </c>
      <c r="F481" s="33">
        <v>1375</v>
      </c>
      <c r="G481" s="33">
        <f t="shared" si="7"/>
        <v>148500</v>
      </c>
    </row>
    <row r="482" spans="2:7" x14ac:dyDescent="0.2">
      <c r="B482" t="s">
        <v>254</v>
      </c>
      <c r="C482" t="s">
        <v>22</v>
      </c>
      <c r="D482" t="s">
        <v>33</v>
      </c>
      <c r="E482">
        <v>14</v>
      </c>
      <c r="F482" s="33">
        <v>68</v>
      </c>
      <c r="G482" s="33">
        <f t="shared" si="7"/>
        <v>952</v>
      </c>
    </row>
    <row r="483" spans="2:7" x14ac:dyDescent="0.2">
      <c r="B483" t="s">
        <v>269</v>
      </c>
      <c r="C483" t="s">
        <v>34</v>
      </c>
      <c r="D483" t="s">
        <v>262</v>
      </c>
      <c r="E483">
        <v>50</v>
      </c>
      <c r="F483" s="33">
        <v>257</v>
      </c>
      <c r="G483" s="33">
        <f t="shared" si="7"/>
        <v>12850</v>
      </c>
    </row>
    <row r="484" spans="2:7" x14ac:dyDescent="0.2">
      <c r="B484" t="s">
        <v>259</v>
      </c>
      <c r="C484" t="s">
        <v>29</v>
      </c>
      <c r="D484" t="s">
        <v>267</v>
      </c>
      <c r="E484">
        <v>203</v>
      </c>
      <c r="F484" s="33">
        <v>61</v>
      </c>
      <c r="G484" s="33">
        <f t="shared" si="7"/>
        <v>12383</v>
      </c>
    </row>
    <row r="485" spans="2:7" x14ac:dyDescent="0.2">
      <c r="B485" t="s">
        <v>23</v>
      </c>
      <c r="C485" t="s">
        <v>34</v>
      </c>
      <c r="D485" t="s">
        <v>33</v>
      </c>
      <c r="E485">
        <v>370</v>
      </c>
      <c r="F485" s="33">
        <v>78</v>
      </c>
      <c r="G485" s="33">
        <f t="shared" si="7"/>
        <v>28860</v>
      </c>
    </row>
    <row r="486" spans="2:7" x14ac:dyDescent="0.2">
      <c r="B486" t="s">
        <v>263</v>
      </c>
      <c r="C486" t="s">
        <v>28</v>
      </c>
      <c r="D486" t="s">
        <v>21</v>
      </c>
      <c r="E486">
        <v>133</v>
      </c>
      <c r="F486" s="33">
        <v>2720</v>
      </c>
      <c r="G486" s="33">
        <f t="shared" si="7"/>
        <v>361760</v>
      </c>
    </row>
    <row r="487" spans="2:7" x14ac:dyDescent="0.2">
      <c r="B487" t="s">
        <v>268</v>
      </c>
      <c r="C487" t="s">
        <v>256</v>
      </c>
      <c r="D487" t="s">
        <v>262</v>
      </c>
      <c r="E487">
        <v>67</v>
      </c>
      <c r="F487" s="33">
        <v>1341</v>
      </c>
      <c r="G487" s="33">
        <f t="shared" si="7"/>
        <v>89847</v>
      </c>
    </row>
    <row r="488" spans="2:7" x14ac:dyDescent="0.2">
      <c r="B488" t="s">
        <v>31</v>
      </c>
      <c r="C488" t="s">
        <v>264</v>
      </c>
      <c r="D488" t="s">
        <v>262</v>
      </c>
      <c r="E488">
        <v>77</v>
      </c>
      <c r="F488" s="33">
        <v>2796</v>
      </c>
      <c r="G488" s="33">
        <f t="shared" si="7"/>
        <v>215292</v>
      </c>
    </row>
    <row r="489" spans="2:7" x14ac:dyDescent="0.2">
      <c r="B489" t="s">
        <v>31</v>
      </c>
      <c r="C489" t="s">
        <v>34</v>
      </c>
      <c r="D489" t="s">
        <v>21</v>
      </c>
      <c r="E489">
        <v>28</v>
      </c>
      <c r="F489" s="33">
        <v>2068</v>
      </c>
      <c r="G489" s="33">
        <f t="shared" si="7"/>
        <v>57904</v>
      </c>
    </row>
    <row r="490" spans="2:7" x14ac:dyDescent="0.2">
      <c r="B490" t="s">
        <v>257</v>
      </c>
      <c r="C490" t="s">
        <v>22</v>
      </c>
      <c r="D490" t="s">
        <v>260</v>
      </c>
      <c r="E490">
        <v>31</v>
      </c>
      <c r="F490" s="33">
        <v>1865</v>
      </c>
      <c r="G490" s="33">
        <f t="shared" si="7"/>
        <v>57815</v>
      </c>
    </row>
    <row r="491" spans="2:7" x14ac:dyDescent="0.2">
      <c r="B491" t="s">
        <v>266</v>
      </c>
      <c r="C491" t="s">
        <v>28</v>
      </c>
      <c r="D491" t="s">
        <v>21</v>
      </c>
      <c r="E491">
        <v>6</v>
      </c>
      <c r="F491" s="33">
        <v>2340</v>
      </c>
      <c r="G491" s="33">
        <f t="shared" si="7"/>
        <v>14040</v>
      </c>
    </row>
    <row r="492" spans="2:7" x14ac:dyDescent="0.2">
      <c r="B492" t="s">
        <v>23</v>
      </c>
      <c r="C492" t="s">
        <v>26</v>
      </c>
      <c r="D492" t="s">
        <v>30</v>
      </c>
      <c r="E492">
        <v>131</v>
      </c>
      <c r="F492" s="33">
        <v>10</v>
      </c>
      <c r="G492" s="33">
        <f t="shared" si="7"/>
        <v>1310</v>
      </c>
    </row>
    <row r="493" spans="2:7" x14ac:dyDescent="0.2">
      <c r="B493" t="s">
        <v>254</v>
      </c>
      <c r="C493" t="s">
        <v>34</v>
      </c>
      <c r="D493" t="s">
        <v>260</v>
      </c>
      <c r="E493">
        <v>133</v>
      </c>
      <c r="F493" s="33">
        <v>2520</v>
      </c>
      <c r="G493" s="33">
        <f t="shared" si="7"/>
        <v>335160</v>
      </c>
    </row>
    <row r="494" spans="2:7" x14ac:dyDescent="0.2">
      <c r="B494" t="s">
        <v>257</v>
      </c>
      <c r="C494" t="s">
        <v>264</v>
      </c>
      <c r="D494" t="s">
        <v>260</v>
      </c>
      <c r="E494">
        <v>32</v>
      </c>
      <c r="F494" s="33">
        <v>2621</v>
      </c>
      <c r="G494" s="33">
        <f t="shared" si="7"/>
        <v>83872</v>
      </c>
    </row>
    <row r="495" spans="2:7" x14ac:dyDescent="0.2">
      <c r="B495" t="s">
        <v>259</v>
      </c>
      <c r="C495" t="s">
        <v>258</v>
      </c>
      <c r="D495" t="s">
        <v>262</v>
      </c>
      <c r="E495">
        <v>132</v>
      </c>
      <c r="F495" s="33">
        <v>610</v>
      </c>
      <c r="G495" s="33">
        <f t="shared" si="7"/>
        <v>80520</v>
      </c>
    </row>
    <row r="496" spans="2:7" x14ac:dyDescent="0.2">
      <c r="B496" t="s">
        <v>261</v>
      </c>
      <c r="C496" t="s">
        <v>258</v>
      </c>
      <c r="D496" t="s">
        <v>260</v>
      </c>
      <c r="E496">
        <v>47</v>
      </c>
      <c r="F496" s="33">
        <v>2814</v>
      </c>
      <c r="G496" s="33">
        <f t="shared" si="7"/>
        <v>132258</v>
      </c>
    </row>
    <row r="497" spans="2:7" x14ac:dyDescent="0.2">
      <c r="B497" t="s">
        <v>257</v>
      </c>
      <c r="C497" t="s">
        <v>28</v>
      </c>
      <c r="D497" t="s">
        <v>267</v>
      </c>
      <c r="E497">
        <v>557</v>
      </c>
      <c r="F497" s="33">
        <v>77</v>
      </c>
      <c r="G497" s="33">
        <f t="shared" si="7"/>
        <v>42889</v>
      </c>
    </row>
    <row r="498" spans="2:7" x14ac:dyDescent="0.2">
      <c r="B498" t="s">
        <v>268</v>
      </c>
      <c r="C498" t="s">
        <v>29</v>
      </c>
      <c r="D498" t="s">
        <v>267</v>
      </c>
      <c r="E498">
        <v>129</v>
      </c>
      <c r="F498" s="33">
        <v>69</v>
      </c>
      <c r="G498" s="33">
        <f t="shared" si="7"/>
        <v>8901</v>
      </c>
    </row>
    <row r="499" spans="2:7" x14ac:dyDescent="0.2">
      <c r="B499" t="s">
        <v>265</v>
      </c>
      <c r="C499" t="s">
        <v>28</v>
      </c>
      <c r="D499" t="s">
        <v>24</v>
      </c>
      <c r="E499">
        <v>56</v>
      </c>
      <c r="F499" s="33">
        <v>455</v>
      </c>
      <c r="G499" s="33">
        <f t="shared" si="7"/>
        <v>25480</v>
      </c>
    </row>
    <row r="500" spans="2:7" x14ac:dyDescent="0.2">
      <c r="B500" t="s">
        <v>263</v>
      </c>
      <c r="C500" t="s">
        <v>264</v>
      </c>
      <c r="D500" t="s">
        <v>21</v>
      </c>
      <c r="E500">
        <v>174</v>
      </c>
      <c r="F500" s="33">
        <v>589</v>
      </c>
      <c r="G500" s="33">
        <f t="shared" si="7"/>
        <v>102486</v>
      </c>
    </row>
    <row r="501" spans="2:7" x14ac:dyDescent="0.2">
      <c r="B501" t="s">
        <v>27</v>
      </c>
      <c r="C501" t="s">
        <v>256</v>
      </c>
      <c r="D501" t="s">
        <v>21</v>
      </c>
      <c r="E501">
        <v>109</v>
      </c>
      <c r="F501" s="33">
        <v>352</v>
      </c>
      <c r="G501" s="33">
        <f t="shared" si="7"/>
        <v>38368</v>
      </c>
    </row>
    <row r="502" spans="2:7" x14ac:dyDescent="0.2">
      <c r="B502" t="s">
        <v>263</v>
      </c>
      <c r="C502" t="s">
        <v>35</v>
      </c>
      <c r="D502" t="s">
        <v>267</v>
      </c>
      <c r="E502">
        <v>347</v>
      </c>
      <c r="F502" s="33">
        <v>73</v>
      </c>
      <c r="G502" s="33">
        <f t="shared" si="7"/>
        <v>25331</v>
      </c>
    </row>
    <row r="503" spans="2:7" x14ac:dyDescent="0.2">
      <c r="B503" t="s">
        <v>25</v>
      </c>
      <c r="C503" t="s">
        <v>256</v>
      </c>
      <c r="D503" t="s">
        <v>30</v>
      </c>
      <c r="E503">
        <v>299</v>
      </c>
      <c r="F503" s="33">
        <v>18</v>
      </c>
      <c r="G503" s="33">
        <f t="shared" si="7"/>
        <v>5382</v>
      </c>
    </row>
    <row r="504" spans="2:7" x14ac:dyDescent="0.2">
      <c r="B504" t="s">
        <v>261</v>
      </c>
      <c r="C504" t="s">
        <v>264</v>
      </c>
      <c r="D504" t="s">
        <v>30</v>
      </c>
      <c r="E504">
        <v>298</v>
      </c>
      <c r="F504" s="33">
        <v>39</v>
      </c>
      <c r="G504" s="33">
        <f t="shared" si="7"/>
        <v>11622</v>
      </c>
    </row>
    <row r="505" spans="2:7" x14ac:dyDescent="0.2">
      <c r="B505" t="s">
        <v>19</v>
      </c>
      <c r="C505" t="s">
        <v>29</v>
      </c>
      <c r="D505" t="s">
        <v>30</v>
      </c>
      <c r="E505">
        <v>101</v>
      </c>
      <c r="F505" s="33">
        <v>41</v>
      </c>
      <c r="G505" s="33">
        <f t="shared" si="7"/>
        <v>4141</v>
      </c>
    </row>
    <row r="506" spans="2:7" x14ac:dyDescent="0.2">
      <c r="B506" t="s">
        <v>25</v>
      </c>
      <c r="C506" t="s">
        <v>29</v>
      </c>
      <c r="D506" t="s">
        <v>30</v>
      </c>
      <c r="E506">
        <v>514</v>
      </c>
      <c r="F506" s="33">
        <v>42</v>
      </c>
      <c r="G506" s="33">
        <f t="shared" si="7"/>
        <v>21588</v>
      </c>
    </row>
    <row r="507" spans="2:7" x14ac:dyDescent="0.2">
      <c r="B507" t="s">
        <v>266</v>
      </c>
      <c r="C507" t="s">
        <v>26</v>
      </c>
      <c r="D507" t="s">
        <v>30</v>
      </c>
      <c r="E507">
        <v>582</v>
      </c>
      <c r="F507" s="33">
        <v>21</v>
      </c>
      <c r="G507" s="33">
        <f t="shared" si="7"/>
        <v>12222</v>
      </c>
    </row>
    <row r="508" spans="2:7" x14ac:dyDescent="0.2">
      <c r="B508" t="s">
        <v>31</v>
      </c>
      <c r="C508" t="s">
        <v>29</v>
      </c>
      <c r="D508" t="s">
        <v>30</v>
      </c>
      <c r="E508">
        <v>567</v>
      </c>
      <c r="F508" s="33">
        <v>75</v>
      </c>
      <c r="G508" s="33">
        <f t="shared" si="7"/>
        <v>42525</v>
      </c>
    </row>
    <row r="509" spans="2:7" x14ac:dyDescent="0.2">
      <c r="B509" t="s">
        <v>254</v>
      </c>
      <c r="C509" t="s">
        <v>26</v>
      </c>
      <c r="D509" t="s">
        <v>33</v>
      </c>
      <c r="E509">
        <v>504</v>
      </c>
      <c r="F509" s="33">
        <v>66</v>
      </c>
      <c r="G509" s="33">
        <f t="shared" si="7"/>
        <v>33264</v>
      </c>
    </row>
    <row r="510" spans="2:7" x14ac:dyDescent="0.2">
      <c r="B510" t="s">
        <v>19</v>
      </c>
      <c r="C510" t="s">
        <v>29</v>
      </c>
      <c r="D510" t="s">
        <v>21</v>
      </c>
      <c r="E510">
        <v>60</v>
      </c>
      <c r="F510" s="33">
        <v>1068</v>
      </c>
      <c r="G510" s="33">
        <f t="shared" si="7"/>
        <v>64080</v>
      </c>
    </row>
    <row r="511" spans="2:7" x14ac:dyDescent="0.2">
      <c r="B511" t="s">
        <v>268</v>
      </c>
      <c r="C511" t="s">
        <v>35</v>
      </c>
      <c r="D511" t="s">
        <v>267</v>
      </c>
      <c r="E511">
        <v>483</v>
      </c>
      <c r="F511" s="33">
        <v>32</v>
      </c>
      <c r="G511" s="33">
        <f t="shared" si="7"/>
        <v>15456</v>
      </c>
    </row>
    <row r="512" spans="2:7" x14ac:dyDescent="0.2">
      <c r="B512" t="s">
        <v>263</v>
      </c>
      <c r="C512" t="s">
        <v>255</v>
      </c>
      <c r="D512" t="s">
        <v>30</v>
      </c>
      <c r="E512">
        <v>46</v>
      </c>
      <c r="F512" s="33">
        <v>62</v>
      </c>
      <c r="G512" s="33">
        <f t="shared" si="7"/>
        <v>2852</v>
      </c>
    </row>
    <row r="513" spans="2:7" x14ac:dyDescent="0.2">
      <c r="B513" t="s">
        <v>266</v>
      </c>
      <c r="C513" t="s">
        <v>29</v>
      </c>
      <c r="D513" t="s">
        <v>33</v>
      </c>
      <c r="E513">
        <v>61</v>
      </c>
      <c r="F513" s="33">
        <v>52</v>
      </c>
      <c r="G513" s="33">
        <f t="shared" si="7"/>
        <v>3172</v>
      </c>
    </row>
    <row r="514" spans="2:7" x14ac:dyDescent="0.2">
      <c r="B514" t="s">
        <v>261</v>
      </c>
      <c r="C514" t="s">
        <v>35</v>
      </c>
      <c r="D514" t="s">
        <v>267</v>
      </c>
      <c r="E514">
        <v>176</v>
      </c>
      <c r="F514" s="33">
        <v>46</v>
      </c>
      <c r="G514" s="33">
        <f t="shared" si="7"/>
        <v>8096</v>
      </c>
    </row>
    <row r="515" spans="2:7" x14ac:dyDescent="0.2">
      <c r="B515" t="s">
        <v>259</v>
      </c>
      <c r="C515" t="s">
        <v>256</v>
      </c>
      <c r="D515" t="s">
        <v>33</v>
      </c>
      <c r="E515">
        <v>377</v>
      </c>
      <c r="F515" s="33">
        <v>68</v>
      </c>
      <c r="G515" s="33">
        <f t="shared" si="7"/>
        <v>25636</v>
      </c>
    </row>
    <row r="516" spans="2:7" x14ac:dyDescent="0.2">
      <c r="B516" t="s">
        <v>23</v>
      </c>
      <c r="C516" t="s">
        <v>34</v>
      </c>
      <c r="D516" t="s">
        <v>262</v>
      </c>
      <c r="E516">
        <v>174</v>
      </c>
      <c r="F516" s="33">
        <v>868</v>
      </c>
      <c r="G516" s="33">
        <f t="shared" si="7"/>
        <v>151032</v>
      </c>
    </row>
    <row r="517" spans="2:7" x14ac:dyDescent="0.2">
      <c r="B517" t="s">
        <v>257</v>
      </c>
      <c r="C517" t="s">
        <v>35</v>
      </c>
      <c r="D517" t="s">
        <v>267</v>
      </c>
      <c r="E517">
        <v>347</v>
      </c>
      <c r="F517" s="33">
        <v>46</v>
      </c>
      <c r="G517" s="33">
        <f t="shared" si="7"/>
        <v>15962</v>
      </c>
    </row>
    <row r="518" spans="2:7" x14ac:dyDescent="0.2">
      <c r="B518" t="s">
        <v>19</v>
      </c>
      <c r="C518" t="s">
        <v>28</v>
      </c>
      <c r="D518" t="s">
        <v>24</v>
      </c>
      <c r="E518">
        <v>12</v>
      </c>
      <c r="F518" s="33">
        <v>417</v>
      </c>
      <c r="G518" s="33">
        <f t="shared" si="7"/>
        <v>5004</v>
      </c>
    </row>
    <row r="519" spans="2:7" x14ac:dyDescent="0.2">
      <c r="B519" t="s">
        <v>268</v>
      </c>
      <c r="C519" t="s">
        <v>29</v>
      </c>
      <c r="D519" t="s">
        <v>267</v>
      </c>
      <c r="E519">
        <v>388</v>
      </c>
      <c r="F519" s="33">
        <v>6</v>
      </c>
      <c r="G519" s="33">
        <f t="shared" si="7"/>
        <v>2328</v>
      </c>
    </row>
    <row r="520" spans="2:7" x14ac:dyDescent="0.2">
      <c r="B520" t="s">
        <v>259</v>
      </c>
      <c r="C520" t="s">
        <v>35</v>
      </c>
      <c r="D520" t="s">
        <v>260</v>
      </c>
      <c r="E520">
        <v>72</v>
      </c>
      <c r="F520" s="33">
        <v>342</v>
      </c>
      <c r="G520" s="33">
        <f t="shared" ref="G520:G583" si="8">E520*F520</f>
        <v>24624</v>
      </c>
    </row>
    <row r="521" spans="2:7" x14ac:dyDescent="0.2">
      <c r="B521" t="s">
        <v>257</v>
      </c>
      <c r="C521" t="s">
        <v>35</v>
      </c>
      <c r="D521" t="s">
        <v>260</v>
      </c>
      <c r="E521">
        <v>53</v>
      </c>
      <c r="F521" s="33">
        <v>1424</v>
      </c>
      <c r="G521" s="33">
        <f t="shared" si="8"/>
        <v>75472</v>
      </c>
    </row>
    <row r="522" spans="2:7" x14ac:dyDescent="0.2">
      <c r="B522" t="s">
        <v>269</v>
      </c>
      <c r="C522" t="s">
        <v>20</v>
      </c>
      <c r="D522" t="s">
        <v>30</v>
      </c>
      <c r="E522">
        <v>481</v>
      </c>
      <c r="F522" s="33">
        <v>36</v>
      </c>
      <c r="G522" s="33">
        <f t="shared" si="8"/>
        <v>17316</v>
      </c>
    </row>
    <row r="523" spans="2:7" x14ac:dyDescent="0.2">
      <c r="B523" t="s">
        <v>261</v>
      </c>
      <c r="C523" t="s">
        <v>255</v>
      </c>
      <c r="D523" t="s">
        <v>24</v>
      </c>
      <c r="E523">
        <v>59</v>
      </c>
      <c r="F523" s="33">
        <v>407</v>
      </c>
      <c r="G523" s="33">
        <f t="shared" si="8"/>
        <v>24013</v>
      </c>
    </row>
    <row r="524" spans="2:7" x14ac:dyDescent="0.2">
      <c r="B524" t="s">
        <v>265</v>
      </c>
      <c r="C524" t="s">
        <v>35</v>
      </c>
      <c r="D524" t="s">
        <v>24</v>
      </c>
      <c r="E524">
        <v>75</v>
      </c>
      <c r="F524" s="33">
        <v>219</v>
      </c>
      <c r="G524" s="33">
        <f t="shared" si="8"/>
        <v>16425</v>
      </c>
    </row>
    <row r="525" spans="2:7" x14ac:dyDescent="0.2">
      <c r="B525" t="s">
        <v>257</v>
      </c>
      <c r="C525" t="s">
        <v>264</v>
      </c>
      <c r="D525" t="s">
        <v>24</v>
      </c>
      <c r="E525">
        <v>22</v>
      </c>
      <c r="F525" s="33">
        <v>326</v>
      </c>
      <c r="G525" s="33">
        <f t="shared" si="8"/>
        <v>7172</v>
      </c>
    </row>
    <row r="526" spans="2:7" x14ac:dyDescent="0.2">
      <c r="B526" t="s">
        <v>25</v>
      </c>
      <c r="C526" t="s">
        <v>26</v>
      </c>
      <c r="D526" t="s">
        <v>260</v>
      </c>
      <c r="E526">
        <v>21</v>
      </c>
      <c r="F526" s="33">
        <v>2665</v>
      </c>
      <c r="G526" s="33">
        <f t="shared" si="8"/>
        <v>55965</v>
      </c>
    </row>
    <row r="527" spans="2:7" x14ac:dyDescent="0.2">
      <c r="B527" t="s">
        <v>268</v>
      </c>
      <c r="C527" t="s">
        <v>26</v>
      </c>
      <c r="D527" t="s">
        <v>21</v>
      </c>
      <c r="E527">
        <v>94</v>
      </c>
      <c r="F527" s="33">
        <v>2968</v>
      </c>
      <c r="G527" s="33">
        <f t="shared" si="8"/>
        <v>278992</v>
      </c>
    </row>
    <row r="528" spans="2:7" x14ac:dyDescent="0.2">
      <c r="B528" t="s">
        <v>268</v>
      </c>
      <c r="C528" t="s">
        <v>28</v>
      </c>
      <c r="D528" t="s">
        <v>260</v>
      </c>
      <c r="E528">
        <v>115</v>
      </c>
      <c r="F528" s="33">
        <v>1926</v>
      </c>
      <c r="G528" s="33">
        <f t="shared" si="8"/>
        <v>221490</v>
      </c>
    </row>
    <row r="529" spans="2:7" x14ac:dyDescent="0.2">
      <c r="B529" t="s">
        <v>265</v>
      </c>
      <c r="C529" t="s">
        <v>20</v>
      </c>
      <c r="D529" t="s">
        <v>33</v>
      </c>
      <c r="E529">
        <v>175</v>
      </c>
      <c r="F529" s="33">
        <v>50</v>
      </c>
      <c r="G529" s="33">
        <f t="shared" si="8"/>
        <v>8750</v>
      </c>
    </row>
    <row r="530" spans="2:7" x14ac:dyDescent="0.2">
      <c r="B530" t="s">
        <v>25</v>
      </c>
      <c r="C530" t="s">
        <v>264</v>
      </c>
      <c r="D530" t="s">
        <v>24</v>
      </c>
      <c r="E530">
        <v>61</v>
      </c>
      <c r="F530" s="33">
        <v>104</v>
      </c>
      <c r="G530" s="33">
        <f t="shared" si="8"/>
        <v>6344</v>
      </c>
    </row>
    <row r="531" spans="2:7" x14ac:dyDescent="0.2">
      <c r="B531" t="s">
        <v>27</v>
      </c>
      <c r="C531" t="s">
        <v>26</v>
      </c>
      <c r="D531" t="s">
        <v>21</v>
      </c>
      <c r="E531">
        <v>164</v>
      </c>
      <c r="F531" s="33">
        <v>2920</v>
      </c>
      <c r="G531" s="33">
        <f t="shared" si="8"/>
        <v>478880</v>
      </c>
    </row>
    <row r="532" spans="2:7" x14ac:dyDescent="0.2">
      <c r="B532" t="s">
        <v>257</v>
      </c>
      <c r="C532" t="s">
        <v>35</v>
      </c>
      <c r="D532" t="s">
        <v>24</v>
      </c>
      <c r="E532">
        <v>70</v>
      </c>
      <c r="F532" s="33">
        <v>445</v>
      </c>
      <c r="G532" s="33">
        <f t="shared" si="8"/>
        <v>31150</v>
      </c>
    </row>
    <row r="533" spans="2:7" x14ac:dyDescent="0.2">
      <c r="B533" t="s">
        <v>23</v>
      </c>
      <c r="C533" t="s">
        <v>255</v>
      </c>
      <c r="D533" t="s">
        <v>267</v>
      </c>
      <c r="E533">
        <v>228</v>
      </c>
      <c r="F533" s="33">
        <v>59</v>
      </c>
      <c r="G533" s="33">
        <f t="shared" si="8"/>
        <v>13452</v>
      </c>
    </row>
    <row r="534" spans="2:7" x14ac:dyDescent="0.2">
      <c r="B534" t="s">
        <v>25</v>
      </c>
      <c r="C534" t="s">
        <v>20</v>
      </c>
      <c r="D534" t="s">
        <v>24</v>
      </c>
      <c r="E534">
        <v>28</v>
      </c>
      <c r="F534" s="33">
        <v>256</v>
      </c>
      <c r="G534" s="33">
        <f t="shared" si="8"/>
        <v>7168</v>
      </c>
    </row>
    <row r="535" spans="2:7" x14ac:dyDescent="0.2">
      <c r="B535" t="s">
        <v>257</v>
      </c>
      <c r="C535" t="s">
        <v>34</v>
      </c>
      <c r="D535" t="s">
        <v>24</v>
      </c>
      <c r="E535">
        <v>16</v>
      </c>
      <c r="F535" s="33">
        <v>115</v>
      </c>
      <c r="G535" s="33">
        <f t="shared" si="8"/>
        <v>1840</v>
      </c>
    </row>
    <row r="536" spans="2:7" x14ac:dyDescent="0.2">
      <c r="B536" t="s">
        <v>265</v>
      </c>
      <c r="C536" t="s">
        <v>256</v>
      </c>
      <c r="D536" t="s">
        <v>33</v>
      </c>
      <c r="E536">
        <v>137</v>
      </c>
      <c r="F536" s="33">
        <v>23</v>
      </c>
      <c r="G536" s="33">
        <f t="shared" si="8"/>
        <v>3151</v>
      </c>
    </row>
    <row r="537" spans="2:7" x14ac:dyDescent="0.2">
      <c r="B537" t="s">
        <v>254</v>
      </c>
      <c r="C537" t="s">
        <v>26</v>
      </c>
      <c r="D537" t="s">
        <v>24</v>
      </c>
      <c r="E537">
        <v>2</v>
      </c>
      <c r="F537" s="33">
        <v>465</v>
      </c>
      <c r="G537" s="33">
        <f t="shared" si="8"/>
        <v>930</v>
      </c>
    </row>
    <row r="538" spans="2:7" x14ac:dyDescent="0.2">
      <c r="B538" t="s">
        <v>268</v>
      </c>
      <c r="C538" t="s">
        <v>34</v>
      </c>
      <c r="D538" t="s">
        <v>260</v>
      </c>
      <c r="E538">
        <v>97</v>
      </c>
      <c r="F538" s="33">
        <v>1041</v>
      </c>
      <c r="G538" s="33">
        <f t="shared" si="8"/>
        <v>100977</v>
      </c>
    </row>
    <row r="539" spans="2:7" x14ac:dyDescent="0.2">
      <c r="B539" t="s">
        <v>23</v>
      </c>
      <c r="C539" t="s">
        <v>255</v>
      </c>
      <c r="D539" t="s">
        <v>24</v>
      </c>
      <c r="E539">
        <v>15</v>
      </c>
      <c r="F539" s="33">
        <v>136</v>
      </c>
      <c r="G539" s="33">
        <f t="shared" si="8"/>
        <v>2040</v>
      </c>
    </row>
    <row r="540" spans="2:7" x14ac:dyDescent="0.2">
      <c r="B540" t="s">
        <v>25</v>
      </c>
      <c r="C540" t="s">
        <v>26</v>
      </c>
      <c r="D540" t="s">
        <v>21</v>
      </c>
      <c r="E540">
        <v>81</v>
      </c>
      <c r="F540" s="33">
        <v>481</v>
      </c>
      <c r="G540" s="33">
        <f t="shared" si="8"/>
        <v>38961</v>
      </c>
    </row>
    <row r="541" spans="2:7" x14ac:dyDescent="0.2">
      <c r="B541" t="s">
        <v>25</v>
      </c>
      <c r="C541" t="s">
        <v>255</v>
      </c>
      <c r="D541" t="s">
        <v>21</v>
      </c>
      <c r="E541">
        <v>174</v>
      </c>
      <c r="F541" s="33">
        <v>1205</v>
      </c>
      <c r="G541" s="33">
        <f t="shared" si="8"/>
        <v>209670</v>
      </c>
    </row>
    <row r="542" spans="2:7" x14ac:dyDescent="0.2">
      <c r="B542" t="s">
        <v>261</v>
      </c>
      <c r="C542" t="s">
        <v>34</v>
      </c>
      <c r="D542" t="s">
        <v>32</v>
      </c>
      <c r="E542">
        <v>25</v>
      </c>
      <c r="F542" s="33">
        <v>66</v>
      </c>
      <c r="G542" s="33">
        <f t="shared" si="8"/>
        <v>1650</v>
      </c>
    </row>
    <row r="543" spans="2:7" x14ac:dyDescent="0.2">
      <c r="B543" t="s">
        <v>263</v>
      </c>
      <c r="C543" t="s">
        <v>34</v>
      </c>
      <c r="D543" t="s">
        <v>33</v>
      </c>
      <c r="E543">
        <v>277</v>
      </c>
      <c r="F543" s="33">
        <v>25</v>
      </c>
      <c r="G543" s="33">
        <f t="shared" si="8"/>
        <v>6925</v>
      </c>
    </row>
    <row r="544" spans="2:7" x14ac:dyDescent="0.2">
      <c r="B544" t="s">
        <v>27</v>
      </c>
      <c r="C544" t="s">
        <v>28</v>
      </c>
      <c r="D544" t="s">
        <v>21</v>
      </c>
      <c r="E544">
        <v>62</v>
      </c>
      <c r="F544" s="33">
        <v>2686</v>
      </c>
      <c r="G544" s="33">
        <f t="shared" si="8"/>
        <v>166532</v>
      </c>
    </row>
    <row r="545" spans="2:7" x14ac:dyDescent="0.2">
      <c r="B545" t="s">
        <v>254</v>
      </c>
      <c r="C545" t="s">
        <v>35</v>
      </c>
      <c r="D545" t="s">
        <v>33</v>
      </c>
      <c r="E545">
        <v>91</v>
      </c>
      <c r="F545" s="33">
        <v>29</v>
      </c>
      <c r="G545" s="33">
        <f t="shared" si="8"/>
        <v>2639</v>
      </c>
    </row>
    <row r="546" spans="2:7" x14ac:dyDescent="0.2">
      <c r="B546" t="s">
        <v>263</v>
      </c>
      <c r="C546" t="s">
        <v>256</v>
      </c>
      <c r="D546" t="s">
        <v>33</v>
      </c>
      <c r="E546">
        <v>576</v>
      </c>
      <c r="F546" s="33">
        <v>64</v>
      </c>
      <c r="G546" s="33">
        <f t="shared" si="8"/>
        <v>36864</v>
      </c>
    </row>
    <row r="547" spans="2:7" x14ac:dyDescent="0.2">
      <c r="B547" t="s">
        <v>27</v>
      </c>
      <c r="C547" t="s">
        <v>20</v>
      </c>
      <c r="D547" t="s">
        <v>260</v>
      </c>
      <c r="E547">
        <v>16</v>
      </c>
      <c r="F547" s="33">
        <v>386</v>
      </c>
      <c r="G547" s="33">
        <f t="shared" si="8"/>
        <v>6176</v>
      </c>
    </row>
    <row r="548" spans="2:7" x14ac:dyDescent="0.2">
      <c r="B548" t="s">
        <v>263</v>
      </c>
      <c r="C548" t="s">
        <v>35</v>
      </c>
      <c r="D548" t="s">
        <v>30</v>
      </c>
      <c r="E548">
        <v>187</v>
      </c>
      <c r="F548" s="33">
        <v>79</v>
      </c>
      <c r="G548" s="33">
        <f t="shared" si="8"/>
        <v>14773</v>
      </c>
    </row>
    <row r="549" spans="2:7" x14ac:dyDescent="0.2">
      <c r="B549" t="s">
        <v>263</v>
      </c>
      <c r="C549" t="s">
        <v>255</v>
      </c>
      <c r="D549" t="s">
        <v>32</v>
      </c>
      <c r="E549">
        <v>28</v>
      </c>
      <c r="F549" s="33">
        <v>109</v>
      </c>
      <c r="G549" s="33">
        <f t="shared" si="8"/>
        <v>3052</v>
      </c>
    </row>
    <row r="550" spans="2:7" x14ac:dyDescent="0.2">
      <c r="B550" t="s">
        <v>263</v>
      </c>
      <c r="C550" t="s">
        <v>34</v>
      </c>
      <c r="D550" t="s">
        <v>30</v>
      </c>
      <c r="E550">
        <v>394</v>
      </c>
      <c r="F550" s="33">
        <v>39</v>
      </c>
      <c r="G550" s="33">
        <f t="shared" si="8"/>
        <v>15366</v>
      </c>
    </row>
    <row r="551" spans="2:7" x14ac:dyDescent="0.2">
      <c r="B551" t="s">
        <v>254</v>
      </c>
      <c r="C551" t="s">
        <v>255</v>
      </c>
      <c r="D551" t="s">
        <v>32</v>
      </c>
      <c r="E551">
        <v>225</v>
      </c>
      <c r="F551" s="33">
        <v>77</v>
      </c>
      <c r="G551" s="33">
        <f t="shared" si="8"/>
        <v>17325</v>
      </c>
    </row>
    <row r="552" spans="2:7" x14ac:dyDescent="0.2">
      <c r="B552" t="s">
        <v>261</v>
      </c>
      <c r="C552" t="s">
        <v>20</v>
      </c>
      <c r="D552" t="s">
        <v>267</v>
      </c>
      <c r="E552">
        <v>164</v>
      </c>
      <c r="F552" s="33">
        <v>66</v>
      </c>
      <c r="G552" s="33">
        <f t="shared" si="8"/>
        <v>10824</v>
      </c>
    </row>
    <row r="553" spans="2:7" x14ac:dyDescent="0.2">
      <c r="B553" t="s">
        <v>19</v>
      </c>
      <c r="C553" t="s">
        <v>256</v>
      </c>
      <c r="D553" t="s">
        <v>267</v>
      </c>
      <c r="E553">
        <v>506</v>
      </c>
      <c r="F553" s="33">
        <v>55</v>
      </c>
      <c r="G553" s="33">
        <f t="shared" si="8"/>
        <v>27830</v>
      </c>
    </row>
    <row r="554" spans="2:7" x14ac:dyDescent="0.2">
      <c r="B554" t="s">
        <v>261</v>
      </c>
      <c r="C554" t="s">
        <v>20</v>
      </c>
      <c r="D554" t="s">
        <v>260</v>
      </c>
      <c r="E554">
        <v>136</v>
      </c>
      <c r="F554" s="33">
        <v>1856</v>
      </c>
      <c r="G554" s="33">
        <f t="shared" si="8"/>
        <v>252416</v>
      </c>
    </row>
    <row r="555" spans="2:7" x14ac:dyDescent="0.2">
      <c r="B555" t="s">
        <v>257</v>
      </c>
      <c r="C555" t="s">
        <v>35</v>
      </c>
      <c r="D555" t="s">
        <v>262</v>
      </c>
      <c r="E555">
        <v>181</v>
      </c>
      <c r="F555" s="33">
        <v>2052</v>
      </c>
      <c r="G555" s="33">
        <f t="shared" si="8"/>
        <v>371412</v>
      </c>
    </row>
    <row r="556" spans="2:7" x14ac:dyDescent="0.2">
      <c r="B556" t="s">
        <v>263</v>
      </c>
      <c r="C556" t="s">
        <v>29</v>
      </c>
      <c r="D556" t="s">
        <v>33</v>
      </c>
      <c r="E556">
        <v>403</v>
      </c>
      <c r="F556" s="33">
        <v>38</v>
      </c>
      <c r="G556" s="33">
        <f t="shared" si="8"/>
        <v>15314</v>
      </c>
    </row>
    <row r="557" spans="2:7" x14ac:dyDescent="0.2">
      <c r="B557" t="s">
        <v>263</v>
      </c>
      <c r="C557" t="s">
        <v>264</v>
      </c>
      <c r="D557" t="s">
        <v>260</v>
      </c>
      <c r="E557">
        <v>21</v>
      </c>
      <c r="F557" s="33">
        <v>2720</v>
      </c>
      <c r="G557" s="33">
        <f t="shared" si="8"/>
        <v>57120</v>
      </c>
    </row>
    <row r="558" spans="2:7" x14ac:dyDescent="0.2">
      <c r="B558" t="s">
        <v>263</v>
      </c>
      <c r="C558" t="s">
        <v>20</v>
      </c>
      <c r="D558" t="s">
        <v>30</v>
      </c>
      <c r="E558">
        <v>82</v>
      </c>
      <c r="F558" s="33">
        <v>43</v>
      </c>
      <c r="G558" s="33">
        <f t="shared" si="8"/>
        <v>3526</v>
      </c>
    </row>
    <row r="559" spans="2:7" x14ac:dyDescent="0.2">
      <c r="B559" t="s">
        <v>254</v>
      </c>
      <c r="C559" t="s">
        <v>26</v>
      </c>
      <c r="D559" t="s">
        <v>24</v>
      </c>
      <c r="E559">
        <v>23</v>
      </c>
      <c r="F559" s="33">
        <v>132</v>
      </c>
      <c r="G559" s="33">
        <f t="shared" si="8"/>
        <v>3036</v>
      </c>
    </row>
    <row r="560" spans="2:7" x14ac:dyDescent="0.2">
      <c r="B560" t="s">
        <v>261</v>
      </c>
      <c r="C560" t="s">
        <v>255</v>
      </c>
      <c r="D560" t="s">
        <v>32</v>
      </c>
      <c r="E560">
        <v>158</v>
      </c>
      <c r="F560" s="33">
        <v>21</v>
      </c>
      <c r="G560" s="33">
        <f t="shared" si="8"/>
        <v>3318</v>
      </c>
    </row>
    <row r="561" spans="2:7" x14ac:dyDescent="0.2">
      <c r="B561" t="s">
        <v>254</v>
      </c>
      <c r="C561" t="s">
        <v>256</v>
      </c>
      <c r="D561" t="s">
        <v>33</v>
      </c>
      <c r="E561">
        <v>415</v>
      </c>
      <c r="F561" s="33">
        <v>24</v>
      </c>
      <c r="G561" s="33">
        <f t="shared" si="8"/>
        <v>9960</v>
      </c>
    </row>
    <row r="562" spans="2:7" x14ac:dyDescent="0.2">
      <c r="B562" t="s">
        <v>263</v>
      </c>
      <c r="C562" t="s">
        <v>258</v>
      </c>
      <c r="D562" t="s">
        <v>262</v>
      </c>
      <c r="E562">
        <v>57</v>
      </c>
      <c r="F562" s="33">
        <v>820</v>
      </c>
      <c r="G562" s="33">
        <f t="shared" si="8"/>
        <v>46740</v>
      </c>
    </row>
    <row r="563" spans="2:7" x14ac:dyDescent="0.2">
      <c r="B563" t="s">
        <v>27</v>
      </c>
      <c r="C563" t="s">
        <v>34</v>
      </c>
      <c r="D563" t="s">
        <v>32</v>
      </c>
      <c r="E563">
        <v>79</v>
      </c>
      <c r="F563" s="33">
        <v>58</v>
      </c>
      <c r="G563" s="33">
        <f t="shared" si="8"/>
        <v>4582</v>
      </c>
    </row>
    <row r="564" spans="2:7" x14ac:dyDescent="0.2">
      <c r="B564" t="s">
        <v>31</v>
      </c>
      <c r="C564" t="s">
        <v>29</v>
      </c>
      <c r="D564" t="s">
        <v>267</v>
      </c>
      <c r="E564">
        <v>390</v>
      </c>
      <c r="F564" s="33">
        <v>24</v>
      </c>
      <c r="G564" s="33">
        <f t="shared" si="8"/>
        <v>9360</v>
      </c>
    </row>
    <row r="565" spans="2:7" x14ac:dyDescent="0.2">
      <c r="B565" t="s">
        <v>31</v>
      </c>
      <c r="C565" t="s">
        <v>28</v>
      </c>
      <c r="D565" t="s">
        <v>21</v>
      </c>
      <c r="E565">
        <v>114</v>
      </c>
      <c r="F565" s="33">
        <v>743</v>
      </c>
      <c r="G565" s="33">
        <f t="shared" si="8"/>
        <v>84702</v>
      </c>
    </row>
    <row r="566" spans="2:7" x14ac:dyDescent="0.2">
      <c r="B566" t="s">
        <v>257</v>
      </c>
      <c r="C566" t="s">
        <v>255</v>
      </c>
      <c r="D566" t="s">
        <v>32</v>
      </c>
      <c r="E566">
        <v>284</v>
      </c>
      <c r="F566" s="33">
        <v>59</v>
      </c>
      <c r="G566" s="33">
        <f t="shared" si="8"/>
        <v>16756</v>
      </c>
    </row>
    <row r="567" spans="2:7" x14ac:dyDescent="0.2">
      <c r="B567" t="s">
        <v>259</v>
      </c>
      <c r="C567" t="s">
        <v>22</v>
      </c>
      <c r="D567" t="s">
        <v>33</v>
      </c>
      <c r="E567">
        <v>390</v>
      </c>
      <c r="F567" s="33">
        <v>68</v>
      </c>
      <c r="G567" s="33">
        <f t="shared" si="8"/>
        <v>26520</v>
      </c>
    </row>
    <row r="568" spans="2:7" x14ac:dyDescent="0.2">
      <c r="B568" t="s">
        <v>23</v>
      </c>
      <c r="C568" t="s">
        <v>258</v>
      </c>
      <c r="D568" t="s">
        <v>262</v>
      </c>
      <c r="E568">
        <v>26</v>
      </c>
      <c r="F568" s="33">
        <v>2975</v>
      </c>
      <c r="G568" s="33">
        <f t="shared" si="8"/>
        <v>77350</v>
      </c>
    </row>
    <row r="569" spans="2:7" x14ac:dyDescent="0.2">
      <c r="B569" t="s">
        <v>261</v>
      </c>
      <c r="C569" t="s">
        <v>258</v>
      </c>
      <c r="D569" t="s">
        <v>30</v>
      </c>
      <c r="E569">
        <v>198</v>
      </c>
      <c r="F569" s="33">
        <v>71</v>
      </c>
      <c r="G569" s="33">
        <f t="shared" si="8"/>
        <v>14058</v>
      </c>
    </row>
    <row r="570" spans="2:7" x14ac:dyDescent="0.2">
      <c r="B570" t="s">
        <v>265</v>
      </c>
      <c r="C570" t="s">
        <v>258</v>
      </c>
      <c r="D570" t="s">
        <v>24</v>
      </c>
      <c r="E570">
        <v>40</v>
      </c>
      <c r="F570" s="33">
        <v>185</v>
      </c>
      <c r="G570" s="33">
        <f t="shared" si="8"/>
        <v>7400</v>
      </c>
    </row>
    <row r="571" spans="2:7" x14ac:dyDescent="0.2">
      <c r="B571" t="s">
        <v>259</v>
      </c>
      <c r="C571" t="s">
        <v>26</v>
      </c>
      <c r="D571" t="s">
        <v>267</v>
      </c>
      <c r="E571">
        <v>455</v>
      </c>
      <c r="F571" s="33">
        <v>33</v>
      </c>
      <c r="G571" s="33">
        <f t="shared" si="8"/>
        <v>15015</v>
      </c>
    </row>
    <row r="572" spans="2:7" x14ac:dyDescent="0.2">
      <c r="B572" t="s">
        <v>265</v>
      </c>
      <c r="C572" t="s">
        <v>29</v>
      </c>
      <c r="D572" t="s">
        <v>24</v>
      </c>
      <c r="E572">
        <v>17</v>
      </c>
      <c r="F572" s="33">
        <v>225</v>
      </c>
      <c r="G572" s="33">
        <f t="shared" si="8"/>
        <v>3825</v>
      </c>
    </row>
    <row r="573" spans="2:7" x14ac:dyDescent="0.2">
      <c r="B573" t="s">
        <v>23</v>
      </c>
      <c r="C573" t="s">
        <v>256</v>
      </c>
      <c r="D573" t="s">
        <v>24</v>
      </c>
      <c r="E573">
        <v>58</v>
      </c>
      <c r="F573" s="33">
        <v>168</v>
      </c>
      <c r="G573" s="33">
        <f t="shared" si="8"/>
        <v>9744</v>
      </c>
    </row>
    <row r="574" spans="2:7" x14ac:dyDescent="0.2">
      <c r="B574" t="s">
        <v>268</v>
      </c>
      <c r="C574" t="s">
        <v>29</v>
      </c>
      <c r="D574" t="s">
        <v>30</v>
      </c>
      <c r="E574">
        <v>135</v>
      </c>
      <c r="F574" s="33">
        <v>51</v>
      </c>
      <c r="G574" s="33">
        <f t="shared" si="8"/>
        <v>6885</v>
      </c>
    </row>
    <row r="575" spans="2:7" x14ac:dyDescent="0.2">
      <c r="B575" t="s">
        <v>263</v>
      </c>
      <c r="C575" t="s">
        <v>20</v>
      </c>
      <c r="D575" t="s">
        <v>33</v>
      </c>
      <c r="E575">
        <v>343</v>
      </c>
      <c r="F575" s="33">
        <v>62</v>
      </c>
      <c r="G575" s="33">
        <f t="shared" si="8"/>
        <v>21266</v>
      </c>
    </row>
    <row r="576" spans="2:7" x14ac:dyDescent="0.2">
      <c r="B576" t="s">
        <v>263</v>
      </c>
      <c r="C576" t="s">
        <v>34</v>
      </c>
      <c r="D576" t="s">
        <v>32</v>
      </c>
      <c r="E576">
        <v>85</v>
      </c>
      <c r="F576" s="33">
        <v>77</v>
      </c>
      <c r="G576" s="33">
        <f t="shared" si="8"/>
        <v>6545</v>
      </c>
    </row>
    <row r="577" spans="2:7" x14ac:dyDescent="0.2">
      <c r="B577" t="s">
        <v>257</v>
      </c>
      <c r="C577" t="s">
        <v>20</v>
      </c>
      <c r="D577" t="s">
        <v>24</v>
      </c>
      <c r="E577">
        <v>79</v>
      </c>
      <c r="F577" s="33">
        <v>100</v>
      </c>
      <c r="G577" s="33">
        <f t="shared" si="8"/>
        <v>7900</v>
      </c>
    </row>
    <row r="578" spans="2:7" x14ac:dyDescent="0.2">
      <c r="B578" t="s">
        <v>27</v>
      </c>
      <c r="C578" t="s">
        <v>34</v>
      </c>
      <c r="D578" t="s">
        <v>260</v>
      </c>
      <c r="E578">
        <v>53</v>
      </c>
      <c r="F578" s="33">
        <v>464</v>
      </c>
      <c r="G578" s="33">
        <f t="shared" si="8"/>
        <v>24592</v>
      </c>
    </row>
    <row r="579" spans="2:7" x14ac:dyDescent="0.2">
      <c r="B579" t="s">
        <v>19</v>
      </c>
      <c r="C579" t="s">
        <v>20</v>
      </c>
      <c r="D579" t="s">
        <v>33</v>
      </c>
      <c r="E579">
        <v>405</v>
      </c>
      <c r="F579" s="33">
        <v>56</v>
      </c>
      <c r="G579" s="33">
        <f t="shared" si="8"/>
        <v>22680</v>
      </c>
    </row>
    <row r="580" spans="2:7" x14ac:dyDescent="0.2">
      <c r="B580" t="s">
        <v>261</v>
      </c>
      <c r="C580" t="s">
        <v>26</v>
      </c>
      <c r="D580" t="s">
        <v>33</v>
      </c>
      <c r="E580">
        <v>98</v>
      </c>
      <c r="F580" s="33">
        <v>57</v>
      </c>
      <c r="G580" s="33">
        <f t="shared" si="8"/>
        <v>5586</v>
      </c>
    </row>
    <row r="581" spans="2:7" x14ac:dyDescent="0.2">
      <c r="B581" t="s">
        <v>261</v>
      </c>
      <c r="C581" t="s">
        <v>258</v>
      </c>
      <c r="D581" t="s">
        <v>30</v>
      </c>
      <c r="E581">
        <v>139</v>
      </c>
      <c r="F581" s="33">
        <v>12</v>
      </c>
      <c r="G581" s="33">
        <f t="shared" si="8"/>
        <v>1668</v>
      </c>
    </row>
    <row r="582" spans="2:7" x14ac:dyDescent="0.2">
      <c r="B582" t="s">
        <v>268</v>
      </c>
      <c r="C582" t="s">
        <v>20</v>
      </c>
      <c r="D582" t="s">
        <v>260</v>
      </c>
      <c r="E582">
        <v>167</v>
      </c>
      <c r="F582" s="33">
        <v>1901</v>
      </c>
      <c r="G582" s="33">
        <f t="shared" si="8"/>
        <v>317467</v>
      </c>
    </row>
    <row r="583" spans="2:7" x14ac:dyDescent="0.2">
      <c r="B583" t="s">
        <v>259</v>
      </c>
      <c r="C583" t="s">
        <v>34</v>
      </c>
      <c r="D583" t="s">
        <v>24</v>
      </c>
      <c r="E583">
        <v>32</v>
      </c>
      <c r="F583" s="33">
        <v>244</v>
      </c>
      <c r="G583" s="33">
        <f t="shared" si="8"/>
        <v>7808</v>
      </c>
    </row>
    <row r="584" spans="2:7" x14ac:dyDescent="0.2">
      <c r="B584" t="s">
        <v>23</v>
      </c>
      <c r="C584" t="s">
        <v>258</v>
      </c>
      <c r="D584" t="s">
        <v>30</v>
      </c>
      <c r="E584">
        <v>124</v>
      </c>
      <c r="F584" s="33">
        <v>34</v>
      </c>
      <c r="G584" s="33">
        <f t="shared" ref="G584:G647" si="9">E584*F584</f>
        <v>4216</v>
      </c>
    </row>
    <row r="585" spans="2:7" x14ac:dyDescent="0.2">
      <c r="B585" t="s">
        <v>23</v>
      </c>
      <c r="C585" t="s">
        <v>26</v>
      </c>
      <c r="D585" t="s">
        <v>262</v>
      </c>
      <c r="E585">
        <v>61</v>
      </c>
      <c r="F585" s="33">
        <v>1125</v>
      </c>
      <c r="G585" s="33">
        <f t="shared" si="9"/>
        <v>68625</v>
      </c>
    </row>
    <row r="586" spans="2:7" x14ac:dyDescent="0.2">
      <c r="B586" t="s">
        <v>265</v>
      </c>
      <c r="C586" t="s">
        <v>264</v>
      </c>
      <c r="D586" t="s">
        <v>24</v>
      </c>
      <c r="E586">
        <v>64</v>
      </c>
      <c r="F586" s="33">
        <v>336</v>
      </c>
      <c r="G586" s="33">
        <f t="shared" si="9"/>
        <v>21504</v>
      </c>
    </row>
    <row r="587" spans="2:7" x14ac:dyDescent="0.2">
      <c r="B587" t="s">
        <v>31</v>
      </c>
      <c r="C587" t="s">
        <v>29</v>
      </c>
      <c r="D587" t="s">
        <v>24</v>
      </c>
      <c r="E587">
        <v>22</v>
      </c>
      <c r="F587" s="33">
        <v>305</v>
      </c>
      <c r="G587" s="33">
        <f t="shared" si="9"/>
        <v>6710</v>
      </c>
    </row>
    <row r="588" spans="2:7" x14ac:dyDescent="0.2">
      <c r="B588" t="s">
        <v>254</v>
      </c>
      <c r="C588" t="s">
        <v>22</v>
      </c>
      <c r="D588" t="s">
        <v>260</v>
      </c>
      <c r="E588">
        <v>162</v>
      </c>
      <c r="F588" s="33">
        <v>1288</v>
      </c>
      <c r="G588" s="33">
        <f t="shared" si="9"/>
        <v>208656</v>
      </c>
    </row>
    <row r="589" spans="2:7" x14ac:dyDescent="0.2">
      <c r="B589" t="s">
        <v>25</v>
      </c>
      <c r="C589" t="s">
        <v>35</v>
      </c>
      <c r="D589" t="s">
        <v>267</v>
      </c>
      <c r="E589">
        <v>367</v>
      </c>
      <c r="F589" s="33">
        <v>78</v>
      </c>
      <c r="G589" s="33">
        <f t="shared" si="9"/>
        <v>28626</v>
      </c>
    </row>
    <row r="590" spans="2:7" x14ac:dyDescent="0.2">
      <c r="B590" t="s">
        <v>19</v>
      </c>
      <c r="C590" t="s">
        <v>22</v>
      </c>
      <c r="D590" t="s">
        <v>260</v>
      </c>
      <c r="E590">
        <v>172</v>
      </c>
      <c r="F590" s="33">
        <v>1911</v>
      </c>
      <c r="G590" s="33">
        <f t="shared" si="9"/>
        <v>328692</v>
      </c>
    </row>
    <row r="591" spans="2:7" x14ac:dyDescent="0.2">
      <c r="B591" t="s">
        <v>257</v>
      </c>
      <c r="C591" t="s">
        <v>26</v>
      </c>
      <c r="D591" t="s">
        <v>21</v>
      </c>
      <c r="E591">
        <v>198</v>
      </c>
      <c r="F591" s="33">
        <v>775</v>
      </c>
      <c r="G591" s="33">
        <f t="shared" si="9"/>
        <v>153450</v>
      </c>
    </row>
    <row r="592" spans="2:7" x14ac:dyDescent="0.2">
      <c r="B592" t="s">
        <v>269</v>
      </c>
      <c r="C592" t="s">
        <v>255</v>
      </c>
      <c r="D592" t="s">
        <v>21</v>
      </c>
      <c r="E592">
        <v>83</v>
      </c>
      <c r="F592" s="33">
        <v>1974</v>
      </c>
      <c r="G592" s="33">
        <f t="shared" si="9"/>
        <v>163842</v>
      </c>
    </row>
    <row r="593" spans="2:7" x14ac:dyDescent="0.2">
      <c r="B593" t="s">
        <v>31</v>
      </c>
      <c r="C593" t="s">
        <v>255</v>
      </c>
      <c r="D593" t="s">
        <v>30</v>
      </c>
      <c r="E593">
        <v>468</v>
      </c>
      <c r="F593" s="33">
        <v>42</v>
      </c>
      <c r="G593" s="33">
        <f t="shared" si="9"/>
        <v>19656</v>
      </c>
    </row>
    <row r="594" spans="2:7" x14ac:dyDescent="0.2">
      <c r="B594" t="s">
        <v>25</v>
      </c>
      <c r="C594" t="s">
        <v>264</v>
      </c>
      <c r="D594" t="s">
        <v>267</v>
      </c>
      <c r="E594">
        <v>389</v>
      </c>
      <c r="F594" s="33">
        <v>37</v>
      </c>
      <c r="G594" s="33">
        <f t="shared" si="9"/>
        <v>14393</v>
      </c>
    </row>
    <row r="595" spans="2:7" x14ac:dyDescent="0.2">
      <c r="B595" t="s">
        <v>31</v>
      </c>
      <c r="C595" t="s">
        <v>20</v>
      </c>
      <c r="D595" t="s">
        <v>260</v>
      </c>
      <c r="E595">
        <v>181</v>
      </c>
      <c r="F595" s="33">
        <v>1745</v>
      </c>
      <c r="G595" s="33">
        <f t="shared" si="9"/>
        <v>315845</v>
      </c>
    </row>
    <row r="596" spans="2:7" x14ac:dyDescent="0.2">
      <c r="B596" t="s">
        <v>261</v>
      </c>
      <c r="C596" t="s">
        <v>35</v>
      </c>
      <c r="D596" t="s">
        <v>24</v>
      </c>
      <c r="E596">
        <v>41</v>
      </c>
      <c r="F596" s="33">
        <v>495</v>
      </c>
      <c r="G596" s="33">
        <f t="shared" si="9"/>
        <v>20295</v>
      </c>
    </row>
    <row r="597" spans="2:7" x14ac:dyDescent="0.2">
      <c r="B597" t="s">
        <v>265</v>
      </c>
      <c r="C597" t="s">
        <v>22</v>
      </c>
      <c r="D597" t="s">
        <v>260</v>
      </c>
      <c r="E597">
        <v>168</v>
      </c>
      <c r="F597" s="33">
        <v>2364</v>
      </c>
      <c r="G597" s="33">
        <f t="shared" si="9"/>
        <v>397152</v>
      </c>
    </row>
    <row r="598" spans="2:7" x14ac:dyDescent="0.2">
      <c r="B598" t="s">
        <v>257</v>
      </c>
      <c r="C598" t="s">
        <v>255</v>
      </c>
      <c r="D598" t="s">
        <v>267</v>
      </c>
      <c r="E598">
        <v>96</v>
      </c>
      <c r="F598" s="33">
        <v>25</v>
      </c>
      <c r="G598" s="33">
        <f t="shared" si="9"/>
        <v>2400</v>
      </c>
    </row>
    <row r="599" spans="2:7" x14ac:dyDescent="0.2">
      <c r="B599" t="s">
        <v>254</v>
      </c>
      <c r="C599" t="s">
        <v>258</v>
      </c>
      <c r="D599" t="s">
        <v>32</v>
      </c>
      <c r="E599">
        <v>203</v>
      </c>
      <c r="F599" s="33">
        <v>24</v>
      </c>
      <c r="G599" s="33">
        <f t="shared" si="9"/>
        <v>4872</v>
      </c>
    </row>
    <row r="600" spans="2:7" x14ac:dyDescent="0.2">
      <c r="B600" t="s">
        <v>268</v>
      </c>
      <c r="C600" t="s">
        <v>258</v>
      </c>
      <c r="D600" t="s">
        <v>262</v>
      </c>
      <c r="E600">
        <v>74</v>
      </c>
      <c r="F600" s="33">
        <v>2649</v>
      </c>
      <c r="G600" s="33">
        <f t="shared" si="9"/>
        <v>196026</v>
      </c>
    </row>
    <row r="601" spans="2:7" x14ac:dyDescent="0.2">
      <c r="B601" t="s">
        <v>19</v>
      </c>
      <c r="C601" t="s">
        <v>20</v>
      </c>
      <c r="D601" t="s">
        <v>267</v>
      </c>
      <c r="E601">
        <v>122</v>
      </c>
      <c r="F601" s="33">
        <v>6</v>
      </c>
      <c r="G601" s="33">
        <f t="shared" si="9"/>
        <v>732</v>
      </c>
    </row>
    <row r="602" spans="2:7" x14ac:dyDescent="0.2">
      <c r="B602" t="s">
        <v>254</v>
      </c>
      <c r="C602" t="s">
        <v>258</v>
      </c>
      <c r="D602" t="s">
        <v>32</v>
      </c>
      <c r="E602">
        <v>578</v>
      </c>
      <c r="F602" s="33">
        <v>25</v>
      </c>
      <c r="G602" s="33">
        <f t="shared" si="9"/>
        <v>14450</v>
      </c>
    </row>
    <row r="603" spans="2:7" x14ac:dyDescent="0.2">
      <c r="B603" t="s">
        <v>263</v>
      </c>
      <c r="C603" t="s">
        <v>28</v>
      </c>
      <c r="D603" t="s">
        <v>33</v>
      </c>
      <c r="E603">
        <v>160</v>
      </c>
      <c r="F603" s="33">
        <v>22</v>
      </c>
      <c r="G603" s="33">
        <f t="shared" si="9"/>
        <v>3520</v>
      </c>
    </row>
    <row r="604" spans="2:7" x14ac:dyDescent="0.2">
      <c r="B604" t="s">
        <v>27</v>
      </c>
      <c r="C604" t="s">
        <v>22</v>
      </c>
      <c r="D604" t="s">
        <v>24</v>
      </c>
      <c r="E604">
        <v>43</v>
      </c>
      <c r="F604" s="33">
        <v>431</v>
      </c>
      <c r="G604" s="33">
        <f t="shared" si="9"/>
        <v>18533</v>
      </c>
    </row>
    <row r="605" spans="2:7" x14ac:dyDescent="0.2">
      <c r="B605" t="s">
        <v>269</v>
      </c>
      <c r="C605" t="s">
        <v>22</v>
      </c>
      <c r="D605" t="s">
        <v>30</v>
      </c>
      <c r="E605">
        <v>351</v>
      </c>
      <c r="F605" s="33">
        <v>46</v>
      </c>
      <c r="G605" s="33">
        <f t="shared" si="9"/>
        <v>16146</v>
      </c>
    </row>
    <row r="606" spans="2:7" x14ac:dyDescent="0.2">
      <c r="B606" t="s">
        <v>254</v>
      </c>
      <c r="C606" t="s">
        <v>264</v>
      </c>
      <c r="D606" t="s">
        <v>30</v>
      </c>
      <c r="E606">
        <v>327</v>
      </c>
      <c r="F606" s="33">
        <v>25</v>
      </c>
      <c r="G606" s="33">
        <f t="shared" si="9"/>
        <v>8175</v>
      </c>
    </row>
    <row r="607" spans="2:7" x14ac:dyDescent="0.2">
      <c r="B607" t="s">
        <v>261</v>
      </c>
      <c r="C607" t="s">
        <v>35</v>
      </c>
      <c r="D607" t="s">
        <v>30</v>
      </c>
      <c r="E607">
        <v>181</v>
      </c>
      <c r="F607" s="33">
        <v>20</v>
      </c>
      <c r="G607" s="33">
        <f t="shared" si="9"/>
        <v>3620</v>
      </c>
    </row>
    <row r="608" spans="2:7" x14ac:dyDescent="0.2">
      <c r="B608" t="s">
        <v>261</v>
      </c>
      <c r="C608" t="s">
        <v>20</v>
      </c>
      <c r="D608" t="s">
        <v>262</v>
      </c>
      <c r="E608">
        <v>52</v>
      </c>
      <c r="F608" s="33">
        <v>2281</v>
      </c>
      <c r="G608" s="33">
        <f t="shared" si="9"/>
        <v>118612</v>
      </c>
    </row>
    <row r="609" spans="2:7" x14ac:dyDescent="0.2">
      <c r="B609" t="s">
        <v>268</v>
      </c>
      <c r="C609" t="s">
        <v>22</v>
      </c>
      <c r="D609" t="s">
        <v>21</v>
      </c>
      <c r="E609">
        <v>55</v>
      </c>
      <c r="F609" s="33">
        <v>2706</v>
      </c>
      <c r="G609" s="33">
        <f t="shared" si="9"/>
        <v>148830</v>
      </c>
    </row>
    <row r="610" spans="2:7" x14ac:dyDescent="0.2">
      <c r="B610" t="s">
        <v>266</v>
      </c>
      <c r="C610" t="s">
        <v>35</v>
      </c>
      <c r="D610" t="s">
        <v>262</v>
      </c>
      <c r="E610">
        <v>170</v>
      </c>
      <c r="F610" s="33">
        <v>2448</v>
      </c>
      <c r="G610" s="33">
        <f t="shared" si="9"/>
        <v>416160</v>
      </c>
    </row>
    <row r="611" spans="2:7" x14ac:dyDescent="0.2">
      <c r="B611" t="s">
        <v>263</v>
      </c>
      <c r="C611" t="s">
        <v>20</v>
      </c>
      <c r="D611" t="s">
        <v>262</v>
      </c>
      <c r="E611">
        <v>105</v>
      </c>
      <c r="F611" s="33">
        <v>2367</v>
      </c>
      <c r="G611" s="33">
        <f t="shared" si="9"/>
        <v>248535</v>
      </c>
    </row>
    <row r="612" spans="2:7" x14ac:dyDescent="0.2">
      <c r="B612" t="s">
        <v>268</v>
      </c>
      <c r="C612" t="s">
        <v>29</v>
      </c>
      <c r="D612" t="s">
        <v>21</v>
      </c>
      <c r="E612">
        <v>122</v>
      </c>
      <c r="F612" s="33">
        <v>1755</v>
      </c>
      <c r="G612" s="33">
        <f t="shared" si="9"/>
        <v>214110</v>
      </c>
    </row>
    <row r="613" spans="2:7" x14ac:dyDescent="0.2">
      <c r="B613" t="s">
        <v>27</v>
      </c>
      <c r="C613" t="s">
        <v>264</v>
      </c>
      <c r="D613" t="s">
        <v>260</v>
      </c>
      <c r="E613">
        <v>17</v>
      </c>
      <c r="F613" s="33">
        <v>2329</v>
      </c>
      <c r="G613" s="33">
        <f t="shared" si="9"/>
        <v>39593</v>
      </c>
    </row>
    <row r="614" spans="2:7" x14ac:dyDescent="0.2">
      <c r="B614" t="s">
        <v>259</v>
      </c>
      <c r="C614" t="s">
        <v>22</v>
      </c>
      <c r="D614" t="s">
        <v>260</v>
      </c>
      <c r="E614">
        <v>79</v>
      </c>
      <c r="F614" s="33">
        <v>2763</v>
      </c>
      <c r="G614" s="33">
        <f t="shared" si="9"/>
        <v>218277</v>
      </c>
    </row>
    <row r="615" spans="2:7" x14ac:dyDescent="0.2">
      <c r="B615" t="s">
        <v>263</v>
      </c>
      <c r="C615" t="s">
        <v>20</v>
      </c>
      <c r="D615" t="s">
        <v>33</v>
      </c>
      <c r="E615">
        <v>1</v>
      </c>
      <c r="F615" s="33">
        <v>14</v>
      </c>
      <c r="G615" s="33">
        <f t="shared" si="9"/>
        <v>14</v>
      </c>
    </row>
    <row r="616" spans="2:7" x14ac:dyDescent="0.2">
      <c r="B616" t="s">
        <v>23</v>
      </c>
      <c r="C616" t="s">
        <v>255</v>
      </c>
      <c r="D616" t="s">
        <v>260</v>
      </c>
      <c r="E616">
        <v>119</v>
      </c>
      <c r="F616" s="33">
        <v>968</v>
      </c>
      <c r="G616" s="33">
        <f t="shared" si="9"/>
        <v>115192</v>
      </c>
    </row>
    <row r="617" spans="2:7" x14ac:dyDescent="0.2">
      <c r="B617" t="s">
        <v>31</v>
      </c>
      <c r="C617" t="s">
        <v>35</v>
      </c>
      <c r="D617" t="s">
        <v>32</v>
      </c>
      <c r="E617">
        <v>238</v>
      </c>
      <c r="F617" s="33">
        <v>10</v>
      </c>
      <c r="G617" s="33">
        <f t="shared" si="9"/>
        <v>2380</v>
      </c>
    </row>
    <row r="618" spans="2:7" x14ac:dyDescent="0.2">
      <c r="B618" t="s">
        <v>25</v>
      </c>
      <c r="C618" t="s">
        <v>264</v>
      </c>
      <c r="D618" t="s">
        <v>32</v>
      </c>
      <c r="E618">
        <v>111</v>
      </c>
      <c r="F618" s="33">
        <v>35</v>
      </c>
      <c r="G618" s="33">
        <f t="shared" si="9"/>
        <v>3885</v>
      </c>
    </row>
    <row r="619" spans="2:7" x14ac:dyDescent="0.2">
      <c r="B619" t="s">
        <v>27</v>
      </c>
      <c r="C619" t="s">
        <v>28</v>
      </c>
      <c r="D619" t="s">
        <v>33</v>
      </c>
      <c r="E619">
        <v>61</v>
      </c>
      <c r="F619" s="33">
        <v>72</v>
      </c>
      <c r="G619" s="33">
        <f t="shared" si="9"/>
        <v>4392</v>
      </c>
    </row>
    <row r="620" spans="2:7" x14ac:dyDescent="0.2">
      <c r="B620" t="s">
        <v>265</v>
      </c>
      <c r="C620" t="s">
        <v>34</v>
      </c>
      <c r="D620" t="s">
        <v>21</v>
      </c>
      <c r="E620">
        <v>156</v>
      </c>
      <c r="F620" s="33">
        <v>600</v>
      </c>
      <c r="G620" s="33">
        <f t="shared" si="9"/>
        <v>93600</v>
      </c>
    </row>
    <row r="621" spans="2:7" x14ac:dyDescent="0.2">
      <c r="B621" t="s">
        <v>19</v>
      </c>
      <c r="C621" t="s">
        <v>29</v>
      </c>
      <c r="D621" t="s">
        <v>32</v>
      </c>
      <c r="E621">
        <v>264</v>
      </c>
      <c r="F621" s="33">
        <v>112</v>
      </c>
      <c r="G621" s="33">
        <f t="shared" si="9"/>
        <v>29568</v>
      </c>
    </row>
    <row r="622" spans="2:7" x14ac:dyDescent="0.2">
      <c r="B622" t="s">
        <v>268</v>
      </c>
      <c r="C622" t="s">
        <v>22</v>
      </c>
      <c r="D622" t="s">
        <v>260</v>
      </c>
      <c r="E622">
        <v>119</v>
      </c>
      <c r="F622" s="33">
        <v>2878</v>
      </c>
      <c r="G622" s="33">
        <f t="shared" si="9"/>
        <v>342482</v>
      </c>
    </row>
    <row r="623" spans="2:7" x14ac:dyDescent="0.2">
      <c r="B623" t="s">
        <v>257</v>
      </c>
      <c r="C623" t="s">
        <v>22</v>
      </c>
      <c r="D623" t="s">
        <v>32</v>
      </c>
      <c r="E623">
        <v>361</v>
      </c>
      <c r="F623" s="33">
        <v>31</v>
      </c>
      <c r="G623" s="33">
        <f t="shared" si="9"/>
        <v>11191</v>
      </c>
    </row>
    <row r="624" spans="2:7" x14ac:dyDescent="0.2">
      <c r="B624" t="s">
        <v>268</v>
      </c>
      <c r="C624" t="s">
        <v>26</v>
      </c>
      <c r="D624" t="s">
        <v>262</v>
      </c>
      <c r="E624">
        <v>73</v>
      </c>
      <c r="F624" s="33">
        <v>2705</v>
      </c>
      <c r="G624" s="33">
        <f t="shared" si="9"/>
        <v>197465</v>
      </c>
    </row>
    <row r="625" spans="2:7" x14ac:dyDescent="0.2">
      <c r="B625" t="s">
        <v>27</v>
      </c>
      <c r="C625" t="s">
        <v>255</v>
      </c>
      <c r="D625" t="s">
        <v>32</v>
      </c>
      <c r="E625">
        <v>168</v>
      </c>
      <c r="F625" s="33">
        <v>15</v>
      </c>
      <c r="G625" s="33">
        <f t="shared" si="9"/>
        <v>2520</v>
      </c>
    </row>
    <row r="626" spans="2:7" x14ac:dyDescent="0.2">
      <c r="B626" t="s">
        <v>257</v>
      </c>
      <c r="C626" t="s">
        <v>20</v>
      </c>
      <c r="D626" t="s">
        <v>30</v>
      </c>
      <c r="E626">
        <v>325</v>
      </c>
      <c r="F626" s="33">
        <v>4</v>
      </c>
      <c r="G626" s="33">
        <f t="shared" si="9"/>
        <v>1300</v>
      </c>
    </row>
    <row r="627" spans="2:7" x14ac:dyDescent="0.2">
      <c r="B627" t="s">
        <v>27</v>
      </c>
      <c r="C627" t="s">
        <v>26</v>
      </c>
      <c r="D627" t="s">
        <v>267</v>
      </c>
      <c r="E627">
        <v>179</v>
      </c>
      <c r="F627" s="33">
        <v>34</v>
      </c>
      <c r="G627" s="33">
        <f t="shared" si="9"/>
        <v>6086</v>
      </c>
    </row>
    <row r="628" spans="2:7" x14ac:dyDescent="0.2">
      <c r="B628" t="s">
        <v>259</v>
      </c>
      <c r="C628" t="s">
        <v>34</v>
      </c>
      <c r="D628" t="s">
        <v>21</v>
      </c>
      <c r="E628">
        <v>180</v>
      </c>
      <c r="F628" s="33">
        <v>2689</v>
      </c>
      <c r="G628" s="33">
        <f t="shared" si="9"/>
        <v>484020</v>
      </c>
    </row>
    <row r="629" spans="2:7" x14ac:dyDescent="0.2">
      <c r="B629" t="s">
        <v>19</v>
      </c>
      <c r="C629" t="s">
        <v>255</v>
      </c>
      <c r="D629" t="s">
        <v>30</v>
      </c>
      <c r="E629">
        <v>506</v>
      </c>
      <c r="F629" s="33">
        <v>40</v>
      </c>
      <c r="G629" s="33">
        <f t="shared" si="9"/>
        <v>20240</v>
      </c>
    </row>
    <row r="630" spans="2:7" x14ac:dyDescent="0.2">
      <c r="B630" t="s">
        <v>265</v>
      </c>
      <c r="C630" t="s">
        <v>256</v>
      </c>
      <c r="D630" t="s">
        <v>21</v>
      </c>
      <c r="E630">
        <v>61</v>
      </c>
      <c r="F630" s="33">
        <v>1163</v>
      </c>
      <c r="G630" s="33">
        <f t="shared" si="9"/>
        <v>70943</v>
      </c>
    </row>
    <row r="631" spans="2:7" x14ac:dyDescent="0.2">
      <c r="B631" t="s">
        <v>269</v>
      </c>
      <c r="C631" t="s">
        <v>26</v>
      </c>
      <c r="D631" t="s">
        <v>24</v>
      </c>
      <c r="E631">
        <v>28</v>
      </c>
      <c r="F631" s="33">
        <v>404</v>
      </c>
      <c r="G631" s="33">
        <f t="shared" si="9"/>
        <v>11312</v>
      </c>
    </row>
    <row r="632" spans="2:7" x14ac:dyDescent="0.2">
      <c r="B632" t="s">
        <v>268</v>
      </c>
      <c r="C632" t="s">
        <v>26</v>
      </c>
      <c r="D632" t="s">
        <v>267</v>
      </c>
      <c r="E632">
        <v>459</v>
      </c>
      <c r="F632" s="33">
        <v>59</v>
      </c>
      <c r="G632" s="33">
        <f t="shared" si="9"/>
        <v>27081</v>
      </c>
    </row>
    <row r="633" spans="2:7" x14ac:dyDescent="0.2">
      <c r="B633" t="s">
        <v>259</v>
      </c>
      <c r="C633" t="s">
        <v>29</v>
      </c>
      <c r="D633" t="s">
        <v>267</v>
      </c>
      <c r="E633">
        <v>179</v>
      </c>
      <c r="F633" s="33">
        <v>57</v>
      </c>
      <c r="G633" s="33">
        <f t="shared" si="9"/>
        <v>10203</v>
      </c>
    </row>
    <row r="634" spans="2:7" x14ac:dyDescent="0.2">
      <c r="B634" t="s">
        <v>257</v>
      </c>
      <c r="C634" t="s">
        <v>256</v>
      </c>
      <c r="D634" t="s">
        <v>24</v>
      </c>
      <c r="E634">
        <v>24</v>
      </c>
      <c r="F634" s="33">
        <v>386</v>
      </c>
      <c r="G634" s="33">
        <f t="shared" si="9"/>
        <v>9264</v>
      </c>
    </row>
    <row r="635" spans="2:7" x14ac:dyDescent="0.2">
      <c r="B635" t="s">
        <v>265</v>
      </c>
      <c r="C635" t="s">
        <v>258</v>
      </c>
      <c r="D635" t="s">
        <v>21</v>
      </c>
      <c r="E635">
        <v>120</v>
      </c>
      <c r="F635" s="33">
        <v>1102</v>
      </c>
      <c r="G635" s="33">
        <f t="shared" si="9"/>
        <v>132240</v>
      </c>
    </row>
    <row r="636" spans="2:7" x14ac:dyDescent="0.2">
      <c r="B636" t="s">
        <v>19</v>
      </c>
      <c r="C636" t="s">
        <v>20</v>
      </c>
      <c r="D636" t="s">
        <v>262</v>
      </c>
      <c r="E636">
        <v>182</v>
      </c>
      <c r="F636" s="33">
        <v>1868</v>
      </c>
      <c r="G636" s="33">
        <f t="shared" si="9"/>
        <v>339976</v>
      </c>
    </row>
    <row r="637" spans="2:7" x14ac:dyDescent="0.2">
      <c r="B637" t="s">
        <v>268</v>
      </c>
      <c r="C637" t="s">
        <v>258</v>
      </c>
      <c r="D637" t="s">
        <v>260</v>
      </c>
      <c r="E637">
        <v>3</v>
      </c>
      <c r="F637" s="33">
        <v>2396</v>
      </c>
      <c r="G637" s="33">
        <f t="shared" si="9"/>
        <v>7188</v>
      </c>
    </row>
    <row r="638" spans="2:7" x14ac:dyDescent="0.2">
      <c r="B638" t="s">
        <v>27</v>
      </c>
      <c r="C638" t="s">
        <v>34</v>
      </c>
      <c r="D638" t="s">
        <v>24</v>
      </c>
      <c r="E638">
        <v>36</v>
      </c>
      <c r="F638" s="33">
        <v>348</v>
      </c>
      <c r="G638" s="33">
        <f t="shared" si="9"/>
        <v>12528</v>
      </c>
    </row>
    <row r="639" spans="2:7" x14ac:dyDescent="0.2">
      <c r="B639" t="s">
        <v>254</v>
      </c>
      <c r="C639" t="s">
        <v>26</v>
      </c>
      <c r="D639" t="s">
        <v>21</v>
      </c>
      <c r="E639">
        <v>166</v>
      </c>
      <c r="F639" s="33">
        <v>2180</v>
      </c>
      <c r="G639" s="33">
        <f t="shared" si="9"/>
        <v>361880</v>
      </c>
    </row>
    <row r="640" spans="2:7" x14ac:dyDescent="0.2">
      <c r="B640" t="s">
        <v>265</v>
      </c>
      <c r="C640" t="s">
        <v>258</v>
      </c>
      <c r="D640" t="s">
        <v>33</v>
      </c>
      <c r="E640">
        <v>343</v>
      </c>
      <c r="F640" s="33">
        <v>41</v>
      </c>
      <c r="G640" s="33">
        <f t="shared" si="9"/>
        <v>14063</v>
      </c>
    </row>
    <row r="641" spans="2:7" x14ac:dyDescent="0.2">
      <c r="B641" t="s">
        <v>257</v>
      </c>
      <c r="C641" t="s">
        <v>264</v>
      </c>
      <c r="D641" t="s">
        <v>267</v>
      </c>
      <c r="E641">
        <v>115</v>
      </c>
      <c r="F641" s="33">
        <v>34</v>
      </c>
      <c r="G641" s="33">
        <f t="shared" si="9"/>
        <v>3910</v>
      </c>
    </row>
    <row r="642" spans="2:7" x14ac:dyDescent="0.2">
      <c r="B642" t="s">
        <v>266</v>
      </c>
      <c r="C642" t="s">
        <v>264</v>
      </c>
      <c r="D642" t="s">
        <v>21</v>
      </c>
      <c r="E642">
        <v>45</v>
      </c>
      <c r="F642" s="33">
        <v>2178</v>
      </c>
      <c r="G642" s="33">
        <f t="shared" si="9"/>
        <v>98010</v>
      </c>
    </row>
    <row r="643" spans="2:7" x14ac:dyDescent="0.2">
      <c r="B643" t="s">
        <v>254</v>
      </c>
      <c r="C643" t="s">
        <v>264</v>
      </c>
      <c r="D643" t="s">
        <v>267</v>
      </c>
      <c r="E643">
        <v>312</v>
      </c>
      <c r="F643" s="33">
        <v>33</v>
      </c>
      <c r="G643" s="33">
        <f t="shared" si="9"/>
        <v>10296</v>
      </c>
    </row>
    <row r="644" spans="2:7" x14ac:dyDescent="0.2">
      <c r="B644" t="s">
        <v>265</v>
      </c>
      <c r="C644" t="s">
        <v>26</v>
      </c>
      <c r="D644" t="s">
        <v>262</v>
      </c>
      <c r="E644">
        <v>75</v>
      </c>
      <c r="F644" s="33">
        <v>1118</v>
      </c>
      <c r="G644" s="33">
        <f t="shared" si="9"/>
        <v>83850</v>
      </c>
    </row>
    <row r="645" spans="2:7" x14ac:dyDescent="0.2">
      <c r="B645" t="s">
        <v>27</v>
      </c>
      <c r="C645" t="s">
        <v>255</v>
      </c>
      <c r="D645" t="s">
        <v>32</v>
      </c>
      <c r="E645">
        <v>25</v>
      </c>
      <c r="F645" s="33">
        <v>35</v>
      </c>
      <c r="G645" s="33">
        <f t="shared" si="9"/>
        <v>875</v>
      </c>
    </row>
    <row r="646" spans="2:7" x14ac:dyDescent="0.2">
      <c r="B646" t="s">
        <v>19</v>
      </c>
      <c r="C646" t="s">
        <v>34</v>
      </c>
      <c r="D646" t="s">
        <v>267</v>
      </c>
      <c r="E646">
        <v>523</v>
      </c>
      <c r="F646" s="33">
        <v>30</v>
      </c>
      <c r="G646" s="33">
        <f t="shared" si="9"/>
        <v>15690</v>
      </c>
    </row>
    <row r="647" spans="2:7" x14ac:dyDescent="0.2">
      <c r="B647" t="s">
        <v>259</v>
      </c>
      <c r="C647" t="s">
        <v>20</v>
      </c>
      <c r="D647" t="s">
        <v>32</v>
      </c>
      <c r="E647">
        <v>344</v>
      </c>
      <c r="F647" s="33">
        <v>108</v>
      </c>
      <c r="G647" s="33">
        <f t="shared" si="9"/>
        <v>37152</v>
      </c>
    </row>
    <row r="648" spans="2:7" x14ac:dyDescent="0.2">
      <c r="B648" t="s">
        <v>254</v>
      </c>
      <c r="C648" t="s">
        <v>258</v>
      </c>
      <c r="D648" t="s">
        <v>33</v>
      </c>
      <c r="E648">
        <v>517</v>
      </c>
      <c r="F648" s="33">
        <v>46</v>
      </c>
      <c r="G648" s="33">
        <f t="shared" ref="G648:G711" si="10">E648*F648</f>
        <v>23782</v>
      </c>
    </row>
    <row r="649" spans="2:7" x14ac:dyDescent="0.2">
      <c r="B649" t="s">
        <v>265</v>
      </c>
      <c r="C649" t="s">
        <v>35</v>
      </c>
      <c r="D649" t="s">
        <v>260</v>
      </c>
      <c r="E649">
        <v>10</v>
      </c>
      <c r="F649" s="33">
        <v>1490</v>
      </c>
      <c r="G649" s="33">
        <f t="shared" si="10"/>
        <v>14900</v>
      </c>
    </row>
    <row r="650" spans="2:7" x14ac:dyDescent="0.2">
      <c r="B650" t="s">
        <v>266</v>
      </c>
      <c r="C650" t="s">
        <v>255</v>
      </c>
      <c r="D650" t="s">
        <v>260</v>
      </c>
      <c r="E650">
        <v>126</v>
      </c>
      <c r="F650" s="33">
        <v>448</v>
      </c>
      <c r="G650" s="33">
        <f t="shared" si="10"/>
        <v>56448</v>
      </c>
    </row>
    <row r="651" spans="2:7" x14ac:dyDescent="0.2">
      <c r="B651" t="s">
        <v>23</v>
      </c>
      <c r="C651" t="s">
        <v>22</v>
      </c>
      <c r="D651" t="s">
        <v>32</v>
      </c>
      <c r="E651">
        <v>272</v>
      </c>
      <c r="F651" s="33">
        <v>47</v>
      </c>
      <c r="G651" s="33">
        <f t="shared" si="10"/>
        <v>12784</v>
      </c>
    </row>
    <row r="652" spans="2:7" x14ac:dyDescent="0.2">
      <c r="B652" t="s">
        <v>259</v>
      </c>
      <c r="C652" t="s">
        <v>34</v>
      </c>
      <c r="D652" t="s">
        <v>262</v>
      </c>
      <c r="E652">
        <v>122</v>
      </c>
      <c r="F652" s="33">
        <v>1995</v>
      </c>
      <c r="G652" s="33">
        <f t="shared" si="10"/>
        <v>243390</v>
      </c>
    </row>
    <row r="653" spans="2:7" x14ac:dyDescent="0.2">
      <c r="B653" t="s">
        <v>19</v>
      </c>
      <c r="C653" t="s">
        <v>22</v>
      </c>
      <c r="D653" t="s">
        <v>267</v>
      </c>
      <c r="E653">
        <v>512</v>
      </c>
      <c r="F653" s="33">
        <v>22</v>
      </c>
      <c r="G653" s="33">
        <f t="shared" si="10"/>
        <v>11264</v>
      </c>
    </row>
    <row r="654" spans="2:7" x14ac:dyDescent="0.2">
      <c r="B654" t="s">
        <v>266</v>
      </c>
      <c r="C654" t="s">
        <v>29</v>
      </c>
      <c r="D654" t="s">
        <v>267</v>
      </c>
      <c r="E654">
        <v>484</v>
      </c>
      <c r="F654" s="33">
        <v>45</v>
      </c>
      <c r="G654" s="33">
        <f t="shared" si="10"/>
        <v>21780</v>
      </c>
    </row>
    <row r="655" spans="2:7" x14ac:dyDescent="0.2">
      <c r="B655" t="s">
        <v>268</v>
      </c>
      <c r="C655" t="s">
        <v>26</v>
      </c>
      <c r="D655" t="s">
        <v>262</v>
      </c>
      <c r="E655">
        <v>49</v>
      </c>
      <c r="F655" s="33">
        <v>495</v>
      </c>
      <c r="G655" s="33">
        <f t="shared" si="10"/>
        <v>24255</v>
      </c>
    </row>
    <row r="656" spans="2:7" x14ac:dyDescent="0.2">
      <c r="B656" t="s">
        <v>27</v>
      </c>
      <c r="C656" t="s">
        <v>29</v>
      </c>
      <c r="D656" t="s">
        <v>260</v>
      </c>
      <c r="E656">
        <v>185</v>
      </c>
      <c r="F656" s="33">
        <v>1880</v>
      </c>
      <c r="G656" s="33">
        <f t="shared" si="10"/>
        <v>347800</v>
      </c>
    </row>
    <row r="657" spans="2:7" x14ac:dyDescent="0.2">
      <c r="B657" t="s">
        <v>268</v>
      </c>
      <c r="C657" t="s">
        <v>258</v>
      </c>
      <c r="D657" t="s">
        <v>21</v>
      </c>
      <c r="E657">
        <v>166</v>
      </c>
      <c r="F657" s="33">
        <v>2678</v>
      </c>
      <c r="G657" s="33">
        <f t="shared" si="10"/>
        <v>444548</v>
      </c>
    </row>
    <row r="658" spans="2:7" x14ac:dyDescent="0.2">
      <c r="B658" t="s">
        <v>263</v>
      </c>
      <c r="C658" t="s">
        <v>256</v>
      </c>
      <c r="D658" t="s">
        <v>21</v>
      </c>
      <c r="E658">
        <v>184</v>
      </c>
      <c r="F658" s="33">
        <v>796</v>
      </c>
      <c r="G658" s="33">
        <f t="shared" si="10"/>
        <v>146464</v>
      </c>
    </row>
    <row r="659" spans="2:7" x14ac:dyDescent="0.2">
      <c r="B659" t="s">
        <v>257</v>
      </c>
      <c r="C659" t="s">
        <v>28</v>
      </c>
      <c r="D659" t="s">
        <v>21</v>
      </c>
      <c r="E659">
        <v>153</v>
      </c>
      <c r="F659" s="33">
        <v>1905</v>
      </c>
      <c r="G659" s="33">
        <f t="shared" si="10"/>
        <v>291465</v>
      </c>
    </row>
    <row r="660" spans="2:7" x14ac:dyDescent="0.2">
      <c r="B660" t="s">
        <v>261</v>
      </c>
      <c r="C660" t="s">
        <v>20</v>
      </c>
      <c r="D660" t="s">
        <v>267</v>
      </c>
      <c r="E660">
        <v>164</v>
      </c>
      <c r="F660" s="33">
        <v>45</v>
      </c>
      <c r="G660" s="33">
        <f t="shared" si="10"/>
        <v>7380</v>
      </c>
    </row>
    <row r="661" spans="2:7" x14ac:dyDescent="0.2">
      <c r="B661" t="s">
        <v>261</v>
      </c>
      <c r="C661" t="s">
        <v>28</v>
      </c>
      <c r="D661" t="s">
        <v>32</v>
      </c>
      <c r="E661">
        <v>595</v>
      </c>
      <c r="F661" s="33">
        <v>48</v>
      </c>
      <c r="G661" s="33">
        <f t="shared" si="10"/>
        <v>28560</v>
      </c>
    </row>
    <row r="662" spans="2:7" x14ac:dyDescent="0.2">
      <c r="B662" t="s">
        <v>259</v>
      </c>
      <c r="C662" t="s">
        <v>35</v>
      </c>
      <c r="D662" t="s">
        <v>262</v>
      </c>
      <c r="E662">
        <v>84</v>
      </c>
      <c r="F662" s="33">
        <v>2256</v>
      </c>
      <c r="G662" s="33">
        <f t="shared" si="10"/>
        <v>189504</v>
      </c>
    </row>
    <row r="663" spans="2:7" x14ac:dyDescent="0.2">
      <c r="B663" t="s">
        <v>23</v>
      </c>
      <c r="C663" t="s">
        <v>256</v>
      </c>
      <c r="D663" t="s">
        <v>32</v>
      </c>
      <c r="E663">
        <v>107</v>
      </c>
      <c r="F663" s="33">
        <v>49</v>
      </c>
      <c r="G663" s="33">
        <f t="shared" si="10"/>
        <v>5243</v>
      </c>
    </row>
    <row r="664" spans="2:7" x14ac:dyDescent="0.2">
      <c r="B664" t="s">
        <v>269</v>
      </c>
      <c r="C664" t="s">
        <v>34</v>
      </c>
      <c r="D664" t="s">
        <v>32</v>
      </c>
      <c r="E664">
        <v>406</v>
      </c>
      <c r="F664" s="33">
        <v>22</v>
      </c>
      <c r="G664" s="33">
        <f t="shared" si="10"/>
        <v>8932</v>
      </c>
    </row>
    <row r="665" spans="2:7" x14ac:dyDescent="0.2">
      <c r="B665" t="s">
        <v>27</v>
      </c>
      <c r="C665" t="s">
        <v>256</v>
      </c>
      <c r="D665" t="s">
        <v>267</v>
      </c>
      <c r="E665">
        <v>344</v>
      </c>
      <c r="F665" s="33">
        <v>56</v>
      </c>
      <c r="G665" s="33">
        <f t="shared" si="10"/>
        <v>19264</v>
      </c>
    </row>
    <row r="666" spans="2:7" x14ac:dyDescent="0.2">
      <c r="B666" t="s">
        <v>259</v>
      </c>
      <c r="C666" t="s">
        <v>258</v>
      </c>
      <c r="D666" t="s">
        <v>21</v>
      </c>
      <c r="E666">
        <v>114</v>
      </c>
      <c r="F666" s="33">
        <v>1954</v>
      </c>
      <c r="G666" s="33">
        <f t="shared" si="10"/>
        <v>222756</v>
      </c>
    </row>
    <row r="667" spans="2:7" x14ac:dyDescent="0.2">
      <c r="B667" t="s">
        <v>27</v>
      </c>
      <c r="C667" t="s">
        <v>264</v>
      </c>
      <c r="D667" t="s">
        <v>267</v>
      </c>
      <c r="E667">
        <v>144</v>
      </c>
      <c r="F667" s="33">
        <v>51</v>
      </c>
      <c r="G667" s="33">
        <f t="shared" si="10"/>
        <v>7344</v>
      </c>
    </row>
    <row r="668" spans="2:7" x14ac:dyDescent="0.2">
      <c r="B668" t="s">
        <v>23</v>
      </c>
      <c r="C668" t="s">
        <v>256</v>
      </c>
      <c r="D668" t="s">
        <v>262</v>
      </c>
      <c r="E668">
        <v>127</v>
      </c>
      <c r="F668" s="33">
        <v>512</v>
      </c>
      <c r="G668" s="33">
        <f t="shared" si="10"/>
        <v>65024</v>
      </c>
    </row>
    <row r="669" spans="2:7" x14ac:dyDescent="0.2">
      <c r="B669" t="s">
        <v>31</v>
      </c>
      <c r="C669" t="s">
        <v>28</v>
      </c>
      <c r="D669" t="s">
        <v>24</v>
      </c>
      <c r="E669">
        <v>6</v>
      </c>
      <c r="F669" s="33">
        <v>396</v>
      </c>
      <c r="G669" s="33">
        <f t="shared" si="10"/>
        <v>2376</v>
      </c>
    </row>
    <row r="670" spans="2:7" x14ac:dyDescent="0.2">
      <c r="B670" t="s">
        <v>27</v>
      </c>
      <c r="C670" t="s">
        <v>26</v>
      </c>
      <c r="D670" t="s">
        <v>260</v>
      </c>
      <c r="E670">
        <v>147</v>
      </c>
      <c r="F670" s="33">
        <v>2597</v>
      </c>
      <c r="G670" s="33">
        <f t="shared" si="10"/>
        <v>381759</v>
      </c>
    </row>
    <row r="671" spans="2:7" x14ac:dyDescent="0.2">
      <c r="B671" t="s">
        <v>263</v>
      </c>
      <c r="C671" t="s">
        <v>29</v>
      </c>
      <c r="D671" t="s">
        <v>32</v>
      </c>
      <c r="E671">
        <v>69</v>
      </c>
      <c r="F671" s="33">
        <v>16</v>
      </c>
      <c r="G671" s="33">
        <f t="shared" si="10"/>
        <v>1104</v>
      </c>
    </row>
    <row r="672" spans="2:7" x14ac:dyDescent="0.2">
      <c r="B672" t="s">
        <v>19</v>
      </c>
      <c r="C672" t="s">
        <v>255</v>
      </c>
      <c r="D672" t="s">
        <v>262</v>
      </c>
      <c r="E672">
        <v>102</v>
      </c>
      <c r="F672" s="33">
        <v>1588</v>
      </c>
      <c r="G672" s="33">
        <f t="shared" si="10"/>
        <v>161976</v>
      </c>
    </row>
    <row r="673" spans="2:7" x14ac:dyDescent="0.2">
      <c r="B673" t="s">
        <v>266</v>
      </c>
      <c r="C673" t="s">
        <v>34</v>
      </c>
      <c r="D673" t="s">
        <v>33</v>
      </c>
      <c r="E673">
        <v>447</v>
      </c>
      <c r="F673" s="33">
        <v>52</v>
      </c>
      <c r="G673" s="33">
        <f t="shared" si="10"/>
        <v>23244</v>
      </c>
    </row>
    <row r="674" spans="2:7" x14ac:dyDescent="0.2">
      <c r="B674" t="s">
        <v>265</v>
      </c>
      <c r="C674" t="s">
        <v>256</v>
      </c>
      <c r="D674" t="s">
        <v>21</v>
      </c>
      <c r="E674">
        <v>95</v>
      </c>
      <c r="F674" s="33">
        <v>2192</v>
      </c>
      <c r="G674" s="33">
        <f t="shared" si="10"/>
        <v>208240</v>
      </c>
    </row>
    <row r="675" spans="2:7" x14ac:dyDescent="0.2">
      <c r="B675" t="s">
        <v>263</v>
      </c>
      <c r="C675" t="s">
        <v>22</v>
      </c>
      <c r="D675" t="s">
        <v>32</v>
      </c>
      <c r="E675">
        <v>568</v>
      </c>
      <c r="F675" s="33">
        <v>26</v>
      </c>
      <c r="G675" s="33">
        <f t="shared" si="10"/>
        <v>14768</v>
      </c>
    </row>
    <row r="676" spans="2:7" x14ac:dyDescent="0.2">
      <c r="B676" t="s">
        <v>266</v>
      </c>
      <c r="C676" t="s">
        <v>29</v>
      </c>
      <c r="D676" t="s">
        <v>32</v>
      </c>
      <c r="E676">
        <v>94</v>
      </c>
      <c r="F676" s="33">
        <v>14</v>
      </c>
      <c r="G676" s="33">
        <f t="shared" si="10"/>
        <v>1316</v>
      </c>
    </row>
    <row r="677" spans="2:7" x14ac:dyDescent="0.2">
      <c r="B677" t="s">
        <v>27</v>
      </c>
      <c r="C677" t="s">
        <v>28</v>
      </c>
      <c r="D677" t="s">
        <v>33</v>
      </c>
      <c r="E677">
        <v>170</v>
      </c>
      <c r="F677" s="33">
        <v>4</v>
      </c>
      <c r="G677" s="33">
        <f t="shared" si="10"/>
        <v>680</v>
      </c>
    </row>
    <row r="678" spans="2:7" x14ac:dyDescent="0.2">
      <c r="B678" t="s">
        <v>23</v>
      </c>
      <c r="C678" t="s">
        <v>35</v>
      </c>
      <c r="D678" t="s">
        <v>32</v>
      </c>
      <c r="E678">
        <v>234</v>
      </c>
      <c r="F678" s="33">
        <v>26</v>
      </c>
      <c r="G678" s="33">
        <f t="shared" si="10"/>
        <v>6084</v>
      </c>
    </row>
    <row r="679" spans="2:7" x14ac:dyDescent="0.2">
      <c r="B679" t="s">
        <v>259</v>
      </c>
      <c r="C679" t="s">
        <v>28</v>
      </c>
      <c r="D679" t="s">
        <v>21</v>
      </c>
      <c r="E679">
        <v>170</v>
      </c>
      <c r="F679" s="33">
        <v>1099</v>
      </c>
      <c r="G679" s="33">
        <f t="shared" si="10"/>
        <v>186830</v>
      </c>
    </row>
    <row r="680" spans="2:7" x14ac:dyDescent="0.2">
      <c r="B680" t="s">
        <v>263</v>
      </c>
      <c r="C680" t="s">
        <v>256</v>
      </c>
      <c r="D680" t="s">
        <v>30</v>
      </c>
      <c r="E680">
        <v>316</v>
      </c>
      <c r="F680" s="33">
        <v>12</v>
      </c>
      <c r="G680" s="33">
        <f t="shared" si="10"/>
        <v>3792</v>
      </c>
    </row>
    <row r="681" spans="2:7" x14ac:dyDescent="0.2">
      <c r="B681" t="s">
        <v>259</v>
      </c>
      <c r="C681" t="s">
        <v>264</v>
      </c>
      <c r="D681" t="s">
        <v>260</v>
      </c>
      <c r="E681">
        <v>68</v>
      </c>
      <c r="F681" s="33">
        <v>456</v>
      </c>
      <c r="G681" s="33">
        <f t="shared" si="10"/>
        <v>31008</v>
      </c>
    </row>
    <row r="682" spans="2:7" x14ac:dyDescent="0.2">
      <c r="B682" t="s">
        <v>19</v>
      </c>
      <c r="C682" t="s">
        <v>256</v>
      </c>
      <c r="D682" t="s">
        <v>21</v>
      </c>
      <c r="E682">
        <v>89</v>
      </c>
      <c r="F682" s="33">
        <v>2807</v>
      </c>
      <c r="G682" s="33">
        <f t="shared" si="10"/>
        <v>249823</v>
      </c>
    </row>
    <row r="683" spans="2:7" x14ac:dyDescent="0.2">
      <c r="B683" t="s">
        <v>263</v>
      </c>
      <c r="C683" t="s">
        <v>34</v>
      </c>
      <c r="D683" t="s">
        <v>24</v>
      </c>
      <c r="E683">
        <v>69</v>
      </c>
      <c r="F683" s="33">
        <v>153</v>
      </c>
      <c r="G683" s="33">
        <f t="shared" si="10"/>
        <v>10557</v>
      </c>
    </row>
    <row r="684" spans="2:7" x14ac:dyDescent="0.2">
      <c r="B684" t="s">
        <v>19</v>
      </c>
      <c r="C684" t="s">
        <v>255</v>
      </c>
      <c r="D684" t="s">
        <v>32</v>
      </c>
      <c r="E684">
        <v>154</v>
      </c>
      <c r="F684" s="33">
        <v>110</v>
      </c>
      <c r="G684" s="33">
        <f t="shared" si="10"/>
        <v>16940</v>
      </c>
    </row>
    <row r="685" spans="2:7" x14ac:dyDescent="0.2">
      <c r="B685" t="s">
        <v>265</v>
      </c>
      <c r="C685" t="s">
        <v>22</v>
      </c>
      <c r="D685" t="s">
        <v>21</v>
      </c>
      <c r="E685">
        <v>49</v>
      </c>
      <c r="F685" s="33">
        <v>387</v>
      </c>
      <c r="G685" s="33">
        <f t="shared" si="10"/>
        <v>18963</v>
      </c>
    </row>
    <row r="686" spans="2:7" x14ac:dyDescent="0.2">
      <c r="B686" t="s">
        <v>27</v>
      </c>
      <c r="C686" t="s">
        <v>35</v>
      </c>
      <c r="D686" t="s">
        <v>30</v>
      </c>
      <c r="E686">
        <v>313</v>
      </c>
      <c r="F686" s="33">
        <v>8</v>
      </c>
      <c r="G686" s="33">
        <f t="shared" si="10"/>
        <v>2504</v>
      </c>
    </row>
    <row r="687" spans="2:7" x14ac:dyDescent="0.2">
      <c r="B687" t="s">
        <v>259</v>
      </c>
      <c r="C687" t="s">
        <v>258</v>
      </c>
      <c r="D687" t="s">
        <v>32</v>
      </c>
      <c r="E687">
        <v>175</v>
      </c>
      <c r="F687" s="33">
        <v>63</v>
      </c>
      <c r="G687" s="33">
        <f t="shared" si="10"/>
        <v>11025</v>
      </c>
    </row>
    <row r="688" spans="2:7" x14ac:dyDescent="0.2">
      <c r="B688" t="s">
        <v>268</v>
      </c>
      <c r="C688" t="s">
        <v>28</v>
      </c>
      <c r="D688" t="s">
        <v>262</v>
      </c>
      <c r="E688">
        <v>84</v>
      </c>
      <c r="F688" s="33">
        <v>1614</v>
      </c>
      <c r="G688" s="33">
        <f t="shared" si="10"/>
        <v>135576</v>
      </c>
    </row>
    <row r="689" spans="2:7" x14ac:dyDescent="0.2">
      <c r="B689" t="s">
        <v>266</v>
      </c>
      <c r="C689" t="s">
        <v>34</v>
      </c>
      <c r="D689" t="s">
        <v>24</v>
      </c>
      <c r="E689">
        <v>34</v>
      </c>
      <c r="F689" s="33">
        <v>330</v>
      </c>
      <c r="G689" s="33">
        <f t="shared" si="10"/>
        <v>11220</v>
      </c>
    </row>
    <row r="690" spans="2:7" x14ac:dyDescent="0.2">
      <c r="B690" t="s">
        <v>254</v>
      </c>
      <c r="C690" t="s">
        <v>258</v>
      </c>
      <c r="D690" t="s">
        <v>267</v>
      </c>
      <c r="E690">
        <v>177</v>
      </c>
      <c r="F690" s="33">
        <v>42</v>
      </c>
      <c r="G690" s="33">
        <f t="shared" si="10"/>
        <v>7434</v>
      </c>
    </row>
    <row r="691" spans="2:7" x14ac:dyDescent="0.2">
      <c r="B691" t="s">
        <v>19</v>
      </c>
      <c r="C691" t="s">
        <v>28</v>
      </c>
      <c r="D691" t="s">
        <v>32</v>
      </c>
      <c r="E691">
        <v>228</v>
      </c>
      <c r="F691" s="33">
        <v>80</v>
      </c>
      <c r="G691" s="33">
        <f t="shared" si="10"/>
        <v>18240</v>
      </c>
    </row>
    <row r="692" spans="2:7" x14ac:dyDescent="0.2">
      <c r="B692" t="s">
        <v>265</v>
      </c>
      <c r="C692" t="s">
        <v>29</v>
      </c>
      <c r="D692" t="s">
        <v>24</v>
      </c>
      <c r="E692">
        <v>53</v>
      </c>
      <c r="F692" s="33">
        <v>147</v>
      </c>
      <c r="G692" s="33">
        <f t="shared" si="10"/>
        <v>7791</v>
      </c>
    </row>
    <row r="693" spans="2:7" x14ac:dyDescent="0.2">
      <c r="B693" t="s">
        <v>31</v>
      </c>
      <c r="C693" t="s">
        <v>28</v>
      </c>
      <c r="D693" t="s">
        <v>30</v>
      </c>
      <c r="E693">
        <v>276</v>
      </c>
      <c r="F693" s="33">
        <v>62</v>
      </c>
      <c r="G693" s="33">
        <f t="shared" si="10"/>
        <v>17112</v>
      </c>
    </row>
    <row r="694" spans="2:7" x14ac:dyDescent="0.2">
      <c r="B694" t="s">
        <v>27</v>
      </c>
      <c r="C694" t="s">
        <v>258</v>
      </c>
      <c r="D694" t="s">
        <v>24</v>
      </c>
      <c r="E694">
        <v>11</v>
      </c>
      <c r="F694" s="33">
        <v>192</v>
      </c>
      <c r="G694" s="33">
        <f t="shared" si="10"/>
        <v>2112</v>
      </c>
    </row>
    <row r="695" spans="2:7" x14ac:dyDescent="0.2">
      <c r="B695" t="s">
        <v>23</v>
      </c>
      <c r="C695" t="s">
        <v>26</v>
      </c>
      <c r="D695" t="s">
        <v>30</v>
      </c>
      <c r="E695">
        <v>383</v>
      </c>
      <c r="F695" s="33">
        <v>29</v>
      </c>
      <c r="G695" s="33">
        <f t="shared" si="10"/>
        <v>11107</v>
      </c>
    </row>
    <row r="696" spans="2:7" x14ac:dyDescent="0.2">
      <c r="B696" t="s">
        <v>269</v>
      </c>
      <c r="C696" t="s">
        <v>34</v>
      </c>
      <c r="D696" t="s">
        <v>24</v>
      </c>
      <c r="E696">
        <v>10</v>
      </c>
      <c r="F696" s="33">
        <v>337</v>
      </c>
      <c r="G696" s="33">
        <f t="shared" si="10"/>
        <v>3370</v>
      </c>
    </row>
    <row r="697" spans="2:7" x14ac:dyDescent="0.2">
      <c r="B697" t="s">
        <v>268</v>
      </c>
      <c r="C697" t="s">
        <v>26</v>
      </c>
      <c r="D697" t="s">
        <v>262</v>
      </c>
      <c r="E697">
        <v>55</v>
      </c>
      <c r="F697" s="33">
        <v>892</v>
      </c>
      <c r="G697" s="33">
        <f t="shared" si="10"/>
        <v>49060</v>
      </c>
    </row>
    <row r="698" spans="2:7" x14ac:dyDescent="0.2">
      <c r="B698" t="s">
        <v>259</v>
      </c>
      <c r="C698" t="s">
        <v>255</v>
      </c>
      <c r="D698" t="s">
        <v>24</v>
      </c>
      <c r="E698">
        <v>54</v>
      </c>
      <c r="F698" s="33">
        <v>285</v>
      </c>
      <c r="G698" s="33">
        <f t="shared" si="10"/>
        <v>15390</v>
      </c>
    </row>
    <row r="699" spans="2:7" x14ac:dyDescent="0.2">
      <c r="B699" t="s">
        <v>257</v>
      </c>
      <c r="C699" t="s">
        <v>34</v>
      </c>
      <c r="D699" t="s">
        <v>30</v>
      </c>
      <c r="E699">
        <v>423</v>
      </c>
      <c r="F699" s="33">
        <v>60</v>
      </c>
      <c r="G699" s="33">
        <f t="shared" si="10"/>
        <v>25380</v>
      </c>
    </row>
    <row r="700" spans="2:7" x14ac:dyDescent="0.2">
      <c r="B700" t="s">
        <v>27</v>
      </c>
      <c r="C700" t="s">
        <v>264</v>
      </c>
      <c r="D700" t="s">
        <v>267</v>
      </c>
      <c r="E700">
        <v>329</v>
      </c>
      <c r="F700" s="33">
        <v>48</v>
      </c>
      <c r="G700" s="33">
        <f t="shared" si="10"/>
        <v>15792</v>
      </c>
    </row>
    <row r="701" spans="2:7" x14ac:dyDescent="0.2">
      <c r="B701" t="s">
        <v>19</v>
      </c>
      <c r="C701" t="s">
        <v>28</v>
      </c>
      <c r="D701" t="s">
        <v>32</v>
      </c>
      <c r="E701">
        <v>340</v>
      </c>
      <c r="F701" s="33">
        <v>45</v>
      </c>
      <c r="G701" s="33">
        <f t="shared" si="10"/>
        <v>15300</v>
      </c>
    </row>
    <row r="702" spans="2:7" x14ac:dyDescent="0.2">
      <c r="B702" t="s">
        <v>266</v>
      </c>
      <c r="C702" t="s">
        <v>258</v>
      </c>
      <c r="D702" t="s">
        <v>33</v>
      </c>
      <c r="E702">
        <v>582</v>
      </c>
      <c r="F702" s="33">
        <v>42</v>
      </c>
      <c r="G702" s="33">
        <f t="shared" si="10"/>
        <v>24444</v>
      </c>
    </row>
    <row r="703" spans="2:7" x14ac:dyDescent="0.2">
      <c r="B703" t="s">
        <v>254</v>
      </c>
      <c r="C703" t="s">
        <v>35</v>
      </c>
      <c r="D703" t="s">
        <v>30</v>
      </c>
      <c r="E703">
        <v>171</v>
      </c>
      <c r="F703" s="33">
        <v>70</v>
      </c>
      <c r="G703" s="33">
        <f t="shared" si="10"/>
        <v>11970</v>
      </c>
    </row>
    <row r="704" spans="2:7" x14ac:dyDescent="0.2">
      <c r="B704" t="s">
        <v>31</v>
      </c>
      <c r="C704" t="s">
        <v>28</v>
      </c>
      <c r="D704" t="s">
        <v>21</v>
      </c>
      <c r="E704">
        <v>141</v>
      </c>
      <c r="F704" s="33">
        <v>2323</v>
      </c>
      <c r="G704" s="33">
        <f t="shared" si="10"/>
        <v>327543</v>
      </c>
    </row>
    <row r="705" spans="2:7" x14ac:dyDescent="0.2">
      <c r="B705" t="s">
        <v>261</v>
      </c>
      <c r="C705" t="s">
        <v>26</v>
      </c>
      <c r="D705" t="s">
        <v>30</v>
      </c>
      <c r="E705">
        <v>444</v>
      </c>
      <c r="F705" s="33">
        <v>34</v>
      </c>
      <c r="G705" s="33">
        <f t="shared" si="10"/>
        <v>15096</v>
      </c>
    </row>
    <row r="706" spans="2:7" x14ac:dyDescent="0.2">
      <c r="B706" t="s">
        <v>266</v>
      </c>
      <c r="C706" t="s">
        <v>264</v>
      </c>
      <c r="D706" t="s">
        <v>30</v>
      </c>
      <c r="E706">
        <v>550</v>
      </c>
      <c r="F706" s="33">
        <v>22</v>
      </c>
      <c r="G706" s="33">
        <f t="shared" si="10"/>
        <v>12100</v>
      </c>
    </row>
    <row r="707" spans="2:7" x14ac:dyDescent="0.2">
      <c r="B707" t="s">
        <v>268</v>
      </c>
      <c r="C707" t="s">
        <v>22</v>
      </c>
      <c r="D707" t="s">
        <v>24</v>
      </c>
      <c r="E707">
        <v>80</v>
      </c>
      <c r="F707" s="33">
        <v>200</v>
      </c>
      <c r="G707" s="33">
        <f t="shared" si="10"/>
        <v>16000</v>
      </c>
    </row>
    <row r="708" spans="2:7" x14ac:dyDescent="0.2">
      <c r="B708" t="s">
        <v>27</v>
      </c>
      <c r="C708" t="s">
        <v>264</v>
      </c>
      <c r="D708" t="s">
        <v>21</v>
      </c>
      <c r="E708">
        <v>146</v>
      </c>
      <c r="F708" s="33">
        <v>754</v>
      </c>
      <c r="G708" s="33">
        <f t="shared" si="10"/>
        <v>110084</v>
      </c>
    </row>
    <row r="709" spans="2:7" x14ac:dyDescent="0.2">
      <c r="B709" t="s">
        <v>268</v>
      </c>
      <c r="C709" t="s">
        <v>264</v>
      </c>
      <c r="D709" t="s">
        <v>262</v>
      </c>
      <c r="E709">
        <v>43</v>
      </c>
      <c r="F709" s="33">
        <v>1349</v>
      </c>
      <c r="G709" s="33">
        <f t="shared" si="10"/>
        <v>58007</v>
      </c>
    </row>
    <row r="710" spans="2:7" x14ac:dyDescent="0.2">
      <c r="B710" t="s">
        <v>25</v>
      </c>
      <c r="C710" t="s">
        <v>26</v>
      </c>
      <c r="D710" t="s">
        <v>21</v>
      </c>
      <c r="E710">
        <v>97</v>
      </c>
      <c r="F710" s="33">
        <v>2871</v>
      </c>
      <c r="G710" s="33">
        <f t="shared" si="10"/>
        <v>278487</v>
      </c>
    </row>
    <row r="711" spans="2:7" x14ac:dyDescent="0.2">
      <c r="B711" t="s">
        <v>268</v>
      </c>
      <c r="C711" t="s">
        <v>34</v>
      </c>
      <c r="D711" t="s">
        <v>260</v>
      </c>
      <c r="E711">
        <v>153</v>
      </c>
      <c r="F711" s="33">
        <v>262</v>
      </c>
      <c r="G711" s="33">
        <f t="shared" si="10"/>
        <v>40086</v>
      </c>
    </row>
    <row r="712" spans="2:7" x14ac:dyDescent="0.2">
      <c r="B712" t="s">
        <v>263</v>
      </c>
      <c r="C712" t="s">
        <v>35</v>
      </c>
      <c r="D712" t="s">
        <v>24</v>
      </c>
      <c r="E712">
        <v>80</v>
      </c>
      <c r="F712" s="33">
        <v>320</v>
      </c>
      <c r="G712" s="33">
        <f t="shared" ref="G712:G775" si="11">E712*F712</f>
        <v>25600</v>
      </c>
    </row>
    <row r="713" spans="2:7" x14ac:dyDescent="0.2">
      <c r="B713" t="s">
        <v>254</v>
      </c>
      <c r="C713" t="s">
        <v>35</v>
      </c>
      <c r="D713" t="s">
        <v>32</v>
      </c>
      <c r="E713">
        <v>142</v>
      </c>
      <c r="F713" s="33">
        <v>110</v>
      </c>
      <c r="G713" s="33">
        <f t="shared" si="11"/>
        <v>15620</v>
      </c>
    </row>
    <row r="714" spans="2:7" x14ac:dyDescent="0.2">
      <c r="B714" t="s">
        <v>259</v>
      </c>
      <c r="C714" t="s">
        <v>26</v>
      </c>
      <c r="D714" t="s">
        <v>33</v>
      </c>
      <c r="E714">
        <v>212</v>
      </c>
      <c r="F714" s="33">
        <v>48</v>
      </c>
      <c r="G714" s="33">
        <f t="shared" si="11"/>
        <v>10176</v>
      </c>
    </row>
    <row r="715" spans="2:7" x14ac:dyDescent="0.2">
      <c r="B715" t="s">
        <v>268</v>
      </c>
      <c r="C715" t="s">
        <v>22</v>
      </c>
      <c r="D715" t="s">
        <v>21</v>
      </c>
      <c r="E715">
        <v>26</v>
      </c>
      <c r="F715" s="33">
        <v>674</v>
      </c>
      <c r="G715" s="33">
        <f t="shared" si="11"/>
        <v>17524</v>
      </c>
    </row>
    <row r="716" spans="2:7" x14ac:dyDescent="0.2">
      <c r="B716" t="s">
        <v>19</v>
      </c>
      <c r="C716" t="s">
        <v>255</v>
      </c>
      <c r="D716" t="s">
        <v>30</v>
      </c>
      <c r="E716">
        <v>508</v>
      </c>
      <c r="F716" s="33">
        <v>73</v>
      </c>
      <c r="G716" s="33">
        <f t="shared" si="11"/>
        <v>37084</v>
      </c>
    </row>
    <row r="717" spans="2:7" x14ac:dyDescent="0.2">
      <c r="B717" t="s">
        <v>257</v>
      </c>
      <c r="C717" t="s">
        <v>255</v>
      </c>
      <c r="D717" t="s">
        <v>30</v>
      </c>
      <c r="E717">
        <v>287</v>
      </c>
      <c r="F717" s="33">
        <v>50</v>
      </c>
      <c r="G717" s="33">
        <f t="shared" si="11"/>
        <v>14350</v>
      </c>
    </row>
    <row r="718" spans="2:7" x14ac:dyDescent="0.2">
      <c r="B718" t="s">
        <v>23</v>
      </c>
      <c r="C718" t="s">
        <v>22</v>
      </c>
      <c r="D718" t="s">
        <v>33</v>
      </c>
      <c r="E718">
        <v>436</v>
      </c>
      <c r="F718" s="33">
        <v>26</v>
      </c>
      <c r="G718" s="33">
        <f t="shared" si="11"/>
        <v>11336</v>
      </c>
    </row>
    <row r="719" spans="2:7" x14ac:dyDescent="0.2">
      <c r="B719" t="s">
        <v>259</v>
      </c>
      <c r="C719" t="s">
        <v>29</v>
      </c>
      <c r="D719" t="s">
        <v>267</v>
      </c>
      <c r="E719">
        <v>113</v>
      </c>
      <c r="F719" s="33">
        <v>79</v>
      </c>
      <c r="G719" s="33">
        <f t="shared" si="11"/>
        <v>8927</v>
      </c>
    </row>
    <row r="720" spans="2:7" x14ac:dyDescent="0.2">
      <c r="B720" t="s">
        <v>269</v>
      </c>
      <c r="C720" t="s">
        <v>26</v>
      </c>
      <c r="D720" t="s">
        <v>33</v>
      </c>
      <c r="E720">
        <v>138</v>
      </c>
      <c r="F720" s="33">
        <v>46</v>
      </c>
      <c r="G720" s="33">
        <f t="shared" si="11"/>
        <v>6348</v>
      </c>
    </row>
    <row r="721" spans="2:7" x14ac:dyDescent="0.2">
      <c r="B721" t="s">
        <v>27</v>
      </c>
      <c r="C721" t="s">
        <v>20</v>
      </c>
      <c r="D721" t="s">
        <v>260</v>
      </c>
      <c r="E721">
        <v>83</v>
      </c>
      <c r="F721" s="33">
        <v>1124</v>
      </c>
      <c r="G721" s="33">
        <f t="shared" si="11"/>
        <v>93292</v>
      </c>
    </row>
    <row r="722" spans="2:7" x14ac:dyDescent="0.2">
      <c r="B722" t="s">
        <v>269</v>
      </c>
      <c r="C722" t="s">
        <v>22</v>
      </c>
      <c r="D722" t="s">
        <v>30</v>
      </c>
      <c r="E722">
        <v>494</v>
      </c>
      <c r="F722" s="33">
        <v>13</v>
      </c>
      <c r="G722" s="33">
        <f t="shared" si="11"/>
        <v>6422</v>
      </c>
    </row>
    <row r="723" spans="2:7" x14ac:dyDescent="0.2">
      <c r="B723" t="s">
        <v>23</v>
      </c>
      <c r="C723" t="s">
        <v>256</v>
      </c>
      <c r="D723" t="s">
        <v>30</v>
      </c>
      <c r="E723">
        <v>529</v>
      </c>
      <c r="F723" s="33">
        <v>69</v>
      </c>
      <c r="G723" s="33">
        <f t="shared" si="11"/>
        <v>36501</v>
      </c>
    </row>
    <row r="724" spans="2:7" x14ac:dyDescent="0.2">
      <c r="B724" t="s">
        <v>31</v>
      </c>
      <c r="C724" t="s">
        <v>34</v>
      </c>
      <c r="D724" t="s">
        <v>21</v>
      </c>
      <c r="E724">
        <v>1</v>
      </c>
      <c r="F724" s="33">
        <v>1156</v>
      </c>
      <c r="G724" s="33">
        <f t="shared" si="11"/>
        <v>1156</v>
      </c>
    </row>
    <row r="725" spans="2:7" x14ac:dyDescent="0.2">
      <c r="B725" t="s">
        <v>259</v>
      </c>
      <c r="C725" t="s">
        <v>264</v>
      </c>
      <c r="D725" t="s">
        <v>30</v>
      </c>
      <c r="E725">
        <v>401</v>
      </c>
      <c r="F725" s="33">
        <v>58</v>
      </c>
      <c r="G725" s="33">
        <f t="shared" si="11"/>
        <v>23258</v>
      </c>
    </row>
    <row r="726" spans="2:7" x14ac:dyDescent="0.2">
      <c r="B726" t="s">
        <v>261</v>
      </c>
      <c r="C726" t="s">
        <v>26</v>
      </c>
      <c r="D726" t="s">
        <v>262</v>
      </c>
      <c r="E726">
        <v>110</v>
      </c>
      <c r="F726" s="33">
        <v>933</v>
      </c>
      <c r="G726" s="33">
        <f t="shared" si="11"/>
        <v>102630</v>
      </c>
    </row>
    <row r="727" spans="2:7" x14ac:dyDescent="0.2">
      <c r="B727" t="s">
        <v>268</v>
      </c>
      <c r="C727" t="s">
        <v>258</v>
      </c>
      <c r="D727" t="s">
        <v>32</v>
      </c>
      <c r="E727">
        <v>19</v>
      </c>
      <c r="F727" s="33">
        <v>111</v>
      </c>
      <c r="G727" s="33">
        <f t="shared" si="11"/>
        <v>2109</v>
      </c>
    </row>
    <row r="728" spans="2:7" x14ac:dyDescent="0.2">
      <c r="B728" t="s">
        <v>27</v>
      </c>
      <c r="C728" t="s">
        <v>29</v>
      </c>
      <c r="D728" t="s">
        <v>267</v>
      </c>
      <c r="E728">
        <v>188</v>
      </c>
      <c r="F728" s="33">
        <v>73</v>
      </c>
      <c r="G728" s="33">
        <f t="shared" si="11"/>
        <v>13724</v>
      </c>
    </row>
    <row r="729" spans="2:7" x14ac:dyDescent="0.2">
      <c r="B729" t="s">
        <v>27</v>
      </c>
      <c r="C729" t="s">
        <v>26</v>
      </c>
      <c r="D729" t="s">
        <v>33</v>
      </c>
      <c r="E729">
        <v>124</v>
      </c>
      <c r="F729" s="33">
        <v>66</v>
      </c>
      <c r="G729" s="33">
        <f t="shared" si="11"/>
        <v>8184</v>
      </c>
    </row>
    <row r="730" spans="2:7" x14ac:dyDescent="0.2">
      <c r="B730" t="s">
        <v>266</v>
      </c>
      <c r="C730" t="s">
        <v>29</v>
      </c>
      <c r="D730" t="s">
        <v>267</v>
      </c>
      <c r="E730">
        <v>177</v>
      </c>
      <c r="F730" s="33">
        <v>37</v>
      </c>
      <c r="G730" s="33">
        <f t="shared" si="11"/>
        <v>6549</v>
      </c>
    </row>
    <row r="731" spans="2:7" x14ac:dyDescent="0.2">
      <c r="B731" t="s">
        <v>263</v>
      </c>
      <c r="C731" t="s">
        <v>256</v>
      </c>
      <c r="D731" t="s">
        <v>24</v>
      </c>
      <c r="E731">
        <v>61</v>
      </c>
      <c r="F731" s="33">
        <v>219</v>
      </c>
      <c r="G731" s="33">
        <f t="shared" si="11"/>
        <v>13359</v>
      </c>
    </row>
    <row r="732" spans="2:7" x14ac:dyDescent="0.2">
      <c r="B732" t="s">
        <v>27</v>
      </c>
      <c r="C732" t="s">
        <v>28</v>
      </c>
      <c r="D732" t="s">
        <v>21</v>
      </c>
      <c r="E732">
        <v>181</v>
      </c>
      <c r="F732" s="33">
        <v>2750</v>
      </c>
      <c r="G732" s="33">
        <f t="shared" si="11"/>
        <v>497750</v>
      </c>
    </row>
    <row r="733" spans="2:7" x14ac:dyDescent="0.2">
      <c r="B733" t="s">
        <v>265</v>
      </c>
      <c r="C733" t="s">
        <v>20</v>
      </c>
      <c r="D733" t="s">
        <v>262</v>
      </c>
      <c r="E733">
        <v>70</v>
      </c>
      <c r="F733" s="33">
        <v>2711</v>
      </c>
      <c r="G733" s="33">
        <f t="shared" si="11"/>
        <v>189770</v>
      </c>
    </row>
    <row r="734" spans="2:7" x14ac:dyDescent="0.2">
      <c r="B734" t="s">
        <v>254</v>
      </c>
      <c r="C734" t="s">
        <v>29</v>
      </c>
      <c r="D734" t="s">
        <v>260</v>
      </c>
      <c r="E734">
        <v>135</v>
      </c>
      <c r="F734" s="33">
        <v>1971</v>
      </c>
      <c r="G734" s="33">
        <f t="shared" si="11"/>
        <v>266085</v>
      </c>
    </row>
    <row r="735" spans="2:7" x14ac:dyDescent="0.2">
      <c r="B735" t="s">
        <v>265</v>
      </c>
      <c r="C735" t="s">
        <v>258</v>
      </c>
      <c r="D735" t="s">
        <v>260</v>
      </c>
      <c r="E735">
        <v>36</v>
      </c>
      <c r="F735" s="33">
        <v>1577</v>
      </c>
      <c r="G735" s="33">
        <f t="shared" si="11"/>
        <v>56772</v>
      </c>
    </row>
    <row r="736" spans="2:7" x14ac:dyDescent="0.2">
      <c r="B736" t="s">
        <v>265</v>
      </c>
      <c r="C736" t="s">
        <v>256</v>
      </c>
      <c r="D736" t="s">
        <v>267</v>
      </c>
      <c r="E736">
        <v>160</v>
      </c>
      <c r="F736" s="33">
        <v>35</v>
      </c>
      <c r="G736" s="33">
        <f t="shared" si="11"/>
        <v>5600</v>
      </c>
    </row>
    <row r="737" spans="2:7" x14ac:dyDescent="0.2">
      <c r="B737" t="s">
        <v>269</v>
      </c>
      <c r="C737" t="s">
        <v>26</v>
      </c>
      <c r="D737" t="s">
        <v>267</v>
      </c>
      <c r="E737">
        <v>278</v>
      </c>
      <c r="F737" s="33">
        <v>19</v>
      </c>
      <c r="G737" s="33">
        <f t="shared" si="11"/>
        <v>5282</v>
      </c>
    </row>
    <row r="738" spans="2:7" x14ac:dyDescent="0.2">
      <c r="B738" t="s">
        <v>19</v>
      </c>
      <c r="C738" t="s">
        <v>28</v>
      </c>
      <c r="D738" t="s">
        <v>30</v>
      </c>
      <c r="E738">
        <v>384</v>
      </c>
      <c r="F738" s="33">
        <v>69</v>
      </c>
      <c r="G738" s="33">
        <f t="shared" si="11"/>
        <v>26496</v>
      </c>
    </row>
    <row r="739" spans="2:7" x14ac:dyDescent="0.2">
      <c r="B739" t="s">
        <v>263</v>
      </c>
      <c r="C739" t="s">
        <v>26</v>
      </c>
      <c r="D739" t="s">
        <v>33</v>
      </c>
      <c r="E739">
        <v>126</v>
      </c>
      <c r="F739" s="33">
        <v>5</v>
      </c>
      <c r="G739" s="33">
        <f t="shared" si="11"/>
        <v>630</v>
      </c>
    </row>
    <row r="740" spans="2:7" x14ac:dyDescent="0.2">
      <c r="B740" t="s">
        <v>254</v>
      </c>
      <c r="C740" t="s">
        <v>255</v>
      </c>
      <c r="D740" t="s">
        <v>30</v>
      </c>
      <c r="E740">
        <v>541</v>
      </c>
      <c r="F740" s="33">
        <v>47</v>
      </c>
      <c r="G740" s="33">
        <f t="shared" si="11"/>
        <v>25427</v>
      </c>
    </row>
    <row r="741" spans="2:7" x14ac:dyDescent="0.2">
      <c r="B741" t="s">
        <v>263</v>
      </c>
      <c r="C741" t="s">
        <v>34</v>
      </c>
      <c r="D741" t="s">
        <v>32</v>
      </c>
      <c r="E741">
        <v>231</v>
      </c>
      <c r="F741" s="33">
        <v>29</v>
      </c>
      <c r="G741" s="33">
        <f t="shared" si="11"/>
        <v>6699</v>
      </c>
    </row>
    <row r="742" spans="2:7" x14ac:dyDescent="0.2">
      <c r="B742" t="s">
        <v>19</v>
      </c>
      <c r="C742" t="s">
        <v>29</v>
      </c>
      <c r="D742" t="s">
        <v>21</v>
      </c>
      <c r="E742">
        <v>59</v>
      </c>
      <c r="F742" s="33">
        <v>2577</v>
      </c>
      <c r="G742" s="33">
        <f t="shared" si="11"/>
        <v>152043</v>
      </c>
    </row>
    <row r="743" spans="2:7" x14ac:dyDescent="0.2">
      <c r="B743" t="s">
        <v>265</v>
      </c>
      <c r="C743" t="s">
        <v>35</v>
      </c>
      <c r="D743" t="s">
        <v>33</v>
      </c>
      <c r="E743">
        <v>149</v>
      </c>
      <c r="F743" s="33">
        <v>76</v>
      </c>
      <c r="G743" s="33">
        <f t="shared" si="11"/>
        <v>11324</v>
      </c>
    </row>
    <row r="744" spans="2:7" x14ac:dyDescent="0.2">
      <c r="B744" t="s">
        <v>257</v>
      </c>
      <c r="C744" t="s">
        <v>22</v>
      </c>
      <c r="D744" t="s">
        <v>260</v>
      </c>
      <c r="E744">
        <v>93</v>
      </c>
      <c r="F744" s="33">
        <v>1731</v>
      </c>
      <c r="G744" s="33">
        <f t="shared" si="11"/>
        <v>160983</v>
      </c>
    </row>
    <row r="745" spans="2:7" x14ac:dyDescent="0.2">
      <c r="B745" t="s">
        <v>31</v>
      </c>
      <c r="C745" t="s">
        <v>35</v>
      </c>
      <c r="D745" t="s">
        <v>267</v>
      </c>
      <c r="E745">
        <v>299</v>
      </c>
      <c r="F745" s="33">
        <v>10</v>
      </c>
      <c r="G745" s="33">
        <f t="shared" si="11"/>
        <v>2990</v>
      </c>
    </row>
    <row r="746" spans="2:7" x14ac:dyDescent="0.2">
      <c r="B746" t="s">
        <v>265</v>
      </c>
      <c r="C746" t="s">
        <v>35</v>
      </c>
      <c r="D746" t="s">
        <v>33</v>
      </c>
      <c r="E746">
        <v>242</v>
      </c>
      <c r="F746" s="33">
        <v>70</v>
      </c>
      <c r="G746" s="33">
        <f t="shared" si="11"/>
        <v>16940</v>
      </c>
    </row>
    <row r="747" spans="2:7" x14ac:dyDescent="0.2">
      <c r="B747" t="s">
        <v>27</v>
      </c>
      <c r="C747" t="s">
        <v>20</v>
      </c>
      <c r="D747" t="s">
        <v>30</v>
      </c>
      <c r="E747">
        <v>243</v>
      </c>
      <c r="F747" s="33">
        <v>22</v>
      </c>
      <c r="G747" s="33">
        <f t="shared" si="11"/>
        <v>5346</v>
      </c>
    </row>
    <row r="748" spans="2:7" x14ac:dyDescent="0.2">
      <c r="B748" t="s">
        <v>261</v>
      </c>
      <c r="C748" t="s">
        <v>29</v>
      </c>
      <c r="D748" t="s">
        <v>260</v>
      </c>
      <c r="E748">
        <v>171</v>
      </c>
      <c r="F748" s="33">
        <v>1340</v>
      </c>
      <c r="G748" s="33">
        <f t="shared" si="11"/>
        <v>229140</v>
      </c>
    </row>
    <row r="749" spans="2:7" x14ac:dyDescent="0.2">
      <c r="B749" t="s">
        <v>257</v>
      </c>
      <c r="C749" t="s">
        <v>35</v>
      </c>
      <c r="D749" t="s">
        <v>21</v>
      </c>
      <c r="E749">
        <v>129</v>
      </c>
      <c r="F749" s="33">
        <v>2883</v>
      </c>
      <c r="G749" s="33">
        <f t="shared" si="11"/>
        <v>371907</v>
      </c>
    </row>
    <row r="750" spans="2:7" x14ac:dyDescent="0.2">
      <c r="B750" t="s">
        <v>254</v>
      </c>
      <c r="C750" t="s">
        <v>26</v>
      </c>
      <c r="D750" t="s">
        <v>267</v>
      </c>
      <c r="E750">
        <v>145</v>
      </c>
      <c r="F750" s="33">
        <v>48</v>
      </c>
      <c r="G750" s="33">
        <f t="shared" si="11"/>
        <v>6960</v>
      </c>
    </row>
    <row r="751" spans="2:7" x14ac:dyDescent="0.2">
      <c r="B751" t="s">
        <v>23</v>
      </c>
      <c r="C751" t="s">
        <v>22</v>
      </c>
      <c r="D751" t="s">
        <v>262</v>
      </c>
      <c r="E751">
        <v>190</v>
      </c>
      <c r="F751" s="33">
        <v>2890</v>
      </c>
      <c r="G751" s="33">
        <f t="shared" si="11"/>
        <v>549100</v>
      </c>
    </row>
    <row r="752" spans="2:7" x14ac:dyDescent="0.2">
      <c r="B752" t="s">
        <v>265</v>
      </c>
      <c r="C752" t="s">
        <v>20</v>
      </c>
      <c r="D752" t="s">
        <v>262</v>
      </c>
      <c r="E752">
        <v>192</v>
      </c>
      <c r="F752" s="33">
        <v>1008</v>
      </c>
      <c r="G752" s="33">
        <f t="shared" si="11"/>
        <v>193536</v>
      </c>
    </row>
    <row r="753" spans="2:7" x14ac:dyDescent="0.2">
      <c r="B753" t="s">
        <v>268</v>
      </c>
      <c r="C753" t="s">
        <v>256</v>
      </c>
      <c r="D753" t="s">
        <v>24</v>
      </c>
      <c r="E753">
        <v>57</v>
      </c>
      <c r="F753" s="33">
        <v>411</v>
      </c>
      <c r="G753" s="33">
        <f t="shared" si="11"/>
        <v>23427</v>
      </c>
    </row>
    <row r="754" spans="2:7" x14ac:dyDescent="0.2">
      <c r="B754" t="s">
        <v>269</v>
      </c>
      <c r="C754" t="s">
        <v>22</v>
      </c>
      <c r="D754" t="s">
        <v>24</v>
      </c>
      <c r="E754">
        <v>42</v>
      </c>
      <c r="F754" s="33">
        <v>463</v>
      </c>
      <c r="G754" s="33">
        <f t="shared" si="11"/>
        <v>19446</v>
      </c>
    </row>
    <row r="755" spans="2:7" x14ac:dyDescent="0.2">
      <c r="B755" t="s">
        <v>269</v>
      </c>
      <c r="C755" t="s">
        <v>34</v>
      </c>
      <c r="D755" t="s">
        <v>32</v>
      </c>
      <c r="E755">
        <v>128</v>
      </c>
      <c r="F755" s="33">
        <v>56</v>
      </c>
      <c r="G755" s="33">
        <f t="shared" si="11"/>
        <v>7168</v>
      </c>
    </row>
    <row r="756" spans="2:7" x14ac:dyDescent="0.2">
      <c r="B756" t="s">
        <v>263</v>
      </c>
      <c r="C756" t="s">
        <v>35</v>
      </c>
      <c r="D756" t="s">
        <v>260</v>
      </c>
      <c r="E756">
        <v>71</v>
      </c>
      <c r="F756" s="33">
        <v>1289</v>
      </c>
      <c r="G756" s="33">
        <f t="shared" si="11"/>
        <v>91519</v>
      </c>
    </row>
    <row r="757" spans="2:7" x14ac:dyDescent="0.2">
      <c r="B757" t="s">
        <v>23</v>
      </c>
      <c r="C757" t="s">
        <v>258</v>
      </c>
      <c r="D757" t="s">
        <v>262</v>
      </c>
      <c r="E757">
        <v>170</v>
      </c>
      <c r="F757" s="33">
        <v>2598</v>
      </c>
      <c r="G757" s="33">
        <f t="shared" si="11"/>
        <v>441660</v>
      </c>
    </row>
    <row r="758" spans="2:7" x14ac:dyDescent="0.2">
      <c r="B758" t="s">
        <v>263</v>
      </c>
      <c r="C758" t="s">
        <v>20</v>
      </c>
      <c r="D758" t="s">
        <v>262</v>
      </c>
      <c r="E758">
        <v>144</v>
      </c>
      <c r="F758" s="33">
        <v>2995</v>
      </c>
      <c r="G758" s="33">
        <f t="shared" si="11"/>
        <v>431280</v>
      </c>
    </row>
    <row r="759" spans="2:7" x14ac:dyDescent="0.2">
      <c r="B759" t="s">
        <v>25</v>
      </c>
      <c r="C759" t="s">
        <v>256</v>
      </c>
      <c r="D759" t="s">
        <v>260</v>
      </c>
      <c r="E759">
        <v>22</v>
      </c>
      <c r="F759" s="33">
        <v>2342</v>
      </c>
      <c r="G759" s="33">
        <f t="shared" si="11"/>
        <v>51524</v>
      </c>
    </row>
    <row r="760" spans="2:7" x14ac:dyDescent="0.2">
      <c r="B760" t="s">
        <v>19</v>
      </c>
      <c r="C760" t="s">
        <v>256</v>
      </c>
      <c r="D760" t="s">
        <v>24</v>
      </c>
      <c r="E760">
        <v>49</v>
      </c>
      <c r="F760" s="33">
        <v>464</v>
      </c>
      <c r="G760" s="33">
        <f t="shared" si="11"/>
        <v>22736</v>
      </c>
    </row>
    <row r="761" spans="2:7" x14ac:dyDescent="0.2">
      <c r="B761" t="s">
        <v>269</v>
      </c>
      <c r="C761" t="s">
        <v>29</v>
      </c>
      <c r="D761" t="s">
        <v>33</v>
      </c>
      <c r="E761">
        <v>64</v>
      </c>
      <c r="F761" s="33">
        <v>34</v>
      </c>
      <c r="G761" s="33">
        <f t="shared" si="11"/>
        <v>2176</v>
      </c>
    </row>
    <row r="762" spans="2:7" x14ac:dyDescent="0.2">
      <c r="B762" t="s">
        <v>266</v>
      </c>
      <c r="C762" t="s">
        <v>20</v>
      </c>
      <c r="D762" t="s">
        <v>32</v>
      </c>
      <c r="E762">
        <v>429</v>
      </c>
      <c r="F762" s="33">
        <v>27</v>
      </c>
      <c r="G762" s="33">
        <f t="shared" si="11"/>
        <v>11583</v>
      </c>
    </row>
    <row r="763" spans="2:7" x14ac:dyDescent="0.2">
      <c r="B763" t="s">
        <v>261</v>
      </c>
      <c r="C763" t="s">
        <v>28</v>
      </c>
      <c r="D763" t="s">
        <v>30</v>
      </c>
      <c r="E763">
        <v>411</v>
      </c>
      <c r="F763" s="33">
        <v>32</v>
      </c>
      <c r="G763" s="33">
        <f t="shared" si="11"/>
        <v>13152</v>
      </c>
    </row>
    <row r="764" spans="2:7" x14ac:dyDescent="0.2">
      <c r="B764" t="s">
        <v>261</v>
      </c>
      <c r="C764" t="s">
        <v>256</v>
      </c>
      <c r="D764" t="s">
        <v>260</v>
      </c>
      <c r="E764">
        <v>78</v>
      </c>
      <c r="F764" s="33">
        <v>443</v>
      </c>
      <c r="G764" s="33">
        <f t="shared" si="11"/>
        <v>34554</v>
      </c>
    </row>
    <row r="765" spans="2:7" x14ac:dyDescent="0.2">
      <c r="B765" t="s">
        <v>268</v>
      </c>
      <c r="C765" t="s">
        <v>35</v>
      </c>
      <c r="D765" t="s">
        <v>33</v>
      </c>
      <c r="E765">
        <v>537</v>
      </c>
      <c r="F765" s="33">
        <v>8</v>
      </c>
      <c r="G765" s="33">
        <f t="shared" si="11"/>
        <v>4296</v>
      </c>
    </row>
    <row r="766" spans="2:7" x14ac:dyDescent="0.2">
      <c r="B766" t="s">
        <v>268</v>
      </c>
      <c r="C766" t="s">
        <v>34</v>
      </c>
      <c r="D766" t="s">
        <v>21</v>
      </c>
      <c r="E766">
        <v>10</v>
      </c>
      <c r="F766" s="33">
        <v>673</v>
      </c>
      <c r="G766" s="33">
        <f t="shared" si="11"/>
        <v>6730</v>
      </c>
    </row>
    <row r="767" spans="2:7" x14ac:dyDescent="0.2">
      <c r="B767" t="s">
        <v>268</v>
      </c>
      <c r="C767" t="s">
        <v>28</v>
      </c>
      <c r="D767" t="s">
        <v>32</v>
      </c>
      <c r="E767">
        <v>508</v>
      </c>
      <c r="F767" s="33">
        <v>93</v>
      </c>
      <c r="G767" s="33">
        <f t="shared" si="11"/>
        <v>47244</v>
      </c>
    </row>
    <row r="768" spans="2:7" x14ac:dyDescent="0.2">
      <c r="B768" t="s">
        <v>266</v>
      </c>
      <c r="C768" t="s">
        <v>29</v>
      </c>
      <c r="D768" t="s">
        <v>262</v>
      </c>
      <c r="E768">
        <v>142</v>
      </c>
      <c r="F768" s="33">
        <v>1200</v>
      </c>
      <c r="G768" s="33">
        <f t="shared" si="11"/>
        <v>170400</v>
      </c>
    </row>
    <row r="769" spans="2:7" x14ac:dyDescent="0.2">
      <c r="B769" t="s">
        <v>263</v>
      </c>
      <c r="C769" t="s">
        <v>256</v>
      </c>
      <c r="D769" t="s">
        <v>33</v>
      </c>
      <c r="E769">
        <v>182</v>
      </c>
      <c r="F769" s="33">
        <v>77</v>
      </c>
      <c r="G769" s="33">
        <f t="shared" si="11"/>
        <v>14014</v>
      </c>
    </row>
    <row r="770" spans="2:7" x14ac:dyDescent="0.2">
      <c r="B770" t="s">
        <v>265</v>
      </c>
      <c r="C770" t="s">
        <v>26</v>
      </c>
      <c r="D770" t="s">
        <v>260</v>
      </c>
      <c r="E770">
        <v>144</v>
      </c>
      <c r="F770" s="33">
        <v>1860</v>
      </c>
      <c r="G770" s="33">
        <f t="shared" si="11"/>
        <v>267840</v>
      </c>
    </row>
    <row r="771" spans="2:7" x14ac:dyDescent="0.2">
      <c r="B771" t="s">
        <v>268</v>
      </c>
      <c r="C771" t="s">
        <v>34</v>
      </c>
      <c r="D771" t="s">
        <v>21</v>
      </c>
      <c r="E771">
        <v>124</v>
      </c>
      <c r="F771" s="33">
        <v>503</v>
      </c>
      <c r="G771" s="33">
        <f t="shared" si="11"/>
        <v>62372</v>
      </c>
    </row>
    <row r="772" spans="2:7" x14ac:dyDescent="0.2">
      <c r="B772" t="s">
        <v>27</v>
      </c>
      <c r="C772" t="s">
        <v>22</v>
      </c>
      <c r="D772" t="s">
        <v>30</v>
      </c>
      <c r="E772">
        <v>584</v>
      </c>
      <c r="F772" s="33">
        <v>64</v>
      </c>
      <c r="G772" s="33">
        <f t="shared" si="11"/>
        <v>37376</v>
      </c>
    </row>
    <row r="773" spans="2:7" x14ac:dyDescent="0.2">
      <c r="B773" t="s">
        <v>268</v>
      </c>
      <c r="C773" t="s">
        <v>20</v>
      </c>
      <c r="D773" t="s">
        <v>21</v>
      </c>
      <c r="E773">
        <v>134</v>
      </c>
      <c r="F773" s="33">
        <v>1353</v>
      </c>
      <c r="G773" s="33">
        <f t="shared" si="11"/>
        <v>181302</v>
      </c>
    </row>
    <row r="774" spans="2:7" x14ac:dyDescent="0.2">
      <c r="B774" t="s">
        <v>261</v>
      </c>
      <c r="C774" t="s">
        <v>29</v>
      </c>
      <c r="D774" t="s">
        <v>32</v>
      </c>
      <c r="E774">
        <v>514</v>
      </c>
      <c r="F774" s="33">
        <v>67</v>
      </c>
      <c r="G774" s="33">
        <f t="shared" si="11"/>
        <v>34438</v>
      </c>
    </row>
    <row r="775" spans="2:7" x14ac:dyDescent="0.2">
      <c r="B775" t="s">
        <v>25</v>
      </c>
      <c r="C775" t="s">
        <v>264</v>
      </c>
      <c r="D775" t="s">
        <v>267</v>
      </c>
      <c r="E775">
        <v>375</v>
      </c>
      <c r="F775" s="33">
        <v>19</v>
      </c>
      <c r="G775" s="33">
        <f t="shared" si="11"/>
        <v>7125</v>
      </c>
    </row>
    <row r="776" spans="2:7" x14ac:dyDescent="0.2">
      <c r="B776" t="s">
        <v>259</v>
      </c>
      <c r="C776" t="s">
        <v>35</v>
      </c>
      <c r="D776" t="s">
        <v>267</v>
      </c>
      <c r="E776">
        <v>439</v>
      </c>
      <c r="F776" s="33">
        <v>40</v>
      </c>
      <c r="G776" s="33">
        <f t="shared" ref="G776:G839" si="12">E776*F776</f>
        <v>17560</v>
      </c>
    </row>
    <row r="777" spans="2:7" x14ac:dyDescent="0.2">
      <c r="B777" t="s">
        <v>265</v>
      </c>
      <c r="C777" t="s">
        <v>29</v>
      </c>
      <c r="D777" t="s">
        <v>267</v>
      </c>
      <c r="E777">
        <v>84</v>
      </c>
      <c r="F777" s="33">
        <v>31</v>
      </c>
      <c r="G777" s="33">
        <f t="shared" si="12"/>
        <v>2604</v>
      </c>
    </row>
    <row r="778" spans="2:7" x14ac:dyDescent="0.2">
      <c r="B778" t="s">
        <v>25</v>
      </c>
      <c r="C778" t="s">
        <v>34</v>
      </c>
      <c r="D778" t="s">
        <v>24</v>
      </c>
      <c r="E778">
        <v>34</v>
      </c>
      <c r="F778" s="33">
        <v>184</v>
      </c>
      <c r="G778" s="33">
        <f t="shared" si="12"/>
        <v>6256</v>
      </c>
    </row>
    <row r="779" spans="2:7" x14ac:dyDescent="0.2">
      <c r="B779" t="s">
        <v>254</v>
      </c>
      <c r="C779" t="s">
        <v>29</v>
      </c>
      <c r="D779" t="s">
        <v>32</v>
      </c>
      <c r="E779">
        <v>158</v>
      </c>
      <c r="F779" s="33">
        <v>110</v>
      </c>
      <c r="G779" s="33">
        <f t="shared" si="12"/>
        <v>17380</v>
      </c>
    </row>
    <row r="780" spans="2:7" x14ac:dyDescent="0.2">
      <c r="B780" t="s">
        <v>266</v>
      </c>
      <c r="C780" t="s">
        <v>28</v>
      </c>
      <c r="D780" t="s">
        <v>21</v>
      </c>
      <c r="E780">
        <v>82</v>
      </c>
      <c r="F780" s="33">
        <v>2133</v>
      </c>
      <c r="G780" s="33">
        <f t="shared" si="12"/>
        <v>174906</v>
      </c>
    </row>
    <row r="781" spans="2:7" x14ac:dyDescent="0.2">
      <c r="B781" t="s">
        <v>261</v>
      </c>
      <c r="C781" t="s">
        <v>20</v>
      </c>
      <c r="D781" t="s">
        <v>24</v>
      </c>
      <c r="E781">
        <v>43</v>
      </c>
      <c r="F781" s="33">
        <v>464</v>
      </c>
      <c r="G781" s="33">
        <f t="shared" si="12"/>
        <v>19952</v>
      </c>
    </row>
    <row r="782" spans="2:7" x14ac:dyDescent="0.2">
      <c r="B782" t="s">
        <v>25</v>
      </c>
      <c r="C782" t="s">
        <v>34</v>
      </c>
      <c r="D782" t="s">
        <v>30</v>
      </c>
      <c r="E782">
        <v>180</v>
      </c>
      <c r="F782" s="33">
        <v>10</v>
      </c>
      <c r="G782" s="33">
        <f t="shared" si="12"/>
        <v>1800</v>
      </c>
    </row>
    <row r="783" spans="2:7" x14ac:dyDescent="0.2">
      <c r="B783" t="s">
        <v>269</v>
      </c>
      <c r="C783" t="s">
        <v>34</v>
      </c>
      <c r="D783" t="s">
        <v>21</v>
      </c>
      <c r="E783">
        <v>74</v>
      </c>
      <c r="F783" s="33">
        <v>993</v>
      </c>
      <c r="G783" s="33">
        <f t="shared" si="12"/>
        <v>73482</v>
      </c>
    </row>
    <row r="784" spans="2:7" x14ac:dyDescent="0.2">
      <c r="B784" t="s">
        <v>31</v>
      </c>
      <c r="C784" t="s">
        <v>22</v>
      </c>
      <c r="D784" t="s">
        <v>262</v>
      </c>
      <c r="E784">
        <v>122</v>
      </c>
      <c r="F784" s="33">
        <v>2786</v>
      </c>
      <c r="G784" s="33">
        <f t="shared" si="12"/>
        <v>339892</v>
      </c>
    </row>
    <row r="785" spans="2:7" x14ac:dyDescent="0.2">
      <c r="B785" t="s">
        <v>19</v>
      </c>
      <c r="C785" t="s">
        <v>256</v>
      </c>
      <c r="D785" t="s">
        <v>267</v>
      </c>
      <c r="E785">
        <v>43</v>
      </c>
      <c r="F785" s="33">
        <v>61</v>
      </c>
      <c r="G785" s="33">
        <f t="shared" si="12"/>
        <v>2623</v>
      </c>
    </row>
    <row r="786" spans="2:7" x14ac:dyDescent="0.2">
      <c r="B786" t="s">
        <v>269</v>
      </c>
      <c r="C786" t="s">
        <v>28</v>
      </c>
      <c r="D786" t="s">
        <v>30</v>
      </c>
      <c r="E786">
        <v>256</v>
      </c>
      <c r="F786" s="33">
        <v>55</v>
      </c>
      <c r="G786" s="33">
        <f t="shared" si="12"/>
        <v>14080</v>
      </c>
    </row>
    <row r="787" spans="2:7" x14ac:dyDescent="0.2">
      <c r="B787" t="s">
        <v>19</v>
      </c>
      <c r="C787" t="s">
        <v>258</v>
      </c>
      <c r="D787" t="s">
        <v>30</v>
      </c>
      <c r="E787">
        <v>540</v>
      </c>
      <c r="F787" s="33">
        <v>42</v>
      </c>
      <c r="G787" s="33">
        <f t="shared" si="12"/>
        <v>22680</v>
      </c>
    </row>
    <row r="788" spans="2:7" x14ac:dyDescent="0.2">
      <c r="B788" t="s">
        <v>257</v>
      </c>
      <c r="C788" t="s">
        <v>26</v>
      </c>
      <c r="D788" t="s">
        <v>33</v>
      </c>
      <c r="E788">
        <v>135</v>
      </c>
      <c r="F788" s="33">
        <v>32</v>
      </c>
      <c r="G788" s="33">
        <f t="shared" si="12"/>
        <v>4320</v>
      </c>
    </row>
    <row r="789" spans="2:7" x14ac:dyDescent="0.2">
      <c r="B789" t="s">
        <v>254</v>
      </c>
      <c r="C789" t="s">
        <v>28</v>
      </c>
      <c r="D789" t="s">
        <v>260</v>
      </c>
      <c r="E789">
        <v>107</v>
      </c>
      <c r="F789" s="33">
        <v>318</v>
      </c>
      <c r="G789" s="33">
        <f t="shared" si="12"/>
        <v>34026</v>
      </c>
    </row>
    <row r="790" spans="2:7" x14ac:dyDescent="0.2">
      <c r="B790" t="s">
        <v>261</v>
      </c>
      <c r="C790" t="s">
        <v>22</v>
      </c>
      <c r="D790" t="s">
        <v>262</v>
      </c>
      <c r="E790">
        <v>6</v>
      </c>
      <c r="F790" s="33">
        <v>327</v>
      </c>
      <c r="G790" s="33">
        <f t="shared" si="12"/>
        <v>1962</v>
      </c>
    </row>
    <row r="791" spans="2:7" x14ac:dyDescent="0.2">
      <c r="B791" t="s">
        <v>25</v>
      </c>
      <c r="C791" t="s">
        <v>255</v>
      </c>
      <c r="D791" t="s">
        <v>260</v>
      </c>
      <c r="E791">
        <v>40</v>
      </c>
      <c r="F791" s="33">
        <v>1800</v>
      </c>
      <c r="G791" s="33">
        <f t="shared" si="12"/>
        <v>72000</v>
      </c>
    </row>
    <row r="792" spans="2:7" x14ac:dyDescent="0.2">
      <c r="B792" t="s">
        <v>19</v>
      </c>
      <c r="C792" t="s">
        <v>28</v>
      </c>
      <c r="D792" t="s">
        <v>262</v>
      </c>
      <c r="E792">
        <v>24</v>
      </c>
      <c r="F792" s="33">
        <v>1310</v>
      </c>
      <c r="G792" s="33">
        <f t="shared" si="12"/>
        <v>31440</v>
      </c>
    </row>
    <row r="793" spans="2:7" x14ac:dyDescent="0.2">
      <c r="B793" t="s">
        <v>31</v>
      </c>
      <c r="C793" t="s">
        <v>256</v>
      </c>
      <c r="D793" t="s">
        <v>21</v>
      </c>
      <c r="E793">
        <v>32</v>
      </c>
      <c r="F793" s="33">
        <v>668</v>
      </c>
      <c r="G793" s="33">
        <f t="shared" si="12"/>
        <v>21376</v>
      </c>
    </row>
    <row r="794" spans="2:7" x14ac:dyDescent="0.2">
      <c r="B794" t="s">
        <v>31</v>
      </c>
      <c r="C794" t="s">
        <v>34</v>
      </c>
      <c r="D794" t="s">
        <v>30</v>
      </c>
      <c r="E794">
        <v>330</v>
      </c>
      <c r="F794" s="33">
        <v>65</v>
      </c>
      <c r="G794" s="33">
        <f t="shared" si="12"/>
        <v>21450</v>
      </c>
    </row>
    <row r="795" spans="2:7" x14ac:dyDescent="0.2">
      <c r="B795" t="s">
        <v>259</v>
      </c>
      <c r="C795" t="s">
        <v>35</v>
      </c>
      <c r="D795" t="s">
        <v>21</v>
      </c>
      <c r="E795">
        <v>121</v>
      </c>
      <c r="F795" s="33">
        <v>984</v>
      </c>
      <c r="G795" s="33">
        <f t="shared" si="12"/>
        <v>119064</v>
      </c>
    </row>
    <row r="796" spans="2:7" x14ac:dyDescent="0.2">
      <c r="B796" t="s">
        <v>261</v>
      </c>
      <c r="C796" t="s">
        <v>255</v>
      </c>
      <c r="D796" t="s">
        <v>33</v>
      </c>
      <c r="E796">
        <v>454</v>
      </c>
      <c r="F796" s="33">
        <v>74</v>
      </c>
      <c r="G796" s="33">
        <f t="shared" si="12"/>
        <v>33596</v>
      </c>
    </row>
    <row r="797" spans="2:7" x14ac:dyDescent="0.2">
      <c r="B797" t="s">
        <v>25</v>
      </c>
      <c r="C797" t="s">
        <v>34</v>
      </c>
      <c r="D797" t="s">
        <v>21</v>
      </c>
      <c r="E797">
        <v>120</v>
      </c>
      <c r="F797" s="33">
        <v>1228</v>
      </c>
      <c r="G797" s="33">
        <f t="shared" si="12"/>
        <v>147360</v>
      </c>
    </row>
    <row r="798" spans="2:7" x14ac:dyDescent="0.2">
      <c r="B798" t="s">
        <v>19</v>
      </c>
      <c r="C798" t="s">
        <v>22</v>
      </c>
      <c r="D798" t="s">
        <v>32</v>
      </c>
      <c r="E798">
        <v>559</v>
      </c>
      <c r="F798" s="33">
        <v>119</v>
      </c>
      <c r="G798" s="33">
        <f t="shared" si="12"/>
        <v>66521</v>
      </c>
    </row>
    <row r="799" spans="2:7" x14ac:dyDescent="0.2">
      <c r="B799" t="s">
        <v>19</v>
      </c>
      <c r="C799" t="s">
        <v>20</v>
      </c>
      <c r="D799" t="s">
        <v>262</v>
      </c>
      <c r="E799">
        <v>118</v>
      </c>
      <c r="F799" s="33">
        <v>741</v>
      </c>
      <c r="G799" s="33">
        <f t="shared" si="12"/>
        <v>87438</v>
      </c>
    </row>
    <row r="800" spans="2:7" x14ac:dyDescent="0.2">
      <c r="B800" t="s">
        <v>261</v>
      </c>
      <c r="C800" t="s">
        <v>35</v>
      </c>
      <c r="D800" t="s">
        <v>21</v>
      </c>
      <c r="E800">
        <v>199</v>
      </c>
      <c r="F800" s="33">
        <v>2638</v>
      </c>
      <c r="G800" s="33">
        <f t="shared" si="12"/>
        <v>524962</v>
      </c>
    </row>
    <row r="801" spans="2:7" x14ac:dyDescent="0.2">
      <c r="B801" t="s">
        <v>257</v>
      </c>
      <c r="C801" t="s">
        <v>35</v>
      </c>
      <c r="D801" t="s">
        <v>260</v>
      </c>
      <c r="E801">
        <v>155</v>
      </c>
      <c r="F801" s="33">
        <v>2818</v>
      </c>
      <c r="G801" s="33">
        <f t="shared" si="12"/>
        <v>436790</v>
      </c>
    </row>
    <row r="802" spans="2:7" x14ac:dyDescent="0.2">
      <c r="B802" t="s">
        <v>23</v>
      </c>
      <c r="C802" t="s">
        <v>264</v>
      </c>
      <c r="D802" t="s">
        <v>267</v>
      </c>
      <c r="E802">
        <v>349</v>
      </c>
      <c r="F802" s="33">
        <v>56</v>
      </c>
      <c r="G802" s="33">
        <f t="shared" si="12"/>
        <v>19544</v>
      </c>
    </row>
    <row r="803" spans="2:7" x14ac:dyDescent="0.2">
      <c r="B803" t="s">
        <v>19</v>
      </c>
      <c r="C803" t="s">
        <v>28</v>
      </c>
      <c r="D803" t="s">
        <v>30</v>
      </c>
      <c r="E803">
        <v>316</v>
      </c>
      <c r="F803" s="33">
        <v>53</v>
      </c>
      <c r="G803" s="33">
        <f t="shared" si="12"/>
        <v>16748</v>
      </c>
    </row>
    <row r="804" spans="2:7" x14ac:dyDescent="0.2">
      <c r="B804" t="s">
        <v>25</v>
      </c>
      <c r="C804" t="s">
        <v>29</v>
      </c>
      <c r="D804" t="s">
        <v>30</v>
      </c>
      <c r="E804">
        <v>483</v>
      </c>
      <c r="F804" s="33">
        <v>30</v>
      </c>
      <c r="G804" s="33">
        <f t="shared" si="12"/>
        <v>14490</v>
      </c>
    </row>
    <row r="805" spans="2:7" x14ac:dyDescent="0.2">
      <c r="B805" t="s">
        <v>263</v>
      </c>
      <c r="C805" t="s">
        <v>29</v>
      </c>
      <c r="D805" t="s">
        <v>32</v>
      </c>
      <c r="E805">
        <v>415</v>
      </c>
      <c r="F805" s="33">
        <v>56</v>
      </c>
      <c r="G805" s="33">
        <f t="shared" si="12"/>
        <v>23240</v>
      </c>
    </row>
    <row r="806" spans="2:7" x14ac:dyDescent="0.2">
      <c r="B806" t="s">
        <v>25</v>
      </c>
      <c r="C806" t="s">
        <v>256</v>
      </c>
      <c r="D806" t="s">
        <v>21</v>
      </c>
      <c r="E806">
        <v>123</v>
      </c>
      <c r="F806" s="33">
        <v>1181</v>
      </c>
      <c r="G806" s="33">
        <f t="shared" si="12"/>
        <v>145263</v>
      </c>
    </row>
    <row r="807" spans="2:7" x14ac:dyDescent="0.2">
      <c r="B807" t="s">
        <v>257</v>
      </c>
      <c r="C807" t="s">
        <v>264</v>
      </c>
      <c r="D807" t="s">
        <v>32</v>
      </c>
      <c r="E807">
        <v>31</v>
      </c>
      <c r="F807" s="33">
        <v>104</v>
      </c>
      <c r="G807" s="33">
        <f t="shared" si="12"/>
        <v>3224</v>
      </c>
    </row>
    <row r="808" spans="2:7" x14ac:dyDescent="0.2">
      <c r="B808" t="s">
        <v>254</v>
      </c>
      <c r="C808" t="s">
        <v>26</v>
      </c>
      <c r="D808" t="s">
        <v>24</v>
      </c>
      <c r="E808">
        <v>22</v>
      </c>
      <c r="F808" s="33">
        <v>312</v>
      </c>
      <c r="G808" s="33">
        <f t="shared" si="12"/>
        <v>6864</v>
      </c>
    </row>
    <row r="809" spans="2:7" x14ac:dyDescent="0.2">
      <c r="B809" t="s">
        <v>23</v>
      </c>
      <c r="C809" t="s">
        <v>264</v>
      </c>
      <c r="D809" t="s">
        <v>267</v>
      </c>
      <c r="E809">
        <v>428</v>
      </c>
      <c r="F809" s="33">
        <v>73</v>
      </c>
      <c r="G809" s="33">
        <f t="shared" si="12"/>
        <v>31244</v>
      </c>
    </row>
    <row r="810" spans="2:7" x14ac:dyDescent="0.2">
      <c r="B810" t="s">
        <v>261</v>
      </c>
      <c r="C810" t="s">
        <v>256</v>
      </c>
      <c r="D810" t="s">
        <v>32</v>
      </c>
      <c r="E810">
        <v>525</v>
      </c>
      <c r="F810" s="33">
        <v>28</v>
      </c>
      <c r="G810" s="33">
        <f t="shared" si="12"/>
        <v>14700</v>
      </c>
    </row>
    <row r="811" spans="2:7" x14ac:dyDescent="0.2">
      <c r="B811" t="s">
        <v>263</v>
      </c>
      <c r="C811" t="s">
        <v>256</v>
      </c>
      <c r="D811" t="s">
        <v>30</v>
      </c>
      <c r="E811">
        <v>78</v>
      </c>
      <c r="F811" s="33">
        <v>18</v>
      </c>
      <c r="G811" s="33">
        <f t="shared" si="12"/>
        <v>1404</v>
      </c>
    </row>
    <row r="812" spans="2:7" x14ac:dyDescent="0.2">
      <c r="B812" t="s">
        <v>261</v>
      </c>
      <c r="C812" t="s">
        <v>258</v>
      </c>
      <c r="D812" t="s">
        <v>24</v>
      </c>
      <c r="E812">
        <v>32</v>
      </c>
      <c r="F812" s="33">
        <v>191</v>
      </c>
      <c r="G812" s="33">
        <f t="shared" si="12"/>
        <v>6112</v>
      </c>
    </row>
    <row r="813" spans="2:7" x14ac:dyDescent="0.2">
      <c r="B813" t="s">
        <v>269</v>
      </c>
      <c r="C813" t="s">
        <v>255</v>
      </c>
      <c r="D813" t="s">
        <v>21</v>
      </c>
      <c r="E813">
        <v>65</v>
      </c>
      <c r="F813" s="33">
        <v>726</v>
      </c>
      <c r="G813" s="33">
        <f t="shared" si="12"/>
        <v>47190</v>
      </c>
    </row>
    <row r="814" spans="2:7" x14ac:dyDescent="0.2">
      <c r="B814" t="s">
        <v>19</v>
      </c>
      <c r="C814" t="s">
        <v>264</v>
      </c>
      <c r="D814" t="s">
        <v>32</v>
      </c>
      <c r="E814">
        <v>30</v>
      </c>
      <c r="F814" s="33">
        <v>17</v>
      </c>
      <c r="G814" s="33">
        <f t="shared" si="12"/>
        <v>510</v>
      </c>
    </row>
    <row r="815" spans="2:7" x14ac:dyDescent="0.2">
      <c r="B815" t="s">
        <v>265</v>
      </c>
      <c r="C815" t="s">
        <v>258</v>
      </c>
      <c r="D815" t="s">
        <v>262</v>
      </c>
      <c r="E815">
        <v>165</v>
      </c>
      <c r="F815" s="33">
        <v>1908</v>
      </c>
      <c r="G815" s="33">
        <f t="shared" si="12"/>
        <v>314820</v>
      </c>
    </row>
    <row r="816" spans="2:7" x14ac:dyDescent="0.2">
      <c r="B816" t="s">
        <v>266</v>
      </c>
      <c r="C816" t="s">
        <v>28</v>
      </c>
      <c r="D816" t="s">
        <v>32</v>
      </c>
      <c r="E816">
        <v>301</v>
      </c>
      <c r="F816" s="33">
        <v>113</v>
      </c>
      <c r="G816" s="33">
        <f t="shared" si="12"/>
        <v>34013</v>
      </c>
    </row>
    <row r="817" spans="2:7" x14ac:dyDescent="0.2">
      <c r="B817" t="s">
        <v>257</v>
      </c>
      <c r="C817" t="s">
        <v>256</v>
      </c>
      <c r="D817" t="s">
        <v>32</v>
      </c>
      <c r="E817">
        <v>553</v>
      </c>
      <c r="F817" s="33">
        <v>111</v>
      </c>
      <c r="G817" s="33">
        <f t="shared" si="12"/>
        <v>61383</v>
      </c>
    </row>
    <row r="818" spans="2:7" x14ac:dyDescent="0.2">
      <c r="B818" t="s">
        <v>254</v>
      </c>
      <c r="C818" t="s">
        <v>256</v>
      </c>
      <c r="D818" t="s">
        <v>33</v>
      </c>
      <c r="E818">
        <v>18</v>
      </c>
      <c r="F818" s="33">
        <v>72</v>
      </c>
      <c r="G818" s="33">
        <f t="shared" si="12"/>
        <v>1296</v>
      </c>
    </row>
    <row r="819" spans="2:7" x14ac:dyDescent="0.2">
      <c r="B819" t="s">
        <v>27</v>
      </c>
      <c r="C819" t="s">
        <v>264</v>
      </c>
      <c r="D819" t="s">
        <v>267</v>
      </c>
      <c r="E819">
        <v>273</v>
      </c>
      <c r="F819" s="33">
        <v>76</v>
      </c>
      <c r="G819" s="33">
        <f t="shared" si="12"/>
        <v>20748</v>
      </c>
    </row>
    <row r="820" spans="2:7" x14ac:dyDescent="0.2">
      <c r="B820" t="s">
        <v>261</v>
      </c>
      <c r="C820" t="s">
        <v>34</v>
      </c>
      <c r="D820" t="s">
        <v>260</v>
      </c>
      <c r="E820">
        <v>144</v>
      </c>
      <c r="F820" s="33">
        <v>416</v>
      </c>
      <c r="G820" s="33">
        <f t="shared" si="12"/>
        <v>59904</v>
      </c>
    </row>
    <row r="821" spans="2:7" x14ac:dyDescent="0.2">
      <c r="B821" t="s">
        <v>27</v>
      </c>
      <c r="C821" t="s">
        <v>22</v>
      </c>
      <c r="D821" t="s">
        <v>262</v>
      </c>
      <c r="E821">
        <v>150</v>
      </c>
      <c r="F821" s="33">
        <v>1881</v>
      </c>
      <c r="G821" s="33">
        <f t="shared" si="12"/>
        <v>282150</v>
      </c>
    </row>
    <row r="822" spans="2:7" x14ac:dyDescent="0.2">
      <c r="B822" t="s">
        <v>268</v>
      </c>
      <c r="C822" t="s">
        <v>264</v>
      </c>
      <c r="D822" t="s">
        <v>30</v>
      </c>
      <c r="E822">
        <v>359</v>
      </c>
      <c r="F822" s="33">
        <v>75</v>
      </c>
      <c r="G822" s="33">
        <f t="shared" si="12"/>
        <v>26925</v>
      </c>
    </row>
    <row r="823" spans="2:7" x14ac:dyDescent="0.2">
      <c r="B823" t="s">
        <v>269</v>
      </c>
      <c r="C823" t="s">
        <v>26</v>
      </c>
      <c r="D823" t="s">
        <v>30</v>
      </c>
      <c r="E823">
        <v>374</v>
      </c>
      <c r="F823" s="33">
        <v>60</v>
      </c>
      <c r="G823" s="33">
        <f t="shared" si="12"/>
        <v>22440</v>
      </c>
    </row>
    <row r="824" spans="2:7" x14ac:dyDescent="0.2">
      <c r="B824" t="s">
        <v>263</v>
      </c>
      <c r="C824" t="s">
        <v>256</v>
      </c>
      <c r="D824" t="s">
        <v>30</v>
      </c>
      <c r="E824">
        <v>367</v>
      </c>
      <c r="F824" s="33">
        <v>60</v>
      </c>
      <c r="G824" s="33">
        <f t="shared" si="12"/>
        <v>22020</v>
      </c>
    </row>
    <row r="825" spans="2:7" x14ac:dyDescent="0.2">
      <c r="B825" t="s">
        <v>263</v>
      </c>
      <c r="C825" t="s">
        <v>34</v>
      </c>
      <c r="D825" t="s">
        <v>32</v>
      </c>
      <c r="E825">
        <v>38</v>
      </c>
      <c r="F825" s="33">
        <v>53</v>
      </c>
      <c r="G825" s="33">
        <f t="shared" si="12"/>
        <v>2014</v>
      </c>
    </row>
    <row r="826" spans="2:7" x14ac:dyDescent="0.2">
      <c r="B826" t="s">
        <v>25</v>
      </c>
      <c r="C826" t="s">
        <v>264</v>
      </c>
      <c r="D826" t="s">
        <v>260</v>
      </c>
      <c r="E826">
        <v>145</v>
      </c>
      <c r="F826" s="33">
        <v>2056</v>
      </c>
      <c r="G826" s="33">
        <f t="shared" si="12"/>
        <v>298120</v>
      </c>
    </row>
    <row r="827" spans="2:7" x14ac:dyDescent="0.2">
      <c r="B827" t="s">
        <v>266</v>
      </c>
      <c r="C827" t="s">
        <v>20</v>
      </c>
      <c r="D827" t="s">
        <v>30</v>
      </c>
      <c r="E827">
        <v>119</v>
      </c>
      <c r="F827" s="33">
        <v>54</v>
      </c>
      <c r="G827" s="33">
        <f t="shared" si="12"/>
        <v>6426</v>
      </c>
    </row>
    <row r="828" spans="2:7" x14ac:dyDescent="0.2">
      <c r="B828" t="s">
        <v>265</v>
      </c>
      <c r="C828" t="s">
        <v>258</v>
      </c>
      <c r="D828" t="s">
        <v>24</v>
      </c>
      <c r="E828">
        <v>67</v>
      </c>
      <c r="F828" s="33">
        <v>111</v>
      </c>
      <c r="G828" s="33">
        <f t="shared" si="12"/>
        <v>7437</v>
      </c>
    </row>
    <row r="829" spans="2:7" x14ac:dyDescent="0.2">
      <c r="B829" t="s">
        <v>261</v>
      </c>
      <c r="C829" t="s">
        <v>26</v>
      </c>
      <c r="D829" t="s">
        <v>260</v>
      </c>
      <c r="E829">
        <v>32</v>
      </c>
      <c r="F829" s="33">
        <v>1205</v>
      </c>
      <c r="G829" s="33">
        <f t="shared" si="12"/>
        <v>38560</v>
      </c>
    </row>
    <row r="830" spans="2:7" x14ac:dyDescent="0.2">
      <c r="B830" t="s">
        <v>257</v>
      </c>
      <c r="C830" t="s">
        <v>255</v>
      </c>
      <c r="D830" t="s">
        <v>24</v>
      </c>
      <c r="E830">
        <v>31</v>
      </c>
      <c r="F830" s="33">
        <v>144</v>
      </c>
      <c r="G830" s="33">
        <f t="shared" si="12"/>
        <v>4464</v>
      </c>
    </row>
    <row r="831" spans="2:7" x14ac:dyDescent="0.2">
      <c r="B831" t="s">
        <v>266</v>
      </c>
      <c r="C831" t="s">
        <v>256</v>
      </c>
      <c r="D831" t="s">
        <v>267</v>
      </c>
      <c r="E831">
        <v>2</v>
      </c>
      <c r="F831" s="33">
        <v>37</v>
      </c>
      <c r="G831" s="33">
        <f t="shared" si="12"/>
        <v>74</v>
      </c>
    </row>
    <row r="832" spans="2:7" x14ac:dyDescent="0.2">
      <c r="B832" t="s">
        <v>263</v>
      </c>
      <c r="C832" t="s">
        <v>26</v>
      </c>
      <c r="D832" t="s">
        <v>24</v>
      </c>
      <c r="E832">
        <v>65</v>
      </c>
      <c r="F832" s="33">
        <v>309</v>
      </c>
      <c r="G832" s="33">
        <f t="shared" si="12"/>
        <v>20085</v>
      </c>
    </row>
    <row r="833" spans="2:7" x14ac:dyDescent="0.2">
      <c r="B833" t="s">
        <v>263</v>
      </c>
      <c r="C833" t="s">
        <v>264</v>
      </c>
      <c r="D833" t="s">
        <v>24</v>
      </c>
      <c r="E833">
        <v>77</v>
      </c>
      <c r="F833" s="33">
        <v>120</v>
      </c>
      <c r="G833" s="33">
        <f t="shared" si="12"/>
        <v>9240</v>
      </c>
    </row>
    <row r="834" spans="2:7" x14ac:dyDescent="0.2">
      <c r="B834" t="s">
        <v>259</v>
      </c>
      <c r="C834" t="s">
        <v>255</v>
      </c>
      <c r="D834" t="s">
        <v>267</v>
      </c>
      <c r="E834">
        <v>547</v>
      </c>
      <c r="F834" s="33">
        <v>69</v>
      </c>
      <c r="G834" s="33">
        <f t="shared" si="12"/>
        <v>37743</v>
      </c>
    </row>
    <row r="835" spans="2:7" x14ac:dyDescent="0.2">
      <c r="B835" t="s">
        <v>261</v>
      </c>
      <c r="C835" t="s">
        <v>28</v>
      </c>
      <c r="D835" t="s">
        <v>32</v>
      </c>
      <c r="E835">
        <v>150</v>
      </c>
      <c r="F835" s="33">
        <v>91</v>
      </c>
      <c r="G835" s="33">
        <f t="shared" si="12"/>
        <v>13650</v>
      </c>
    </row>
    <row r="836" spans="2:7" x14ac:dyDescent="0.2">
      <c r="B836" t="s">
        <v>268</v>
      </c>
      <c r="C836" t="s">
        <v>264</v>
      </c>
      <c r="D836" t="s">
        <v>262</v>
      </c>
      <c r="E836">
        <v>69</v>
      </c>
      <c r="F836" s="33">
        <v>277</v>
      </c>
      <c r="G836" s="33">
        <f t="shared" si="12"/>
        <v>19113</v>
      </c>
    </row>
    <row r="837" spans="2:7" x14ac:dyDescent="0.2">
      <c r="B837" t="s">
        <v>254</v>
      </c>
      <c r="C837" t="s">
        <v>26</v>
      </c>
      <c r="D837" t="s">
        <v>267</v>
      </c>
      <c r="E837">
        <v>568</v>
      </c>
      <c r="F837" s="33">
        <v>23</v>
      </c>
      <c r="G837" s="33">
        <f t="shared" si="12"/>
        <v>13064</v>
      </c>
    </row>
    <row r="838" spans="2:7" x14ac:dyDescent="0.2">
      <c r="B838" t="s">
        <v>266</v>
      </c>
      <c r="C838" t="s">
        <v>20</v>
      </c>
      <c r="D838" t="s">
        <v>262</v>
      </c>
      <c r="E838">
        <v>147</v>
      </c>
      <c r="F838" s="33">
        <v>2791</v>
      </c>
      <c r="G838" s="33">
        <f t="shared" si="12"/>
        <v>410277</v>
      </c>
    </row>
    <row r="839" spans="2:7" x14ac:dyDescent="0.2">
      <c r="B839" t="s">
        <v>265</v>
      </c>
      <c r="C839" t="s">
        <v>20</v>
      </c>
      <c r="D839" t="s">
        <v>21</v>
      </c>
      <c r="E839">
        <v>146</v>
      </c>
      <c r="F839" s="33">
        <v>1155</v>
      </c>
      <c r="G839" s="33">
        <f t="shared" si="12"/>
        <v>168630</v>
      </c>
    </row>
    <row r="840" spans="2:7" x14ac:dyDescent="0.2">
      <c r="B840" t="s">
        <v>261</v>
      </c>
      <c r="C840" t="s">
        <v>26</v>
      </c>
      <c r="D840" t="s">
        <v>24</v>
      </c>
      <c r="E840">
        <v>74</v>
      </c>
      <c r="F840" s="33">
        <v>157</v>
      </c>
      <c r="G840" s="33">
        <f t="shared" ref="G840:G903" si="13">E840*F840</f>
        <v>11618</v>
      </c>
    </row>
    <row r="841" spans="2:7" x14ac:dyDescent="0.2">
      <c r="B841" t="s">
        <v>265</v>
      </c>
      <c r="C841" t="s">
        <v>29</v>
      </c>
      <c r="D841" t="s">
        <v>30</v>
      </c>
      <c r="E841">
        <v>390</v>
      </c>
      <c r="F841" s="33">
        <v>72</v>
      </c>
      <c r="G841" s="33">
        <f t="shared" si="13"/>
        <v>28080</v>
      </c>
    </row>
    <row r="842" spans="2:7" x14ac:dyDescent="0.2">
      <c r="B842" t="s">
        <v>265</v>
      </c>
      <c r="C842" t="s">
        <v>258</v>
      </c>
      <c r="D842" t="s">
        <v>33</v>
      </c>
      <c r="E842">
        <v>438</v>
      </c>
      <c r="F842" s="33">
        <v>29</v>
      </c>
      <c r="G842" s="33">
        <f t="shared" si="13"/>
        <v>12702</v>
      </c>
    </row>
    <row r="843" spans="2:7" x14ac:dyDescent="0.2">
      <c r="B843" t="s">
        <v>23</v>
      </c>
      <c r="C843" t="s">
        <v>20</v>
      </c>
      <c r="D843" t="s">
        <v>260</v>
      </c>
      <c r="E843">
        <v>185</v>
      </c>
      <c r="F843" s="33">
        <v>893</v>
      </c>
      <c r="G843" s="33">
        <f t="shared" si="13"/>
        <v>165205</v>
      </c>
    </row>
    <row r="844" spans="2:7" x14ac:dyDescent="0.2">
      <c r="B844" t="s">
        <v>19</v>
      </c>
      <c r="C844" t="s">
        <v>264</v>
      </c>
      <c r="D844" t="s">
        <v>32</v>
      </c>
      <c r="E844">
        <v>274</v>
      </c>
      <c r="F844" s="33">
        <v>104</v>
      </c>
      <c r="G844" s="33">
        <f t="shared" si="13"/>
        <v>28496</v>
      </c>
    </row>
    <row r="845" spans="2:7" x14ac:dyDescent="0.2">
      <c r="B845" t="s">
        <v>269</v>
      </c>
      <c r="C845" t="s">
        <v>34</v>
      </c>
      <c r="D845" t="s">
        <v>262</v>
      </c>
      <c r="E845">
        <v>174</v>
      </c>
      <c r="F845" s="33">
        <v>2778</v>
      </c>
      <c r="G845" s="33">
        <f t="shared" si="13"/>
        <v>483372</v>
      </c>
    </row>
    <row r="846" spans="2:7" x14ac:dyDescent="0.2">
      <c r="B846" t="s">
        <v>27</v>
      </c>
      <c r="C846" t="s">
        <v>29</v>
      </c>
      <c r="D846" t="s">
        <v>21</v>
      </c>
      <c r="E846">
        <v>181</v>
      </c>
      <c r="F846" s="33">
        <v>2408</v>
      </c>
      <c r="G846" s="33">
        <f t="shared" si="13"/>
        <v>435848</v>
      </c>
    </row>
    <row r="847" spans="2:7" x14ac:dyDescent="0.2">
      <c r="B847" t="s">
        <v>257</v>
      </c>
      <c r="C847" t="s">
        <v>256</v>
      </c>
      <c r="D847" t="s">
        <v>32</v>
      </c>
      <c r="E847">
        <v>580</v>
      </c>
      <c r="F847" s="33">
        <v>79</v>
      </c>
      <c r="G847" s="33">
        <f t="shared" si="13"/>
        <v>45820</v>
      </c>
    </row>
    <row r="848" spans="2:7" x14ac:dyDescent="0.2">
      <c r="B848" t="s">
        <v>23</v>
      </c>
      <c r="C848" t="s">
        <v>22</v>
      </c>
      <c r="D848" t="s">
        <v>267</v>
      </c>
      <c r="E848">
        <v>125</v>
      </c>
      <c r="F848" s="33">
        <v>48</v>
      </c>
      <c r="G848" s="33">
        <f t="shared" si="13"/>
        <v>6000</v>
      </c>
    </row>
    <row r="849" spans="2:7" x14ac:dyDescent="0.2">
      <c r="B849" t="s">
        <v>23</v>
      </c>
      <c r="C849" t="s">
        <v>258</v>
      </c>
      <c r="D849" t="s">
        <v>260</v>
      </c>
      <c r="E849">
        <v>129</v>
      </c>
      <c r="F849" s="33">
        <v>2454</v>
      </c>
      <c r="G849" s="33">
        <f t="shared" si="13"/>
        <v>316566</v>
      </c>
    </row>
    <row r="850" spans="2:7" x14ac:dyDescent="0.2">
      <c r="B850" t="s">
        <v>27</v>
      </c>
      <c r="C850" t="s">
        <v>34</v>
      </c>
      <c r="D850" t="s">
        <v>30</v>
      </c>
      <c r="E850">
        <v>466</v>
      </c>
      <c r="F850" s="33">
        <v>47</v>
      </c>
      <c r="G850" s="33">
        <f t="shared" si="13"/>
        <v>21902</v>
      </c>
    </row>
    <row r="851" spans="2:7" x14ac:dyDescent="0.2">
      <c r="B851" t="s">
        <v>27</v>
      </c>
      <c r="C851" t="s">
        <v>34</v>
      </c>
      <c r="D851" t="s">
        <v>267</v>
      </c>
      <c r="E851">
        <v>15</v>
      </c>
      <c r="F851" s="33">
        <v>68</v>
      </c>
      <c r="G851" s="33">
        <f t="shared" si="13"/>
        <v>1020</v>
      </c>
    </row>
    <row r="852" spans="2:7" x14ac:dyDescent="0.2">
      <c r="B852" t="s">
        <v>261</v>
      </c>
      <c r="C852" t="s">
        <v>26</v>
      </c>
      <c r="D852" t="s">
        <v>24</v>
      </c>
      <c r="E852">
        <v>68</v>
      </c>
      <c r="F852" s="33">
        <v>185</v>
      </c>
      <c r="G852" s="33">
        <f t="shared" si="13"/>
        <v>12580</v>
      </c>
    </row>
    <row r="853" spans="2:7" x14ac:dyDescent="0.2">
      <c r="B853" t="s">
        <v>19</v>
      </c>
      <c r="C853" t="s">
        <v>255</v>
      </c>
      <c r="D853" t="s">
        <v>260</v>
      </c>
      <c r="E853">
        <v>144</v>
      </c>
      <c r="F853" s="33">
        <v>2328</v>
      </c>
      <c r="G853" s="33">
        <f t="shared" si="13"/>
        <v>335232</v>
      </c>
    </row>
    <row r="854" spans="2:7" x14ac:dyDescent="0.2">
      <c r="B854" t="s">
        <v>269</v>
      </c>
      <c r="C854" t="s">
        <v>28</v>
      </c>
      <c r="D854" t="s">
        <v>24</v>
      </c>
      <c r="E854">
        <v>66</v>
      </c>
      <c r="F854" s="33">
        <v>165</v>
      </c>
      <c r="G854" s="33">
        <f t="shared" si="13"/>
        <v>10890</v>
      </c>
    </row>
    <row r="855" spans="2:7" x14ac:dyDescent="0.2">
      <c r="B855" t="s">
        <v>265</v>
      </c>
      <c r="C855" t="s">
        <v>34</v>
      </c>
      <c r="D855" t="s">
        <v>30</v>
      </c>
      <c r="E855">
        <v>373</v>
      </c>
      <c r="F855" s="33">
        <v>23</v>
      </c>
      <c r="G855" s="33">
        <f t="shared" si="13"/>
        <v>8579</v>
      </c>
    </row>
    <row r="856" spans="2:7" x14ac:dyDescent="0.2">
      <c r="B856" t="s">
        <v>31</v>
      </c>
      <c r="C856" t="s">
        <v>34</v>
      </c>
      <c r="D856" t="s">
        <v>33</v>
      </c>
      <c r="E856">
        <v>178</v>
      </c>
      <c r="F856" s="33">
        <v>26</v>
      </c>
      <c r="G856" s="33">
        <f t="shared" si="13"/>
        <v>4628</v>
      </c>
    </row>
    <row r="857" spans="2:7" x14ac:dyDescent="0.2">
      <c r="B857" t="s">
        <v>263</v>
      </c>
      <c r="C857" t="s">
        <v>22</v>
      </c>
      <c r="D857" t="s">
        <v>24</v>
      </c>
      <c r="E857">
        <v>1</v>
      </c>
      <c r="F857" s="33">
        <v>221</v>
      </c>
      <c r="G857" s="33">
        <f t="shared" si="13"/>
        <v>221</v>
      </c>
    </row>
    <row r="858" spans="2:7" x14ac:dyDescent="0.2">
      <c r="B858" t="s">
        <v>25</v>
      </c>
      <c r="C858" t="s">
        <v>22</v>
      </c>
      <c r="D858" t="s">
        <v>24</v>
      </c>
      <c r="E858">
        <v>12</v>
      </c>
      <c r="F858" s="33">
        <v>485</v>
      </c>
      <c r="G858" s="33">
        <f t="shared" si="13"/>
        <v>5820</v>
      </c>
    </row>
    <row r="859" spans="2:7" x14ac:dyDescent="0.2">
      <c r="B859" t="s">
        <v>25</v>
      </c>
      <c r="C859" t="s">
        <v>34</v>
      </c>
      <c r="D859" t="s">
        <v>24</v>
      </c>
      <c r="E859">
        <v>48</v>
      </c>
      <c r="F859" s="33">
        <v>102</v>
      </c>
      <c r="G859" s="33">
        <f t="shared" si="13"/>
        <v>4896</v>
      </c>
    </row>
    <row r="860" spans="2:7" x14ac:dyDescent="0.2">
      <c r="B860" t="s">
        <v>268</v>
      </c>
      <c r="C860" t="s">
        <v>28</v>
      </c>
      <c r="D860" t="s">
        <v>262</v>
      </c>
      <c r="E860">
        <v>97</v>
      </c>
      <c r="F860" s="33">
        <v>1620</v>
      </c>
      <c r="G860" s="33">
        <f t="shared" si="13"/>
        <v>157140</v>
      </c>
    </row>
    <row r="861" spans="2:7" x14ac:dyDescent="0.2">
      <c r="B861" t="s">
        <v>31</v>
      </c>
      <c r="C861" t="s">
        <v>264</v>
      </c>
      <c r="D861" t="s">
        <v>33</v>
      </c>
      <c r="E861">
        <v>91</v>
      </c>
      <c r="F861" s="33">
        <v>78</v>
      </c>
      <c r="G861" s="33">
        <f t="shared" si="13"/>
        <v>7098</v>
      </c>
    </row>
    <row r="862" spans="2:7" x14ac:dyDescent="0.2">
      <c r="B862" t="s">
        <v>27</v>
      </c>
      <c r="C862" t="s">
        <v>255</v>
      </c>
      <c r="D862" t="s">
        <v>21</v>
      </c>
      <c r="E862">
        <v>65</v>
      </c>
      <c r="F862" s="33">
        <v>2482</v>
      </c>
      <c r="G862" s="33">
        <f t="shared" si="13"/>
        <v>161330</v>
      </c>
    </row>
    <row r="863" spans="2:7" x14ac:dyDescent="0.2">
      <c r="B863" t="s">
        <v>254</v>
      </c>
      <c r="C863" t="s">
        <v>35</v>
      </c>
      <c r="D863" t="s">
        <v>262</v>
      </c>
      <c r="E863">
        <v>144</v>
      </c>
      <c r="F863" s="33">
        <v>546</v>
      </c>
      <c r="G863" s="33">
        <f t="shared" si="13"/>
        <v>78624</v>
      </c>
    </row>
    <row r="864" spans="2:7" x14ac:dyDescent="0.2">
      <c r="B864" t="s">
        <v>254</v>
      </c>
      <c r="C864" t="s">
        <v>29</v>
      </c>
      <c r="D864" t="s">
        <v>32</v>
      </c>
      <c r="E864">
        <v>225</v>
      </c>
      <c r="F864" s="33">
        <v>45</v>
      </c>
      <c r="G864" s="33">
        <f t="shared" si="13"/>
        <v>10125</v>
      </c>
    </row>
    <row r="865" spans="2:7" x14ac:dyDescent="0.2">
      <c r="B865" t="s">
        <v>266</v>
      </c>
      <c r="C865" t="s">
        <v>29</v>
      </c>
      <c r="D865" t="s">
        <v>32</v>
      </c>
      <c r="E865">
        <v>515</v>
      </c>
      <c r="F865" s="33">
        <v>58</v>
      </c>
      <c r="G865" s="33">
        <f t="shared" si="13"/>
        <v>29870</v>
      </c>
    </row>
    <row r="866" spans="2:7" x14ac:dyDescent="0.2">
      <c r="B866" t="s">
        <v>269</v>
      </c>
      <c r="C866" t="s">
        <v>255</v>
      </c>
      <c r="D866" t="s">
        <v>32</v>
      </c>
      <c r="E866">
        <v>269</v>
      </c>
      <c r="F866" s="33">
        <v>38</v>
      </c>
      <c r="G866" s="33">
        <f t="shared" si="13"/>
        <v>10222</v>
      </c>
    </row>
    <row r="867" spans="2:7" x14ac:dyDescent="0.2">
      <c r="B867" t="s">
        <v>265</v>
      </c>
      <c r="C867" t="s">
        <v>258</v>
      </c>
      <c r="D867" t="s">
        <v>33</v>
      </c>
      <c r="E867">
        <v>519</v>
      </c>
      <c r="F867" s="33">
        <v>39</v>
      </c>
      <c r="G867" s="33">
        <f t="shared" si="13"/>
        <v>20241</v>
      </c>
    </row>
    <row r="868" spans="2:7" x14ac:dyDescent="0.2">
      <c r="B868" t="s">
        <v>23</v>
      </c>
      <c r="C868" t="s">
        <v>34</v>
      </c>
      <c r="D868" t="s">
        <v>30</v>
      </c>
      <c r="E868">
        <v>303</v>
      </c>
      <c r="F868" s="33">
        <v>30</v>
      </c>
      <c r="G868" s="33">
        <f t="shared" si="13"/>
        <v>9090</v>
      </c>
    </row>
    <row r="869" spans="2:7" x14ac:dyDescent="0.2">
      <c r="B869" t="s">
        <v>261</v>
      </c>
      <c r="C869" t="s">
        <v>258</v>
      </c>
      <c r="D869" t="s">
        <v>262</v>
      </c>
      <c r="E869">
        <v>65</v>
      </c>
      <c r="F869" s="33">
        <v>1925</v>
      </c>
      <c r="G869" s="33">
        <f t="shared" si="13"/>
        <v>125125</v>
      </c>
    </row>
    <row r="870" spans="2:7" x14ac:dyDescent="0.2">
      <c r="B870" t="s">
        <v>31</v>
      </c>
      <c r="C870" t="s">
        <v>29</v>
      </c>
      <c r="D870" t="s">
        <v>24</v>
      </c>
      <c r="E870">
        <v>72</v>
      </c>
      <c r="F870" s="33">
        <v>479</v>
      </c>
      <c r="G870" s="33">
        <f t="shared" si="13"/>
        <v>34488</v>
      </c>
    </row>
    <row r="871" spans="2:7" x14ac:dyDescent="0.2">
      <c r="B871" t="s">
        <v>31</v>
      </c>
      <c r="C871" t="s">
        <v>258</v>
      </c>
      <c r="D871" t="s">
        <v>30</v>
      </c>
      <c r="E871">
        <v>419</v>
      </c>
      <c r="F871" s="33">
        <v>31</v>
      </c>
      <c r="G871" s="33">
        <f t="shared" si="13"/>
        <v>12989</v>
      </c>
    </row>
    <row r="872" spans="2:7" x14ac:dyDescent="0.2">
      <c r="B872" t="s">
        <v>259</v>
      </c>
      <c r="C872" t="s">
        <v>26</v>
      </c>
      <c r="D872" t="s">
        <v>24</v>
      </c>
      <c r="E872">
        <v>29</v>
      </c>
      <c r="F872" s="33">
        <v>205</v>
      </c>
      <c r="G872" s="33">
        <f t="shared" si="13"/>
        <v>5945</v>
      </c>
    </row>
    <row r="873" spans="2:7" x14ac:dyDescent="0.2">
      <c r="B873" t="s">
        <v>25</v>
      </c>
      <c r="C873" t="s">
        <v>255</v>
      </c>
      <c r="D873" t="s">
        <v>33</v>
      </c>
      <c r="E873">
        <v>28</v>
      </c>
      <c r="F873" s="33">
        <v>54</v>
      </c>
      <c r="G873" s="33">
        <f t="shared" si="13"/>
        <v>1512</v>
      </c>
    </row>
    <row r="874" spans="2:7" x14ac:dyDescent="0.2">
      <c r="B874" t="s">
        <v>265</v>
      </c>
      <c r="C874" t="s">
        <v>35</v>
      </c>
      <c r="D874" t="s">
        <v>30</v>
      </c>
      <c r="E874">
        <v>399</v>
      </c>
      <c r="F874" s="33">
        <v>13</v>
      </c>
      <c r="G874" s="33">
        <f t="shared" si="13"/>
        <v>5187</v>
      </c>
    </row>
    <row r="875" spans="2:7" x14ac:dyDescent="0.2">
      <c r="B875" t="s">
        <v>263</v>
      </c>
      <c r="C875" t="s">
        <v>28</v>
      </c>
      <c r="D875" t="s">
        <v>21</v>
      </c>
      <c r="E875">
        <v>154</v>
      </c>
      <c r="F875" s="33">
        <v>1103</v>
      </c>
      <c r="G875" s="33">
        <f t="shared" si="13"/>
        <v>169862</v>
      </c>
    </row>
    <row r="876" spans="2:7" x14ac:dyDescent="0.2">
      <c r="B876" t="s">
        <v>266</v>
      </c>
      <c r="C876" t="s">
        <v>26</v>
      </c>
      <c r="D876" t="s">
        <v>260</v>
      </c>
      <c r="E876">
        <v>134</v>
      </c>
      <c r="F876" s="33">
        <v>311</v>
      </c>
      <c r="G876" s="33">
        <f t="shared" si="13"/>
        <v>41674</v>
      </c>
    </row>
    <row r="877" spans="2:7" x14ac:dyDescent="0.2">
      <c r="B877" t="s">
        <v>257</v>
      </c>
      <c r="C877" t="s">
        <v>258</v>
      </c>
      <c r="D877" t="s">
        <v>30</v>
      </c>
      <c r="E877">
        <v>159</v>
      </c>
      <c r="F877" s="33">
        <v>48</v>
      </c>
      <c r="G877" s="33">
        <f t="shared" si="13"/>
        <v>7632</v>
      </c>
    </row>
    <row r="878" spans="2:7" x14ac:dyDescent="0.2">
      <c r="B878" t="s">
        <v>266</v>
      </c>
      <c r="C878" t="s">
        <v>255</v>
      </c>
      <c r="D878" t="s">
        <v>30</v>
      </c>
      <c r="E878">
        <v>56</v>
      </c>
      <c r="F878" s="33">
        <v>26</v>
      </c>
      <c r="G878" s="33">
        <f t="shared" si="13"/>
        <v>1456</v>
      </c>
    </row>
    <row r="879" spans="2:7" x14ac:dyDescent="0.2">
      <c r="B879" t="s">
        <v>261</v>
      </c>
      <c r="C879" t="s">
        <v>29</v>
      </c>
      <c r="D879" t="s">
        <v>30</v>
      </c>
      <c r="E879">
        <v>324</v>
      </c>
      <c r="F879" s="33">
        <v>79</v>
      </c>
      <c r="G879" s="33">
        <f t="shared" si="13"/>
        <v>25596</v>
      </c>
    </row>
    <row r="880" spans="2:7" x14ac:dyDescent="0.2">
      <c r="B880" t="s">
        <v>27</v>
      </c>
      <c r="C880" t="s">
        <v>22</v>
      </c>
      <c r="D880" t="s">
        <v>24</v>
      </c>
      <c r="E880">
        <v>9</v>
      </c>
      <c r="F880" s="33">
        <v>286</v>
      </c>
      <c r="G880" s="33">
        <f t="shared" si="13"/>
        <v>2574</v>
      </c>
    </row>
    <row r="881" spans="2:7" x14ac:dyDescent="0.2">
      <c r="B881" t="s">
        <v>261</v>
      </c>
      <c r="C881" t="s">
        <v>22</v>
      </c>
      <c r="D881" t="s">
        <v>267</v>
      </c>
      <c r="E881">
        <v>479</v>
      </c>
      <c r="F881" s="33">
        <v>30</v>
      </c>
      <c r="G881" s="33">
        <f t="shared" si="13"/>
        <v>14370</v>
      </c>
    </row>
    <row r="882" spans="2:7" x14ac:dyDescent="0.2">
      <c r="B882" t="s">
        <v>259</v>
      </c>
      <c r="C882" t="s">
        <v>20</v>
      </c>
      <c r="D882" t="s">
        <v>262</v>
      </c>
      <c r="E882">
        <v>64</v>
      </c>
      <c r="F882" s="33">
        <v>1161</v>
      </c>
      <c r="G882" s="33">
        <f t="shared" si="13"/>
        <v>74304</v>
      </c>
    </row>
    <row r="883" spans="2:7" x14ac:dyDescent="0.2">
      <c r="B883" t="s">
        <v>25</v>
      </c>
      <c r="C883" t="s">
        <v>264</v>
      </c>
      <c r="D883" t="s">
        <v>32</v>
      </c>
      <c r="E883">
        <v>25</v>
      </c>
      <c r="F883" s="33">
        <v>103</v>
      </c>
      <c r="G883" s="33">
        <f t="shared" si="13"/>
        <v>2575</v>
      </c>
    </row>
    <row r="884" spans="2:7" x14ac:dyDescent="0.2">
      <c r="B884" t="s">
        <v>266</v>
      </c>
      <c r="C884" t="s">
        <v>255</v>
      </c>
      <c r="D884" t="s">
        <v>33</v>
      </c>
      <c r="E884">
        <v>124</v>
      </c>
      <c r="F884" s="33">
        <v>64</v>
      </c>
      <c r="G884" s="33">
        <f t="shared" si="13"/>
        <v>7936</v>
      </c>
    </row>
    <row r="885" spans="2:7" x14ac:dyDescent="0.2">
      <c r="B885" t="s">
        <v>268</v>
      </c>
      <c r="C885" t="s">
        <v>258</v>
      </c>
      <c r="D885" t="s">
        <v>24</v>
      </c>
      <c r="E885">
        <v>74</v>
      </c>
      <c r="F885" s="33">
        <v>272</v>
      </c>
      <c r="G885" s="33">
        <f t="shared" si="13"/>
        <v>20128</v>
      </c>
    </row>
    <row r="886" spans="2:7" x14ac:dyDescent="0.2">
      <c r="B886" t="s">
        <v>269</v>
      </c>
      <c r="C886" t="s">
        <v>20</v>
      </c>
      <c r="D886" t="s">
        <v>32</v>
      </c>
      <c r="E886">
        <v>525</v>
      </c>
      <c r="F886" s="33">
        <v>49</v>
      </c>
      <c r="G886" s="33">
        <f t="shared" si="13"/>
        <v>25725</v>
      </c>
    </row>
    <row r="887" spans="2:7" x14ac:dyDescent="0.2">
      <c r="B887" t="s">
        <v>259</v>
      </c>
      <c r="C887" t="s">
        <v>22</v>
      </c>
      <c r="D887" t="s">
        <v>260</v>
      </c>
      <c r="E887">
        <v>145</v>
      </c>
      <c r="F887" s="33">
        <v>1746</v>
      </c>
      <c r="G887" s="33">
        <f t="shared" si="13"/>
        <v>253170</v>
      </c>
    </row>
    <row r="888" spans="2:7" x14ac:dyDescent="0.2">
      <c r="B888" t="s">
        <v>254</v>
      </c>
      <c r="C888" t="s">
        <v>35</v>
      </c>
      <c r="D888" t="s">
        <v>32</v>
      </c>
      <c r="E888">
        <v>403</v>
      </c>
      <c r="F888" s="33">
        <v>53</v>
      </c>
      <c r="G888" s="33">
        <f t="shared" si="13"/>
        <v>21359</v>
      </c>
    </row>
    <row r="889" spans="2:7" x14ac:dyDescent="0.2">
      <c r="B889" t="s">
        <v>269</v>
      </c>
      <c r="C889" t="s">
        <v>29</v>
      </c>
      <c r="D889" t="s">
        <v>260</v>
      </c>
      <c r="E889">
        <v>94</v>
      </c>
      <c r="F889" s="33">
        <v>673</v>
      </c>
      <c r="G889" s="33">
        <f t="shared" si="13"/>
        <v>63262</v>
      </c>
    </row>
    <row r="890" spans="2:7" x14ac:dyDescent="0.2">
      <c r="B890" t="s">
        <v>263</v>
      </c>
      <c r="C890" t="s">
        <v>26</v>
      </c>
      <c r="D890" t="s">
        <v>262</v>
      </c>
      <c r="E890">
        <v>57</v>
      </c>
      <c r="F890" s="33">
        <v>1786</v>
      </c>
      <c r="G890" s="33">
        <f t="shared" si="13"/>
        <v>101802</v>
      </c>
    </row>
    <row r="891" spans="2:7" x14ac:dyDescent="0.2">
      <c r="B891" t="s">
        <v>19</v>
      </c>
      <c r="C891" t="s">
        <v>20</v>
      </c>
      <c r="D891" t="s">
        <v>21</v>
      </c>
      <c r="E891">
        <v>129</v>
      </c>
      <c r="F891" s="33">
        <v>1071</v>
      </c>
      <c r="G891" s="33">
        <f t="shared" si="13"/>
        <v>138159</v>
      </c>
    </row>
    <row r="892" spans="2:7" x14ac:dyDescent="0.2">
      <c r="B892" t="s">
        <v>261</v>
      </c>
      <c r="C892" t="s">
        <v>255</v>
      </c>
      <c r="D892" t="s">
        <v>260</v>
      </c>
      <c r="E892">
        <v>9</v>
      </c>
      <c r="F892" s="33">
        <v>1699</v>
      </c>
      <c r="G892" s="33">
        <f t="shared" si="13"/>
        <v>15291</v>
      </c>
    </row>
    <row r="893" spans="2:7" x14ac:dyDescent="0.2">
      <c r="B893" t="s">
        <v>257</v>
      </c>
      <c r="C893" t="s">
        <v>20</v>
      </c>
      <c r="D893" t="s">
        <v>24</v>
      </c>
      <c r="E893">
        <v>38</v>
      </c>
      <c r="F893" s="33">
        <v>159</v>
      </c>
      <c r="G893" s="33">
        <f t="shared" si="13"/>
        <v>6042</v>
      </c>
    </row>
    <row r="894" spans="2:7" x14ac:dyDescent="0.2">
      <c r="B894" t="s">
        <v>23</v>
      </c>
      <c r="C894" t="s">
        <v>22</v>
      </c>
      <c r="D894" t="s">
        <v>262</v>
      </c>
      <c r="E894">
        <v>99</v>
      </c>
      <c r="F894" s="33">
        <v>1715</v>
      </c>
      <c r="G894" s="33">
        <f t="shared" si="13"/>
        <v>169785</v>
      </c>
    </row>
    <row r="895" spans="2:7" x14ac:dyDescent="0.2">
      <c r="B895" t="s">
        <v>254</v>
      </c>
      <c r="C895" t="s">
        <v>258</v>
      </c>
      <c r="D895" t="s">
        <v>262</v>
      </c>
      <c r="E895">
        <v>118</v>
      </c>
      <c r="F895" s="33">
        <v>530</v>
      </c>
      <c r="G895" s="33">
        <f t="shared" si="13"/>
        <v>62540</v>
      </c>
    </row>
    <row r="896" spans="2:7" x14ac:dyDescent="0.2">
      <c r="B896" t="s">
        <v>254</v>
      </c>
      <c r="C896" t="s">
        <v>34</v>
      </c>
      <c r="D896" t="s">
        <v>260</v>
      </c>
      <c r="E896">
        <v>35</v>
      </c>
      <c r="F896" s="33">
        <v>1572</v>
      </c>
      <c r="G896" s="33">
        <f t="shared" si="13"/>
        <v>55020</v>
      </c>
    </row>
    <row r="897" spans="2:7" x14ac:dyDescent="0.2">
      <c r="B897" t="s">
        <v>261</v>
      </c>
      <c r="C897" t="s">
        <v>29</v>
      </c>
      <c r="D897" t="s">
        <v>32</v>
      </c>
      <c r="E897">
        <v>22</v>
      </c>
      <c r="F897" s="33">
        <v>48</v>
      </c>
      <c r="G897" s="33">
        <f t="shared" si="13"/>
        <v>1056</v>
      </c>
    </row>
    <row r="898" spans="2:7" x14ac:dyDescent="0.2">
      <c r="B898" t="s">
        <v>23</v>
      </c>
      <c r="C898" t="s">
        <v>28</v>
      </c>
      <c r="D898" t="s">
        <v>260</v>
      </c>
      <c r="E898">
        <v>181</v>
      </c>
      <c r="F898" s="33">
        <v>2447</v>
      </c>
      <c r="G898" s="33">
        <f t="shared" si="13"/>
        <v>442907</v>
      </c>
    </row>
    <row r="899" spans="2:7" x14ac:dyDescent="0.2">
      <c r="B899" t="s">
        <v>31</v>
      </c>
      <c r="C899" t="s">
        <v>34</v>
      </c>
      <c r="D899" t="s">
        <v>33</v>
      </c>
      <c r="E899">
        <v>16</v>
      </c>
      <c r="F899" s="33">
        <v>40</v>
      </c>
      <c r="G899" s="33">
        <f t="shared" si="13"/>
        <v>640</v>
      </c>
    </row>
    <row r="900" spans="2:7" x14ac:dyDescent="0.2">
      <c r="B900" t="s">
        <v>27</v>
      </c>
      <c r="C900" t="s">
        <v>34</v>
      </c>
      <c r="D900" t="s">
        <v>267</v>
      </c>
      <c r="E900">
        <v>565</v>
      </c>
      <c r="F900" s="33">
        <v>34</v>
      </c>
      <c r="G900" s="33">
        <f t="shared" si="13"/>
        <v>19210</v>
      </c>
    </row>
    <row r="901" spans="2:7" x14ac:dyDescent="0.2">
      <c r="B901" t="s">
        <v>263</v>
      </c>
      <c r="C901" t="s">
        <v>264</v>
      </c>
      <c r="D901" t="s">
        <v>30</v>
      </c>
      <c r="E901">
        <v>113</v>
      </c>
      <c r="F901" s="33">
        <v>79</v>
      </c>
      <c r="G901" s="33">
        <f t="shared" si="13"/>
        <v>8927</v>
      </c>
    </row>
    <row r="902" spans="2:7" x14ac:dyDescent="0.2">
      <c r="B902" t="s">
        <v>254</v>
      </c>
      <c r="C902" t="s">
        <v>29</v>
      </c>
      <c r="D902" t="s">
        <v>32</v>
      </c>
      <c r="E902">
        <v>48</v>
      </c>
      <c r="F902" s="33">
        <v>82</v>
      </c>
      <c r="G902" s="33">
        <f t="shared" si="13"/>
        <v>3936</v>
      </c>
    </row>
    <row r="903" spans="2:7" x14ac:dyDescent="0.2">
      <c r="B903" t="s">
        <v>25</v>
      </c>
      <c r="C903" t="s">
        <v>264</v>
      </c>
      <c r="D903" t="s">
        <v>32</v>
      </c>
      <c r="E903">
        <v>414</v>
      </c>
      <c r="F903" s="33">
        <v>63</v>
      </c>
      <c r="G903" s="33">
        <f t="shared" si="13"/>
        <v>26082</v>
      </c>
    </row>
    <row r="904" spans="2:7" x14ac:dyDescent="0.2">
      <c r="B904" t="s">
        <v>268</v>
      </c>
      <c r="C904" t="s">
        <v>34</v>
      </c>
      <c r="D904" t="s">
        <v>262</v>
      </c>
      <c r="E904">
        <v>5</v>
      </c>
      <c r="F904" s="33">
        <v>2825</v>
      </c>
      <c r="G904" s="33">
        <f t="shared" ref="G904:G967" si="14">E904*F904</f>
        <v>14125</v>
      </c>
    </row>
    <row r="905" spans="2:7" x14ac:dyDescent="0.2">
      <c r="B905" t="s">
        <v>257</v>
      </c>
      <c r="C905" t="s">
        <v>264</v>
      </c>
      <c r="D905" t="s">
        <v>32</v>
      </c>
      <c r="E905">
        <v>574</v>
      </c>
      <c r="F905" s="33">
        <v>16</v>
      </c>
      <c r="G905" s="33">
        <f t="shared" si="14"/>
        <v>9184</v>
      </c>
    </row>
    <row r="906" spans="2:7" x14ac:dyDescent="0.2">
      <c r="B906" t="s">
        <v>268</v>
      </c>
      <c r="C906" t="s">
        <v>264</v>
      </c>
      <c r="D906" t="s">
        <v>262</v>
      </c>
      <c r="E906">
        <v>183</v>
      </c>
      <c r="F906" s="33">
        <v>2018</v>
      </c>
      <c r="G906" s="33">
        <f t="shared" si="14"/>
        <v>369294</v>
      </c>
    </row>
    <row r="907" spans="2:7" x14ac:dyDescent="0.2">
      <c r="B907" t="s">
        <v>261</v>
      </c>
      <c r="C907" t="s">
        <v>256</v>
      </c>
      <c r="D907" t="s">
        <v>30</v>
      </c>
      <c r="E907">
        <v>35</v>
      </c>
      <c r="F907" s="33">
        <v>54</v>
      </c>
      <c r="G907" s="33">
        <f t="shared" si="14"/>
        <v>1890</v>
      </c>
    </row>
    <row r="908" spans="2:7" x14ac:dyDescent="0.2">
      <c r="B908" t="s">
        <v>254</v>
      </c>
      <c r="C908" t="s">
        <v>34</v>
      </c>
      <c r="D908" t="s">
        <v>262</v>
      </c>
      <c r="E908">
        <v>105</v>
      </c>
      <c r="F908" s="33">
        <v>2247</v>
      </c>
      <c r="G908" s="33">
        <f t="shared" si="14"/>
        <v>235935</v>
      </c>
    </row>
    <row r="909" spans="2:7" x14ac:dyDescent="0.2">
      <c r="B909" t="s">
        <v>268</v>
      </c>
      <c r="C909" t="s">
        <v>35</v>
      </c>
      <c r="D909" t="s">
        <v>21</v>
      </c>
      <c r="E909">
        <v>109</v>
      </c>
      <c r="F909" s="33">
        <v>1447</v>
      </c>
      <c r="G909" s="33">
        <f t="shared" si="14"/>
        <v>157723</v>
      </c>
    </row>
    <row r="910" spans="2:7" x14ac:dyDescent="0.2">
      <c r="B910" t="s">
        <v>265</v>
      </c>
      <c r="C910" t="s">
        <v>258</v>
      </c>
      <c r="D910" t="s">
        <v>33</v>
      </c>
      <c r="E910">
        <v>433</v>
      </c>
      <c r="F910" s="33">
        <v>27</v>
      </c>
      <c r="G910" s="33">
        <f t="shared" si="14"/>
        <v>11691</v>
      </c>
    </row>
    <row r="911" spans="2:7" x14ac:dyDescent="0.2">
      <c r="B911" t="s">
        <v>257</v>
      </c>
      <c r="C911" t="s">
        <v>28</v>
      </c>
      <c r="D911" t="s">
        <v>30</v>
      </c>
      <c r="E911">
        <v>76</v>
      </c>
      <c r="F911" s="33">
        <v>38</v>
      </c>
      <c r="G911" s="33">
        <f t="shared" si="14"/>
        <v>2888</v>
      </c>
    </row>
    <row r="912" spans="2:7" x14ac:dyDescent="0.2">
      <c r="B912" t="s">
        <v>263</v>
      </c>
      <c r="C912" t="s">
        <v>255</v>
      </c>
      <c r="D912" t="s">
        <v>267</v>
      </c>
      <c r="E912">
        <v>212</v>
      </c>
      <c r="F912" s="33">
        <v>51</v>
      </c>
      <c r="G912" s="33">
        <f t="shared" si="14"/>
        <v>10812</v>
      </c>
    </row>
    <row r="913" spans="2:7" x14ac:dyDescent="0.2">
      <c r="B913" t="s">
        <v>257</v>
      </c>
      <c r="C913" t="s">
        <v>20</v>
      </c>
      <c r="D913" t="s">
        <v>267</v>
      </c>
      <c r="E913">
        <v>47</v>
      </c>
      <c r="F913" s="33">
        <v>50</v>
      </c>
      <c r="G913" s="33">
        <f t="shared" si="14"/>
        <v>2350</v>
      </c>
    </row>
    <row r="914" spans="2:7" x14ac:dyDescent="0.2">
      <c r="B914" t="s">
        <v>269</v>
      </c>
      <c r="C914" t="s">
        <v>34</v>
      </c>
      <c r="D914" t="s">
        <v>32</v>
      </c>
      <c r="E914">
        <v>101</v>
      </c>
      <c r="F914" s="33">
        <v>32</v>
      </c>
      <c r="G914" s="33">
        <f t="shared" si="14"/>
        <v>3232</v>
      </c>
    </row>
    <row r="915" spans="2:7" x14ac:dyDescent="0.2">
      <c r="B915" t="s">
        <v>31</v>
      </c>
      <c r="C915" t="s">
        <v>264</v>
      </c>
      <c r="D915" t="s">
        <v>267</v>
      </c>
      <c r="E915">
        <v>153</v>
      </c>
      <c r="F915" s="33">
        <v>54</v>
      </c>
      <c r="G915" s="33">
        <f t="shared" si="14"/>
        <v>8262</v>
      </c>
    </row>
    <row r="916" spans="2:7" x14ac:dyDescent="0.2">
      <c r="B916" t="s">
        <v>25</v>
      </c>
      <c r="C916" t="s">
        <v>26</v>
      </c>
      <c r="D916" t="s">
        <v>21</v>
      </c>
      <c r="E916">
        <v>83</v>
      </c>
      <c r="F916" s="33">
        <v>2473</v>
      </c>
      <c r="G916" s="33">
        <f t="shared" si="14"/>
        <v>205259</v>
      </c>
    </row>
    <row r="917" spans="2:7" x14ac:dyDescent="0.2">
      <c r="B917" t="s">
        <v>19</v>
      </c>
      <c r="C917" t="s">
        <v>22</v>
      </c>
      <c r="D917" t="s">
        <v>33</v>
      </c>
      <c r="E917">
        <v>117</v>
      </c>
      <c r="F917" s="33">
        <v>23</v>
      </c>
      <c r="G917" s="33">
        <f t="shared" si="14"/>
        <v>2691</v>
      </c>
    </row>
    <row r="918" spans="2:7" x14ac:dyDescent="0.2">
      <c r="B918" t="s">
        <v>265</v>
      </c>
      <c r="C918" t="s">
        <v>28</v>
      </c>
      <c r="D918" t="s">
        <v>260</v>
      </c>
      <c r="E918">
        <v>170</v>
      </c>
      <c r="F918" s="33">
        <v>1516</v>
      </c>
      <c r="G918" s="33">
        <f t="shared" si="14"/>
        <v>257720</v>
      </c>
    </row>
    <row r="919" spans="2:7" x14ac:dyDescent="0.2">
      <c r="B919" t="s">
        <v>23</v>
      </c>
      <c r="C919" t="s">
        <v>35</v>
      </c>
      <c r="D919" t="s">
        <v>267</v>
      </c>
      <c r="E919">
        <v>369</v>
      </c>
      <c r="F919" s="33">
        <v>48</v>
      </c>
      <c r="G919" s="33">
        <f t="shared" si="14"/>
        <v>17712</v>
      </c>
    </row>
    <row r="920" spans="2:7" x14ac:dyDescent="0.2">
      <c r="B920" t="s">
        <v>254</v>
      </c>
      <c r="C920" t="s">
        <v>28</v>
      </c>
      <c r="D920" t="s">
        <v>30</v>
      </c>
      <c r="E920">
        <v>391</v>
      </c>
      <c r="F920" s="33">
        <v>61</v>
      </c>
      <c r="G920" s="33">
        <f t="shared" si="14"/>
        <v>23851</v>
      </c>
    </row>
    <row r="921" spans="2:7" x14ac:dyDescent="0.2">
      <c r="B921" t="s">
        <v>25</v>
      </c>
      <c r="C921" t="s">
        <v>22</v>
      </c>
      <c r="D921" t="s">
        <v>260</v>
      </c>
      <c r="E921">
        <v>164</v>
      </c>
      <c r="F921" s="33">
        <v>2241</v>
      </c>
      <c r="G921" s="33">
        <f t="shared" si="14"/>
        <v>367524</v>
      </c>
    </row>
    <row r="922" spans="2:7" x14ac:dyDescent="0.2">
      <c r="B922" t="s">
        <v>19</v>
      </c>
      <c r="C922" t="s">
        <v>34</v>
      </c>
      <c r="D922" t="s">
        <v>30</v>
      </c>
      <c r="E922">
        <v>296</v>
      </c>
      <c r="F922" s="33">
        <v>39</v>
      </c>
      <c r="G922" s="33">
        <f t="shared" si="14"/>
        <v>11544</v>
      </c>
    </row>
    <row r="923" spans="2:7" x14ac:dyDescent="0.2">
      <c r="B923" t="s">
        <v>257</v>
      </c>
      <c r="C923" t="s">
        <v>28</v>
      </c>
      <c r="D923" t="s">
        <v>267</v>
      </c>
      <c r="E923">
        <v>581</v>
      </c>
      <c r="F923" s="33">
        <v>31</v>
      </c>
      <c r="G923" s="33">
        <f t="shared" si="14"/>
        <v>18011</v>
      </c>
    </row>
    <row r="924" spans="2:7" x14ac:dyDescent="0.2">
      <c r="B924" t="s">
        <v>261</v>
      </c>
      <c r="C924" t="s">
        <v>20</v>
      </c>
      <c r="D924" t="s">
        <v>24</v>
      </c>
      <c r="E924">
        <v>70</v>
      </c>
      <c r="F924" s="33">
        <v>148</v>
      </c>
      <c r="G924" s="33">
        <f t="shared" si="14"/>
        <v>10360</v>
      </c>
    </row>
    <row r="925" spans="2:7" x14ac:dyDescent="0.2">
      <c r="B925" t="s">
        <v>269</v>
      </c>
      <c r="C925" t="s">
        <v>255</v>
      </c>
      <c r="D925" t="s">
        <v>262</v>
      </c>
      <c r="E925">
        <v>79</v>
      </c>
      <c r="F925" s="33">
        <v>1291</v>
      </c>
      <c r="G925" s="33">
        <f t="shared" si="14"/>
        <v>101989</v>
      </c>
    </row>
    <row r="926" spans="2:7" x14ac:dyDescent="0.2">
      <c r="B926" t="s">
        <v>265</v>
      </c>
      <c r="C926" t="s">
        <v>28</v>
      </c>
      <c r="D926" t="s">
        <v>33</v>
      </c>
      <c r="E926">
        <v>407</v>
      </c>
      <c r="F926" s="33">
        <v>68</v>
      </c>
      <c r="G926" s="33">
        <f t="shared" si="14"/>
        <v>27676</v>
      </c>
    </row>
    <row r="927" spans="2:7" x14ac:dyDescent="0.2">
      <c r="B927" t="s">
        <v>25</v>
      </c>
      <c r="C927" t="s">
        <v>20</v>
      </c>
      <c r="D927" t="s">
        <v>260</v>
      </c>
      <c r="E927">
        <v>45</v>
      </c>
      <c r="F927" s="33">
        <v>1619</v>
      </c>
      <c r="G927" s="33">
        <f t="shared" si="14"/>
        <v>72855</v>
      </c>
    </row>
    <row r="928" spans="2:7" x14ac:dyDescent="0.2">
      <c r="B928" t="s">
        <v>269</v>
      </c>
      <c r="C928" t="s">
        <v>22</v>
      </c>
      <c r="D928" t="s">
        <v>30</v>
      </c>
      <c r="E928">
        <v>47</v>
      </c>
      <c r="F928" s="33">
        <v>14</v>
      </c>
      <c r="G928" s="33">
        <f t="shared" si="14"/>
        <v>658</v>
      </c>
    </row>
    <row r="929" spans="2:7" x14ac:dyDescent="0.2">
      <c r="B929" t="s">
        <v>23</v>
      </c>
      <c r="C929" t="s">
        <v>28</v>
      </c>
      <c r="D929" t="s">
        <v>267</v>
      </c>
      <c r="E929">
        <v>58</v>
      </c>
      <c r="F929" s="33">
        <v>51</v>
      </c>
      <c r="G929" s="33">
        <f t="shared" si="14"/>
        <v>2958</v>
      </c>
    </row>
    <row r="930" spans="2:7" x14ac:dyDescent="0.2">
      <c r="B930" t="s">
        <v>263</v>
      </c>
      <c r="C930" t="s">
        <v>256</v>
      </c>
      <c r="D930" t="s">
        <v>21</v>
      </c>
      <c r="E930">
        <v>141</v>
      </c>
      <c r="F930" s="33">
        <v>563</v>
      </c>
      <c r="G930" s="33">
        <f t="shared" si="14"/>
        <v>79383</v>
      </c>
    </row>
    <row r="931" spans="2:7" x14ac:dyDescent="0.2">
      <c r="B931" t="s">
        <v>265</v>
      </c>
      <c r="C931" t="s">
        <v>34</v>
      </c>
      <c r="D931" t="s">
        <v>24</v>
      </c>
      <c r="E931">
        <v>28</v>
      </c>
      <c r="F931" s="33">
        <v>248</v>
      </c>
      <c r="G931" s="33">
        <f t="shared" si="14"/>
        <v>6944</v>
      </c>
    </row>
    <row r="932" spans="2:7" x14ac:dyDescent="0.2">
      <c r="B932" t="s">
        <v>269</v>
      </c>
      <c r="C932" t="s">
        <v>28</v>
      </c>
      <c r="D932" t="s">
        <v>267</v>
      </c>
      <c r="E932">
        <v>64</v>
      </c>
      <c r="F932" s="33">
        <v>57</v>
      </c>
      <c r="G932" s="33">
        <f t="shared" si="14"/>
        <v>3648</v>
      </c>
    </row>
    <row r="933" spans="2:7" x14ac:dyDescent="0.2">
      <c r="B933" t="s">
        <v>254</v>
      </c>
      <c r="C933" t="s">
        <v>34</v>
      </c>
      <c r="D933" t="s">
        <v>24</v>
      </c>
      <c r="E933">
        <v>55</v>
      </c>
      <c r="F933" s="33">
        <v>270</v>
      </c>
      <c r="G933" s="33">
        <f t="shared" si="14"/>
        <v>14850</v>
      </c>
    </row>
    <row r="934" spans="2:7" x14ac:dyDescent="0.2">
      <c r="B934" t="s">
        <v>266</v>
      </c>
      <c r="C934" t="s">
        <v>20</v>
      </c>
      <c r="D934" t="s">
        <v>30</v>
      </c>
      <c r="E934">
        <v>556</v>
      </c>
      <c r="F934" s="33">
        <v>10</v>
      </c>
      <c r="G934" s="33">
        <f t="shared" si="14"/>
        <v>5560</v>
      </c>
    </row>
    <row r="935" spans="2:7" x14ac:dyDescent="0.2">
      <c r="B935" t="s">
        <v>23</v>
      </c>
      <c r="C935" t="s">
        <v>264</v>
      </c>
      <c r="D935" t="s">
        <v>260</v>
      </c>
      <c r="E935">
        <v>4</v>
      </c>
      <c r="F935" s="33">
        <v>1313</v>
      </c>
      <c r="G935" s="33">
        <f t="shared" si="14"/>
        <v>5252</v>
      </c>
    </row>
    <row r="936" spans="2:7" x14ac:dyDescent="0.2">
      <c r="B936" t="s">
        <v>31</v>
      </c>
      <c r="C936" t="s">
        <v>258</v>
      </c>
      <c r="D936" t="s">
        <v>32</v>
      </c>
      <c r="E936">
        <v>479</v>
      </c>
      <c r="F936" s="33">
        <v>108</v>
      </c>
      <c r="G936" s="33">
        <f t="shared" si="14"/>
        <v>51732</v>
      </c>
    </row>
    <row r="937" spans="2:7" x14ac:dyDescent="0.2">
      <c r="B937" t="s">
        <v>31</v>
      </c>
      <c r="C937" t="s">
        <v>34</v>
      </c>
      <c r="D937" t="s">
        <v>267</v>
      </c>
      <c r="E937">
        <v>328</v>
      </c>
      <c r="F937" s="33">
        <v>50</v>
      </c>
      <c r="G937" s="33">
        <f t="shared" si="14"/>
        <v>16400</v>
      </c>
    </row>
    <row r="938" spans="2:7" x14ac:dyDescent="0.2">
      <c r="B938" t="s">
        <v>266</v>
      </c>
      <c r="C938" t="s">
        <v>34</v>
      </c>
      <c r="D938" t="s">
        <v>32</v>
      </c>
      <c r="E938">
        <v>334</v>
      </c>
      <c r="F938" s="33">
        <v>83</v>
      </c>
      <c r="G938" s="33">
        <f t="shared" si="14"/>
        <v>27722</v>
      </c>
    </row>
    <row r="939" spans="2:7" x14ac:dyDescent="0.2">
      <c r="B939" t="s">
        <v>19</v>
      </c>
      <c r="C939" t="s">
        <v>22</v>
      </c>
      <c r="D939" t="s">
        <v>24</v>
      </c>
      <c r="E939">
        <v>13</v>
      </c>
      <c r="F939" s="33">
        <v>343</v>
      </c>
      <c r="G939" s="33">
        <f t="shared" si="14"/>
        <v>4459</v>
      </c>
    </row>
    <row r="940" spans="2:7" x14ac:dyDescent="0.2">
      <c r="B940" t="s">
        <v>25</v>
      </c>
      <c r="C940" t="s">
        <v>34</v>
      </c>
      <c r="D940" t="s">
        <v>267</v>
      </c>
      <c r="E940">
        <v>91</v>
      </c>
      <c r="F940" s="33">
        <v>27</v>
      </c>
      <c r="G940" s="33">
        <f t="shared" si="14"/>
        <v>2457</v>
      </c>
    </row>
    <row r="941" spans="2:7" x14ac:dyDescent="0.2">
      <c r="B941" t="s">
        <v>259</v>
      </c>
      <c r="C941" t="s">
        <v>264</v>
      </c>
      <c r="D941" t="s">
        <v>260</v>
      </c>
      <c r="E941">
        <v>92</v>
      </c>
      <c r="F941" s="33">
        <v>1274</v>
      </c>
      <c r="G941" s="33">
        <f t="shared" si="14"/>
        <v>117208</v>
      </c>
    </row>
    <row r="942" spans="2:7" x14ac:dyDescent="0.2">
      <c r="B942" t="s">
        <v>254</v>
      </c>
      <c r="C942" t="s">
        <v>22</v>
      </c>
      <c r="D942" t="s">
        <v>21</v>
      </c>
      <c r="E942">
        <v>38</v>
      </c>
      <c r="F942" s="33">
        <v>1032</v>
      </c>
      <c r="G942" s="33">
        <f t="shared" si="14"/>
        <v>39216</v>
      </c>
    </row>
    <row r="943" spans="2:7" x14ac:dyDescent="0.2">
      <c r="B943" t="s">
        <v>269</v>
      </c>
      <c r="C943" t="s">
        <v>28</v>
      </c>
      <c r="D943" t="s">
        <v>32</v>
      </c>
      <c r="E943">
        <v>4</v>
      </c>
      <c r="F943" s="33">
        <v>36</v>
      </c>
      <c r="G943" s="33">
        <f t="shared" si="14"/>
        <v>144</v>
      </c>
    </row>
    <row r="944" spans="2:7" x14ac:dyDescent="0.2">
      <c r="B944" t="s">
        <v>257</v>
      </c>
      <c r="C944" t="s">
        <v>26</v>
      </c>
      <c r="D944" t="s">
        <v>32</v>
      </c>
      <c r="E944">
        <v>126</v>
      </c>
      <c r="F944" s="33">
        <v>77</v>
      </c>
      <c r="G944" s="33">
        <f t="shared" si="14"/>
        <v>9702</v>
      </c>
    </row>
    <row r="945" spans="2:7" x14ac:dyDescent="0.2">
      <c r="B945" t="s">
        <v>265</v>
      </c>
      <c r="C945" t="s">
        <v>20</v>
      </c>
      <c r="D945" t="s">
        <v>33</v>
      </c>
      <c r="E945">
        <v>66</v>
      </c>
      <c r="F945" s="33">
        <v>71</v>
      </c>
      <c r="G945" s="33">
        <f t="shared" si="14"/>
        <v>4686</v>
      </c>
    </row>
    <row r="946" spans="2:7" x14ac:dyDescent="0.2">
      <c r="B946" t="s">
        <v>257</v>
      </c>
      <c r="C946" t="s">
        <v>34</v>
      </c>
      <c r="D946" t="s">
        <v>24</v>
      </c>
      <c r="E946">
        <v>61</v>
      </c>
      <c r="F946" s="33">
        <v>162</v>
      </c>
      <c r="G946" s="33">
        <f t="shared" si="14"/>
        <v>9882</v>
      </c>
    </row>
    <row r="947" spans="2:7" x14ac:dyDescent="0.2">
      <c r="B947" t="s">
        <v>27</v>
      </c>
      <c r="C947" t="s">
        <v>20</v>
      </c>
      <c r="D947" t="s">
        <v>33</v>
      </c>
      <c r="E947">
        <v>179</v>
      </c>
      <c r="F947" s="33">
        <v>42</v>
      </c>
      <c r="G947" s="33">
        <f t="shared" si="14"/>
        <v>7518</v>
      </c>
    </row>
    <row r="948" spans="2:7" x14ac:dyDescent="0.2">
      <c r="B948" t="s">
        <v>269</v>
      </c>
      <c r="C948" t="s">
        <v>20</v>
      </c>
      <c r="D948" t="s">
        <v>267</v>
      </c>
      <c r="E948">
        <v>437</v>
      </c>
      <c r="F948" s="33">
        <v>52</v>
      </c>
      <c r="G948" s="33">
        <f t="shared" si="14"/>
        <v>22724</v>
      </c>
    </row>
    <row r="949" spans="2:7" x14ac:dyDescent="0.2">
      <c r="B949" t="s">
        <v>266</v>
      </c>
      <c r="C949" t="s">
        <v>22</v>
      </c>
      <c r="D949" t="s">
        <v>262</v>
      </c>
      <c r="E949">
        <v>134</v>
      </c>
      <c r="F949" s="33">
        <v>2957</v>
      </c>
      <c r="G949" s="33">
        <f t="shared" si="14"/>
        <v>396238</v>
      </c>
    </row>
    <row r="950" spans="2:7" x14ac:dyDescent="0.2">
      <c r="B950" t="s">
        <v>263</v>
      </c>
      <c r="C950" t="s">
        <v>22</v>
      </c>
      <c r="D950" t="s">
        <v>262</v>
      </c>
      <c r="E950">
        <v>189</v>
      </c>
      <c r="F950" s="33">
        <v>1653</v>
      </c>
      <c r="G950" s="33">
        <f t="shared" si="14"/>
        <v>312417</v>
      </c>
    </row>
    <row r="951" spans="2:7" x14ac:dyDescent="0.2">
      <c r="B951" t="s">
        <v>254</v>
      </c>
      <c r="C951" t="s">
        <v>20</v>
      </c>
      <c r="D951" t="s">
        <v>21</v>
      </c>
      <c r="E951">
        <v>28</v>
      </c>
      <c r="F951" s="33">
        <v>1702</v>
      </c>
      <c r="G951" s="33">
        <f t="shared" si="14"/>
        <v>47656</v>
      </c>
    </row>
    <row r="952" spans="2:7" x14ac:dyDescent="0.2">
      <c r="B952" t="s">
        <v>269</v>
      </c>
      <c r="C952" t="s">
        <v>34</v>
      </c>
      <c r="D952" t="s">
        <v>21</v>
      </c>
      <c r="E952">
        <v>69</v>
      </c>
      <c r="F952" s="33">
        <v>848</v>
      </c>
      <c r="G952" s="33">
        <f t="shared" si="14"/>
        <v>58512</v>
      </c>
    </row>
    <row r="953" spans="2:7" x14ac:dyDescent="0.2">
      <c r="B953" t="s">
        <v>257</v>
      </c>
      <c r="C953" t="s">
        <v>28</v>
      </c>
      <c r="D953" t="s">
        <v>24</v>
      </c>
      <c r="E953">
        <v>8</v>
      </c>
      <c r="F953" s="33">
        <v>347</v>
      </c>
      <c r="G953" s="33">
        <f t="shared" si="14"/>
        <v>2776</v>
      </c>
    </row>
    <row r="954" spans="2:7" x14ac:dyDescent="0.2">
      <c r="B954" t="s">
        <v>268</v>
      </c>
      <c r="C954" t="s">
        <v>256</v>
      </c>
      <c r="D954" t="s">
        <v>30</v>
      </c>
      <c r="E954">
        <v>101</v>
      </c>
      <c r="F954" s="33">
        <v>31</v>
      </c>
      <c r="G954" s="33">
        <f t="shared" si="14"/>
        <v>3131</v>
      </c>
    </row>
    <row r="955" spans="2:7" x14ac:dyDescent="0.2">
      <c r="B955" t="s">
        <v>254</v>
      </c>
      <c r="C955" t="s">
        <v>29</v>
      </c>
      <c r="D955" t="s">
        <v>30</v>
      </c>
      <c r="E955">
        <v>226</v>
      </c>
      <c r="F955" s="33">
        <v>46</v>
      </c>
      <c r="G955" s="33">
        <f t="shared" si="14"/>
        <v>10396</v>
      </c>
    </row>
    <row r="956" spans="2:7" x14ac:dyDescent="0.2">
      <c r="B956" t="s">
        <v>27</v>
      </c>
      <c r="C956" t="s">
        <v>28</v>
      </c>
      <c r="D956" t="s">
        <v>262</v>
      </c>
      <c r="E956">
        <v>34</v>
      </c>
      <c r="F956" s="33">
        <v>607</v>
      </c>
      <c r="G956" s="33">
        <f t="shared" si="14"/>
        <v>20638</v>
      </c>
    </row>
    <row r="957" spans="2:7" x14ac:dyDescent="0.2">
      <c r="B957" t="s">
        <v>27</v>
      </c>
      <c r="C957" t="s">
        <v>22</v>
      </c>
      <c r="D957" t="s">
        <v>24</v>
      </c>
      <c r="E957">
        <v>50</v>
      </c>
      <c r="F957" s="33">
        <v>185</v>
      </c>
      <c r="G957" s="33">
        <f t="shared" si="14"/>
        <v>9250</v>
      </c>
    </row>
    <row r="958" spans="2:7" x14ac:dyDescent="0.2">
      <c r="B958" t="s">
        <v>263</v>
      </c>
      <c r="C958" t="s">
        <v>34</v>
      </c>
      <c r="D958" t="s">
        <v>262</v>
      </c>
      <c r="E958">
        <v>164</v>
      </c>
      <c r="F958" s="33">
        <v>687</v>
      </c>
      <c r="G958" s="33">
        <f t="shared" si="14"/>
        <v>112668</v>
      </c>
    </row>
    <row r="959" spans="2:7" x14ac:dyDescent="0.2">
      <c r="B959" t="s">
        <v>263</v>
      </c>
      <c r="C959" t="s">
        <v>34</v>
      </c>
      <c r="D959" t="s">
        <v>32</v>
      </c>
      <c r="E959">
        <v>448</v>
      </c>
      <c r="F959" s="33">
        <v>20</v>
      </c>
      <c r="G959" s="33">
        <f t="shared" si="14"/>
        <v>8960</v>
      </c>
    </row>
    <row r="960" spans="2:7" x14ac:dyDescent="0.2">
      <c r="B960" t="s">
        <v>254</v>
      </c>
      <c r="C960" t="s">
        <v>29</v>
      </c>
      <c r="D960" t="s">
        <v>33</v>
      </c>
      <c r="E960">
        <v>14</v>
      </c>
      <c r="F960" s="33">
        <v>6</v>
      </c>
      <c r="G960" s="33">
        <f t="shared" si="14"/>
        <v>84</v>
      </c>
    </row>
    <row r="961" spans="2:7" x14ac:dyDescent="0.2">
      <c r="B961" t="s">
        <v>254</v>
      </c>
      <c r="C961" t="s">
        <v>255</v>
      </c>
      <c r="D961" t="s">
        <v>32</v>
      </c>
      <c r="E961">
        <v>462</v>
      </c>
      <c r="F961" s="33">
        <v>28</v>
      </c>
      <c r="G961" s="33">
        <f t="shared" si="14"/>
        <v>12936</v>
      </c>
    </row>
    <row r="962" spans="2:7" x14ac:dyDescent="0.2">
      <c r="B962" t="s">
        <v>27</v>
      </c>
      <c r="C962" t="s">
        <v>26</v>
      </c>
      <c r="D962" t="s">
        <v>267</v>
      </c>
      <c r="E962">
        <v>500</v>
      </c>
      <c r="F962" s="33">
        <v>9</v>
      </c>
      <c r="G962" s="33">
        <f t="shared" si="14"/>
        <v>4500</v>
      </c>
    </row>
    <row r="963" spans="2:7" x14ac:dyDescent="0.2">
      <c r="B963" t="s">
        <v>266</v>
      </c>
      <c r="C963" t="s">
        <v>29</v>
      </c>
      <c r="D963" t="s">
        <v>267</v>
      </c>
      <c r="E963">
        <v>142</v>
      </c>
      <c r="F963" s="33">
        <v>37</v>
      </c>
      <c r="G963" s="33">
        <f t="shared" si="14"/>
        <v>5254</v>
      </c>
    </row>
    <row r="964" spans="2:7" x14ac:dyDescent="0.2">
      <c r="B964" t="s">
        <v>27</v>
      </c>
      <c r="C964" t="s">
        <v>255</v>
      </c>
      <c r="D964" t="s">
        <v>21</v>
      </c>
      <c r="E964">
        <v>158</v>
      </c>
      <c r="F964" s="33">
        <v>2605</v>
      </c>
      <c r="G964" s="33">
        <f t="shared" si="14"/>
        <v>411590</v>
      </c>
    </row>
    <row r="965" spans="2:7" x14ac:dyDescent="0.2">
      <c r="B965" t="s">
        <v>261</v>
      </c>
      <c r="C965" t="s">
        <v>29</v>
      </c>
      <c r="D965" t="s">
        <v>267</v>
      </c>
      <c r="E965">
        <v>375</v>
      </c>
      <c r="F965" s="33">
        <v>26</v>
      </c>
      <c r="G965" s="33">
        <f t="shared" si="14"/>
        <v>9750</v>
      </c>
    </row>
    <row r="966" spans="2:7" x14ac:dyDescent="0.2">
      <c r="B966" t="s">
        <v>257</v>
      </c>
      <c r="C966" t="s">
        <v>255</v>
      </c>
      <c r="D966" t="s">
        <v>30</v>
      </c>
      <c r="E966">
        <v>115</v>
      </c>
      <c r="F966" s="33">
        <v>46</v>
      </c>
      <c r="G966" s="33">
        <f t="shared" si="14"/>
        <v>5290</v>
      </c>
    </row>
    <row r="967" spans="2:7" x14ac:dyDescent="0.2">
      <c r="B967" t="s">
        <v>23</v>
      </c>
      <c r="C967" t="s">
        <v>264</v>
      </c>
      <c r="D967" t="s">
        <v>21</v>
      </c>
      <c r="E967">
        <v>80</v>
      </c>
      <c r="F967" s="33">
        <v>1771</v>
      </c>
      <c r="G967" s="33">
        <f t="shared" si="14"/>
        <v>141680</v>
      </c>
    </row>
    <row r="968" spans="2:7" x14ac:dyDescent="0.2">
      <c r="B968" t="s">
        <v>31</v>
      </c>
      <c r="C968" t="s">
        <v>258</v>
      </c>
      <c r="D968" t="s">
        <v>30</v>
      </c>
      <c r="E968">
        <v>164</v>
      </c>
      <c r="F968" s="33">
        <v>73</v>
      </c>
      <c r="G968" s="33">
        <f t="shared" ref="G968:G1031" si="15">E968*F968</f>
        <v>11972</v>
      </c>
    </row>
    <row r="969" spans="2:7" x14ac:dyDescent="0.2">
      <c r="B969" t="s">
        <v>23</v>
      </c>
      <c r="C969" t="s">
        <v>256</v>
      </c>
      <c r="D969" t="s">
        <v>24</v>
      </c>
      <c r="E969">
        <v>32</v>
      </c>
      <c r="F969" s="33">
        <v>164</v>
      </c>
      <c r="G969" s="33">
        <f t="shared" si="15"/>
        <v>5248</v>
      </c>
    </row>
    <row r="970" spans="2:7" x14ac:dyDescent="0.2">
      <c r="B970" t="s">
        <v>25</v>
      </c>
      <c r="C970" t="s">
        <v>26</v>
      </c>
      <c r="D970" t="s">
        <v>30</v>
      </c>
      <c r="E970">
        <v>503</v>
      </c>
      <c r="F970" s="33">
        <v>49</v>
      </c>
      <c r="G970" s="33">
        <f t="shared" si="15"/>
        <v>24647</v>
      </c>
    </row>
    <row r="971" spans="2:7" x14ac:dyDescent="0.2">
      <c r="B971" t="s">
        <v>25</v>
      </c>
      <c r="C971" t="s">
        <v>20</v>
      </c>
      <c r="D971" t="s">
        <v>30</v>
      </c>
      <c r="E971">
        <v>45</v>
      </c>
      <c r="F971" s="33">
        <v>70</v>
      </c>
      <c r="G971" s="33">
        <f t="shared" si="15"/>
        <v>3150</v>
      </c>
    </row>
    <row r="972" spans="2:7" x14ac:dyDescent="0.2">
      <c r="B972" t="s">
        <v>261</v>
      </c>
      <c r="C972" t="s">
        <v>29</v>
      </c>
      <c r="D972" t="s">
        <v>260</v>
      </c>
      <c r="E972">
        <v>110</v>
      </c>
      <c r="F972" s="33">
        <v>2103</v>
      </c>
      <c r="G972" s="33">
        <f t="shared" si="15"/>
        <v>231330</v>
      </c>
    </row>
    <row r="973" spans="2:7" x14ac:dyDescent="0.2">
      <c r="B973" t="s">
        <v>259</v>
      </c>
      <c r="C973" t="s">
        <v>34</v>
      </c>
      <c r="D973" t="s">
        <v>24</v>
      </c>
      <c r="E973">
        <v>70</v>
      </c>
      <c r="F973" s="33">
        <v>280</v>
      </c>
      <c r="G973" s="33">
        <f t="shared" si="15"/>
        <v>19600</v>
      </c>
    </row>
    <row r="974" spans="2:7" x14ac:dyDescent="0.2">
      <c r="B974" t="s">
        <v>19</v>
      </c>
      <c r="C974" t="s">
        <v>22</v>
      </c>
      <c r="D974" t="s">
        <v>33</v>
      </c>
      <c r="E974">
        <v>213</v>
      </c>
      <c r="F974" s="33">
        <v>76</v>
      </c>
      <c r="G974" s="33">
        <f t="shared" si="15"/>
        <v>16188</v>
      </c>
    </row>
    <row r="975" spans="2:7" x14ac:dyDescent="0.2">
      <c r="B975" t="s">
        <v>257</v>
      </c>
      <c r="C975" t="s">
        <v>258</v>
      </c>
      <c r="D975" t="s">
        <v>21</v>
      </c>
      <c r="E975">
        <v>16</v>
      </c>
      <c r="F975" s="33">
        <v>1442</v>
      </c>
      <c r="G975" s="33">
        <f t="shared" si="15"/>
        <v>23072</v>
      </c>
    </row>
    <row r="976" spans="2:7" x14ac:dyDescent="0.2">
      <c r="B976" t="s">
        <v>261</v>
      </c>
      <c r="C976" t="s">
        <v>256</v>
      </c>
      <c r="D976" t="s">
        <v>21</v>
      </c>
      <c r="E976">
        <v>178</v>
      </c>
      <c r="F976" s="33">
        <v>2967</v>
      </c>
      <c r="G976" s="33">
        <f t="shared" si="15"/>
        <v>528126</v>
      </c>
    </row>
    <row r="977" spans="2:7" x14ac:dyDescent="0.2">
      <c r="B977" t="s">
        <v>261</v>
      </c>
      <c r="C977" t="s">
        <v>22</v>
      </c>
      <c r="D977" t="s">
        <v>33</v>
      </c>
      <c r="E977">
        <v>599</v>
      </c>
      <c r="F977" s="33">
        <v>7</v>
      </c>
      <c r="G977" s="33">
        <f t="shared" si="15"/>
        <v>4193</v>
      </c>
    </row>
    <row r="978" spans="2:7" x14ac:dyDescent="0.2">
      <c r="B978" t="s">
        <v>25</v>
      </c>
      <c r="C978" t="s">
        <v>20</v>
      </c>
      <c r="D978" t="s">
        <v>24</v>
      </c>
      <c r="E978">
        <v>35</v>
      </c>
      <c r="F978" s="33">
        <v>233</v>
      </c>
      <c r="G978" s="33">
        <f t="shared" si="15"/>
        <v>8155</v>
      </c>
    </row>
    <row r="979" spans="2:7" x14ac:dyDescent="0.2">
      <c r="B979" t="s">
        <v>266</v>
      </c>
      <c r="C979" t="s">
        <v>34</v>
      </c>
      <c r="D979" t="s">
        <v>262</v>
      </c>
      <c r="E979">
        <v>1</v>
      </c>
      <c r="F979" s="33">
        <v>1244</v>
      </c>
      <c r="G979" s="33">
        <f t="shared" si="15"/>
        <v>1244</v>
      </c>
    </row>
    <row r="980" spans="2:7" x14ac:dyDescent="0.2">
      <c r="B980" t="s">
        <v>25</v>
      </c>
      <c r="C980" t="s">
        <v>28</v>
      </c>
      <c r="D980" t="s">
        <v>21</v>
      </c>
      <c r="E980">
        <v>108</v>
      </c>
      <c r="F980" s="33">
        <v>1376</v>
      </c>
      <c r="G980" s="33">
        <f t="shared" si="15"/>
        <v>148608</v>
      </c>
    </row>
    <row r="981" spans="2:7" x14ac:dyDescent="0.2">
      <c r="B981" t="s">
        <v>27</v>
      </c>
      <c r="C981" t="s">
        <v>22</v>
      </c>
      <c r="D981" t="s">
        <v>260</v>
      </c>
      <c r="E981">
        <v>152</v>
      </c>
      <c r="F981" s="33">
        <v>829</v>
      </c>
      <c r="G981" s="33">
        <f t="shared" si="15"/>
        <v>126008</v>
      </c>
    </row>
    <row r="982" spans="2:7" x14ac:dyDescent="0.2">
      <c r="B982" t="s">
        <v>25</v>
      </c>
      <c r="C982" t="s">
        <v>22</v>
      </c>
      <c r="D982" t="s">
        <v>267</v>
      </c>
      <c r="E982">
        <v>533</v>
      </c>
      <c r="F982" s="33">
        <v>54</v>
      </c>
      <c r="G982" s="33">
        <f t="shared" si="15"/>
        <v>28782</v>
      </c>
    </row>
    <row r="983" spans="2:7" x14ac:dyDescent="0.2">
      <c r="B983" t="s">
        <v>263</v>
      </c>
      <c r="C983" t="s">
        <v>258</v>
      </c>
      <c r="D983" t="s">
        <v>21</v>
      </c>
      <c r="E983">
        <v>64</v>
      </c>
      <c r="F983" s="33">
        <v>1915</v>
      </c>
      <c r="G983" s="33">
        <f t="shared" si="15"/>
        <v>122560</v>
      </c>
    </row>
    <row r="984" spans="2:7" x14ac:dyDescent="0.2">
      <c r="B984" t="s">
        <v>19</v>
      </c>
      <c r="C984" t="s">
        <v>258</v>
      </c>
      <c r="D984" t="s">
        <v>262</v>
      </c>
      <c r="E984">
        <v>169</v>
      </c>
      <c r="F984" s="33">
        <v>918</v>
      </c>
      <c r="G984" s="33">
        <f t="shared" si="15"/>
        <v>155142</v>
      </c>
    </row>
    <row r="985" spans="2:7" x14ac:dyDescent="0.2">
      <c r="B985" t="s">
        <v>266</v>
      </c>
      <c r="C985" t="s">
        <v>26</v>
      </c>
      <c r="D985" t="s">
        <v>32</v>
      </c>
      <c r="E985">
        <v>471</v>
      </c>
      <c r="F985" s="33">
        <v>48</v>
      </c>
      <c r="G985" s="33">
        <f t="shared" si="15"/>
        <v>22608</v>
      </c>
    </row>
    <row r="986" spans="2:7" x14ac:dyDescent="0.2">
      <c r="B986" t="s">
        <v>25</v>
      </c>
      <c r="C986" t="s">
        <v>29</v>
      </c>
      <c r="D986" t="s">
        <v>21</v>
      </c>
      <c r="E986">
        <v>64</v>
      </c>
      <c r="F986" s="33">
        <v>1623</v>
      </c>
      <c r="G986" s="33">
        <f t="shared" si="15"/>
        <v>103872</v>
      </c>
    </row>
    <row r="987" spans="2:7" x14ac:dyDescent="0.2">
      <c r="B987" t="s">
        <v>31</v>
      </c>
      <c r="C987" t="s">
        <v>29</v>
      </c>
      <c r="D987" t="s">
        <v>21</v>
      </c>
      <c r="E987">
        <v>93</v>
      </c>
      <c r="F987" s="33">
        <v>2668</v>
      </c>
      <c r="G987" s="33">
        <f t="shared" si="15"/>
        <v>248124</v>
      </c>
    </row>
    <row r="988" spans="2:7" x14ac:dyDescent="0.2">
      <c r="B988" t="s">
        <v>254</v>
      </c>
      <c r="C988" t="s">
        <v>264</v>
      </c>
      <c r="D988" t="s">
        <v>21</v>
      </c>
      <c r="E988">
        <v>153</v>
      </c>
      <c r="F988" s="33">
        <v>1588</v>
      </c>
      <c r="G988" s="33">
        <f t="shared" si="15"/>
        <v>242964</v>
      </c>
    </row>
    <row r="989" spans="2:7" x14ac:dyDescent="0.2">
      <c r="B989" t="s">
        <v>261</v>
      </c>
      <c r="C989" t="s">
        <v>20</v>
      </c>
      <c r="D989" t="s">
        <v>267</v>
      </c>
      <c r="E989">
        <v>548</v>
      </c>
      <c r="F989" s="33">
        <v>22</v>
      </c>
      <c r="G989" s="33">
        <f t="shared" si="15"/>
        <v>12056</v>
      </c>
    </row>
    <row r="990" spans="2:7" x14ac:dyDescent="0.2">
      <c r="B990" t="s">
        <v>254</v>
      </c>
      <c r="C990" t="s">
        <v>29</v>
      </c>
      <c r="D990" t="s">
        <v>24</v>
      </c>
      <c r="E990">
        <v>72</v>
      </c>
      <c r="F990" s="33">
        <v>428</v>
      </c>
      <c r="G990" s="33">
        <f t="shared" si="15"/>
        <v>30816</v>
      </c>
    </row>
    <row r="991" spans="2:7" x14ac:dyDescent="0.2">
      <c r="B991" t="s">
        <v>31</v>
      </c>
      <c r="C991" t="s">
        <v>22</v>
      </c>
      <c r="D991" t="s">
        <v>33</v>
      </c>
      <c r="E991">
        <v>511</v>
      </c>
      <c r="F991" s="33">
        <v>68</v>
      </c>
      <c r="G991" s="33">
        <f t="shared" si="15"/>
        <v>34748</v>
      </c>
    </row>
    <row r="992" spans="2:7" x14ac:dyDescent="0.2">
      <c r="B992" t="s">
        <v>254</v>
      </c>
      <c r="C992" t="s">
        <v>22</v>
      </c>
      <c r="D992" t="s">
        <v>24</v>
      </c>
      <c r="E992">
        <v>28</v>
      </c>
      <c r="F992" s="33">
        <v>337</v>
      </c>
      <c r="G992" s="33">
        <f t="shared" si="15"/>
        <v>9436</v>
      </c>
    </row>
    <row r="993" spans="2:7" x14ac:dyDescent="0.2">
      <c r="B993" t="s">
        <v>259</v>
      </c>
      <c r="C993" t="s">
        <v>28</v>
      </c>
      <c r="D993" t="s">
        <v>21</v>
      </c>
      <c r="E993">
        <v>55</v>
      </c>
      <c r="F993" s="33">
        <v>1100</v>
      </c>
      <c r="G993" s="33">
        <f t="shared" si="15"/>
        <v>60500</v>
      </c>
    </row>
    <row r="994" spans="2:7" x14ac:dyDescent="0.2">
      <c r="B994" t="s">
        <v>268</v>
      </c>
      <c r="C994" t="s">
        <v>35</v>
      </c>
      <c r="D994" t="s">
        <v>262</v>
      </c>
      <c r="E994">
        <v>21</v>
      </c>
      <c r="F994" s="33">
        <v>684</v>
      </c>
      <c r="G994" s="33">
        <f t="shared" si="15"/>
        <v>14364</v>
      </c>
    </row>
    <row r="995" spans="2:7" x14ac:dyDescent="0.2">
      <c r="B995" t="s">
        <v>259</v>
      </c>
      <c r="C995" t="s">
        <v>264</v>
      </c>
      <c r="D995" t="s">
        <v>30</v>
      </c>
      <c r="E995">
        <v>30</v>
      </c>
      <c r="F995" s="33">
        <v>65</v>
      </c>
      <c r="G995" s="33">
        <f t="shared" si="15"/>
        <v>1950</v>
      </c>
    </row>
    <row r="996" spans="2:7" x14ac:dyDescent="0.2">
      <c r="B996" t="s">
        <v>27</v>
      </c>
      <c r="C996" t="s">
        <v>26</v>
      </c>
      <c r="D996" t="s">
        <v>33</v>
      </c>
      <c r="E996">
        <v>564</v>
      </c>
      <c r="F996" s="33">
        <v>13</v>
      </c>
      <c r="G996" s="33">
        <f t="shared" si="15"/>
        <v>7332</v>
      </c>
    </row>
    <row r="997" spans="2:7" x14ac:dyDescent="0.2">
      <c r="B997" t="s">
        <v>257</v>
      </c>
      <c r="C997" t="s">
        <v>258</v>
      </c>
      <c r="D997" t="s">
        <v>24</v>
      </c>
      <c r="E997">
        <v>42</v>
      </c>
      <c r="F997" s="33">
        <v>465</v>
      </c>
      <c r="G997" s="33">
        <f t="shared" si="15"/>
        <v>19530</v>
      </c>
    </row>
    <row r="998" spans="2:7" x14ac:dyDescent="0.2">
      <c r="B998" t="s">
        <v>257</v>
      </c>
      <c r="C998" t="s">
        <v>35</v>
      </c>
      <c r="D998" t="s">
        <v>21</v>
      </c>
      <c r="E998">
        <v>99</v>
      </c>
      <c r="F998" s="33">
        <v>1477</v>
      </c>
      <c r="G998" s="33">
        <f t="shared" si="15"/>
        <v>146223</v>
      </c>
    </row>
    <row r="999" spans="2:7" x14ac:dyDescent="0.2">
      <c r="B999" t="s">
        <v>25</v>
      </c>
      <c r="C999" t="s">
        <v>22</v>
      </c>
      <c r="D999" t="s">
        <v>262</v>
      </c>
      <c r="E999">
        <v>9</v>
      </c>
      <c r="F999" s="33">
        <v>321</v>
      </c>
      <c r="G999" s="33">
        <f t="shared" si="15"/>
        <v>2889</v>
      </c>
    </row>
    <row r="1000" spans="2:7" x14ac:dyDescent="0.2">
      <c r="B1000" t="s">
        <v>268</v>
      </c>
      <c r="C1000" t="s">
        <v>22</v>
      </c>
      <c r="D1000" t="s">
        <v>262</v>
      </c>
      <c r="E1000">
        <v>70</v>
      </c>
      <c r="F1000" s="33">
        <v>585</v>
      </c>
      <c r="G1000" s="33">
        <f t="shared" si="15"/>
        <v>40950</v>
      </c>
    </row>
    <row r="1001" spans="2:7" x14ac:dyDescent="0.2">
      <c r="B1001" t="s">
        <v>261</v>
      </c>
      <c r="C1001" t="s">
        <v>28</v>
      </c>
      <c r="D1001" t="s">
        <v>30</v>
      </c>
      <c r="E1001">
        <v>197</v>
      </c>
      <c r="F1001" s="33">
        <v>34</v>
      </c>
      <c r="G1001" s="33">
        <f t="shared" si="15"/>
        <v>6698</v>
      </c>
    </row>
    <row r="1002" spans="2:7" x14ac:dyDescent="0.2">
      <c r="B1002" t="s">
        <v>261</v>
      </c>
      <c r="C1002" t="s">
        <v>26</v>
      </c>
      <c r="D1002" t="s">
        <v>21</v>
      </c>
      <c r="E1002">
        <v>11</v>
      </c>
      <c r="F1002" s="33">
        <v>2698</v>
      </c>
      <c r="G1002" s="33">
        <f t="shared" si="15"/>
        <v>29678</v>
      </c>
    </row>
    <row r="1003" spans="2:7" x14ac:dyDescent="0.2">
      <c r="B1003" t="s">
        <v>254</v>
      </c>
      <c r="C1003" t="s">
        <v>255</v>
      </c>
      <c r="D1003" t="s">
        <v>267</v>
      </c>
      <c r="E1003">
        <v>337</v>
      </c>
      <c r="F1003" s="33">
        <v>53</v>
      </c>
      <c r="G1003" s="33">
        <f t="shared" si="15"/>
        <v>17861</v>
      </c>
    </row>
    <row r="1004" spans="2:7" x14ac:dyDescent="0.2">
      <c r="B1004" t="s">
        <v>257</v>
      </c>
      <c r="C1004" t="s">
        <v>29</v>
      </c>
      <c r="D1004" t="s">
        <v>33</v>
      </c>
      <c r="E1004">
        <v>401</v>
      </c>
      <c r="F1004" s="33">
        <v>68</v>
      </c>
      <c r="G1004" s="33">
        <f t="shared" si="15"/>
        <v>27268</v>
      </c>
    </row>
    <row r="1005" spans="2:7" x14ac:dyDescent="0.2">
      <c r="B1005" t="s">
        <v>257</v>
      </c>
      <c r="C1005" t="s">
        <v>258</v>
      </c>
      <c r="D1005" t="s">
        <v>24</v>
      </c>
      <c r="E1005">
        <v>27</v>
      </c>
      <c r="F1005" s="33">
        <v>486</v>
      </c>
      <c r="G1005" s="33">
        <f t="shared" si="15"/>
        <v>13122</v>
      </c>
    </row>
    <row r="1006" spans="2:7" x14ac:dyDescent="0.2">
      <c r="B1006" t="s">
        <v>257</v>
      </c>
      <c r="C1006" t="s">
        <v>264</v>
      </c>
      <c r="D1006" t="s">
        <v>267</v>
      </c>
      <c r="E1006">
        <v>556</v>
      </c>
      <c r="F1006" s="33">
        <v>53</v>
      </c>
      <c r="G1006" s="33">
        <f t="shared" si="15"/>
        <v>29468</v>
      </c>
    </row>
    <row r="1007" spans="2:7" x14ac:dyDescent="0.2">
      <c r="B1007" t="s">
        <v>259</v>
      </c>
      <c r="C1007" t="s">
        <v>256</v>
      </c>
      <c r="D1007" t="s">
        <v>21</v>
      </c>
      <c r="E1007">
        <v>80</v>
      </c>
      <c r="F1007" s="33">
        <v>393</v>
      </c>
      <c r="G1007" s="33">
        <f t="shared" si="15"/>
        <v>31440</v>
      </c>
    </row>
    <row r="1008" spans="2:7" x14ac:dyDescent="0.2">
      <c r="B1008" t="s">
        <v>19</v>
      </c>
      <c r="C1008" t="s">
        <v>255</v>
      </c>
      <c r="D1008" t="s">
        <v>32</v>
      </c>
      <c r="E1008">
        <v>515</v>
      </c>
      <c r="F1008" s="33">
        <v>52</v>
      </c>
      <c r="G1008" s="33">
        <f t="shared" si="15"/>
        <v>26780</v>
      </c>
    </row>
    <row r="1009" spans="2:7" x14ac:dyDescent="0.2">
      <c r="B1009" t="s">
        <v>25</v>
      </c>
      <c r="C1009" t="s">
        <v>35</v>
      </c>
      <c r="D1009" t="s">
        <v>24</v>
      </c>
      <c r="E1009">
        <v>47</v>
      </c>
      <c r="F1009" s="33">
        <v>339</v>
      </c>
      <c r="G1009" s="33">
        <f t="shared" si="15"/>
        <v>15933</v>
      </c>
    </row>
    <row r="1010" spans="2:7" x14ac:dyDescent="0.2">
      <c r="B1010" t="s">
        <v>257</v>
      </c>
      <c r="C1010" t="s">
        <v>29</v>
      </c>
      <c r="D1010" t="s">
        <v>24</v>
      </c>
      <c r="E1010">
        <v>7</v>
      </c>
      <c r="F1010" s="33">
        <v>344</v>
      </c>
      <c r="G1010" s="33">
        <f t="shared" si="15"/>
        <v>2408</v>
      </c>
    </row>
    <row r="1011" spans="2:7" x14ac:dyDescent="0.2">
      <c r="B1011" t="s">
        <v>27</v>
      </c>
      <c r="C1011" t="s">
        <v>26</v>
      </c>
      <c r="D1011" t="s">
        <v>30</v>
      </c>
      <c r="E1011">
        <v>368</v>
      </c>
      <c r="F1011" s="33">
        <v>16</v>
      </c>
      <c r="G1011" s="33">
        <f t="shared" si="15"/>
        <v>5888</v>
      </c>
    </row>
    <row r="1012" spans="2:7" x14ac:dyDescent="0.2">
      <c r="B1012" t="s">
        <v>27</v>
      </c>
      <c r="C1012" t="s">
        <v>34</v>
      </c>
      <c r="D1012" t="s">
        <v>24</v>
      </c>
      <c r="E1012">
        <v>32</v>
      </c>
      <c r="F1012" s="33">
        <v>156</v>
      </c>
      <c r="G1012" s="33">
        <f t="shared" si="15"/>
        <v>4992</v>
      </c>
    </row>
    <row r="1013" spans="2:7" x14ac:dyDescent="0.2">
      <c r="B1013" t="s">
        <v>268</v>
      </c>
      <c r="C1013" t="s">
        <v>20</v>
      </c>
      <c r="D1013" t="s">
        <v>33</v>
      </c>
      <c r="E1013">
        <v>394</v>
      </c>
      <c r="F1013" s="33">
        <v>29</v>
      </c>
      <c r="G1013" s="33">
        <f t="shared" si="15"/>
        <v>11426</v>
      </c>
    </row>
    <row r="1014" spans="2:7" x14ac:dyDescent="0.2">
      <c r="B1014" t="s">
        <v>261</v>
      </c>
      <c r="C1014" t="s">
        <v>256</v>
      </c>
      <c r="D1014" t="s">
        <v>33</v>
      </c>
      <c r="E1014">
        <v>10</v>
      </c>
      <c r="F1014" s="33">
        <v>48</v>
      </c>
      <c r="G1014" s="33">
        <f t="shared" si="15"/>
        <v>480</v>
      </c>
    </row>
    <row r="1015" spans="2:7" x14ac:dyDescent="0.2">
      <c r="B1015" t="s">
        <v>27</v>
      </c>
      <c r="C1015" t="s">
        <v>256</v>
      </c>
      <c r="D1015" t="s">
        <v>24</v>
      </c>
      <c r="E1015">
        <v>72</v>
      </c>
      <c r="F1015" s="33">
        <v>323</v>
      </c>
      <c r="G1015" s="33">
        <f t="shared" si="15"/>
        <v>23256</v>
      </c>
    </row>
    <row r="1016" spans="2:7" x14ac:dyDescent="0.2">
      <c r="B1016" t="s">
        <v>261</v>
      </c>
      <c r="C1016" t="s">
        <v>258</v>
      </c>
      <c r="D1016" t="s">
        <v>24</v>
      </c>
      <c r="E1016">
        <v>62</v>
      </c>
      <c r="F1016" s="33">
        <v>174</v>
      </c>
      <c r="G1016" s="33">
        <f t="shared" si="15"/>
        <v>10788</v>
      </c>
    </row>
    <row r="1017" spans="2:7" x14ac:dyDescent="0.2">
      <c r="B1017" t="s">
        <v>263</v>
      </c>
      <c r="C1017" t="s">
        <v>258</v>
      </c>
      <c r="D1017" t="s">
        <v>30</v>
      </c>
      <c r="E1017">
        <v>349</v>
      </c>
      <c r="F1017" s="33">
        <v>9</v>
      </c>
      <c r="G1017" s="33">
        <f t="shared" si="15"/>
        <v>3141</v>
      </c>
    </row>
    <row r="1018" spans="2:7" x14ac:dyDescent="0.2">
      <c r="B1018" t="s">
        <v>27</v>
      </c>
      <c r="C1018" t="s">
        <v>264</v>
      </c>
      <c r="D1018" t="s">
        <v>33</v>
      </c>
      <c r="E1018">
        <v>360</v>
      </c>
      <c r="F1018" s="33">
        <v>55</v>
      </c>
      <c r="G1018" s="33">
        <f t="shared" si="15"/>
        <v>19800</v>
      </c>
    </row>
    <row r="1019" spans="2:7" x14ac:dyDescent="0.2">
      <c r="B1019" t="s">
        <v>265</v>
      </c>
      <c r="C1019" t="s">
        <v>264</v>
      </c>
      <c r="D1019" t="s">
        <v>33</v>
      </c>
      <c r="E1019">
        <v>484</v>
      </c>
      <c r="F1019" s="33">
        <v>32</v>
      </c>
      <c r="G1019" s="33">
        <f t="shared" si="15"/>
        <v>15488</v>
      </c>
    </row>
    <row r="1020" spans="2:7" x14ac:dyDescent="0.2">
      <c r="B1020" t="s">
        <v>27</v>
      </c>
      <c r="C1020" t="s">
        <v>22</v>
      </c>
      <c r="D1020" t="s">
        <v>260</v>
      </c>
      <c r="E1020">
        <v>41</v>
      </c>
      <c r="F1020" s="33">
        <v>1419</v>
      </c>
      <c r="G1020" s="33">
        <f t="shared" si="15"/>
        <v>58179</v>
      </c>
    </row>
    <row r="1021" spans="2:7" x14ac:dyDescent="0.2">
      <c r="B1021" t="s">
        <v>259</v>
      </c>
      <c r="C1021" t="s">
        <v>258</v>
      </c>
      <c r="D1021" t="s">
        <v>32</v>
      </c>
      <c r="E1021">
        <v>261</v>
      </c>
      <c r="F1021" s="33">
        <v>87</v>
      </c>
      <c r="G1021" s="33">
        <f t="shared" si="15"/>
        <v>22707</v>
      </c>
    </row>
    <row r="1022" spans="2:7" x14ac:dyDescent="0.2">
      <c r="B1022" t="s">
        <v>266</v>
      </c>
      <c r="C1022" t="s">
        <v>20</v>
      </c>
      <c r="D1022" t="s">
        <v>32</v>
      </c>
      <c r="E1022">
        <v>455</v>
      </c>
      <c r="F1022" s="33">
        <v>59</v>
      </c>
      <c r="G1022" s="33">
        <f t="shared" si="15"/>
        <v>26845</v>
      </c>
    </row>
    <row r="1023" spans="2:7" x14ac:dyDescent="0.2">
      <c r="B1023" t="s">
        <v>266</v>
      </c>
      <c r="C1023" t="s">
        <v>258</v>
      </c>
      <c r="D1023" t="s">
        <v>33</v>
      </c>
      <c r="E1023">
        <v>403</v>
      </c>
      <c r="F1023" s="33">
        <v>28</v>
      </c>
      <c r="G1023" s="33">
        <f t="shared" si="15"/>
        <v>11284</v>
      </c>
    </row>
    <row r="1024" spans="2:7" x14ac:dyDescent="0.2">
      <c r="B1024" t="s">
        <v>263</v>
      </c>
      <c r="C1024" t="s">
        <v>256</v>
      </c>
      <c r="D1024" t="s">
        <v>267</v>
      </c>
      <c r="E1024">
        <v>404</v>
      </c>
      <c r="F1024" s="33">
        <v>47</v>
      </c>
      <c r="G1024" s="33">
        <f t="shared" si="15"/>
        <v>18988</v>
      </c>
    </row>
    <row r="1025" spans="2:7" x14ac:dyDescent="0.2">
      <c r="B1025" t="s">
        <v>27</v>
      </c>
      <c r="C1025" t="s">
        <v>264</v>
      </c>
      <c r="D1025" t="s">
        <v>262</v>
      </c>
      <c r="E1025">
        <v>60</v>
      </c>
      <c r="F1025" s="33">
        <v>1977</v>
      </c>
      <c r="G1025" s="33">
        <f t="shared" si="15"/>
        <v>118620</v>
      </c>
    </row>
    <row r="1026" spans="2:7" x14ac:dyDescent="0.2">
      <c r="B1026" t="s">
        <v>265</v>
      </c>
      <c r="C1026" t="s">
        <v>28</v>
      </c>
      <c r="D1026" t="s">
        <v>262</v>
      </c>
      <c r="E1026">
        <v>88</v>
      </c>
      <c r="F1026" s="33">
        <v>1454</v>
      </c>
      <c r="G1026" s="33">
        <f t="shared" si="15"/>
        <v>127952</v>
      </c>
    </row>
    <row r="1027" spans="2:7" x14ac:dyDescent="0.2">
      <c r="B1027" t="s">
        <v>266</v>
      </c>
      <c r="C1027" t="s">
        <v>22</v>
      </c>
      <c r="D1027" t="s">
        <v>32</v>
      </c>
      <c r="E1027">
        <v>474</v>
      </c>
      <c r="F1027" s="33">
        <v>110</v>
      </c>
      <c r="G1027" s="33">
        <f t="shared" si="15"/>
        <v>52140</v>
      </c>
    </row>
    <row r="1028" spans="2:7" x14ac:dyDescent="0.2">
      <c r="B1028" t="s">
        <v>265</v>
      </c>
      <c r="C1028" t="s">
        <v>34</v>
      </c>
      <c r="D1028" t="s">
        <v>262</v>
      </c>
      <c r="E1028">
        <v>195</v>
      </c>
      <c r="F1028" s="33">
        <v>1631</v>
      </c>
      <c r="G1028" s="33">
        <f t="shared" si="15"/>
        <v>318045</v>
      </c>
    </row>
    <row r="1029" spans="2:7" x14ac:dyDescent="0.2">
      <c r="B1029" t="s">
        <v>259</v>
      </c>
      <c r="C1029" t="s">
        <v>28</v>
      </c>
      <c r="D1029" t="s">
        <v>32</v>
      </c>
      <c r="E1029">
        <v>275</v>
      </c>
      <c r="F1029" s="33">
        <v>24</v>
      </c>
      <c r="G1029" s="33">
        <f t="shared" si="15"/>
        <v>6600</v>
      </c>
    </row>
    <row r="1030" spans="2:7" x14ac:dyDescent="0.2">
      <c r="B1030" t="s">
        <v>268</v>
      </c>
      <c r="C1030" t="s">
        <v>22</v>
      </c>
      <c r="D1030" t="s">
        <v>32</v>
      </c>
      <c r="E1030">
        <v>91</v>
      </c>
      <c r="F1030" s="33">
        <v>10</v>
      </c>
      <c r="G1030" s="33">
        <f t="shared" si="15"/>
        <v>910</v>
      </c>
    </row>
    <row r="1031" spans="2:7" x14ac:dyDescent="0.2">
      <c r="B1031" t="s">
        <v>269</v>
      </c>
      <c r="C1031" t="s">
        <v>255</v>
      </c>
      <c r="D1031" t="s">
        <v>30</v>
      </c>
      <c r="E1031">
        <v>377</v>
      </c>
      <c r="F1031" s="33">
        <v>61</v>
      </c>
      <c r="G1031" s="33">
        <f t="shared" si="15"/>
        <v>22997</v>
      </c>
    </row>
    <row r="1032" spans="2:7" x14ac:dyDescent="0.2">
      <c r="B1032" t="s">
        <v>19</v>
      </c>
      <c r="C1032" t="s">
        <v>28</v>
      </c>
      <c r="D1032" t="s">
        <v>262</v>
      </c>
      <c r="E1032">
        <v>95</v>
      </c>
      <c r="F1032" s="33">
        <v>885</v>
      </c>
      <c r="G1032" s="33">
        <f t="shared" ref="G1032:G1095" si="16">E1032*F1032</f>
        <v>84075</v>
      </c>
    </row>
    <row r="1033" spans="2:7" x14ac:dyDescent="0.2">
      <c r="B1033" t="s">
        <v>269</v>
      </c>
      <c r="C1033" t="s">
        <v>20</v>
      </c>
      <c r="D1033" t="s">
        <v>33</v>
      </c>
      <c r="E1033">
        <v>104</v>
      </c>
      <c r="F1033" s="33">
        <v>6</v>
      </c>
      <c r="G1033" s="33">
        <f t="shared" si="16"/>
        <v>624</v>
      </c>
    </row>
    <row r="1034" spans="2:7" x14ac:dyDescent="0.2">
      <c r="B1034" t="s">
        <v>263</v>
      </c>
      <c r="C1034" t="s">
        <v>256</v>
      </c>
      <c r="D1034" t="s">
        <v>30</v>
      </c>
      <c r="E1034">
        <v>453</v>
      </c>
      <c r="F1034" s="33">
        <v>63</v>
      </c>
      <c r="G1034" s="33">
        <f t="shared" si="16"/>
        <v>28539</v>
      </c>
    </row>
    <row r="1035" spans="2:7" x14ac:dyDescent="0.2">
      <c r="B1035" t="s">
        <v>265</v>
      </c>
      <c r="C1035" t="s">
        <v>20</v>
      </c>
      <c r="D1035" t="s">
        <v>30</v>
      </c>
      <c r="E1035">
        <v>584</v>
      </c>
      <c r="F1035" s="33">
        <v>17</v>
      </c>
      <c r="G1035" s="33">
        <f t="shared" si="16"/>
        <v>9928</v>
      </c>
    </row>
    <row r="1036" spans="2:7" x14ac:dyDescent="0.2">
      <c r="B1036" t="s">
        <v>261</v>
      </c>
      <c r="C1036" t="s">
        <v>256</v>
      </c>
      <c r="D1036" t="s">
        <v>24</v>
      </c>
      <c r="E1036">
        <v>76</v>
      </c>
      <c r="F1036" s="33">
        <v>89</v>
      </c>
      <c r="G1036" s="33">
        <f t="shared" si="16"/>
        <v>6764</v>
      </c>
    </row>
    <row r="1037" spans="2:7" x14ac:dyDescent="0.2">
      <c r="B1037" t="s">
        <v>266</v>
      </c>
      <c r="C1037" t="s">
        <v>22</v>
      </c>
      <c r="D1037" t="s">
        <v>260</v>
      </c>
      <c r="E1037">
        <v>92</v>
      </c>
      <c r="F1037" s="33">
        <v>1099</v>
      </c>
      <c r="G1037" s="33">
        <f t="shared" si="16"/>
        <v>101108</v>
      </c>
    </row>
    <row r="1038" spans="2:7" x14ac:dyDescent="0.2">
      <c r="B1038" t="s">
        <v>27</v>
      </c>
      <c r="C1038" t="s">
        <v>20</v>
      </c>
      <c r="D1038" t="s">
        <v>30</v>
      </c>
      <c r="E1038">
        <v>271</v>
      </c>
      <c r="F1038" s="33">
        <v>68</v>
      </c>
      <c r="G1038" s="33">
        <f t="shared" si="16"/>
        <v>18428</v>
      </c>
    </row>
    <row r="1039" spans="2:7" x14ac:dyDescent="0.2">
      <c r="B1039" t="s">
        <v>266</v>
      </c>
      <c r="C1039" t="s">
        <v>34</v>
      </c>
      <c r="D1039" t="s">
        <v>33</v>
      </c>
      <c r="E1039">
        <v>480</v>
      </c>
      <c r="F1039" s="33">
        <v>39</v>
      </c>
      <c r="G1039" s="33">
        <f t="shared" si="16"/>
        <v>18720</v>
      </c>
    </row>
    <row r="1040" spans="2:7" x14ac:dyDescent="0.2">
      <c r="B1040" t="s">
        <v>265</v>
      </c>
      <c r="C1040" t="s">
        <v>264</v>
      </c>
      <c r="D1040" t="s">
        <v>24</v>
      </c>
      <c r="E1040">
        <v>35</v>
      </c>
      <c r="F1040" s="33">
        <v>102</v>
      </c>
      <c r="G1040" s="33">
        <f t="shared" si="16"/>
        <v>3570</v>
      </c>
    </row>
    <row r="1041" spans="2:7" x14ac:dyDescent="0.2">
      <c r="B1041" t="s">
        <v>259</v>
      </c>
      <c r="C1041" t="s">
        <v>258</v>
      </c>
      <c r="D1041" t="s">
        <v>33</v>
      </c>
      <c r="E1041">
        <v>340</v>
      </c>
      <c r="F1041" s="33">
        <v>54</v>
      </c>
      <c r="G1041" s="33">
        <f t="shared" si="16"/>
        <v>18360</v>
      </c>
    </row>
    <row r="1042" spans="2:7" x14ac:dyDescent="0.2">
      <c r="B1042" t="s">
        <v>254</v>
      </c>
      <c r="C1042" t="s">
        <v>264</v>
      </c>
      <c r="D1042" t="s">
        <v>33</v>
      </c>
      <c r="E1042">
        <v>411</v>
      </c>
      <c r="F1042" s="33">
        <v>18</v>
      </c>
      <c r="G1042" s="33">
        <f t="shared" si="16"/>
        <v>7398</v>
      </c>
    </row>
    <row r="1043" spans="2:7" x14ac:dyDescent="0.2">
      <c r="B1043" t="s">
        <v>268</v>
      </c>
      <c r="C1043" t="s">
        <v>22</v>
      </c>
      <c r="D1043" t="s">
        <v>24</v>
      </c>
      <c r="E1043">
        <v>79</v>
      </c>
      <c r="F1043" s="33">
        <v>92</v>
      </c>
      <c r="G1043" s="33">
        <f t="shared" si="16"/>
        <v>7268</v>
      </c>
    </row>
    <row r="1044" spans="2:7" x14ac:dyDescent="0.2">
      <c r="B1044" t="s">
        <v>265</v>
      </c>
      <c r="C1044" t="s">
        <v>264</v>
      </c>
      <c r="D1044" t="s">
        <v>33</v>
      </c>
      <c r="E1044">
        <v>72</v>
      </c>
      <c r="F1044" s="33">
        <v>37</v>
      </c>
      <c r="G1044" s="33">
        <f t="shared" si="16"/>
        <v>2664</v>
      </c>
    </row>
    <row r="1045" spans="2:7" x14ac:dyDescent="0.2">
      <c r="B1045" t="s">
        <v>265</v>
      </c>
      <c r="C1045" t="s">
        <v>22</v>
      </c>
      <c r="D1045" t="s">
        <v>30</v>
      </c>
      <c r="E1045">
        <v>131</v>
      </c>
      <c r="F1045" s="33">
        <v>29</v>
      </c>
      <c r="G1045" s="33">
        <f t="shared" si="16"/>
        <v>3799</v>
      </c>
    </row>
    <row r="1046" spans="2:7" x14ac:dyDescent="0.2">
      <c r="B1046" t="s">
        <v>268</v>
      </c>
      <c r="C1046" t="s">
        <v>20</v>
      </c>
      <c r="D1046" t="s">
        <v>21</v>
      </c>
      <c r="E1046">
        <v>71</v>
      </c>
      <c r="F1046" s="33">
        <v>465</v>
      </c>
      <c r="G1046" s="33">
        <f t="shared" si="16"/>
        <v>33015</v>
      </c>
    </row>
    <row r="1047" spans="2:7" x14ac:dyDescent="0.2">
      <c r="B1047" t="s">
        <v>263</v>
      </c>
      <c r="C1047" t="s">
        <v>256</v>
      </c>
      <c r="D1047" t="s">
        <v>260</v>
      </c>
      <c r="E1047">
        <v>186</v>
      </c>
      <c r="F1047" s="33">
        <v>2623</v>
      </c>
      <c r="G1047" s="33">
        <f t="shared" si="16"/>
        <v>487878</v>
      </c>
    </row>
    <row r="1048" spans="2:7" x14ac:dyDescent="0.2">
      <c r="B1048" t="s">
        <v>23</v>
      </c>
      <c r="C1048" t="s">
        <v>22</v>
      </c>
      <c r="D1048" t="s">
        <v>33</v>
      </c>
      <c r="E1048">
        <v>192</v>
      </c>
      <c r="F1048" s="33">
        <v>55</v>
      </c>
      <c r="G1048" s="33">
        <f t="shared" si="16"/>
        <v>10560</v>
      </c>
    </row>
    <row r="1049" spans="2:7" x14ac:dyDescent="0.2">
      <c r="B1049" t="s">
        <v>23</v>
      </c>
      <c r="C1049" t="s">
        <v>258</v>
      </c>
      <c r="D1049" t="s">
        <v>24</v>
      </c>
      <c r="E1049">
        <v>18</v>
      </c>
      <c r="F1049" s="33">
        <v>177</v>
      </c>
      <c r="G1049" s="33">
        <f t="shared" si="16"/>
        <v>3186</v>
      </c>
    </row>
    <row r="1050" spans="2:7" x14ac:dyDescent="0.2">
      <c r="B1050" t="s">
        <v>25</v>
      </c>
      <c r="C1050" t="s">
        <v>264</v>
      </c>
      <c r="D1050" t="s">
        <v>21</v>
      </c>
      <c r="E1050">
        <v>137</v>
      </c>
      <c r="F1050" s="33">
        <v>2800</v>
      </c>
      <c r="G1050" s="33">
        <f t="shared" si="16"/>
        <v>383600</v>
      </c>
    </row>
    <row r="1051" spans="2:7" x14ac:dyDescent="0.2">
      <c r="B1051" t="s">
        <v>266</v>
      </c>
      <c r="C1051" t="s">
        <v>28</v>
      </c>
      <c r="D1051" t="s">
        <v>267</v>
      </c>
      <c r="E1051">
        <v>78</v>
      </c>
      <c r="F1051" s="33">
        <v>38</v>
      </c>
      <c r="G1051" s="33">
        <f t="shared" si="16"/>
        <v>2964</v>
      </c>
    </row>
    <row r="1052" spans="2:7" x14ac:dyDescent="0.2">
      <c r="B1052" t="s">
        <v>263</v>
      </c>
      <c r="C1052" t="s">
        <v>255</v>
      </c>
      <c r="D1052" t="s">
        <v>262</v>
      </c>
      <c r="E1052">
        <v>114</v>
      </c>
      <c r="F1052" s="33">
        <v>2811</v>
      </c>
      <c r="G1052" s="33">
        <f t="shared" si="16"/>
        <v>320454</v>
      </c>
    </row>
    <row r="1053" spans="2:7" x14ac:dyDescent="0.2">
      <c r="B1053" t="s">
        <v>261</v>
      </c>
      <c r="C1053" t="s">
        <v>26</v>
      </c>
      <c r="D1053" t="s">
        <v>24</v>
      </c>
      <c r="E1053">
        <v>47</v>
      </c>
      <c r="F1053" s="33">
        <v>113</v>
      </c>
      <c r="G1053" s="33">
        <f t="shared" si="16"/>
        <v>5311</v>
      </c>
    </row>
    <row r="1054" spans="2:7" x14ac:dyDescent="0.2">
      <c r="B1054" t="s">
        <v>266</v>
      </c>
      <c r="C1054" t="s">
        <v>22</v>
      </c>
      <c r="D1054" t="s">
        <v>21</v>
      </c>
      <c r="E1054">
        <v>2</v>
      </c>
      <c r="F1054" s="33">
        <v>1385</v>
      </c>
      <c r="G1054" s="33">
        <f t="shared" si="16"/>
        <v>2770</v>
      </c>
    </row>
    <row r="1055" spans="2:7" x14ac:dyDescent="0.2">
      <c r="B1055" t="s">
        <v>23</v>
      </c>
      <c r="C1055" t="s">
        <v>258</v>
      </c>
      <c r="D1055" t="s">
        <v>32</v>
      </c>
      <c r="E1055">
        <v>20</v>
      </c>
      <c r="F1055" s="33">
        <v>39</v>
      </c>
      <c r="G1055" s="33">
        <f t="shared" si="16"/>
        <v>780</v>
      </c>
    </row>
    <row r="1056" spans="2:7" x14ac:dyDescent="0.2">
      <c r="B1056" t="s">
        <v>268</v>
      </c>
      <c r="C1056" t="s">
        <v>22</v>
      </c>
      <c r="D1056" t="s">
        <v>21</v>
      </c>
      <c r="E1056">
        <v>122</v>
      </c>
      <c r="F1056" s="33">
        <v>1649</v>
      </c>
      <c r="G1056" s="33">
        <f t="shared" si="16"/>
        <v>201178</v>
      </c>
    </row>
    <row r="1057" spans="2:7" x14ac:dyDescent="0.2">
      <c r="B1057" t="s">
        <v>31</v>
      </c>
      <c r="C1057" t="s">
        <v>258</v>
      </c>
      <c r="D1057" t="s">
        <v>262</v>
      </c>
      <c r="E1057">
        <v>117</v>
      </c>
      <c r="F1057" s="33">
        <v>262</v>
      </c>
      <c r="G1057" s="33">
        <f t="shared" si="16"/>
        <v>30654</v>
      </c>
    </row>
    <row r="1058" spans="2:7" x14ac:dyDescent="0.2">
      <c r="B1058" t="s">
        <v>259</v>
      </c>
      <c r="C1058" t="s">
        <v>26</v>
      </c>
      <c r="D1058" t="s">
        <v>260</v>
      </c>
      <c r="E1058">
        <v>118</v>
      </c>
      <c r="F1058" s="33">
        <v>740</v>
      </c>
      <c r="G1058" s="33">
        <f t="shared" si="16"/>
        <v>87320</v>
      </c>
    </row>
    <row r="1059" spans="2:7" x14ac:dyDescent="0.2">
      <c r="B1059" t="s">
        <v>31</v>
      </c>
      <c r="C1059" t="s">
        <v>22</v>
      </c>
      <c r="D1059" t="s">
        <v>267</v>
      </c>
      <c r="E1059">
        <v>554</v>
      </c>
      <c r="F1059" s="33">
        <v>50</v>
      </c>
      <c r="G1059" s="33">
        <f t="shared" si="16"/>
        <v>27700</v>
      </c>
    </row>
    <row r="1060" spans="2:7" x14ac:dyDescent="0.2">
      <c r="B1060" t="s">
        <v>263</v>
      </c>
      <c r="C1060" t="s">
        <v>28</v>
      </c>
      <c r="D1060" t="s">
        <v>262</v>
      </c>
      <c r="E1060">
        <v>108</v>
      </c>
      <c r="F1060" s="33">
        <v>2208</v>
      </c>
      <c r="G1060" s="33">
        <f t="shared" si="16"/>
        <v>238464</v>
      </c>
    </row>
    <row r="1061" spans="2:7" x14ac:dyDescent="0.2">
      <c r="B1061" t="s">
        <v>266</v>
      </c>
      <c r="C1061" t="s">
        <v>35</v>
      </c>
      <c r="D1061" t="s">
        <v>32</v>
      </c>
      <c r="E1061">
        <v>147</v>
      </c>
      <c r="F1061" s="33">
        <v>12</v>
      </c>
      <c r="G1061" s="33">
        <f t="shared" si="16"/>
        <v>1764</v>
      </c>
    </row>
    <row r="1062" spans="2:7" x14ac:dyDescent="0.2">
      <c r="B1062" t="s">
        <v>254</v>
      </c>
      <c r="C1062" t="s">
        <v>258</v>
      </c>
      <c r="D1062" t="s">
        <v>33</v>
      </c>
      <c r="E1062">
        <v>578</v>
      </c>
      <c r="F1062" s="33">
        <v>29</v>
      </c>
      <c r="G1062" s="33">
        <f t="shared" si="16"/>
        <v>16762</v>
      </c>
    </row>
    <row r="1063" spans="2:7" x14ac:dyDescent="0.2">
      <c r="B1063" t="s">
        <v>23</v>
      </c>
      <c r="C1063" t="s">
        <v>255</v>
      </c>
      <c r="D1063" t="s">
        <v>24</v>
      </c>
      <c r="E1063">
        <v>24</v>
      </c>
      <c r="F1063" s="33">
        <v>366</v>
      </c>
      <c r="G1063" s="33">
        <f t="shared" si="16"/>
        <v>8784</v>
      </c>
    </row>
    <row r="1064" spans="2:7" x14ac:dyDescent="0.2">
      <c r="B1064" t="s">
        <v>254</v>
      </c>
      <c r="C1064" t="s">
        <v>29</v>
      </c>
      <c r="D1064" t="s">
        <v>30</v>
      </c>
      <c r="E1064">
        <v>281</v>
      </c>
      <c r="F1064" s="33">
        <v>49</v>
      </c>
      <c r="G1064" s="33">
        <f t="shared" si="16"/>
        <v>13769</v>
      </c>
    </row>
    <row r="1065" spans="2:7" x14ac:dyDescent="0.2">
      <c r="B1065" t="s">
        <v>254</v>
      </c>
      <c r="C1065" t="s">
        <v>29</v>
      </c>
      <c r="D1065" t="s">
        <v>21</v>
      </c>
      <c r="E1065">
        <v>195</v>
      </c>
      <c r="F1065" s="33">
        <v>2183</v>
      </c>
      <c r="G1065" s="33">
        <f t="shared" si="16"/>
        <v>425685</v>
      </c>
    </row>
    <row r="1066" spans="2:7" x14ac:dyDescent="0.2">
      <c r="B1066" t="s">
        <v>27</v>
      </c>
      <c r="C1066" t="s">
        <v>258</v>
      </c>
      <c r="D1066" t="s">
        <v>21</v>
      </c>
      <c r="E1066">
        <v>134</v>
      </c>
      <c r="F1066" s="33">
        <v>2147</v>
      </c>
      <c r="G1066" s="33">
        <f t="shared" si="16"/>
        <v>287698</v>
      </c>
    </row>
    <row r="1067" spans="2:7" x14ac:dyDescent="0.2">
      <c r="B1067" t="s">
        <v>25</v>
      </c>
      <c r="C1067" t="s">
        <v>35</v>
      </c>
      <c r="D1067" t="s">
        <v>267</v>
      </c>
      <c r="E1067">
        <v>320</v>
      </c>
      <c r="F1067" s="33">
        <v>59</v>
      </c>
      <c r="G1067" s="33">
        <f t="shared" si="16"/>
        <v>18880</v>
      </c>
    </row>
    <row r="1068" spans="2:7" x14ac:dyDescent="0.2">
      <c r="B1068" t="s">
        <v>25</v>
      </c>
      <c r="C1068" t="s">
        <v>29</v>
      </c>
      <c r="D1068" t="s">
        <v>21</v>
      </c>
      <c r="E1068">
        <v>78</v>
      </c>
      <c r="F1068" s="33">
        <v>926</v>
      </c>
      <c r="G1068" s="33">
        <f t="shared" si="16"/>
        <v>72228</v>
      </c>
    </row>
    <row r="1069" spans="2:7" x14ac:dyDescent="0.2">
      <c r="B1069" t="s">
        <v>259</v>
      </c>
      <c r="C1069" t="s">
        <v>28</v>
      </c>
      <c r="D1069" t="s">
        <v>260</v>
      </c>
      <c r="E1069">
        <v>18</v>
      </c>
      <c r="F1069" s="33">
        <v>1722</v>
      </c>
      <c r="G1069" s="33">
        <f t="shared" si="16"/>
        <v>30996</v>
      </c>
    </row>
    <row r="1070" spans="2:7" x14ac:dyDescent="0.2">
      <c r="B1070" t="s">
        <v>254</v>
      </c>
      <c r="C1070" t="s">
        <v>255</v>
      </c>
      <c r="D1070" t="s">
        <v>262</v>
      </c>
      <c r="E1070">
        <v>34</v>
      </c>
      <c r="F1070" s="33">
        <v>1909</v>
      </c>
      <c r="G1070" s="33">
        <f t="shared" si="16"/>
        <v>64906</v>
      </c>
    </row>
    <row r="1071" spans="2:7" x14ac:dyDescent="0.2">
      <c r="B1071" t="s">
        <v>25</v>
      </c>
      <c r="C1071" t="s">
        <v>22</v>
      </c>
      <c r="D1071" t="s">
        <v>32</v>
      </c>
      <c r="E1071">
        <v>536</v>
      </c>
      <c r="F1071" s="33">
        <v>75</v>
      </c>
      <c r="G1071" s="33">
        <f t="shared" si="16"/>
        <v>40200</v>
      </c>
    </row>
    <row r="1072" spans="2:7" x14ac:dyDescent="0.2">
      <c r="B1072" t="s">
        <v>257</v>
      </c>
      <c r="C1072" t="s">
        <v>255</v>
      </c>
      <c r="D1072" t="s">
        <v>21</v>
      </c>
      <c r="E1072">
        <v>98</v>
      </c>
      <c r="F1072" s="33">
        <v>928</v>
      </c>
      <c r="G1072" s="33">
        <f t="shared" si="16"/>
        <v>90944</v>
      </c>
    </row>
    <row r="1073" spans="2:7" x14ac:dyDescent="0.2">
      <c r="B1073" t="s">
        <v>259</v>
      </c>
      <c r="C1073" t="s">
        <v>28</v>
      </c>
      <c r="D1073" t="s">
        <v>267</v>
      </c>
      <c r="E1073">
        <v>31</v>
      </c>
      <c r="F1073" s="33">
        <v>58</v>
      </c>
      <c r="G1073" s="33">
        <f t="shared" si="16"/>
        <v>1798</v>
      </c>
    </row>
    <row r="1074" spans="2:7" x14ac:dyDescent="0.2">
      <c r="B1074" t="s">
        <v>263</v>
      </c>
      <c r="C1074" t="s">
        <v>28</v>
      </c>
      <c r="D1074" t="s">
        <v>21</v>
      </c>
      <c r="E1074">
        <v>65</v>
      </c>
      <c r="F1074" s="33">
        <v>1313</v>
      </c>
      <c r="G1074" s="33">
        <f t="shared" si="16"/>
        <v>85345</v>
      </c>
    </row>
    <row r="1075" spans="2:7" x14ac:dyDescent="0.2">
      <c r="B1075" t="s">
        <v>257</v>
      </c>
      <c r="C1075" t="s">
        <v>256</v>
      </c>
      <c r="D1075" t="s">
        <v>32</v>
      </c>
      <c r="E1075">
        <v>399</v>
      </c>
      <c r="F1075" s="33">
        <v>98</v>
      </c>
      <c r="G1075" s="33">
        <f t="shared" si="16"/>
        <v>39102</v>
      </c>
    </row>
    <row r="1076" spans="2:7" x14ac:dyDescent="0.2">
      <c r="B1076" t="s">
        <v>23</v>
      </c>
      <c r="C1076" t="s">
        <v>256</v>
      </c>
      <c r="D1076" t="s">
        <v>30</v>
      </c>
      <c r="E1076">
        <v>209</v>
      </c>
      <c r="F1076" s="33">
        <v>5</v>
      </c>
      <c r="G1076" s="33">
        <f t="shared" si="16"/>
        <v>1045</v>
      </c>
    </row>
    <row r="1077" spans="2:7" x14ac:dyDescent="0.2">
      <c r="B1077" t="s">
        <v>266</v>
      </c>
      <c r="C1077" t="s">
        <v>258</v>
      </c>
      <c r="D1077" t="s">
        <v>267</v>
      </c>
      <c r="E1077">
        <v>455</v>
      </c>
      <c r="F1077" s="33">
        <v>30</v>
      </c>
      <c r="G1077" s="33">
        <f t="shared" si="16"/>
        <v>13650</v>
      </c>
    </row>
    <row r="1078" spans="2:7" x14ac:dyDescent="0.2">
      <c r="B1078" t="s">
        <v>268</v>
      </c>
      <c r="C1078" t="s">
        <v>258</v>
      </c>
      <c r="D1078" t="s">
        <v>260</v>
      </c>
      <c r="E1078">
        <v>57</v>
      </c>
      <c r="F1078" s="33">
        <v>2626</v>
      </c>
      <c r="G1078" s="33">
        <f t="shared" si="16"/>
        <v>149682</v>
      </c>
    </row>
    <row r="1079" spans="2:7" x14ac:dyDescent="0.2">
      <c r="B1079" t="s">
        <v>23</v>
      </c>
      <c r="C1079" t="s">
        <v>28</v>
      </c>
      <c r="D1079" t="s">
        <v>33</v>
      </c>
      <c r="E1079">
        <v>434</v>
      </c>
      <c r="F1079" s="33">
        <v>12</v>
      </c>
      <c r="G1079" s="33">
        <f t="shared" si="16"/>
        <v>5208</v>
      </c>
    </row>
    <row r="1080" spans="2:7" x14ac:dyDescent="0.2">
      <c r="B1080" t="s">
        <v>19</v>
      </c>
      <c r="C1080" t="s">
        <v>255</v>
      </c>
      <c r="D1080" t="s">
        <v>30</v>
      </c>
      <c r="E1080">
        <v>406</v>
      </c>
      <c r="F1080" s="33">
        <v>36</v>
      </c>
      <c r="G1080" s="33">
        <f t="shared" si="16"/>
        <v>14616</v>
      </c>
    </row>
    <row r="1081" spans="2:7" x14ac:dyDescent="0.2">
      <c r="B1081" t="s">
        <v>268</v>
      </c>
      <c r="C1081" t="s">
        <v>264</v>
      </c>
      <c r="D1081" t="s">
        <v>33</v>
      </c>
      <c r="E1081">
        <v>417</v>
      </c>
      <c r="F1081" s="33">
        <v>68</v>
      </c>
      <c r="G1081" s="33">
        <f t="shared" si="16"/>
        <v>28356</v>
      </c>
    </row>
    <row r="1082" spans="2:7" x14ac:dyDescent="0.2">
      <c r="B1082" t="s">
        <v>31</v>
      </c>
      <c r="C1082" t="s">
        <v>258</v>
      </c>
      <c r="D1082" t="s">
        <v>262</v>
      </c>
      <c r="E1082">
        <v>89</v>
      </c>
      <c r="F1082" s="33">
        <v>2900</v>
      </c>
      <c r="G1082" s="33">
        <f t="shared" si="16"/>
        <v>258100</v>
      </c>
    </row>
    <row r="1083" spans="2:7" x14ac:dyDescent="0.2">
      <c r="B1083" t="s">
        <v>266</v>
      </c>
      <c r="C1083" t="s">
        <v>264</v>
      </c>
      <c r="D1083" t="s">
        <v>267</v>
      </c>
      <c r="E1083">
        <v>82</v>
      </c>
      <c r="F1083" s="33">
        <v>58</v>
      </c>
      <c r="G1083" s="33">
        <f t="shared" si="16"/>
        <v>4756</v>
      </c>
    </row>
    <row r="1084" spans="2:7" x14ac:dyDescent="0.2">
      <c r="B1084" t="s">
        <v>263</v>
      </c>
      <c r="C1084" t="s">
        <v>26</v>
      </c>
      <c r="D1084" t="s">
        <v>262</v>
      </c>
      <c r="E1084">
        <v>17</v>
      </c>
      <c r="F1084" s="33">
        <v>1394</v>
      </c>
      <c r="G1084" s="33">
        <f t="shared" si="16"/>
        <v>23698</v>
      </c>
    </row>
    <row r="1085" spans="2:7" x14ac:dyDescent="0.2">
      <c r="B1085" t="s">
        <v>266</v>
      </c>
      <c r="C1085" t="s">
        <v>26</v>
      </c>
      <c r="D1085" t="s">
        <v>260</v>
      </c>
      <c r="E1085">
        <v>119</v>
      </c>
      <c r="F1085" s="33">
        <v>1327</v>
      </c>
      <c r="G1085" s="33">
        <f t="shared" si="16"/>
        <v>157913</v>
      </c>
    </row>
    <row r="1086" spans="2:7" x14ac:dyDescent="0.2">
      <c r="B1086" t="s">
        <v>254</v>
      </c>
      <c r="C1086" t="s">
        <v>28</v>
      </c>
      <c r="D1086" t="s">
        <v>262</v>
      </c>
      <c r="E1086">
        <v>94</v>
      </c>
      <c r="F1086" s="33">
        <v>347</v>
      </c>
      <c r="G1086" s="33">
        <f t="shared" si="16"/>
        <v>32618</v>
      </c>
    </row>
    <row r="1087" spans="2:7" x14ac:dyDescent="0.2">
      <c r="B1087" t="s">
        <v>27</v>
      </c>
      <c r="C1087" t="s">
        <v>28</v>
      </c>
      <c r="D1087" t="s">
        <v>30</v>
      </c>
      <c r="E1087">
        <v>399</v>
      </c>
      <c r="F1087" s="33">
        <v>37</v>
      </c>
      <c r="G1087" s="33">
        <f t="shared" si="16"/>
        <v>14763</v>
      </c>
    </row>
    <row r="1088" spans="2:7" x14ac:dyDescent="0.2">
      <c r="B1088" t="s">
        <v>269</v>
      </c>
      <c r="C1088" t="s">
        <v>34</v>
      </c>
      <c r="D1088" t="s">
        <v>24</v>
      </c>
      <c r="E1088">
        <v>25</v>
      </c>
      <c r="F1088" s="33">
        <v>395</v>
      </c>
      <c r="G1088" s="33">
        <f t="shared" si="16"/>
        <v>9875</v>
      </c>
    </row>
    <row r="1089" spans="2:7" x14ac:dyDescent="0.2">
      <c r="B1089" t="s">
        <v>269</v>
      </c>
      <c r="C1089" t="s">
        <v>34</v>
      </c>
      <c r="D1089" t="s">
        <v>24</v>
      </c>
      <c r="E1089">
        <v>8</v>
      </c>
      <c r="F1089" s="33">
        <v>494</v>
      </c>
      <c r="G1089" s="33">
        <f t="shared" si="16"/>
        <v>3952</v>
      </c>
    </row>
    <row r="1090" spans="2:7" x14ac:dyDescent="0.2">
      <c r="B1090" t="s">
        <v>266</v>
      </c>
      <c r="C1090" t="s">
        <v>256</v>
      </c>
      <c r="D1090" t="s">
        <v>30</v>
      </c>
      <c r="E1090">
        <v>468</v>
      </c>
      <c r="F1090" s="33">
        <v>75</v>
      </c>
      <c r="G1090" s="33">
        <f t="shared" si="16"/>
        <v>35100</v>
      </c>
    </row>
    <row r="1091" spans="2:7" x14ac:dyDescent="0.2">
      <c r="B1091" t="s">
        <v>266</v>
      </c>
      <c r="C1091" t="s">
        <v>258</v>
      </c>
      <c r="D1091" t="s">
        <v>30</v>
      </c>
      <c r="E1091">
        <v>362</v>
      </c>
      <c r="F1091" s="33">
        <v>72</v>
      </c>
      <c r="G1091" s="33">
        <f t="shared" si="16"/>
        <v>26064</v>
      </c>
    </row>
    <row r="1092" spans="2:7" x14ac:dyDescent="0.2">
      <c r="B1092" t="s">
        <v>263</v>
      </c>
      <c r="C1092" t="s">
        <v>256</v>
      </c>
      <c r="D1092" t="s">
        <v>21</v>
      </c>
      <c r="E1092">
        <v>171</v>
      </c>
      <c r="F1092" s="33">
        <v>1391</v>
      </c>
      <c r="G1092" s="33">
        <f t="shared" si="16"/>
        <v>237861</v>
      </c>
    </row>
    <row r="1093" spans="2:7" x14ac:dyDescent="0.2">
      <c r="B1093" t="s">
        <v>254</v>
      </c>
      <c r="C1093" t="s">
        <v>29</v>
      </c>
      <c r="D1093" t="s">
        <v>33</v>
      </c>
      <c r="E1093">
        <v>98</v>
      </c>
      <c r="F1093" s="33">
        <v>44</v>
      </c>
      <c r="G1093" s="33">
        <f t="shared" si="16"/>
        <v>4312</v>
      </c>
    </row>
    <row r="1094" spans="2:7" x14ac:dyDescent="0.2">
      <c r="B1094" t="s">
        <v>254</v>
      </c>
      <c r="C1094" t="s">
        <v>20</v>
      </c>
      <c r="D1094" t="s">
        <v>33</v>
      </c>
      <c r="E1094">
        <v>342</v>
      </c>
      <c r="F1094" s="33">
        <v>3</v>
      </c>
      <c r="G1094" s="33">
        <f t="shared" si="16"/>
        <v>1026</v>
      </c>
    </row>
    <row r="1095" spans="2:7" x14ac:dyDescent="0.2">
      <c r="B1095" t="s">
        <v>268</v>
      </c>
      <c r="C1095" t="s">
        <v>264</v>
      </c>
      <c r="D1095" t="s">
        <v>33</v>
      </c>
      <c r="E1095">
        <v>92</v>
      </c>
      <c r="F1095" s="33">
        <v>66</v>
      </c>
      <c r="G1095" s="33">
        <f t="shared" si="16"/>
        <v>6072</v>
      </c>
    </row>
    <row r="1096" spans="2:7" x14ac:dyDescent="0.2">
      <c r="B1096" t="s">
        <v>254</v>
      </c>
      <c r="C1096" t="s">
        <v>29</v>
      </c>
      <c r="D1096" t="s">
        <v>24</v>
      </c>
      <c r="E1096">
        <v>52</v>
      </c>
      <c r="F1096" s="33">
        <v>80</v>
      </c>
      <c r="G1096" s="33">
        <f t="shared" ref="G1096:G1159" si="17">E1096*F1096</f>
        <v>4160</v>
      </c>
    </row>
    <row r="1097" spans="2:7" x14ac:dyDescent="0.2">
      <c r="B1097" t="s">
        <v>19</v>
      </c>
      <c r="C1097" t="s">
        <v>20</v>
      </c>
      <c r="D1097" t="s">
        <v>21</v>
      </c>
      <c r="E1097">
        <v>38</v>
      </c>
      <c r="F1097" s="33">
        <v>343</v>
      </c>
      <c r="G1097" s="33">
        <f t="shared" si="17"/>
        <v>13034</v>
      </c>
    </row>
    <row r="1098" spans="2:7" x14ac:dyDescent="0.2">
      <c r="B1098" t="s">
        <v>269</v>
      </c>
      <c r="C1098" t="s">
        <v>20</v>
      </c>
      <c r="D1098" t="s">
        <v>30</v>
      </c>
      <c r="E1098">
        <v>520</v>
      </c>
      <c r="F1098" s="33">
        <v>23</v>
      </c>
      <c r="G1098" s="33">
        <f t="shared" si="17"/>
        <v>11960</v>
      </c>
    </row>
    <row r="1099" spans="2:7" x14ac:dyDescent="0.2">
      <c r="B1099" t="s">
        <v>269</v>
      </c>
      <c r="C1099" t="s">
        <v>28</v>
      </c>
      <c r="D1099" t="s">
        <v>24</v>
      </c>
      <c r="E1099">
        <v>70</v>
      </c>
      <c r="F1099" s="33">
        <v>82</v>
      </c>
      <c r="G1099" s="33">
        <f t="shared" si="17"/>
        <v>5740</v>
      </c>
    </row>
    <row r="1100" spans="2:7" x14ac:dyDescent="0.2">
      <c r="B1100" t="s">
        <v>27</v>
      </c>
      <c r="C1100" t="s">
        <v>258</v>
      </c>
      <c r="D1100" t="s">
        <v>21</v>
      </c>
      <c r="E1100">
        <v>25</v>
      </c>
      <c r="F1100" s="33">
        <v>1819</v>
      </c>
      <c r="G1100" s="33">
        <f t="shared" si="17"/>
        <v>45475</v>
      </c>
    </row>
    <row r="1101" spans="2:7" x14ac:dyDescent="0.2">
      <c r="B1101" t="s">
        <v>265</v>
      </c>
      <c r="C1101" t="s">
        <v>264</v>
      </c>
      <c r="D1101" t="s">
        <v>24</v>
      </c>
      <c r="E1101">
        <v>40</v>
      </c>
      <c r="F1101" s="33">
        <v>162</v>
      </c>
      <c r="G1101" s="33">
        <f t="shared" si="17"/>
        <v>6480</v>
      </c>
    </row>
    <row r="1102" spans="2:7" x14ac:dyDescent="0.2">
      <c r="B1102" t="s">
        <v>27</v>
      </c>
      <c r="C1102" t="s">
        <v>20</v>
      </c>
      <c r="D1102" t="s">
        <v>267</v>
      </c>
      <c r="E1102">
        <v>327</v>
      </c>
      <c r="F1102" s="33">
        <v>21</v>
      </c>
      <c r="G1102" s="33">
        <f t="shared" si="17"/>
        <v>6867</v>
      </c>
    </row>
    <row r="1103" spans="2:7" x14ac:dyDescent="0.2">
      <c r="B1103" t="s">
        <v>259</v>
      </c>
      <c r="C1103" t="s">
        <v>29</v>
      </c>
      <c r="D1103" t="s">
        <v>24</v>
      </c>
      <c r="E1103">
        <v>54</v>
      </c>
      <c r="F1103" s="33">
        <v>403</v>
      </c>
      <c r="G1103" s="33">
        <f t="shared" si="17"/>
        <v>21762</v>
      </c>
    </row>
    <row r="1104" spans="2:7" x14ac:dyDescent="0.2">
      <c r="B1104" t="s">
        <v>259</v>
      </c>
      <c r="C1104" t="s">
        <v>264</v>
      </c>
      <c r="D1104" t="s">
        <v>30</v>
      </c>
      <c r="E1104">
        <v>32</v>
      </c>
      <c r="F1104" s="33">
        <v>43</v>
      </c>
      <c r="G1104" s="33">
        <f t="shared" si="17"/>
        <v>1376</v>
      </c>
    </row>
    <row r="1105" spans="2:7" x14ac:dyDescent="0.2">
      <c r="B1105" t="s">
        <v>254</v>
      </c>
      <c r="C1105" t="s">
        <v>255</v>
      </c>
      <c r="D1105" t="s">
        <v>267</v>
      </c>
      <c r="E1105">
        <v>178</v>
      </c>
      <c r="F1105" s="33">
        <v>40</v>
      </c>
      <c r="G1105" s="33">
        <f t="shared" si="17"/>
        <v>7120</v>
      </c>
    </row>
    <row r="1106" spans="2:7" x14ac:dyDescent="0.2">
      <c r="B1106" t="s">
        <v>23</v>
      </c>
      <c r="C1106" t="s">
        <v>20</v>
      </c>
      <c r="D1106" t="s">
        <v>262</v>
      </c>
      <c r="E1106">
        <v>192</v>
      </c>
      <c r="F1106" s="33">
        <v>2805</v>
      </c>
      <c r="G1106" s="33">
        <f t="shared" si="17"/>
        <v>538560</v>
      </c>
    </row>
    <row r="1107" spans="2:7" x14ac:dyDescent="0.2">
      <c r="B1107" t="s">
        <v>257</v>
      </c>
      <c r="C1107" t="s">
        <v>22</v>
      </c>
      <c r="D1107" t="s">
        <v>32</v>
      </c>
      <c r="E1107">
        <v>598</v>
      </c>
      <c r="F1107" s="33">
        <v>65</v>
      </c>
      <c r="G1107" s="33">
        <f t="shared" si="17"/>
        <v>38870</v>
      </c>
    </row>
    <row r="1108" spans="2:7" x14ac:dyDescent="0.2">
      <c r="B1108" t="s">
        <v>23</v>
      </c>
      <c r="C1108" t="s">
        <v>256</v>
      </c>
      <c r="D1108" t="s">
        <v>32</v>
      </c>
      <c r="E1108">
        <v>130</v>
      </c>
      <c r="F1108" s="33">
        <v>112</v>
      </c>
      <c r="G1108" s="33">
        <f t="shared" si="17"/>
        <v>14560</v>
      </c>
    </row>
    <row r="1109" spans="2:7" x14ac:dyDescent="0.2">
      <c r="B1109" t="s">
        <v>268</v>
      </c>
      <c r="C1109" t="s">
        <v>22</v>
      </c>
      <c r="D1109" t="s">
        <v>30</v>
      </c>
      <c r="E1109">
        <v>586</v>
      </c>
      <c r="F1109" s="33">
        <v>62</v>
      </c>
      <c r="G1109" s="33">
        <f t="shared" si="17"/>
        <v>36332</v>
      </c>
    </row>
    <row r="1110" spans="2:7" x14ac:dyDescent="0.2">
      <c r="B1110" t="s">
        <v>269</v>
      </c>
      <c r="C1110" t="s">
        <v>34</v>
      </c>
      <c r="D1110" t="s">
        <v>260</v>
      </c>
      <c r="E1110">
        <v>128</v>
      </c>
      <c r="F1110" s="33">
        <v>414</v>
      </c>
      <c r="G1110" s="33">
        <f t="shared" si="17"/>
        <v>52992</v>
      </c>
    </row>
    <row r="1111" spans="2:7" x14ac:dyDescent="0.2">
      <c r="B1111" t="s">
        <v>25</v>
      </c>
      <c r="C1111" t="s">
        <v>29</v>
      </c>
      <c r="D1111" t="s">
        <v>24</v>
      </c>
      <c r="E1111">
        <v>80</v>
      </c>
      <c r="F1111" s="33">
        <v>413</v>
      </c>
      <c r="G1111" s="33">
        <f t="shared" si="17"/>
        <v>33040</v>
      </c>
    </row>
    <row r="1112" spans="2:7" x14ac:dyDescent="0.2">
      <c r="B1112" t="s">
        <v>265</v>
      </c>
      <c r="C1112" t="s">
        <v>256</v>
      </c>
      <c r="D1112" t="s">
        <v>30</v>
      </c>
      <c r="E1112">
        <v>241</v>
      </c>
      <c r="F1112" s="33">
        <v>34</v>
      </c>
      <c r="G1112" s="33">
        <f t="shared" si="17"/>
        <v>8194</v>
      </c>
    </row>
    <row r="1113" spans="2:7" x14ac:dyDescent="0.2">
      <c r="B1113" t="s">
        <v>266</v>
      </c>
      <c r="C1113" t="s">
        <v>255</v>
      </c>
      <c r="D1113" t="s">
        <v>24</v>
      </c>
      <c r="E1113">
        <v>45</v>
      </c>
      <c r="F1113" s="33">
        <v>353</v>
      </c>
      <c r="G1113" s="33">
        <f t="shared" si="17"/>
        <v>15885</v>
      </c>
    </row>
    <row r="1114" spans="2:7" x14ac:dyDescent="0.2">
      <c r="B1114" t="s">
        <v>263</v>
      </c>
      <c r="C1114" t="s">
        <v>258</v>
      </c>
      <c r="D1114" t="s">
        <v>260</v>
      </c>
      <c r="E1114">
        <v>18</v>
      </c>
      <c r="F1114" s="33">
        <v>1610</v>
      </c>
      <c r="G1114" s="33">
        <f t="shared" si="17"/>
        <v>28980</v>
      </c>
    </row>
    <row r="1115" spans="2:7" x14ac:dyDescent="0.2">
      <c r="B1115" t="s">
        <v>27</v>
      </c>
      <c r="C1115" t="s">
        <v>255</v>
      </c>
      <c r="D1115" t="s">
        <v>260</v>
      </c>
      <c r="E1115">
        <v>26</v>
      </c>
      <c r="F1115" s="33">
        <v>2969</v>
      </c>
      <c r="G1115" s="33">
        <f t="shared" si="17"/>
        <v>77194</v>
      </c>
    </row>
    <row r="1116" spans="2:7" x14ac:dyDescent="0.2">
      <c r="B1116" t="s">
        <v>269</v>
      </c>
      <c r="C1116" t="s">
        <v>29</v>
      </c>
      <c r="D1116" t="s">
        <v>21</v>
      </c>
      <c r="E1116">
        <v>141</v>
      </c>
      <c r="F1116" s="33">
        <v>2750</v>
      </c>
      <c r="G1116" s="33">
        <f t="shared" si="17"/>
        <v>387750</v>
      </c>
    </row>
    <row r="1117" spans="2:7" x14ac:dyDescent="0.2">
      <c r="B1117" t="s">
        <v>259</v>
      </c>
      <c r="C1117" t="s">
        <v>258</v>
      </c>
      <c r="D1117" t="s">
        <v>260</v>
      </c>
      <c r="E1117">
        <v>125</v>
      </c>
      <c r="F1117" s="33">
        <v>1403</v>
      </c>
      <c r="G1117" s="33">
        <f t="shared" si="17"/>
        <v>175375</v>
      </c>
    </row>
    <row r="1118" spans="2:7" x14ac:dyDescent="0.2">
      <c r="B1118" t="s">
        <v>31</v>
      </c>
      <c r="C1118" t="s">
        <v>29</v>
      </c>
      <c r="D1118" t="s">
        <v>260</v>
      </c>
      <c r="E1118">
        <v>138</v>
      </c>
      <c r="F1118" s="33">
        <v>750</v>
      </c>
      <c r="G1118" s="33">
        <f t="shared" si="17"/>
        <v>103500</v>
      </c>
    </row>
    <row r="1119" spans="2:7" x14ac:dyDescent="0.2">
      <c r="B1119" t="s">
        <v>257</v>
      </c>
      <c r="C1119" t="s">
        <v>256</v>
      </c>
      <c r="D1119" t="s">
        <v>30</v>
      </c>
      <c r="E1119">
        <v>489</v>
      </c>
      <c r="F1119" s="33">
        <v>17</v>
      </c>
      <c r="G1119" s="33">
        <f t="shared" si="17"/>
        <v>8313</v>
      </c>
    </row>
    <row r="1120" spans="2:7" x14ac:dyDescent="0.2">
      <c r="B1120" t="s">
        <v>254</v>
      </c>
      <c r="C1120" t="s">
        <v>34</v>
      </c>
      <c r="D1120" t="s">
        <v>32</v>
      </c>
      <c r="E1120">
        <v>186</v>
      </c>
      <c r="F1120" s="33">
        <v>62</v>
      </c>
      <c r="G1120" s="33">
        <f t="shared" si="17"/>
        <v>11532</v>
      </c>
    </row>
    <row r="1121" spans="2:7" x14ac:dyDescent="0.2">
      <c r="B1121" t="s">
        <v>261</v>
      </c>
      <c r="C1121" t="s">
        <v>26</v>
      </c>
      <c r="D1121" t="s">
        <v>21</v>
      </c>
      <c r="E1121">
        <v>35</v>
      </c>
      <c r="F1121" s="33">
        <v>2604</v>
      </c>
      <c r="G1121" s="33">
        <f t="shared" si="17"/>
        <v>91140</v>
      </c>
    </row>
    <row r="1122" spans="2:7" x14ac:dyDescent="0.2">
      <c r="B1122" t="s">
        <v>23</v>
      </c>
      <c r="C1122" t="s">
        <v>22</v>
      </c>
      <c r="D1122" t="s">
        <v>33</v>
      </c>
      <c r="E1122">
        <v>338</v>
      </c>
      <c r="F1122" s="33">
        <v>66</v>
      </c>
      <c r="G1122" s="33">
        <f t="shared" si="17"/>
        <v>22308</v>
      </c>
    </row>
    <row r="1123" spans="2:7" x14ac:dyDescent="0.2">
      <c r="B1123" t="s">
        <v>23</v>
      </c>
      <c r="C1123" t="s">
        <v>22</v>
      </c>
      <c r="D1123" t="s">
        <v>32</v>
      </c>
      <c r="E1123">
        <v>402</v>
      </c>
      <c r="F1123" s="33">
        <v>75</v>
      </c>
      <c r="G1123" s="33">
        <f t="shared" si="17"/>
        <v>30150</v>
      </c>
    </row>
    <row r="1124" spans="2:7" x14ac:dyDescent="0.2">
      <c r="B1124" t="s">
        <v>257</v>
      </c>
      <c r="C1124" t="s">
        <v>29</v>
      </c>
      <c r="D1124" t="s">
        <v>30</v>
      </c>
      <c r="E1124">
        <v>293</v>
      </c>
      <c r="F1124" s="33">
        <v>33</v>
      </c>
      <c r="G1124" s="33">
        <f t="shared" si="17"/>
        <v>9669</v>
      </c>
    </row>
    <row r="1125" spans="2:7" x14ac:dyDescent="0.2">
      <c r="B1125" t="s">
        <v>265</v>
      </c>
      <c r="C1125" t="s">
        <v>35</v>
      </c>
      <c r="D1125" t="s">
        <v>24</v>
      </c>
      <c r="E1125">
        <v>19</v>
      </c>
      <c r="F1125" s="33">
        <v>181</v>
      </c>
      <c r="G1125" s="33">
        <f t="shared" si="17"/>
        <v>3439</v>
      </c>
    </row>
    <row r="1126" spans="2:7" x14ac:dyDescent="0.2">
      <c r="B1126" t="s">
        <v>254</v>
      </c>
      <c r="C1126" t="s">
        <v>34</v>
      </c>
      <c r="D1126" t="s">
        <v>32</v>
      </c>
      <c r="E1126">
        <v>68</v>
      </c>
      <c r="F1126" s="33">
        <v>23</v>
      </c>
      <c r="G1126" s="33">
        <f t="shared" si="17"/>
        <v>1564</v>
      </c>
    </row>
    <row r="1127" spans="2:7" x14ac:dyDescent="0.2">
      <c r="B1127" t="s">
        <v>263</v>
      </c>
      <c r="C1127" t="s">
        <v>258</v>
      </c>
      <c r="D1127" t="s">
        <v>260</v>
      </c>
      <c r="E1127">
        <v>8</v>
      </c>
      <c r="F1127" s="33">
        <v>263</v>
      </c>
      <c r="G1127" s="33">
        <f t="shared" si="17"/>
        <v>2104</v>
      </c>
    </row>
    <row r="1128" spans="2:7" x14ac:dyDescent="0.2">
      <c r="B1128" t="s">
        <v>23</v>
      </c>
      <c r="C1128" t="s">
        <v>34</v>
      </c>
      <c r="D1128" t="s">
        <v>21</v>
      </c>
      <c r="E1128">
        <v>54</v>
      </c>
      <c r="F1128" s="33">
        <v>2640</v>
      </c>
      <c r="G1128" s="33">
        <f t="shared" si="17"/>
        <v>142560</v>
      </c>
    </row>
    <row r="1129" spans="2:7" x14ac:dyDescent="0.2">
      <c r="B1129" t="s">
        <v>266</v>
      </c>
      <c r="C1129" t="s">
        <v>29</v>
      </c>
      <c r="D1129" t="s">
        <v>21</v>
      </c>
      <c r="E1129">
        <v>93</v>
      </c>
      <c r="F1129" s="33">
        <v>1612</v>
      </c>
      <c r="G1129" s="33">
        <f t="shared" si="17"/>
        <v>149916</v>
      </c>
    </row>
    <row r="1130" spans="2:7" x14ac:dyDescent="0.2">
      <c r="B1130" t="s">
        <v>259</v>
      </c>
      <c r="C1130" t="s">
        <v>20</v>
      </c>
      <c r="D1130" t="s">
        <v>32</v>
      </c>
      <c r="E1130">
        <v>170</v>
      </c>
      <c r="F1130" s="33">
        <v>99</v>
      </c>
      <c r="G1130" s="33">
        <f t="shared" si="17"/>
        <v>16830</v>
      </c>
    </row>
    <row r="1131" spans="2:7" x14ac:dyDescent="0.2">
      <c r="B1131" t="s">
        <v>259</v>
      </c>
      <c r="C1131" t="s">
        <v>26</v>
      </c>
      <c r="D1131" t="s">
        <v>267</v>
      </c>
      <c r="E1131">
        <v>353</v>
      </c>
      <c r="F1131" s="33">
        <v>45</v>
      </c>
      <c r="G1131" s="33">
        <f t="shared" si="17"/>
        <v>15885</v>
      </c>
    </row>
    <row r="1132" spans="2:7" x14ac:dyDescent="0.2">
      <c r="B1132" t="s">
        <v>257</v>
      </c>
      <c r="C1132" t="s">
        <v>256</v>
      </c>
      <c r="D1132" t="s">
        <v>267</v>
      </c>
      <c r="E1132">
        <v>232</v>
      </c>
      <c r="F1132" s="33">
        <v>52</v>
      </c>
      <c r="G1132" s="33">
        <f t="shared" si="17"/>
        <v>12064</v>
      </c>
    </row>
    <row r="1133" spans="2:7" x14ac:dyDescent="0.2">
      <c r="B1133" t="s">
        <v>263</v>
      </c>
      <c r="C1133" t="s">
        <v>264</v>
      </c>
      <c r="D1133" t="s">
        <v>260</v>
      </c>
      <c r="E1133">
        <v>143</v>
      </c>
      <c r="F1133" s="33">
        <v>2243</v>
      </c>
      <c r="G1133" s="33">
        <f t="shared" si="17"/>
        <v>320749</v>
      </c>
    </row>
    <row r="1134" spans="2:7" x14ac:dyDescent="0.2">
      <c r="B1134" t="s">
        <v>261</v>
      </c>
      <c r="C1134" t="s">
        <v>255</v>
      </c>
      <c r="D1134" t="s">
        <v>262</v>
      </c>
      <c r="E1134">
        <v>62</v>
      </c>
      <c r="F1134" s="33">
        <v>788</v>
      </c>
      <c r="G1134" s="33">
        <f t="shared" si="17"/>
        <v>48856</v>
      </c>
    </row>
    <row r="1135" spans="2:7" x14ac:dyDescent="0.2">
      <c r="B1135" t="s">
        <v>23</v>
      </c>
      <c r="C1135" t="s">
        <v>28</v>
      </c>
      <c r="D1135" t="s">
        <v>260</v>
      </c>
      <c r="E1135">
        <v>190</v>
      </c>
      <c r="F1135" s="33">
        <v>871</v>
      </c>
      <c r="G1135" s="33">
        <f t="shared" si="17"/>
        <v>165490</v>
      </c>
    </row>
    <row r="1136" spans="2:7" x14ac:dyDescent="0.2">
      <c r="B1136" t="s">
        <v>27</v>
      </c>
      <c r="C1136" t="s">
        <v>35</v>
      </c>
      <c r="D1136" t="s">
        <v>267</v>
      </c>
      <c r="E1136">
        <v>329</v>
      </c>
      <c r="F1136" s="33">
        <v>77</v>
      </c>
      <c r="G1136" s="33">
        <f t="shared" si="17"/>
        <v>25333</v>
      </c>
    </row>
    <row r="1137" spans="2:7" x14ac:dyDescent="0.2">
      <c r="B1137" t="s">
        <v>259</v>
      </c>
      <c r="C1137" t="s">
        <v>256</v>
      </c>
      <c r="D1137" t="s">
        <v>262</v>
      </c>
      <c r="E1137">
        <v>141</v>
      </c>
      <c r="F1137" s="33">
        <v>2705</v>
      </c>
      <c r="G1137" s="33">
        <f t="shared" si="17"/>
        <v>381405</v>
      </c>
    </row>
    <row r="1138" spans="2:7" x14ac:dyDescent="0.2">
      <c r="B1138" t="s">
        <v>265</v>
      </c>
      <c r="C1138" t="s">
        <v>256</v>
      </c>
      <c r="D1138" t="s">
        <v>33</v>
      </c>
      <c r="E1138">
        <v>517</v>
      </c>
      <c r="F1138" s="33">
        <v>55</v>
      </c>
      <c r="G1138" s="33">
        <f t="shared" si="17"/>
        <v>28435</v>
      </c>
    </row>
    <row r="1139" spans="2:7" x14ac:dyDescent="0.2">
      <c r="B1139" t="s">
        <v>259</v>
      </c>
      <c r="C1139" t="s">
        <v>255</v>
      </c>
      <c r="D1139" t="s">
        <v>21</v>
      </c>
      <c r="E1139">
        <v>171</v>
      </c>
      <c r="F1139" s="33">
        <v>1171</v>
      </c>
      <c r="G1139" s="33">
        <f t="shared" si="17"/>
        <v>200241</v>
      </c>
    </row>
    <row r="1140" spans="2:7" x14ac:dyDescent="0.2">
      <c r="B1140" t="s">
        <v>259</v>
      </c>
      <c r="C1140" t="s">
        <v>256</v>
      </c>
      <c r="D1140" t="s">
        <v>21</v>
      </c>
      <c r="E1140">
        <v>117</v>
      </c>
      <c r="F1140" s="33">
        <v>433</v>
      </c>
      <c r="G1140" s="33">
        <f t="shared" si="17"/>
        <v>50661</v>
      </c>
    </row>
    <row r="1141" spans="2:7" x14ac:dyDescent="0.2">
      <c r="B1141" t="s">
        <v>268</v>
      </c>
      <c r="C1141" t="s">
        <v>35</v>
      </c>
      <c r="D1141" t="s">
        <v>33</v>
      </c>
      <c r="E1141">
        <v>170</v>
      </c>
      <c r="F1141" s="33">
        <v>73</v>
      </c>
      <c r="G1141" s="33">
        <f t="shared" si="17"/>
        <v>12410</v>
      </c>
    </row>
    <row r="1142" spans="2:7" x14ac:dyDescent="0.2">
      <c r="B1142" t="s">
        <v>25</v>
      </c>
      <c r="C1142" t="s">
        <v>35</v>
      </c>
      <c r="D1142" t="s">
        <v>32</v>
      </c>
      <c r="E1142">
        <v>245</v>
      </c>
      <c r="F1142" s="33">
        <v>52</v>
      </c>
      <c r="G1142" s="33">
        <f t="shared" si="17"/>
        <v>12740</v>
      </c>
    </row>
    <row r="1143" spans="2:7" x14ac:dyDescent="0.2">
      <c r="B1143" t="s">
        <v>23</v>
      </c>
      <c r="C1143" t="s">
        <v>264</v>
      </c>
      <c r="D1143" t="s">
        <v>30</v>
      </c>
      <c r="E1143">
        <v>174</v>
      </c>
      <c r="F1143" s="33">
        <v>32</v>
      </c>
      <c r="G1143" s="33">
        <f t="shared" si="17"/>
        <v>5568</v>
      </c>
    </row>
    <row r="1144" spans="2:7" x14ac:dyDescent="0.2">
      <c r="B1144" t="s">
        <v>254</v>
      </c>
      <c r="C1144" t="s">
        <v>35</v>
      </c>
      <c r="D1144" t="s">
        <v>260</v>
      </c>
      <c r="E1144">
        <v>104</v>
      </c>
      <c r="F1144" s="33">
        <v>2902</v>
      </c>
      <c r="G1144" s="33">
        <f t="shared" si="17"/>
        <v>301808</v>
      </c>
    </row>
    <row r="1145" spans="2:7" x14ac:dyDescent="0.2">
      <c r="B1145" t="s">
        <v>268</v>
      </c>
      <c r="C1145" t="s">
        <v>29</v>
      </c>
      <c r="D1145" t="s">
        <v>32</v>
      </c>
      <c r="E1145">
        <v>113</v>
      </c>
      <c r="F1145" s="33">
        <v>19</v>
      </c>
      <c r="G1145" s="33">
        <f t="shared" si="17"/>
        <v>2147</v>
      </c>
    </row>
    <row r="1146" spans="2:7" x14ac:dyDescent="0.2">
      <c r="B1146" t="s">
        <v>19</v>
      </c>
      <c r="C1146" t="s">
        <v>34</v>
      </c>
      <c r="D1146" t="s">
        <v>30</v>
      </c>
      <c r="E1146">
        <v>160</v>
      </c>
      <c r="F1146" s="33">
        <v>78</v>
      </c>
      <c r="G1146" s="33">
        <f t="shared" si="17"/>
        <v>12480</v>
      </c>
    </row>
    <row r="1147" spans="2:7" x14ac:dyDescent="0.2">
      <c r="B1147" t="s">
        <v>259</v>
      </c>
      <c r="C1147" t="s">
        <v>258</v>
      </c>
      <c r="D1147" t="s">
        <v>30</v>
      </c>
      <c r="E1147">
        <v>70</v>
      </c>
      <c r="F1147" s="33">
        <v>34</v>
      </c>
      <c r="G1147" s="33">
        <f t="shared" si="17"/>
        <v>2380</v>
      </c>
    </row>
    <row r="1148" spans="2:7" x14ac:dyDescent="0.2">
      <c r="B1148" t="s">
        <v>261</v>
      </c>
      <c r="C1148" t="s">
        <v>258</v>
      </c>
      <c r="D1148" t="s">
        <v>33</v>
      </c>
      <c r="E1148">
        <v>502</v>
      </c>
      <c r="F1148" s="33">
        <v>66</v>
      </c>
      <c r="G1148" s="33">
        <f t="shared" si="17"/>
        <v>33132</v>
      </c>
    </row>
    <row r="1149" spans="2:7" x14ac:dyDescent="0.2">
      <c r="B1149" t="s">
        <v>25</v>
      </c>
      <c r="C1149" t="s">
        <v>255</v>
      </c>
      <c r="D1149" t="s">
        <v>21</v>
      </c>
      <c r="E1149">
        <v>103</v>
      </c>
      <c r="F1149" s="33">
        <v>2640</v>
      </c>
      <c r="G1149" s="33">
        <f t="shared" si="17"/>
        <v>271920</v>
      </c>
    </row>
    <row r="1150" spans="2:7" x14ac:dyDescent="0.2">
      <c r="B1150" t="s">
        <v>19</v>
      </c>
      <c r="C1150" t="s">
        <v>264</v>
      </c>
      <c r="D1150" t="s">
        <v>262</v>
      </c>
      <c r="E1150">
        <v>19</v>
      </c>
      <c r="F1150" s="33">
        <v>1506</v>
      </c>
      <c r="G1150" s="33">
        <f t="shared" si="17"/>
        <v>28614</v>
      </c>
    </row>
    <row r="1151" spans="2:7" x14ac:dyDescent="0.2">
      <c r="B1151" t="s">
        <v>265</v>
      </c>
      <c r="C1151" t="s">
        <v>256</v>
      </c>
      <c r="D1151" t="s">
        <v>32</v>
      </c>
      <c r="E1151">
        <v>143</v>
      </c>
      <c r="F1151" s="33">
        <v>114</v>
      </c>
      <c r="G1151" s="33">
        <f t="shared" si="17"/>
        <v>16302</v>
      </c>
    </row>
    <row r="1152" spans="2:7" x14ac:dyDescent="0.2">
      <c r="B1152" t="s">
        <v>23</v>
      </c>
      <c r="C1152" t="s">
        <v>258</v>
      </c>
      <c r="D1152" t="s">
        <v>33</v>
      </c>
      <c r="E1152">
        <v>564</v>
      </c>
      <c r="F1152" s="33">
        <v>43</v>
      </c>
      <c r="G1152" s="33">
        <f t="shared" si="17"/>
        <v>24252</v>
      </c>
    </row>
    <row r="1153" spans="2:7" x14ac:dyDescent="0.2">
      <c r="B1153" t="s">
        <v>261</v>
      </c>
      <c r="C1153" t="s">
        <v>256</v>
      </c>
      <c r="D1153" t="s">
        <v>24</v>
      </c>
      <c r="E1153">
        <v>76</v>
      </c>
      <c r="F1153" s="33">
        <v>119</v>
      </c>
      <c r="G1153" s="33">
        <f t="shared" si="17"/>
        <v>9044</v>
      </c>
    </row>
    <row r="1154" spans="2:7" x14ac:dyDescent="0.2">
      <c r="B1154" t="s">
        <v>257</v>
      </c>
      <c r="C1154" t="s">
        <v>255</v>
      </c>
      <c r="D1154" t="s">
        <v>30</v>
      </c>
      <c r="E1154">
        <v>401</v>
      </c>
      <c r="F1154" s="33">
        <v>63</v>
      </c>
      <c r="G1154" s="33">
        <f t="shared" si="17"/>
        <v>25263</v>
      </c>
    </row>
    <row r="1155" spans="2:7" x14ac:dyDescent="0.2">
      <c r="B1155" t="s">
        <v>19</v>
      </c>
      <c r="C1155" t="s">
        <v>255</v>
      </c>
      <c r="D1155" t="s">
        <v>24</v>
      </c>
      <c r="E1155">
        <v>40</v>
      </c>
      <c r="F1155" s="33">
        <v>223</v>
      </c>
      <c r="G1155" s="33">
        <f t="shared" si="17"/>
        <v>8920</v>
      </c>
    </row>
    <row r="1156" spans="2:7" x14ac:dyDescent="0.2">
      <c r="B1156" t="s">
        <v>25</v>
      </c>
      <c r="C1156" t="s">
        <v>26</v>
      </c>
      <c r="D1156" t="s">
        <v>30</v>
      </c>
      <c r="E1156">
        <v>55</v>
      </c>
      <c r="F1156" s="33">
        <v>40</v>
      </c>
      <c r="G1156" s="33">
        <f t="shared" si="17"/>
        <v>2200</v>
      </c>
    </row>
    <row r="1157" spans="2:7" x14ac:dyDescent="0.2">
      <c r="B1157" t="s">
        <v>259</v>
      </c>
      <c r="C1157" t="s">
        <v>29</v>
      </c>
      <c r="D1157" t="s">
        <v>262</v>
      </c>
      <c r="E1157">
        <v>14</v>
      </c>
      <c r="F1157" s="33">
        <v>2451</v>
      </c>
      <c r="G1157" s="33">
        <f t="shared" si="17"/>
        <v>34314</v>
      </c>
    </row>
    <row r="1158" spans="2:7" x14ac:dyDescent="0.2">
      <c r="B1158" t="s">
        <v>19</v>
      </c>
      <c r="C1158" t="s">
        <v>34</v>
      </c>
      <c r="D1158" t="s">
        <v>30</v>
      </c>
      <c r="E1158">
        <v>282</v>
      </c>
      <c r="F1158" s="33">
        <v>36</v>
      </c>
      <c r="G1158" s="33">
        <f t="shared" si="17"/>
        <v>10152</v>
      </c>
    </row>
    <row r="1159" spans="2:7" x14ac:dyDescent="0.2">
      <c r="B1159" t="s">
        <v>269</v>
      </c>
      <c r="C1159" t="s">
        <v>22</v>
      </c>
      <c r="D1159" t="s">
        <v>24</v>
      </c>
      <c r="E1159">
        <v>63</v>
      </c>
      <c r="F1159" s="33">
        <v>461</v>
      </c>
      <c r="G1159" s="33">
        <f t="shared" si="17"/>
        <v>29043</v>
      </c>
    </row>
    <row r="1160" spans="2:7" x14ac:dyDescent="0.2">
      <c r="B1160" t="s">
        <v>265</v>
      </c>
      <c r="C1160" t="s">
        <v>255</v>
      </c>
      <c r="D1160" t="s">
        <v>21</v>
      </c>
      <c r="E1160">
        <v>180</v>
      </c>
      <c r="F1160" s="33">
        <v>2260</v>
      </c>
      <c r="G1160" s="33">
        <f t="shared" ref="G1160:G1223" si="18">E1160*F1160</f>
        <v>406800</v>
      </c>
    </row>
    <row r="1161" spans="2:7" x14ac:dyDescent="0.2">
      <c r="B1161" t="s">
        <v>259</v>
      </c>
      <c r="C1161" t="s">
        <v>256</v>
      </c>
      <c r="D1161" t="s">
        <v>21</v>
      </c>
      <c r="E1161">
        <v>66</v>
      </c>
      <c r="F1161" s="33">
        <v>1380</v>
      </c>
      <c r="G1161" s="33">
        <f t="shared" si="18"/>
        <v>91080</v>
      </c>
    </row>
    <row r="1162" spans="2:7" x14ac:dyDescent="0.2">
      <c r="B1162" t="s">
        <v>259</v>
      </c>
      <c r="C1162" t="s">
        <v>22</v>
      </c>
      <c r="D1162" t="s">
        <v>21</v>
      </c>
      <c r="E1162">
        <v>163</v>
      </c>
      <c r="F1162" s="33">
        <v>588</v>
      </c>
      <c r="G1162" s="33">
        <f t="shared" si="18"/>
        <v>95844</v>
      </c>
    </row>
    <row r="1163" spans="2:7" x14ac:dyDescent="0.2">
      <c r="B1163" t="s">
        <v>25</v>
      </c>
      <c r="C1163" t="s">
        <v>256</v>
      </c>
      <c r="D1163" t="s">
        <v>32</v>
      </c>
      <c r="E1163">
        <v>578</v>
      </c>
      <c r="F1163" s="33">
        <v>36</v>
      </c>
      <c r="G1163" s="33">
        <f t="shared" si="18"/>
        <v>20808</v>
      </c>
    </row>
    <row r="1164" spans="2:7" x14ac:dyDescent="0.2">
      <c r="B1164" t="s">
        <v>257</v>
      </c>
      <c r="C1164" t="s">
        <v>35</v>
      </c>
      <c r="D1164" t="s">
        <v>267</v>
      </c>
      <c r="E1164">
        <v>240</v>
      </c>
      <c r="F1164" s="33">
        <v>53</v>
      </c>
      <c r="G1164" s="33">
        <f t="shared" si="18"/>
        <v>12720</v>
      </c>
    </row>
    <row r="1165" spans="2:7" x14ac:dyDescent="0.2">
      <c r="B1165" t="s">
        <v>257</v>
      </c>
      <c r="C1165" t="s">
        <v>26</v>
      </c>
      <c r="D1165" t="s">
        <v>267</v>
      </c>
      <c r="E1165">
        <v>147</v>
      </c>
      <c r="F1165" s="33">
        <v>46</v>
      </c>
      <c r="G1165" s="33">
        <f t="shared" si="18"/>
        <v>6762</v>
      </c>
    </row>
    <row r="1166" spans="2:7" x14ac:dyDescent="0.2">
      <c r="B1166" t="s">
        <v>263</v>
      </c>
      <c r="C1166" t="s">
        <v>20</v>
      </c>
      <c r="D1166" t="s">
        <v>24</v>
      </c>
      <c r="E1166">
        <v>77</v>
      </c>
      <c r="F1166" s="33">
        <v>365</v>
      </c>
      <c r="G1166" s="33">
        <f t="shared" si="18"/>
        <v>28105</v>
      </c>
    </row>
    <row r="1167" spans="2:7" x14ac:dyDescent="0.2">
      <c r="B1167" t="s">
        <v>266</v>
      </c>
      <c r="C1167" t="s">
        <v>29</v>
      </c>
      <c r="D1167" t="s">
        <v>24</v>
      </c>
      <c r="E1167">
        <v>66</v>
      </c>
      <c r="F1167" s="33">
        <v>220</v>
      </c>
      <c r="G1167" s="33">
        <f t="shared" si="18"/>
        <v>14520</v>
      </c>
    </row>
    <row r="1168" spans="2:7" x14ac:dyDescent="0.2">
      <c r="B1168" t="s">
        <v>266</v>
      </c>
      <c r="C1168" t="s">
        <v>256</v>
      </c>
      <c r="D1168" t="s">
        <v>262</v>
      </c>
      <c r="E1168">
        <v>123</v>
      </c>
      <c r="F1168" s="33">
        <v>1088</v>
      </c>
      <c r="G1168" s="33">
        <f t="shared" si="18"/>
        <v>133824</v>
      </c>
    </row>
    <row r="1169" spans="2:7" x14ac:dyDescent="0.2">
      <c r="B1169" t="s">
        <v>265</v>
      </c>
      <c r="C1169" t="s">
        <v>22</v>
      </c>
      <c r="D1169" t="s">
        <v>260</v>
      </c>
      <c r="E1169">
        <v>193</v>
      </c>
      <c r="F1169" s="33">
        <v>1381</v>
      </c>
      <c r="G1169" s="33">
        <f t="shared" si="18"/>
        <v>266533</v>
      </c>
    </row>
    <row r="1170" spans="2:7" x14ac:dyDescent="0.2">
      <c r="B1170" t="s">
        <v>263</v>
      </c>
      <c r="C1170" t="s">
        <v>255</v>
      </c>
      <c r="D1170" t="s">
        <v>262</v>
      </c>
      <c r="E1170">
        <v>40</v>
      </c>
      <c r="F1170" s="33">
        <v>2258</v>
      </c>
      <c r="G1170" s="33">
        <f t="shared" si="18"/>
        <v>90320</v>
      </c>
    </row>
    <row r="1171" spans="2:7" x14ac:dyDescent="0.2">
      <c r="B1171" t="s">
        <v>254</v>
      </c>
      <c r="C1171" t="s">
        <v>255</v>
      </c>
      <c r="D1171" t="s">
        <v>33</v>
      </c>
      <c r="E1171">
        <v>15</v>
      </c>
      <c r="F1171" s="33">
        <v>25</v>
      </c>
      <c r="G1171" s="33">
        <f t="shared" si="18"/>
        <v>375</v>
      </c>
    </row>
    <row r="1172" spans="2:7" x14ac:dyDescent="0.2">
      <c r="B1172" t="s">
        <v>261</v>
      </c>
      <c r="C1172" t="s">
        <v>256</v>
      </c>
      <c r="D1172" t="s">
        <v>32</v>
      </c>
      <c r="E1172">
        <v>165</v>
      </c>
      <c r="F1172" s="33">
        <v>38</v>
      </c>
      <c r="G1172" s="33">
        <f t="shared" si="18"/>
        <v>6270</v>
      </c>
    </row>
    <row r="1173" spans="2:7" x14ac:dyDescent="0.2">
      <c r="B1173" t="s">
        <v>23</v>
      </c>
      <c r="C1173" t="s">
        <v>20</v>
      </c>
      <c r="D1173" t="s">
        <v>32</v>
      </c>
      <c r="E1173">
        <v>384</v>
      </c>
      <c r="F1173" s="33">
        <v>50</v>
      </c>
      <c r="G1173" s="33">
        <f t="shared" si="18"/>
        <v>19200</v>
      </c>
    </row>
    <row r="1174" spans="2:7" x14ac:dyDescent="0.2">
      <c r="B1174" t="s">
        <v>268</v>
      </c>
      <c r="C1174" t="s">
        <v>256</v>
      </c>
      <c r="D1174" t="s">
        <v>24</v>
      </c>
      <c r="E1174">
        <v>60</v>
      </c>
      <c r="F1174" s="33">
        <v>274</v>
      </c>
      <c r="G1174" s="33">
        <f t="shared" si="18"/>
        <v>16440</v>
      </c>
    </row>
    <row r="1175" spans="2:7" x14ac:dyDescent="0.2">
      <c r="B1175" t="s">
        <v>263</v>
      </c>
      <c r="C1175" t="s">
        <v>20</v>
      </c>
      <c r="D1175" t="s">
        <v>24</v>
      </c>
      <c r="E1175">
        <v>40</v>
      </c>
      <c r="F1175" s="33">
        <v>332</v>
      </c>
      <c r="G1175" s="33">
        <f t="shared" si="18"/>
        <v>13280</v>
      </c>
    </row>
    <row r="1176" spans="2:7" x14ac:dyDescent="0.2">
      <c r="B1176" t="s">
        <v>31</v>
      </c>
      <c r="C1176" t="s">
        <v>258</v>
      </c>
      <c r="D1176" t="s">
        <v>21</v>
      </c>
      <c r="E1176">
        <v>197</v>
      </c>
      <c r="F1176" s="33">
        <v>858</v>
      </c>
      <c r="G1176" s="33">
        <f t="shared" si="18"/>
        <v>169026</v>
      </c>
    </row>
    <row r="1177" spans="2:7" x14ac:dyDescent="0.2">
      <c r="B1177" t="s">
        <v>23</v>
      </c>
      <c r="C1177" t="s">
        <v>26</v>
      </c>
      <c r="D1177" t="s">
        <v>24</v>
      </c>
      <c r="E1177">
        <v>73</v>
      </c>
      <c r="F1177" s="33">
        <v>378</v>
      </c>
      <c r="G1177" s="33">
        <f t="shared" si="18"/>
        <v>27594</v>
      </c>
    </row>
    <row r="1178" spans="2:7" x14ac:dyDescent="0.2">
      <c r="B1178" t="s">
        <v>261</v>
      </c>
      <c r="C1178" t="s">
        <v>256</v>
      </c>
      <c r="D1178" t="s">
        <v>32</v>
      </c>
      <c r="E1178">
        <v>84</v>
      </c>
      <c r="F1178" s="33">
        <v>93</v>
      </c>
      <c r="G1178" s="33">
        <f t="shared" si="18"/>
        <v>7812</v>
      </c>
    </row>
    <row r="1179" spans="2:7" x14ac:dyDescent="0.2">
      <c r="B1179" t="s">
        <v>254</v>
      </c>
      <c r="C1179" t="s">
        <v>264</v>
      </c>
      <c r="D1179" t="s">
        <v>267</v>
      </c>
      <c r="E1179">
        <v>17</v>
      </c>
      <c r="F1179" s="33">
        <v>79</v>
      </c>
      <c r="G1179" s="33">
        <f t="shared" si="18"/>
        <v>1343</v>
      </c>
    </row>
    <row r="1180" spans="2:7" x14ac:dyDescent="0.2">
      <c r="B1180" t="s">
        <v>268</v>
      </c>
      <c r="C1180" t="s">
        <v>264</v>
      </c>
      <c r="D1180" t="s">
        <v>21</v>
      </c>
      <c r="E1180">
        <v>186</v>
      </c>
      <c r="F1180" s="33">
        <v>2658</v>
      </c>
      <c r="G1180" s="33">
        <f t="shared" si="18"/>
        <v>494388</v>
      </c>
    </row>
    <row r="1181" spans="2:7" x14ac:dyDescent="0.2">
      <c r="B1181" t="s">
        <v>25</v>
      </c>
      <c r="C1181" t="s">
        <v>258</v>
      </c>
      <c r="D1181" t="s">
        <v>262</v>
      </c>
      <c r="E1181">
        <v>25</v>
      </c>
      <c r="F1181" s="33">
        <v>1287</v>
      </c>
      <c r="G1181" s="33">
        <f t="shared" si="18"/>
        <v>32175</v>
      </c>
    </row>
    <row r="1182" spans="2:7" x14ac:dyDescent="0.2">
      <c r="B1182" t="s">
        <v>257</v>
      </c>
      <c r="C1182" t="s">
        <v>22</v>
      </c>
      <c r="D1182" t="s">
        <v>262</v>
      </c>
      <c r="E1182">
        <v>5</v>
      </c>
      <c r="F1182" s="33">
        <v>494</v>
      </c>
      <c r="G1182" s="33">
        <f t="shared" si="18"/>
        <v>2470</v>
      </c>
    </row>
    <row r="1183" spans="2:7" x14ac:dyDescent="0.2">
      <c r="B1183" t="s">
        <v>254</v>
      </c>
      <c r="C1183" t="s">
        <v>29</v>
      </c>
      <c r="D1183" t="s">
        <v>24</v>
      </c>
      <c r="E1183">
        <v>18</v>
      </c>
      <c r="F1183" s="33">
        <v>411</v>
      </c>
      <c r="G1183" s="33">
        <f t="shared" si="18"/>
        <v>7398</v>
      </c>
    </row>
    <row r="1184" spans="2:7" x14ac:dyDescent="0.2">
      <c r="B1184" t="s">
        <v>261</v>
      </c>
      <c r="C1184" t="s">
        <v>20</v>
      </c>
      <c r="D1184" t="s">
        <v>260</v>
      </c>
      <c r="E1184">
        <v>51</v>
      </c>
      <c r="F1184" s="33">
        <v>1104</v>
      </c>
      <c r="G1184" s="33">
        <f t="shared" si="18"/>
        <v>56304</v>
      </c>
    </row>
    <row r="1185" spans="2:7" x14ac:dyDescent="0.2">
      <c r="B1185" t="s">
        <v>259</v>
      </c>
      <c r="C1185" t="s">
        <v>29</v>
      </c>
      <c r="D1185" t="s">
        <v>32</v>
      </c>
      <c r="E1185">
        <v>72</v>
      </c>
      <c r="F1185" s="33">
        <v>31</v>
      </c>
      <c r="G1185" s="33">
        <f t="shared" si="18"/>
        <v>2232</v>
      </c>
    </row>
    <row r="1186" spans="2:7" x14ac:dyDescent="0.2">
      <c r="B1186" t="s">
        <v>19</v>
      </c>
      <c r="C1186" t="s">
        <v>20</v>
      </c>
      <c r="D1186" t="s">
        <v>33</v>
      </c>
      <c r="E1186">
        <v>422</v>
      </c>
      <c r="F1186" s="33">
        <v>37</v>
      </c>
      <c r="G1186" s="33">
        <f t="shared" si="18"/>
        <v>15614</v>
      </c>
    </row>
    <row r="1187" spans="2:7" x14ac:dyDescent="0.2">
      <c r="B1187" t="s">
        <v>269</v>
      </c>
      <c r="C1187" t="s">
        <v>35</v>
      </c>
      <c r="D1187" t="s">
        <v>21</v>
      </c>
      <c r="E1187">
        <v>63</v>
      </c>
      <c r="F1187" s="33">
        <v>2838</v>
      </c>
      <c r="G1187" s="33">
        <f t="shared" si="18"/>
        <v>178794</v>
      </c>
    </row>
    <row r="1188" spans="2:7" x14ac:dyDescent="0.2">
      <c r="B1188" t="s">
        <v>27</v>
      </c>
      <c r="C1188" t="s">
        <v>26</v>
      </c>
      <c r="D1188" t="s">
        <v>30</v>
      </c>
      <c r="E1188">
        <v>393</v>
      </c>
      <c r="F1188" s="33">
        <v>8</v>
      </c>
      <c r="G1188" s="33">
        <f t="shared" si="18"/>
        <v>3144</v>
      </c>
    </row>
    <row r="1189" spans="2:7" x14ac:dyDescent="0.2">
      <c r="B1189" t="s">
        <v>25</v>
      </c>
      <c r="C1189" t="s">
        <v>258</v>
      </c>
      <c r="D1189" t="s">
        <v>262</v>
      </c>
      <c r="E1189">
        <v>57</v>
      </c>
      <c r="F1189" s="33">
        <v>425</v>
      </c>
      <c r="G1189" s="33">
        <f t="shared" si="18"/>
        <v>24225</v>
      </c>
    </row>
    <row r="1190" spans="2:7" x14ac:dyDescent="0.2">
      <c r="B1190" t="s">
        <v>265</v>
      </c>
      <c r="C1190" t="s">
        <v>256</v>
      </c>
      <c r="D1190" t="s">
        <v>30</v>
      </c>
      <c r="E1190">
        <v>324</v>
      </c>
      <c r="F1190" s="33">
        <v>15</v>
      </c>
      <c r="G1190" s="33">
        <f t="shared" si="18"/>
        <v>4860</v>
      </c>
    </row>
    <row r="1191" spans="2:7" x14ac:dyDescent="0.2">
      <c r="B1191" t="s">
        <v>261</v>
      </c>
      <c r="C1191" t="s">
        <v>20</v>
      </c>
      <c r="D1191" t="s">
        <v>21</v>
      </c>
      <c r="E1191">
        <v>54</v>
      </c>
      <c r="F1191" s="33">
        <v>2042</v>
      </c>
      <c r="G1191" s="33">
        <f t="shared" si="18"/>
        <v>110268</v>
      </c>
    </row>
    <row r="1192" spans="2:7" x14ac:dyDescent="0.2">
      <c r="B1192" t="s">
        <v>261</v>
      </c>
      <c r="C1192" t="s">
        <v>29</v>
      </c>
      <c r="D1192" t="s">
        <v>32</v>
      </c>
      <c r="E1192">
        <v>137</v>
      </c>
      <c r="F1192" s="33">
        <v>110</v>
      </c>
      <c r="G1192" s="33">
        <f t="shared" si="18"/>
        <v>15070</v>
      </c>
    </row>
    <row r="1193" spans="2:7" x14ac:dyDescent="0.2">
      <c r="B1193" t="s">
        <v>265</v>
      </c>
      <c r="C1193" t="s">
        <v>264</v>
      </c>
      <c r="D1193" t="s">
        <v>21</v>
      </c>
      <c r="E1193">
        <v>139</v>
      </c>
      <c r="F1193" s="33">
        <v>2724</v>
      </c>
      <c r="G1193" s="33">
        <f t="shared" si="18"/>
        <v>378636</v>
      </c>
    </row>
    <row r="1194" spans="2:7" x14ac:dyDescent="0.2">
      <c r="B1194" t="s">
        <v>269</v>
      </c>
      <c r="C1194" t="s">
        <v>255</v>
      </c>
      <c r="D1194" t="s">
        <v>260</v>
      </c>
      <c r="E1194">
        <v>175</v>
      </c>
      <c r="F1194" s="33">
        <v>808</v>
      </c>
      <c r="G1194" s="33">
        <f t="shared" si="18"/>
        <v>141400</v>
      </c>
    </row>
    <row r="1195" spans="2:7" x14ac:dyDescent="0.2">
      <c r="B1195" t="s">
        <v>266</v>
      </c>
      <c r="C1195" t="s">
        <v>264</v>
      </c>
      <c r="D1195" t="s">
        <v>32</v>
      </c>
      <c r="E1195">
        <v>467</v>
      </c>
      <c r="F1195" s="33">
        <v>103</v>
      </c>
      <c r="G1195" s="33">
        <f t="shared" si="18"/>
        <v>48101</v>
      </c>
    </row>
    <row r="1196" spans="2:7" x14ac:dyDescent="0.2">
      <c r="B1196" t="s">
        <v>261</v>
      </c>
      <c r="C1196" t="s">
        <v>34</v>
      </c>
      <c r="D1196" t="s">
        <v>267</v>
      </c>
      <c r="E1196">
        <v>299</v>
      </c>
      <c r="F1196" s="33">
        <v>28</v>
      </c>
      <c r="G1196" s="33">
        <f t="shared" si="18"/>
        <v>8372</v>
      </c>
    </row>
    <row r="1197" spans="2:7" x14ac:dyDescent="0.2">
      <c r="B1197" t="s">
        <v>259</v>
      </c>
      <c r="C1197" t="s">
        <v>22</v>
      </c>
      <c r="D1197" t="s">
        <v>33</v>
      </c>
      <c r="E1197">
        <v>433</v>
      </c>
      <c r="F1197" s="33">
        <v>37</v>
      </c>
      <c r="G1197" s="33">
        <f t="shared" si="18"/>
        <v>16021</v>
      </c>
    </row>
    <row r="1198" spans="2:7" x14ac:dyDescent="0.2">
      <c r="B1198" t="s">
        <v>261</v>
      </c>
      <c r="C1198" t="s">
        <v>35</v>
      </c>
      <c r="D1198" t="s">
        <v>33</v>
      </c>
      <c r="E1198">
        <v>168</v>
      </c>
      <c r="F1198" s="33">
        <v>29</v>
      </c>
      <c r="G1198" s="33">
        <f t="shared" si="18"/>
        <v>4872</v>
      </c>
    </row>
    <row r="1199" spans="2:7" x14ac:dyDescent="0.2">
      <c r="B1199" t="s">
        <v>261</v>
      </c>
      <c r="C1199" t="s">
        <v>256</v>
      </c>
      <c r="D1199" t="s">
        <v>262</v>
      </c>
      <c r="E1199">
        <v>195</v>
      </c>
      <c r="F1199" s="33">
        <v>1624</v>
      </c>
      <c r="G1199" s="33">
        <f t="shared" si="18"/>
        <v>316680</v>
      </c>
    </row>
    <row r="1200" spans="2:7" x14ac:dyDescent="0.2">
      <c r="B1200" t="s">
        <v>23</v>
      </c>
      <c r="C1200" t="s">
        <v>255</v>
      </c>
      <c r="D1200" t="s">
        <v>267</v>
      </c>
      <c r="E1200">
        <v>431</v>
      </c>
      <c r="F1200" s="33">
        <v>27</v>
      </c>
      <c r="G1200" s="33">
        <f t="shared" si="18"/>
        <v>11637</v>
      </c>
    </row>
    <row r="1201" spans="2:7" x14ac:dyDescent="0.2">
      <c r="B1201" t="s">
        <v>263</v>
      </c>
      <c r="C1201" t="s">
        <v>35</v>
      </c>
      <c r="D1201" t="s">
        <v>262</v>
      </c>
      <c r="E1201">
        <v>137</v>
      </c>
      <c r="F1201" s="33">
        <v>1339</v>
      </c>
      <c r="G1201" s="33">
        <f t="shared" si="18"/>
        <v>183443</v>
      </c>
    </row>
    <row r="1202" spans="2:7" x14ac:dyDescent="0.2">
      <c r="B1202" t="s">
        <v>254</v>
      </c>
      <c r="C1202" t="s">
        <v>29</v>
      </c>
      <c r="D1202" t="s">
        <v>21</v>
      </c>
      <c r="E1202">
        <v>159</v>
      </c>
      <c r="F1202" s="33">
        <v>2299</v>
      </c>
      <c r="G1202" s="33">
        <f t="shared" si="18"/>
        <v>365541</v>
      </c>
    </row>
    <row r="1203" spans="2:7" x14ac:dyDescent="0.2">
      <c r="B1203" t="s">
        <v>259</v>
      </c>
      <c r="C1203" t="s">
        <v>35</v>
      </c>
      <c r="D1203" t="s">
        <v>260</v>
      </c>
      <c r="E1203">
        <v>191</v>
      </c>
      <c r="F1203" s="33">
        <v>1811</v>
      </c>
      <c r="G1203" s="33">
        <f t="shared" si="18"/>
        <v>345901</v>
      </c>
    </row>
    <row r="1204" spans="2:7" x14ac:dyDescent="0.2">
      <c r="B1204" t="s">
        <v>27</v>
      </c>
      <c r="C1204" t="s">
        <v>28</v>
      </c>
      <c r="D1204" t="s">
        <v>21</v>
      </c>
      <c r="E1204">
        <v>102</v>
      </c>
      <c r="F1204" s="33">
        <v>2145</v>
      </c>
      <c r="G1204" s="33">
        <f t="shared" si="18"/>
        <v>218790</v>
      </c>
    </row>
    <row r="1205" spans="2:7" x14ac:dyDescent="0.2">
      <c r="B1205" t="s">
        <v>268</v>
      </c>
      <c r="C1205" t="s">
        <v>255</v>
      </c>
      <c r="D1205" t="s">
        <v>24</v>
      </c>
      <c r="E1205">
        <v>2</v>
      </c>
      <c r="F1205" s="33">
        <v>370</v>
      </c>
      <c r="G1205" s="33">
        <f t="shared" si="18"/>
        <v>740</v>
      </c>
    </row>
    <row r="1206" spans="2:7" x14ac:dyDescent="0.2">
      <c r="B1206" t="s">
        <v>23</v>
      </c>
      <c r="C1206" t="s">
        <v>26</v>
      </c>
      <c r="D1206" t="s">
        <v>21</v>
      </c>
      <c r="E1206">
        <v>161</v>
      </c>
      <c r="F1206" s="33">
        <v>329</v>
      </c>
      <c r="G1206" s="33">
        <f t="shared" si="18"/>
        <v>52969</v>
      </c>
    </row>
    <row r="1207" spans="2:7" x14ac:dyDescent="0.2">
      <c r="B1207" t="s">
        <v>263</v>
      </c>
      <c r="C1207" t="s">
        <v>20</v>
      </c>
      <c r="D1207" t="s">
        <v>33</v>
      </c>
      <c r="E1207">
        <v>53</v>
      </c>
      <c r="F1207" s="33">
        <v>5</v>
      </c>
      <c r="G1207" s="33">
        <f t="shared" si="18"/>
        <v>265</v>
      </c>
    </row>
    <row r="1208" spans="2:7" x14ac:dyDescent="0.2">
      <c r="B1208" t="s">
        <v>261</v>
      </c>
      <c r="C1208" t="s">
        <v>34</v>
      </c>
      <c r="D1208" t="s">
        <v>260</v>
      </c>
      <c r="E1208">
        <v>72</v>
      </c>
      <c r="F1208" s="33">
        <v>1366</v>
      </c>
      <c r="G1208" s="33">
        <f t="shared" si="18"/>
        <v>98352</v>
      </c>
    </row>
    <row r="1209" spans="2:7" x14ac:dyDescent="0.2">
      <c r="B1209" t="s">
        <v>254</v>
      </c>
      <c r="C1209" t="s">
        <v>22</v>
      </c>
      <c r="D1209" t="s">
        <v>21</v>
      </c>
      <c r="E1209">
        <v>179</v>
      </c>
      <c r="F1209" s="33">
        <v>2718</v>
      </c>
      <c r="G1209" s="33">
        <f t="shared" si="18"/>
        <v>486522</v>
      </c>
    </row>
    <row r="1210" spans="2:7" x14ac:dyDescent="0.2">
      <c r="B1210" t="s">
        <v>19</v>
      </c>
      <c r="C1210" t="s">
        <v>255</v>
      </c>
      <c r="D1210" t="s">
        <v>33</v>
      </c>
      <c r="E1210">
        <v>423</v>
      </c>
      <c r="F1210" s="33">
        <v>74</v>
      </c>
      <c r="G1210" s="33">
        <f t="shared" si="18"/>
        <v>31302</v>
      </c>
    </row>
    <row r="1211" spans="2:7" x14ac:dyDescent="0.2">
      <c r="B1211" t="s">
        <v>23</v>
      </c>
      <c r="C1211" t="s">
        <v>255</v>
      </c>
      <c r="D1211" t="s">
        <v>262</v>
      </c>
      <c r="E1211">
        <v>135</v>
      </c>
      <c r="F1211" s="33">
        <v>1317</v>
      </c>
      <c r="G1211" s="33">
        <f t="shared" si="18"/>
        <v>177795</v>
      </c>
    </row>
    <row r="1212" spans="2:7" x14ac:dyDescent="0.2">
      <c r="B1212" t="s">
        <v>268</v>
      </c>
      <c r="C1212" t="s">
        <v>28</v>
      </c>
      <c r="D1212" t="s">
        <v>24</v>
      </c>
      <c r="E1212">
        <v>12</v>
      </c>
      <c r="F1212" s="33">
        <v>116</v>
      </c>
      <c r="G1212" s="33">
        <f t="shared" si="18"/>
        <v>1392</v>
      </c>
    </row>
    <row r="1213" spans="2:7" x14ac:dyDescent="0.2">
      <c r="B1213" t="s">
        <v>266</v>
      </c>
      <c r="C1213" t="s">
        <v>256</v>
      </c>
      <c r="D1213" t="s">
        <v>24</v>
      </c>
      <c r="E1213">
        <v>44</v>
      </c>
      <c r="F1213" s="33">
        <v>135</v>
      </c>
      <c r="G1213" s="33">
        <f t="shared" si="18"/>
        <v>5940</v>
      </c>
    </row>
    <row r="1214" spans="2:7" x14ac:dyDescent="0.2">
      <c r="B1214" t="s">
        <v>263</v>
      </c>
      <c r="C1214" t="s">
        <v>34</v>
      </c>
      <c r="D1214" t="s">
        <v>21</v>
      </c>
      <c r="E1214">
        <v>147</v>
      </c>
      <c r="F1214" s="33">
        <v>2643</v>
      </c>
      <c r="G1214" s="33">
        <f t="shared" si="18"/>
        <v>388521</v>
      </c>
    </row>
    <row r="1215" spans="2:7" x14ac:dyDescent="0.2">
      <c r="B1215" t="s">
        <v>31</v>
      </c>
      <c r="C1215" t="s">
        <v>258</v>
      </c>
      <c r="D1215" t="s">
        <v>30</v>
      </c>
      <c r="E1215">
        <v>514</v>
      </c>
      <c r="F1215" s="33">
        <v>44</v>
      </c>
      <c r="G1215" s="33">
        <f t="shared" si="18"/>
        <v>22616</v>
      </c>
    </row>
    <row r="1216" spans="2:7" x14ac:dyDescent="0.2">
      <c r="B1216" t="s">
        <v>257</v>
      </c>
      <c r="C1216" t="s">
        <v>28</v>
      </c>
      <c r="D1216" t="s">
        <v>267</v>
      </c>
      <c r="E1216">
        <v>538</v>
      </c>
      <c r="F1216" s="33">
        <v>57</v>
      </c>
      <c r="G1216" s="33">
        <f t="shared" si="18"/>
        <v>30666</v>
      </c>
    </row>
    <row r="1217" spans="2:7" x14ac:dyDescent="0.2">
      <c r="B1217" t="s">
        <v>257</v>
      </c>
      <c r="C1217" t="s">
        <v>29</v>
      </c>
      <c r="D1217" t="s">
        <v>267</v>
      </c>
      <c r="E1217">
        <v>354</v>
      </c>
      <c r="F1217" s="33">
        <v>31</v>
      </c>
      <c r="G1217" s="33">
        <f t="shared" si="18"/>
        <v>10974</v>
      </c>
    </row>
    <row r="1218" spans="2:7" x14ac:dyDescent="0.2">
      <c r="B1218" t="s">
        <v>25</v>
      </c>
      <c r="C1218" t="s">
        <v>264</v>
      </c>
      <c r="D1218" t="s">
        <v>267</v>
      </c>
      <c r="E1218">
        <v>112</v>
      </c>
      <c r="F1218" s="33">
        <v>11</v>
      </c>
      <c r="G1218" s="33">
        <f t="shared" si="18"/>
        <v>1232</v>
      </c>
    </row>
    <row r="1219" spans="2:7" x14ac:dyDescent="0.2">
      <c r="B1219" t="s">
        <v>25</v>
      </c>
      <c r="C1219" t="s">
        <v>22</v>
      </c>
      <c r="D1219" t="s">
        <v>267</v>
      </c>
      <c r="E1219">
        <v>314</v>
      </c>
      <c r="F1219" s="33">
        <v>53</v>
      </c>
      <c r="G1219" s="33">
        <f t="shared" si="18"/>
        <v>16642</v>
      </c>
    </row>
    <row r="1220" spans="2:7" x14ac:dyDescent="0.2">
      <c r="B1220" t="s">
        <v>31</v>
      </c>
      <c r="C1220" t="s">
        <v>29</v>
      </c>
      <c r="D1220" t="s">
        <v>260</v>
      </c>
      <c r="E1220">
        <v>157</v>
      </c>
      <c r="F1220" s="33">
        <v>942</v>
      </c>
      <c r="G1220" s="33">
        <f t="shared" si="18"/>
        <v>147894</v>
      </c>
    </row>
    <row r="1221" spans="2:7" x14ac:dyDescent="0.2">
      <c r="B1221" t="s">
        <v>27</v>
      </c>
      <c r="C1221" t="s">
        <v>264</v>
      </c>
      <c r="D1221" t="s">
        <v>267</v>
      </c>
      <c r="E1221">
        <v>571</v>
      </c>
      <c r="F1221" s="33">
        <v>20</v>
      </c>
      <c r="G1221" s="33">
        <f t="shared" si="18"/>
        <v>11420</v>
      </c>
    </row>
    <row r="1222" spans="2:7" x14ac:dyDescent="0.2">
      <c r="B1222" t="s">
        <v>31</v>
      </c>
      <c r="C1222" t="s">
        <v>29</v>
      </c>
      <c r="D1222" t="s">
        <v>267</v>
      </c>
      <c r="E1222">
        <v>218</v>
      </c>
      <c r="F1222" s="33">
        <v>27</v>
      </c>
      <c r="G1222" s="33">
        <f t="shared" si="18"/>
        <v>5886</v>
      </c>
    </row>
    <row r="1223" spans="2:7" x14ac:dyDescent="0.2">
      <c r="B1223" t="s">
        <v>259</v>
      </c>
      <c r="C1223" t="s">
        <v>20</v>
      </c>
      <c r="D1223" t="s">
        <v>260</v>
      </c>
      <c r="E1223">
        <v>96</v>
      </c>
      <c r="F1223" s="33">
        <v>1422</v>
      </c>
      <c r="G1223" s="33">
        <f t="shared" si="18"/>
        <v>136512</v>
      </c>
    </row>
    <row r="1224" spans="2:7" x14ac:dyDescent="0.2">
      <c r="B1224" t="s">
        <v>269</v>
      </c>
      <c r="C1224" t="s">
        <v>26</v>
      </c>
      <c r="D1224" t="s">
        <v>267</v>
      </c>
      <c r="E1224">
        <v>101</v>
      </c>
      <c r="F1224" s="33">
        <v>54</v>
      </c>
      <c r="G1224" s="33">
        <f t="shared" ref="G1224:G1287" si="19">E1224*F1224</f>
        <v>5454</v>
      </c>
    </row>
    <row r="1225" spans="2:7" x14ac:dyDescent="0.2">
      <c r="B1225" t="s">
        <v>268</v>
      </c>
      <c r="C1225" t="s">
        <v>26</v>
      </c>
      <c r="D1225" t="s">
        <v>21</v>
      </c>
      <c r="E1225">
        <v>169</v>
      </c>
      <c r="F1225" s="33">
        <v>670</v>
      </c>
      <c r="G1225" s="33">
        <f t="shared" si="19"/>
        <v>113230</v>
      </c>
    </row>
    <row r="1226" spans="2:7" x14ac:dyDescent="0.2">
      <c r="B1226" t="s">
        <v>266</v>
      </c>
      <c r="C1226" t="s">
        <v>256</v>
      </c>
      <c r="D1226" t="s">
        <v>24</v>
      </c>
      <c r="E1226">
        <v>65</v>
      </c>
      <c r="F1226" s="33">
        <v>260</v>
      </c>
      <c r="G1226" s="33">
        <f t="shared" si="19"/>
        <v>16900</v>
      </c>
    </row>
    <row r="1227" spans="2:7" x14ac:dyDescent="0.2">
      <c r="B1227" t="s">
        <v>266</v>
      </c>
      <c r="C1227" t="s">
        <v>22</v>
      </c>
      <c r="D1227" t="s">
        <v>262</v>
      </c>
      <c r="E1227">
        <v>46</v>
      </c>
      <c r="F1227" s="33">
        <v>786</v>
      </c>
      <c r="G1227" s="33">
        <f t="shared" si="19"/>
        <v>36156</v>
      </c>
    </row>
    <row r="1228" spans="2:7" x14ac:dyDescent="0.2">
      <c r="B1228" t="s">
        <v>27</v>
      </c>
      <c r="C1228" t="s">
        <v>255</v>
      </c>
      <c r="D1228" t="s">
        <v>262</v>
      </c>
      <c r="E1228">
        <v>43</v>
      </c>
      <c r="F1228" s="33">
        <v>958</v>
      </c>
      <c r="G1228" s="33">
        <f t="shared" si="19"/>
        <v>41194</v>
      </c>
    </row>
    <row r="1229" spans="2:7" x14ac:dyDescent="0.2">
      <c r="B1229" t="s">
        <v>261</v>
      </c>
      <c r="C1229" t="s">
        <v>20</v>
      </c>
      <c r="D1229" t="s">
        <v>262</v>
      </c>
      <c r="E1229">
        <v>82</v>
      </c>
      <c r="F1229" s="33">
        <v>605</v>
      </c>
      <c r="G1229" s="33">
        <f t="shared" si="19"/>
        <v>49610</v>
      </c>
    </row>
    <row r="1230" spans="2:7" x14ac:dyDescent="0.2">
      <c r="B1230" t="s">
        <v>257</v>
      </c>
      <c r="C1230" t="s">
        <v>34</v>
      </c>
      <c r="D1230" t="s">
        <v>33</v>
      </c>
      <c r="E1230">
        <v>586</v>
      </c>
      <c r="F1230" s="33">
        <v>34</v>
      </c>
      <c r="G1230" s="33">
        <f t="shared" si="19"/>
        <v>19924</v>
      </c>
    </row>
    <row r="1231" spans="2:7" x14ac:dyDescent="0.2">
      <c r="B1231" t="s">
        <v>23</v>
      </c>
      <c r="C1231" t="s">
        <v>35</v>
      </c>
      <c r="D1231" t="s">
        <v>32</v>
      </c>
      <c r="E1231">
        <v>165</v>
      </c>
      <c r="F1231" s="33">
        <v>118</v>
      </c>
      <c r="G1231" s="33">
        <f t="shared" si="19"/>
        <v>19470</v>
      </c>
    </row>
    <row r="1232" spans="2:7" x14ac:dyDescent="0.2">
      <c r="B1232" t="s">
        <v>23</v>
      </c>
      <c r="C1232" t="s">
        <v>255</v>
      </c>
      <c r="D1232" t="s">
        <v>32</v>
      </c>
      <c r="E1232">
        <v>66</v>
      </c>
      <c r="F1232" s="33">
        <v>102</v>
      </c>
      <c r="G1232" s="33">
        <f t="shared" si="19"/>
        <v>6732</v>
      </c>
    </row>
    <row r="1233" spans="2:7" x14ac:dyDescent="0.2">
      <c r="B1233" t="s">
        <v>266</v>
      </c>
      <c r="C1233" t="s">
        <v>20</v>
      </c>
      <c r="D1233" t="s">
        <v>267</v>
      </c>
      <c r="E1233">
        <v>240</v>
      </c>
      <c r="F1233" s="33">
        <v>39</v>
      </c>
      <c r="G1233" s="33">
        <f t="shared" si="19"/>
        <v>9360</v>
      </c>
    </row>
    <row r="1234" spans="2:7" x14ac:dyDescent="0.2">
      <c r="B1234" t="s">
        <v>261</v>
      </c>
      <c r="C1234" t="s">
        <v>264</v>
      </c>
      <c r="D1234" t="s">
        <v>24</v>
      </c>
      <c r="E1234">
        <v>46</v>
      </c>
      <c r="F1234" s="33">
        <v>475</v>
      </c>
      <c r="G1234" s="33">
        <f t="shared" si="19"/>
        <v>21850</v>
      </c>
    </row>
    <row r="1235" spans="2:7" x14ac:dyDescent="0.2">
      <c r="B1235" t="s">
        <v>263</v>
      </c>
      <c r="C1235" t="s">
        <v>256</v>
      </c>
      <c r="D1235" t="s">
        <v>24</v>
      </c>
      <c r="E1235">
        <v>71</v>
      </c>
      <c r="F1235" s="33">
        <v>375</v>
      </c>
      <c r="G1235" s="33">
        <f t="shared" si="19"/>
        <v>26625</v>
      </c>
    </row>
    <row r="1236" spans="2:7" x14ac:dyDescent="0.2">
      <c r="B1236" t="s">
        <v>263</v>
      </c>
      <c r="C1236" t="s">
        <v>26</v>
      </c>
      <c r="D1236" t="s">
        <v>32</v>
      </c>
      <c r="E1236">
        <v>227</v>
      </c>
      <c r="F1236" s="33">
        <v>100</v>
      </c>
      <c r="G1236" s="33">
        <f t="shared" si="19"/>
        <v>22700</v>
      </c>
    </row>
    <row r="1237" spans="2:7" x14ac:dyDescent="0.2">
      <c r="B1237" t="s">
        <v>257</v>
      </c>
      <c r="C1237" t="s">
        <v>264</v>
      </c>
      <c r="D1237" t="s">
        <v>32</v>
      </c>
      <c r="E1237">
        <v>376</v>
      </c>
      <c r="F1237" s="33">
        <v>82</v>
      </c>
      <c r="G1237" s="33">
        <f t="shared" si="19"/>
        <v>30832</v>
      </c>
    </row>
    <row r="1238" spans="2:7" x14ac:dyDescent="0.2">
      <c r="B1238" t="s">
        <v>261</v>
      </c>
      <c r="C1238" t="s">
        <v>28</v>
      </c>
      <c r="D1238" t="s">
        <v>260</v>
      </c>
      <c r="E1238">
        <v>81</v>
      </c>
      <c r="F1238" s="33">
        <v>1288</v>
      </c>
      <c r="G1238" s="33">
        <f t="shared" si="19"/>
        <v>104328</v>
      </c>
    </row>
    <row r="1239" spans="2:7" x14ac:dyDescent="0.2">
      <c r="B1239" t="s">
        <v>254</v>
      </c>
      <c r="C1239" t="s">
        <v>34</v>
      </c>
      <c r="D1239" t="s">
        <v>262</v>
      </c>
      <c r="E1239">
        <v>62</v>
      </c>
      <c r="F1239" s="33">
        <v>1722</v>
      </c>
      <c r="G1239" s="33">
        <f t="shared" si="19"/>
        <v>106764</v>
      </c>
    </row>
    <row r="1240" spans="2:7" x14ac:dyDescent="0.2">
      <c r="B1240" t="s">
        <v>31</v>
      </c>
      <c r="C1240" t="s">
        <v>34</v>
      </c>
      <c r="D1240" t="s">
        <v>33</v>
      </c>
      <c r="E1240">
        <v>595</v>
      </c>
      <c r="F1240" s="33">
        <v>25</v>
      </c>
      <c r="G1240" s="33">
        <f t="shared" si="19"/>
        <v>14875</v>
      </c>
    </row>
    <row r="1241" spans="2:7" x14ac:dyDescent="0.2">
      <c r="B1241" t="s">
        <v>25</v>
      </c>
      <c r="C1241" t="s">
        <v>258</v>
      </c>
      <c r="D1241" t="s">
        <v>262</v>
      </c>
      <c r="E1241">
        <v>75</v>
      </c>
      <c r="F1241" s="33">
        <v>1096</v>
      </c>
      <c r="G1241" s="33">
        <f t="shared" si="19"/>
        <v>82200</v>
      </c>
    </row>
    <row r="1242" spans="2:7" x14ac:dyDescent="0.2">
      <c r="B1242" t="s">
        <v>263</v>
      </c>
      <c r="C1242" t="s">
        <v>35</v>
      </c>
      <c r="D1242" t="s">
        <v>260</v>
      </c>
      <c r="E1242">
        <v>34</v>
      </c>
      <c r="F1242" s="33">
        <v>1212</v>
      </c>
      <c r="G1242" s="33">
        <f t="shared" si="19"/>
        <v>41208</v>
      </c>
    </row>
    <row r="1243" spans="2:7" x14ac:dyDescent="0.2">
      <c r="B1243" t="s">
        <v>265</v>
      </c>
      <c r="C1243" t="s">
        <v>35</v>
      </c>
      <c r="D1243" t="s">
        <v>260</v>
      </c>
      <c r="E1243">
        <v>35</v>
      </c>
      <c r="F1243" s="33">
        <v>2519</v>
      </c>
      <c r="G1243" s="33">
        <f t="shared" si="19"/>
        <v>88165</v>
      </c>
    </row>
    <row r="1244" spans="2:7" x14ac:dyDescent="0.2">
      <c r="B1244" t="s">
        <v>257</v>
      </c>
      <c r="C1244" t="s">
        <v>258</v>
      </c>
      <c r="D1244" t="s">
        <v>32</v>
      </c>
      <c r="E1244">
        <v>217</v>
      </c>
      <c r="F1244" s="33">
        <v>39</v>
      </c>
      <c r="G1244" s="33">
        <f t="shared" si="19"/>
        <v>8463</v>
      </c>
    </row>
    <row r="1245" spans="2:7" x14ac:dyDescent="0.2">
      <c r="B1245" t="s">
        <v>257</v>
      </c>
      <c r="C1245" t="s">
        <v>20</v>
      </c>
      <c r="D1245" t="s">
        <v>262</v>
      </c>
      <c r="E1245">
        <v>3</v>
      </c>
      <c r="F1245" s="33">
        <v>288</v>
      </c>
      <c r="G1245" s="33">
        <f t="shared" si="19"/>
        <v>864</v>
      </c>
    </row>
    <row r="1246" spans="2:7" x14ac:dyDescent="0.2">
      <c r="B1246" t="s">
        <v>259</v>
      </c>
      <c r="C1246" t="s">
        <v>258</v>
      </c>
      <c r="D1246" t="s">
        <v>21</v>
      </c>
      <c r="E1246">
        <v>147</v>
      </c>
      <c r="F1246" s="33">
        <v>394</v>
      </c>
      <c r="G1246" s="33">
        <f t="shared" si="19"/>
        <v>57918</v>
      </c>
    </row>
    <row r="1247" spans="2:7" x14ac:dyDescent="0.2">
      <c r="B1247" t="s">
        <v>265</v>
      </c>
      <c r="C1247" t="s">
        <v>26</v>
      </c>
      <c r="D1247" t="s">
        <v>260</v>
      </c>
      <c r="E1247">
        <v>176</v>
      </c>
      <c r="F1247" s="33">
        <v>898</v>
      </c>
      <c r="G1247" s="33">
        <f t="shared" si="19"/>
        <v>158048</v>
      </c>
    </row>
    <row r="1248" spans="2:7" x14ac:dyDescent="0.2">
      <c r="B1248" t="s">
        <v>31</v>
      </c>
      <c r="C1248" t="s">
        <v>34</v>
      </c>
      <c r="D1248" t="s">
        <v>267</v>
      </c>
      <c r="E1248">
        <v>77</v>
      </c>
      <c r="F1248" s="33">
        <v>35</v>
      </c>
      <c r="G1248" s="33">
        <f t="shared" si="19"/>
        <v>2695</v>
      </c>
    </row>
    <row r="1249" spans="2:7" x14ac:dyDescent="0.2">
      <c r="B1249" t="s">
        <v>257</v>
      </c>
      <c r="C1249" t="s">
        <v>35</v>
      </c>
      <c r="D1249" t="s">
        <v>262</v>
      </c>
      <c r="E1249">
        <v>163</v>
      </c>
      <c r="F1249" s="33">
        <v>930</v>
      </c>
      <c r="G1249" s="33">
        <f t="shared" si="19"/>
        <v>151590</v>
      </c>
    </row>
    <row r="1250" spans="2:7" x14ac:dyDescent="0.2">
      <c r="B1250" t="s">
        <v>31</v>
      </c>
      <c r="C1250" t="s">
        <v>34</v>
      </c>
      <c r="D1250" t="s">
        <v>24</v>
      </c>
      <c r="E1250">
        <v>68</v>
      </c>
      <c r="F1250" s="33">
        <v>338</v>
      </c>
      <c r="G1250" s="33">
        <f t="shared" si="19"/>
        <v>22984</v>
      </c>
    </row>
    <row r="1251" spans="2:7" x14ac:dyDescent="0.2">
      <c r="B1251" t="s">
        <v>257</v>
      </c>
      <c r="C1251" t="s">
        <v>28</v>
      </c>
      <c r="D1251" t="s">
        <v>21</v>
      </c>
      <c r="E1251">
        <v>44</v>
      </c>
      <c r="F1251" s="33">
        <v>2849</v>
      </c>
      <c r="G1251" s="33">
        <f t="shared" si="19"/>
        <v>125356</v>
      </c>
    </row>
    <row r="1252" spans="2:7" x14ac:dyDescent="0.2">
      <c r="B1252" t="s">
        <v>263</v>
      </c>
      <c r="C1252" t="s">
        <v>255</v>
      </c>
      <c r="D1252" t="s">
        <v>24</v>
      </c>
      <c r="E1252">
        <v>76</v>
      </c>
      <c r="F1252" s="33">
        <v>297</v>
      </c>
      <c r="G1252" s="33">
        <f t="shared" si="19"/>
        <v>22572</v>
      </c>
    </row>
    <row r="1253" spans="2:7" x14ac:dyDescent="0.2">
      <c r="B1253" t="s">
        <v>265</v>
      </c>
      <c r="C1253" t="s">
        <v>28</v>
      </c>
      <c r="D1253" t="s">
        <v>21</v>
      </c>
      <c r="E1253">
        <v>102</v>
      </c>
      <c r="F1253" s="33">
        <v>2756</v>
      </c>
      <c r="G1253" s="33">
        <f t="shared" si="19"/>
        <v>281112</v>
      </c>
    </row>
    <row r="1254" spans="2:7" x14ac:dyDescent="0.2">
      <c r="B1254" t="s">
        <v>265</v>
      </c>
      <c r="C1254" t="s">
        <v>28</v>
      </c>
      <c r="D1254" t="s">
        <v>260</v>
      </c>
      <c r="E1254">
        <v>167</v>
      </c>
      <c r="F1254" s="33">
        <v>740</v>
      </c>
      <c r="G1254" s="33">
        <f t="shared" si="19"/>
        <v>123580</v>
      </c>
    </row>
    <row r="1255" spans="2:7" x14ac:dyDescent="0.2">
      <c r="B1255" t="s">
        <v>257</v>
      </c>
      <c r="C1255" t="s">
        <v>258</v>
      </c>
      <c r="D1255" t="s">
        <v>30</v>
      </c>
      <c r="E1255">
        <v>87</v>
      </c>
      <c r="F1255" s="33">
        <v>3</v>
      </c>
      <c r="G1255" s="33">
        <f t="shared" si="19"/>
        <v>261</v>
      </c>
    </row>
    <row r="1256" spans="2:7" x14ac:dyDescent="0.2">
      <c r="B1256" t="s">
        <v>268</v>
      </c>
      <c r="C1256" t="s">
        <v>255</v>
      </c>
      <c r="D1256" t="s">
        <v>30</v>
      </c>
      <c r="E1256">
        <v>322</v>
      </c>
      <c r="F1256" s="33">
        <v>28</v>
      </c>
      <c r="G1256" s="33">
        <f t="shared" si="19"/>
        <v>9016</v>
      </c>
    </row>
    <row r="1257" spans="2:7" x14ac:dyDescent="0.2">
      <c r="B1257" t="s">
        <v>25</v>
      </c>
      <c r="C1257" t="s">
        <v>256</v>
      </c>
      <c r="D1257" t="s">
        <v>262</v>
      </c>
      <c r="E1257">
        <v>176</v>
      </c>
      <c r="F1257" s="33">
        <v>293</v>
      </c>
      <c r="G1257" s="33">
        <f t="shared" si="19"/>
        <v>51568</v>
      </c>
    </row>
    <row r="1258" spans="2:7" x14ac:dyDescent="0.2">
      <c r="B1258" t="s">
        <v>268</v>
      </c>
      <c r="C1258" t="s">
        <v>256</v>
      </c>
      <c r="D1258" t="s">
        <v>33</v>
      </c>
      <c r="E1258">
        <v>206</v>
      </c>
      <c r="F1258" s="33">
        <v>64</v>
      </c>
      <c r="G1258" s="33">
        <f t="shared" si="19"/>
        <v>13184</v>
      </c>
    </row>
    <row r="1259" spans="2:7" x14ac:dyDescent="0.2">
      <c r="B1259" t="s">
        <v>263</v>
      </c>
      <c r="C1259" t="s">
        <v>255</v>
      </c>
      <c r="D1259" t="s">
        <v>32</v>
      </c>
      <c r="E1259">
        <v>98</v>
      </c>
      <c r="F1259" s="33">
        <v>95</v>
      </c>
      <c r="G1259" s="33">
        <f t="shared" si="19"/>
        <v>9310</v>
      </c>
    </row>
    <row r="1260" spans="2:7" x14ac:dyDescent="0.2">
      <c r="B1260" t="s">
        <v>266</v>
      </c>
      <c r="C1260" t="s">
        <v>20</v>
      </c>
      <c r="D1260" t="s">
        <v>262</v>
      </c>
      <c r="E1260">
        <v>145</v>
      </c>
      <c r="F1260" s="33">
        <v>1707</v>
      </c>
      <c r="G1260" s="33">
        <f t="shared" si="19"/>
        <v>247515</v>
      </c>
    </row>
    <row r="1261" spans="2:7" x14ac:dyDescent="0.2">
      <c r="B1261" t="s">
        <v>31</v>
      </c>
      <c r="C1261" t="s">
        <v>256</v>
      </c>
      <c r="D1261" t="s">
        <v>24</v>
      </c>
      <c r="E1261">
        <v>71</v>
      </c>
      <c r="F1261" s="33">
        <v>173</v>
      </c>
      <c r="G1261" s="33">
        <f t="shared" si="19"/>
        <v>12283</v>
      </c>
    </row>
    <row r="1262" spans="2:7" x14ac:dyDescent="0.2">
      <c r="B1262" t="s">
        <v>25</v>
      </c>
      <c r="C1262" t="s">
        <v>26</v>
      </c>
      <c r="D1262" t="s">
        <v>32</v>
      </c>
      <c r="E1262">
        <v>298</v>
      </c>
      <c r="F1262" s="33">
        <v>64</v>
      </c>
      <c r="G1262" s="33">
        <f t="shared" si="19"/>
        <v>19072</v>
      </c>
    </row>
    <row r="1263" spans="2:7" x14ac:dyDescent="0.2">
      <c r="B1263" t="s">
        <v>23</v>
      </c>
      <c r="C1263" t="s">
        <v>26</v>
      </c>
      <c r="D1263" t="s">
        <v>33</v>
      </c>
      <c r="E1263">
        <v>240</v>
      </c>
      <c r="F1263" s="33">
        <v>18</v>
      </c>
      <c r="G1263" s="33">
        <f t="shared" si="19"/>
        <v>4320</v>
      </c>
    </row>
    <row r="1264" spans="2:7" x14ac:dyDescent="0.2">
      <c r="B1264" t="s">
        <v>254</v>
      </c>
      <c r="C1264" t="s">
        <v>29</v>
      </c>
      <c r="D1264" t="s">
        <v>21</v>
      </c>
      <c r="E1264">
        <v>12</v>
      </c>
      <c r="F1264" s="33">
        <v>2862</v>
      </c>
      <c r="G1264" s="33">
        <f t="shared" si="19"/>
        <v>34344</v>
      </c>
    </row>
    <row r="1265" spans="2:7" x14ac:dyDescent="0.2">
      <c r="B1265" t="s">
        <v>269</v>
      </c>
      <c r="C1265" t="s">
        <v>26</v>
      </c>
      <c r="D1265" t="s">
        <v>33</v>
      </c>
      <c r="E1265">
        <v>585</v>
      </c>
      <c r="F1265" s="33">
        <v>74</v>
      </c>
      <c r="G1265" s="33">
        <f t="shared" si="19"/>
        <v>43290</v>
      </c>
    </row>
    <row r="1266" spans="2:7" x14ac:dyDescent="0.2">
      <c r="B1266" t="s">
        <v>31</v>
      </c>
      <c r="C1266" t="s">
        <v>256</v>
      </c>
      <c r="D1266" t="s">
        <v>32</v>
      </c>
      <c r="E1266">
        <v>261</v>
      </c>
      <c r="F1266" s="33">
        <v>102</v>
      </c>
      <c r="G1266" s="33">
        <f t="shared" si="19"/>
        <v>26622</v>
      </c>
    </row>
    <row r="1267" spans="2:7" x14ac:dyDescent="0.2">
      <c r="B1267" t="s">
        <v>31</v>
      </c>
      <c r="C1267" t="s">
        <v>34</v>
      </c>
      <c r="D1267" t="s">
        <v>32</v>
      </c>
      <c r="E1267">
        <v>566</v>
      </c>
      <c r="F1267" s="33">
        <v>103</v>
      </c>
      <c r="G1267" s="33">
        <f t="shared" si="19"/>
        <v>58298</v>
      </c>
    </row>
    <row r="1268" spans="2:7" x14ac:dyDescent="0.2">
      <c r="B1268" t="s">
        <v>261</v>
      </c>
      <c r="C1268" t="s">
        <v>258</v>
      </c>
      <c r="D1268" t="s">
        <v>21</v>
      </c>
      <c r="E1268">
        <v>3</v>
      </c>
      <c r="F1268" s="33">
        <v>1441</v>
      </c>
      <c r="G1268" s="33">
        <f t="shared" si="19"/>
        <v>4323</v>
      </c>
    </row>
    <row r="1269" spans="2:7" x14ac:dyDescent="0.2">
      <c r="B1269" t="s">
        <v>31</v>
      </c>
      <c r="C1269" t="s">
        <v>28</v>
      </c>
      <c r="D1269" t="s">
        <v>30</v>
      </c>
      <c r="E1269">
        <v>105</v>
      </c>
      <c r="F1269" s="33">
        <v>68</v>
      </c>
      <c r="G1269" s="33">
        <f t="shared" si="19"/>
        <v>7140</v>
      </c>
    </row>
    <row r="1270" spans="2:7" x14ac:dyDescent="0.2">
      <c r="B1270" t="s">
        <v>23</v>
      </c>
      <c r="C1270" t="s">
        <v>26</v>
      </c>
      <c r="D1270" t="s">
        <v>267</v>
      </c>
      <c r="E1270">
        <v>476</v>
      </c>
      <c r="F1270" s="33">
        <v>34</v>
      </c>
      <c r="G1270" s="33">
        <f t="shared" si="19"/>
        <v>16184</v>
      </c>
    </row>
    <row r="1271" spans="2:7" x14ac:dyDescent="0.2">
      <c r="B1271" t="s">
        <v>261</v>
      </c>
      <c r="C1271" t="s">
        <v>258</v>
      </c>
      <c r="D1271" t="s">
        <v>21</v>
      </c>
      <c r="E1271">
        <v>143</v>
      </c>
      <c r="F1271" s="33">
        <v>2760</v>
      </c>
      <c r="G1271" s="33">
        <f t="shared" si="19"/>
        <v>394680</v>
      </c>
    </row>
    <row r="1272" spans="2:7" x14ac:dyDescent="0.2">
      <c r="B1272" t="s">
        <v>19</v>
      </c>
      <c r="C1272" t="s">
        <v>264</v>
      </c>
      <c r="D1272" t="s">
        <v>24</v>
      </c>
      <c r="E1272">
        <v>19</v>
      </c>
      <c r="F1272" s="33">
        <v>169</v>
      </c>
      <c r="G1272" s="33">
        <f t="shared" si="19"/>
        <v>3211</v>
      </c>
    </row>
    <row r="1273" spans="2:7" x14ac:dyDescent="0.2">
      <c r="B1273" t="s">
        <v>27</v>
      </c>
      <c r="C1273" t="s">
        <v>34</v>
      </c>
      <c r="D1273" t="s">
        <v>33</v>
      </c>
      <c r="E1273">
        <v>392</v>
      </c>
      <c r="F1273" s="33">
        <v>70</v>
      </c>
      <c r="G1273" s="33">
        <f t="shared" si="19"/>
        <v>27440</v>
      </c>
    </row>
    <row r="1274" spans="2:7" x14ac:dyDescent="0.2">
      <c r="B1274" t="s">
        <v>254</v>
      </c>
      <c r="C1274" t="s">
        <v>22</v>
      </c>
      <c r="D1274" t="s">
        <v>260</v>
      </c>
      <c r="E1274">
        <v>197</v>
      </c>
      <c r="F1274" s="33">
        <v>2012</v>
      </c>
      <c r="G1274" s="33">
        <f t="shared" si="19"/>
        <v>396364</v>
      </c>
    </row>
    <row r="1275" spans="2:7" x14ac:dyDescent="0.2">
      <c r="B1275" t="s">
        <v>268</v>
      </c>
      <c r="C1275" t="s">
        <v>35</v>
      </c>
      <c r="D1275" t="s">
        <v>30</v>
      </c>
      <c r="E1275">
        <v>228</v>
      </c>
      <c r="F1275" s="33">
        <v>32</v>
      </c>
      <c r="G1275" s="33">
        <f t="shared" si="19"/>
        <v>7296</v>
      </c>
    </row>
    <row r="1276" spans="2:7" x14ac:dyDescent="0.2">
      <c r="B1276" t="s">
        <v>266</v>
      </c>
      <c r="C1276" t="s">
        <v>20</v>
      </c>
      <c r="D1276" t="s">
        <v>260</v>
      </c>
      <c r="E1276">
        <v>136</v>
      </c>
      <c r="F1276" s="33">
        <v>2631</v>
      </c>
      <c r="G1276" s="33">
        <f t="shared" si="19"/>
        <v>357816</v>
      </c>
    </row>
    <row r="1277" spans="2:7" x14ac:dyDescent="0.2">
      <c r="B1277" t="s">
        <v>19</v>
      </c>
      <c r="C1277" t="s">
        <v>255</v>
      </c>
      <c r="D1277" t="s">
        <v>267</v>
      </c>
      <c r="E1277">
        <v>131</v>
      </c>
      <c r="F1277" s="33">
        <v>53</v>
      </c>
      <c r="G1277" s="33">
        <f t="shared" si="19"/>
        <v>6943</v>
      </c>
    </row>
    <row r="1278" spans="2:7" x14ac:dyDescent="0.2">
      <c r="B1278" t="s">
        <v>265</v>
      </c>
      <c r="C1278" t="s">
        <v>256</v>
      </c>
      <c r="D1278" t="s">
        <v>30</v>
      </c>
      <c r="E1278">
        <v>69</v>
      </c>
      <c r="F1278" s="33">
        <v>69</v>
      </c>
      <c r="G1278" s="33">
        <f t="shared" si="19"/>
        <v>4761</v>
      </c>
    </row>
    <row r="1279" spans="2:7" x14ac:dyDescent="0.2">
      <c r="B1279" t="s">
        <v>269</v>
      </c>
      <c r="C1279" t="s">
        <v>28</v>
      </c>
      <c r="D1279" t="s">
        <v>267</v>
      </c>
      <c r="E1279">
        <v>19</v>
      </c>
      <c r="F1279" s="33">
        <v>76</v>
      </c>
      <c r="G1279" s="33">
        <f t="shared" si="19"/>
        <v>1444</v>
      </c>
    </row>
    <row r="1280" spans="2:7" x14ac:dyDescent="0.2">
      <c r="B1280" t="s">
        <v>25</v>
      </c>
      <c r="C1280" t="s">
        <v>20</v>
      </c>
      <c r="D1280" t="s">
        <v>24</v>
      </c>
      <c r="E1280">
        <v>44</v>
      </c>
      <c r="F1280" s="33">
        <v>134</v>
      </c>
      <c r="G1280" s="33">
        <f t="shared" si="19"/>
        <v>5896</v>
      </c>
    </row>
    <row r="1281" spans="2:7" x14ac:dyDescent="0.2">
      <c r="B1281" t="s">
        <v>265</v>
      </c>
      <c r="C1281" t="s">
        <v>256</v>
      </c>
      <c r="D1281" t="s">
        <v>21</v>
      </c>
      <c r="E1281">
        <v>171</v>
      </c>
      <c r="F1281" s="33">
        <v>2725</v>
      </c>
      <c r="G1281" s="33">
        <f t="shared" si="19"/>
        <v>465975</v>
      </c>
    </row>
    <row r="1282" spans="2:7" x14ac:dyDescent="0.2">
      <c r="B1282" t="s">
        <v>19</v>
      </c>
      <c r="C1282" t="s">
        <v>20</v>
      </c>
      <c r="D1282" t="s">
        <v>32</v>
      </c>
      <c r="E1282">
        <v>334</v>
      </c>
      <c r="F1282" s="33">
        <v>79</v>
      </c>
      <c r="G1282" s="33">
        <f t="shared" si="19"/>
        <v>26386</v>
      </c>
    </row>
    <row r="1283" spans="2:7" x14ac:dyDescent="0.2">
      <c r="B1283" t="s">
        <v>23</v>
      </c>
      <c r="C1283" t="s">
        <v>22</v>
      </c>
      <c r="D1283" t="s">
        <v>267</v>
      </c>
      <c r="E1283">
        <v>511</v>
      </c>
      <c r="F1283" s="33">
        <v>25</v>
      </c>
      <c r="G1283" s="33">
        <f t="shared" si="19"/>
        <v>12775</v>
      </c>
    </row>
    <row r="1284" spans="2:7" x14ac:dyDescent="0.2">
      <c r="B1284" t="s">
        <v>31</v>
      </c>
      <c r="C1284" t="s">
        <v>20</v>
      </c>
      <c r="D1284" t="s">
        <v>33</v>
      </c>
      <c r="E1284">
        <v>476</v>
      </c>
      <c r="F1284" s="33">
        <v>79</v>
      </c>
      <c r="G1284" s="33">
        <f t="shared" si="19"/>
        <v>37604</v>
      </c>
    </row>
    <row r="1285" spans="2:7" x14ac:dyDescent="0.2">
      <c r="B1285" t="s">
        <v>31</v>
      </c>
      <c r="C1285" t="s">
        <v>258</v>
      </c>
      <c r="D1285" t="s">
        <v>21</v>
      </c>
      <c r="E1285">
        <v>76</v>
      </c>
      <c r="F1285" s="33">
        <v>895</v>
      </c>
      <c r="G1285" s="33">
        <f t="shared" si="19"/>
        <v>68020</v>
      </c>
    </row>
    <row r="1286" spans="2:7" x14ac:dyDescent="0.2">
      <c r="B1286" t="s">
        <v>269</v>
      </c>
      <c r="C1286" t="s">
        <v>34</v>
      </c>
      <c r="D1286" t="s">
        <v>267</v>
      </c>
      <c r="E1286">
        <v>112</v>
      </c>
      <c r="F1286" s="33">
        <v>40</v>
      </c>
      <c r="G1286" s="33">
        <f t="shared" si="19"/>
        <v>4480</v>
      </c>
    </row>
    <row r="1287" spans="2:7" x14ac:dyDescent="0.2">
      <c r="B1287" t="s">
        <v>269</v>
      </c>
      <c r="C1287" t="s">
        <v>255</v>
      </c>
      <c r="D1287" t="s">
        <v>21</v>
      </c>
      <c r="E1287">
        <v>184</v>
      </c>
      <c r="F1287" s="33">
        <v>2540</v>
      </c>
      <c r="G1287" s="33">
        <f t="shared" si="19"/>
        <v>467360</v>
      </c>
    </row>
    <row r="1288" spans="2:7" x14ac:dyDescent="0.2">
      <c r="B1288" t="s">
        <v>259</v>
      </c>
      <c r="C1288" t="s">
        <v>22</v>
      </c>
      <c r="D1288" t="s">
        <v>21</v>
      </c>
      <c r="E1288">
        <v>70</v>
      </c>
      <c r="F1288" s="33">
        <v>1525</v>
      </c>
      <c r="G1288" s="33">
        <f t="shared" ref="G1288:G1351" si="20">E1288*F1288</f>
        <v>106750</v>
      </c>
    </row>
    <row r="1289" spans="2:7" x14ac:dyDescent="0.2">
      <c r="B1289" t="s">
        <v>259</v>
      </c>
      <c r="C1289" t="s">
        <v>34</v>
      </c>
      <c r="D1289" t="s">
        <v>32</v>
      </c>
      <c r="E1289">
        <v>71</v>
      </c>
      <c r="F1289" s="33">
        <v>62</v>
      </c>
      <c r="G1289" s="33">
        <f t="shared" si="20"/>
        <v>4402</v>
      </c>
    </row>
    <row r="1290" spans="2:7" x14ac:dyDescent="0.2">
      <c r="B1290" t="s">
        <v>23</v>
      </c>
      <c r="C1290" t="s">
        <v>264</v>
      </c>
      <c r="D1290" t="s">
        <v>260</v>
      </c>
      <c r="E1290">
        <v>35</v>
      </c>
      <c r="F1290" s="33">
        <v>1690</v>
      </c>
      <c r="G1290" s="33">
        <f t="shared" si="20"/>
        <v>59150</v>
      </c>
    </row>
    <row r="1291" spans="2:7" x14ac:dyDescent="0.2">
      <c r="B1291" t="s">
        <v>263</v>
      </c>
      <c r="C1291" t="s">
        <v>22</v>
      </c>
      <c r="D1291" t="s">
        <v>21</v>
      </c>
      <c r="E1291">
        <v>50</v>
      </c>
      <c r="F1291" s="33">
        <v>2441</v>
      </c>
      <c r="G1291" s="33">
        <f t="shared" si="20"/>
        <v>122050</v>
      </c>
    </row>
    <row r="1292" spans="2:7" x14ac:dyDescent="0.2">
      <c r="B1292" t="s">
        <v>269</v>
      </c>
      <c r="C1292" t="s">
        <v>26</v>
      </c>
      <c r="D1292" t="s">
        <v>262</v>
      </c>
      <c r="E1292">
        <v>44</v>
      </c>
      <c r="F1292" s="33">
        <v>1288</v>
      </c>
      <c r="G1292" s="33">
        <f t="shared" si="20"/>
        <v>56672</v>
      </c>
    </row>
    <row r="1293" spans="2:7" x14ac:dyDescent="0.2">
      <c r="B1293" t="s">
        <v>269</v>
      </c>
      <c r="C1293" t="s">
        <v>28</v>
      </c>
      <c r="D1293" t="s">
        <v>30</v>
      </c>
      <c r="E1293">
        <v>598</v>
      </c>
      <c r="F1293" s="33">
        <v>65</v>
      </c>
      <c r="G1293" s="33">
        <f t="shared" si="20"/>
        <v>38870</v>
      </c>
    </row>
    <row r="1294" spans="2:7" x14ac:dyDescent="0.2">
      <c r="B1294" t="s">
        <v>23</v>
      </c>
      <c r="C1294" t="s">
        <v>22</v>
      </c>
      <c r="D1294" t="s">
        <v>260</v>
      </c>
      <c r="E1294">
        <v>185</v>
      </c>
      <c r="F1294" s="33">
        <v>1001</v>
      </c>
      <c r="G1294" s="33">
        <f t="shared" si="20"/>
        <v>185185</v>
      </c>
    </row>
    <row r="1295" spans="2:7" x14ac:dyDescent="0.2">
      <c r="B1295" t="s">
        <v>266</v>
      </c>
      <c r="C1295" t="s">
        <v>258</v>
      </c>
      <c r="D1295" t="s">
        <v>33</v>
      </c>
      <c r="E1295">
        <v>385</v>
      </c>
      <c r="F1295" s="33">
        <v>68</v>
      </c>
      <c r="G1295" s="33">
        <f t="shared" si="20"/>
        <v>26180</v>
      </c>
    </row>
    <row r="1296" spans="2:7" x14ac:dyDescent="0.2">
      <c r="B1296" t="s">
        <v>27</v>
      </c>
      <c r="C1296" t="s">
        <v>22</v>
      </c>
      <c r="D1296" t="s">
        <v>24</v>
      </c>
      <c r="E1296">
        <v>80</v>
      </c>
      <c r="F1296" s="33">
        <v>273</v>
      </c>
      <c r="G1296" s="33">
        <f t="shared" si="20"/>
        <v>21840</v>
      </c>
    </row>
    <row r="1297" spans="2:7" x14ac:dyDescent="0.2">
      <c r="B1297" t="s">
        <v>27</v>
      </c>
      <c r="C1297" t="s">
        <v>255</v>
      </c>
      <c r="D1297" t="s">
        <v>30</v>
      </c>
      <c r="E1297">
        <v>310</v>
      </c>
      <c r="F1297" s="33">
        <v>45</v>
      </c>
      <c r="G1297" s="33">
        <f t="shared" si="20"/>
        <v>13950</v>
      </c>
    </row>
    <row r="1298" spans="2:7" x14ac:dyDescent="0.2">
      <c r="B1298" t="s">
        <v>261</v>
      </c>
      <c r="C1298" t="s">
        <v>35</v>
      </c>
      <c r="D1298" t="s">
        <v>260</v>
      </c>
      <c r="E1298">
        <v>49</v>
      </c>
      <c r="F1298" s="33">
        <v>992</v>
      </c>
      <c r="G1298" s="33">
        <f t="shared" si="20"/>
        <v>48608</v>
      </c>
    </row>
    <row r="1299" spans="2:7" x14ac:dyDescent="0.2">
      <c r="B1299" t="s">
        <v>25</v>
      </c>
      <c r="C1299" t="s">
        <v>35</v>
      </c>
      <c r="D1299" t="s">
        <v>262</v>
      </c>
      <c r="E1299">
        <v>151</v>
      </c>
      <c r="F1299" s="33">
        <v>2092</v>
      </c>
      <c r="G1299" s="33">
        <f t="shared" si="20"/>
        <v>315892</v>
      </c>
    </row>
    <row r="1300" spans="2:7" x14ac:dyDescent="0.2">
      <c r="B1300" t="s">
        <v>31</v>
      </c>
      <c r="C1300" t="s">
        <v>258</v>
      </c>
      <c r="D1300" t="s">
        <v>30</v>
      </c>
      <c r="E1300">
        <v>142</v>
      </c>
      <c r="F1300" s="33">
        <v>19</v>
      </c>
      <c r="G1300" s="33">
        <f t="shared" si="20"/>
        <v>2698</v>
      </c>
    </row>
    <row r="1301" spans="2:7" x14ac:dyDescent="0.2">
      <c r="B1301" t="s">
        <v>269</v>
      </c>
      <c r="C1301" t="s">
        <v>34</v>
      </c>
      <c r="D1301" t="s">
        <v>21</v>
      </c>
      <c r="E1301">
        <v>10</v>
      </c>
      <c r="F1301" s="33">
        <v>2972</v>
      </c>
      <c r="G1301" s="33">
        <f t="shared" si="20"/>
        <v>29720</v>
      </c>
    </row>
    <row r="1302" spans="2:7" x14ac:dyDescent="0.2">
      <c r="B1302" t="s">
        <v>25</v>
      </c>
      <c r="C1302" t="s">
        <v>258</v>
      </c>
      <c r="D1302" t="s">
        <v>32</v>
      </c>
      <c r="E1302">
        <v>56</v>
      </c>
      <c r="F1302" s="33">
        <v>59</v>
      </c>
      <c r="G1302" s="33">
        <f t="shared" si="20"/>
        <v>3304</v>
      </c>
    </row>
    <row r="1303" spans="2:7" x14ac:dyDescent="0.2">
      <c r="B1303" t="s">
        <v>23</v>
      </c>
      <c r="C1303" t="s">
        <v>26</v>
      </c>
      <c r="D1303" t="s">
        <v>33</v>
      </c>
      <c r="E1303">
        <v>588</v>
      </c>
      <c r="F1303" s="33">
        <v>8</v>
      </c>
      <c r="G1303" s="33">
        <f t="shared" si="20"/>
        <v>4704</v>
      </c>
    </row>
    <row r="1304" spans="2:7" x14ac:dyDescent="0.2">
      <c r="B1304" t="s">
        <v>259</v>
      </c>
      <c r="C1304" t="s">
        <v>35</v>
      </c>
      <c r="D1304" t="s">
        <v>262</v>
      </c>
      <c r="E1304">
        <v>106</v>
      </c>
      <c r="F1304" s="33">
        <v>2999</v>
      </c>
      <c r="G1304" s="33">
        <f t="shared" si="20"/>
        <v>317894</v>
      </c>
    </row>
    <row r="1305" spans="2:7" x14ac:dyDescent="0.2">
      <c r="B1305" t="s">
        <v>269</v>
      </c>
      <c r="C1305" t="s">
        <v>26</v>
      </c>
      <c r="D1305" t="s">
        <v>30</v>
      </c>
      <c r="E1305">
        <v>106</v>
      </c>
      <c r="F1305" s="33">
        <v>6</v>
      </c>
      <c r="G1305" s="33">
        <f t="shared" si="20"/>
        <v>636</v>
      </c>
    </row>
    <row r="1306" spans="2:7" x14ac:dyDescent="0.2">
      <c r="B1306" t="s">
        <v>254</v>
      </c>
      <c r="C1306" t="s">
        <v>255</v>
      </c>
      <c r="D1306" t="s">
        <v>262</v>
      </c>
      <c r="E1306">
        <v>55</v>
      </c>
      <c r="F1306" s="33">
        <v>2119</v>
      </c>
      <c r="G1306" s="33">
        <f t="shared" si="20"/>
        <v>116545</v>
      </c>
    </row>
    <row r="1307" spans="2:7" x14ac:dyDescent="0.2">
      <c r="B1307" t="s">
        <v>23</v>
      </c>
      <c r="C1307" t="s">
        <v>258</v>
      </c>
      <c r="D1307" t="s">
        <v>260</v>
      </c>
      <c r="E1307">
        <v>51</v>
      </c>
      <c r="F1307" s="33">
        <v>1886</v>
      </c>
      <c r="G1307" s="33">
        <f t="shared" si="20"/>
        <v>96186</v>
      </c>
    </row>
    <row r="1308" spans="2:7" x14ac:dyDescent="0.2">
      <c r="B1308" t="s">
        <v>25</v>
      </c>
      <c r="C1308" t="s">
        <v>34</v>
      </c>
      <c r="D1308" t="s">
        <v>24</v>
      </c>
      <c r="E1308">
        <v>30</v>
      </c>
      <c r="F1308" s="33">
        <v>221</v>
      </c>
      <c r="G1308" s="33">
        <f t="shared" si="20"/>
        <v>6630</v>
      </c>
    </row>
    <row r="1309" spans="2:7" x14ac:dyDescent="0.2">
      <c r="B1309" t="s">
        <v>259</v>
      </c>
      <c r="C1309" t="s">
        <v>256</v>
      </c>
      <c r="D1309" t="s">
        <v>267</v>
      </c>
      <c r="E1309">
        <v>145</v>
      </c>
      <c r="F1309" s="33">
        <v>20</v>
      </c>
      <c r="G1309" s="33">
        <f t="shared" si="20"/>
        <v>2900</v>
      </c>
    </row>
    <row r="1310" spans="2:7" x14ac:dyDescent="0.2">
      <c r="B1310" t="s">
        <v>25</v>
      </c>
      <c r="C1310" t="s">
        <v>256</v>
      </c>
      <c r="D1310" t="s">
        <v>260</v>
      </c>
      <c r="E1310">
        <v>23</v>
      </c>
      <c r="F1310" s="33">
        <v>2084</v>
      </c>
      <c r="G1310" s="33">
        <f t="shared" si="20"/>
        <v>47932</v>
      </c>
    </row>
    <row r="1311" spans="2:7" x14ac:dyDescent="0.2">
      <c r="B1311" t="s">
        <v>266</v>
      </c>
      <c r="C1311" t="s">
        <v>26</v>
      </c>
      <c r="D1311" t="s">
        <v>260</v>
      </c>
      <c r="E1311">
        <v>142</v>
      </c>
      <c r="F1311" s="33">
        <v>840</v>
      </c>
      <c r="G1311" s="33">
        <f t="shared" si="20"/>
        <v>119280</v>
      </c>
    </row>
    <row r="1312" spans="2:7" x14ac:dyDescent="0.2">
      <c r="B1312" t="s">
        <v>27</v>
      </c>
      <c r="C1312" t="s">
        <v>26</v>
      </c>
      <c r="D1312" t="s">
        <v>260</v>
      </c>
      <c r="E1312">
        <v>147</v>
      </c>
      <c r="F1312" s="33">
        <v>1167</v>
      </c>
      <c r="G1312" s="33">
        <f t="shared" si="20"/>
        <v>171549</v>
      </c>
    </row>
    <row r="1313" spans="2:7" x14ac:dyDescent="0.2">
      <c r="B1313" t="s">
        <v>261</v>
      </c>
      <c r="C1313" t="s">
        <v>35</v>
      </c>
      <c r="D1313" t="s">
        <v>30</v>
      </c>
      <c r="E1313">
        <v>328</v>
      </c>
      <c r="F1313" s="33">
        <v>72</v>
      </c>
      <c r="G1313" s="33">
        <f t="shared" si="20"/>
        <v>23616</v>
      </c>
    </row>
    <row r="1314" spans="2:7" x14ac:dyDescent="0.2">
      <c r="B1314" t="s">
        <v>27</v>
      </c>
      <c r="C1314" t="s">
        <v>34</v>
      </c>
      <c r="D1314" t="s">
        <v>260</v>
      </c>
      <c r="E1314">
        <v>42</v>
      </c>
      <c r="F1314" s="33">
        <v>1128</v>
      </c>
      <c r="G1314" s="33">
        <f t="shared" si="20"/>
        <v>47376</v>
      </c>
    </row>
    <row r="1315" spans="2:7" x14ac:dyDescent="0.2">
      <c r="B1315" t="s">
        <v>268</v>
      </c>
      <c r="C1315" t="s">
        <v>35</v>
      </c>
      <c r="D1315" t="s">
        <v>267</v>
      </c>
      <c r="E1315">
        <v>233</v>
      </c>
      <c r="F1315" s="33">
        <v>78</v>
      </c>
      <c r="G1315" s="33">
        <f t="shared" si="20"/>
        <v>18174</v>
      </c>
    </row>
    <row r="1316" spans="2:7" x14ac:dyDescent="0.2">
      <c r="B1316" t="s">
        <v>268</v>
      </c>
      <c r="C1316" t="s">
        <v>264</v>
      </c>
      <c r="D1316" t="s">
        <v>262</v>
      </c>
      <c r="E1316">
        <v>19</v>
      </c>
      <c r="F1316" s="33">
        <v>2595</v>
      </c>
      <c r="G1316" s="33">
        <f t="shared" si="20"/>
        <v>49305</v>
      </c>
    </row>
    <row r="1317" spans="2:7" x14ac:dyDescent="0.2">
      <c r="B1317" t="s">
        <v>268</v>
      </c>
      <c r="C1317" t="s">
        <v>26</v>
      </c>
      <c r="D1317" t="s">
        <v>33</v>
      </c>
      <c r="E1317">
        <v>447</v>
      </c>
      <c r="F1317" s="33">
        <v>42</v>
      </c>
      <c r="G1317" s="33">
        <f t="shared" si="20"/>
        <v>18774</v>
      </c>
    </row>
    <row r="1318" spans="2:7" x14ac:dyDescent="0.2">
      <c r="B1318" t="s">
        <v>269</v>
      </c>
      <c r="C1318" t="s">
        <v>35</v>
      </c>
      <c r="D1318" t="s">
        <v>260</v>
      </c>
      <c r="E1318">
        <v>60</v>
      </c>
      <c r="F1318" s="33">
        <v>644</v>
      </c>
      <c r="G1318" s="33">
        <f t="shared" si="20"/>
        <v>38640</v>
      </c>
    </row>
    <row r="1319" spans="2:7" x14ac:dyDescent="0.2">
      <c r="B1319" t="s">
        <v>257</v>
      </c>
      <c r="C1319" t="s">
        <v>264</v>
      </c>
      <c r="D1319" t="s">
        <v>21</v>
      </c>
      <c r="E1319">
        <v>179</v>
      </c>
      <c r="F1319" s="33">
        <v>2285</v>
      </c>
      <c r="G1319" s="33">
        <f t="shared" si="20"/>
        <v>409015</v>
      </c>
    </row>
    <row r="1320" spans="2:7" x14ac:dyDescent="0.2">
      <c r="B1320" t="s">
        <v>266</v>
      </c>
      <c r="C1320" t="s">
        <v>264</v>
      </c>
      <c r="D1320" t="s">
        <v>32</v>
      </c>
      <c r="E1320">
        <v>460</v>
      </c>
      <c r="F1320" s="33">
        <v>29</v>
      </c>
      <c r="G1320" s="33">
        <f t="shared" si="20"/>
        <v>13340</v>
      </c>
    </row>
    <row r="1321" spans="2:7" x14ac:dyDescent="0.2">
      <c r="B1321" t="s">
        <v>25</v>
      </c>
      <c r="C1321" t="s">
        <v>28</v>
      </c>
      <c r="D1321" t="s">
        <v>33</v>
      </c>
      <c r="E1321">
        <v>126</v>
      </c>
      <c r="F1321" s="33">
        <v>26</v>
      </c>
      <c r="G1321" s="33">
        <f t="shared" si="20"/>
        <v>3276</v>
      </c>
    </row>
    <row r="1322" spans="2:7" x14ac:dyDescent="0.2">
      <c r="B1322" t="s">
        <v>266</v>
      </c>
      <c r="C1322" t="s">
        <v>258</v>
      </c>
      <c r="D1322" t="s">
        <v>267</v>
      </c>
      <c r="E1322">
        <v>388</v>
      </c>
      <c r="F1322" s="33">
        <v>63</v>
      </c>
      <c r="G1322" s="33">
        <f t="shared" si="20"/>
        <v>24444</v>
      </c>
    </row>
    <row r="1323" spans="2:7" x14ac:dyDescent="0.2">
      <c r="B1323" t="s">
        <v>19</v>
      </c>
      <c r="C1323" t="s">
        <v>20</v>
      </c>
      <c r="D1323" t="s">
        <v>262</v>
      </c>
      <c r="E1323">
        <v>73</v>
      </c>
      <c r="F1323" s="33">
        <v>712</v>
      </c>
      <c r="G1323" s="33">
        <f t="shared" si="20"/>
        <v>51976</v>
      </c>
    </row>
    <row r="1324" spans="2:7" x14ac:dyDescent="0.2">
      <c r="B1324" t="s">
        <v>265</v>
      </c>
      <c r="C1324" t="s">
        <v>20</v>
      </c>
      <c r="D1324" t="s">
        <v>262</v>
      </c>
      <c r="E1324">
        <v>15</v>
      </c>
      <c r="F1324" s="33">
        <v>2369</v>
      </c>
      <c r="G1324" s="33">
        <f t="shared" si="20"/>
        <v>35535</v>
      </c>
    </row>
    <row r="1325" spans="2:7" x14ac:dyDescent="0.2">
      <c r="B1325" t="s">
        <v>259</v>
      </c>
      <c r="C1325" t="s">
        <v>20</v>
      </c>
      <c r="D1325" t="s">
        <v>262</v>
      </c>
      <c r="E1325">
        <v>79</v>
      </c>
      <c r="F1325" s="33">
        <v>1394</v>
      </c>
      <c r="G1325" s="33">
        <f t="shared" si="20"/>
        <v>110126</v>
      </c>
    </row>
    <row r="1326" spans="2:7" x14ac:dyDescent="0.2">
      <c r="B1326" t="s">
        <v>25</v>
      </c>
      <c r="C1326" t="s">
        <v>264</v>
      </c>
      <c r="D1326" t="s">
        <v>267</v>
      </c>
      <c r="E1326">
        <v>574</v>
      </c>
      <c r="F1326" s="33">
        <v>14</v>
      </c>
      <c r="G1326" s="33">
        <f t="shared" si="20"/>
        <v>8036</v>
      </c>
    </row>
    <row r="1327" spans="2:7" x14ac:dyDescent="0.2">
      <c r="B1327" t="s">
        <v>259</v>
      </c>
      <c r="C1327" t="s">
        <v>264</v>
      </c>
      <c r="D1327" t="s">
        <v>24</v>
      </c>
      <c r="E1327">
        <v>12</v>
      </c>
      <c r="F1327" s="33">
        <v>253</v>
      </c>
      <c r="G1327" s="33">
        <f t="shared" si="20"/>
        <v>3036</v>
      </c>
    </row>
    <row r="1328" spans="2:7" x14ac:dyDescent="0.2">
      <c r="B1328" t="s">
        <v>268</v>
      </c>
      <c r="C1328" t="s">
        <v>34</v>
      </c>
      <c r="D1328" t="s">
        <v>21</v>
      </c>
      <c r="E1328">
        <v>44</v>
      </c>
      <c r="F1328" s="33">
        <v>1640</v>
      </c>
      <c r="G1328" s="33">
        <f t="shared" si="20"/>
        <v>72160</v>
      </c>
    </row>
    <row r="1329" spans="2:7" x14ac:dyDescent="0.2">
      <c r="B1329" t="s">
        <v>254</v>
      </c>
      <c r="C1329" t="s">
        <v>28</v>
      </c>
      <c r="D1329" t="s">
        <v>267</v>
      </c>
      <c r="E1329">
        <v>96</v>
      </c>
      <c r="F1329" s="33">
        <v>28</v>
      </c>
      <c r="G1329" s="33">
        <f t="shared" si="20"/>
        <v>2688</v>
      </c>
    </row>
    <row r="1330" spans="2:7" x14ac:dyDescent="0.2">
      <c r="B1330" t="s">
        <v>25</v>
      </c>
      <c r="C1330" t="s">
        <v>256</v>
      </c>
      <c r="D1330" t="s">
        <v>21</v>
      </c>
      <c r="E1330">
        <v>16</v>
      </c>
      <c r="F1330" s="33">
        <v>389</v>
      </c>
      <c r="G1330" s="33">
        <f t="shared" si="20"/>
        <v>6224</v>
      </c>
    </row>
    <row r="1331" spans="2:7" x14ac:dyDescent="0.2">
      <c r="B1331" t="s">
        <v>254</v>
      </c>
      <c r="C1331" t="s">
        <v>22</v>
      </c>
      <c r="D1331" t="s">
        <v>30</v>
      </c>
      <c r="E1331">
        <v>68</v>
      </c>
      <c r="F1331" s="33">
        <v>32</v>
      </c>
      <c r="G1331" s="33">
        <f t="shared" si="20"/>
        <v>2176</v>
      </c>
    </row>
    <row r="1332" spans="2:7" x14ac:dyDescent="0.2">
      <c r="B1332" t="s">
        <v>265</v>
      </c>
      <c r="C1332" t="s">
        <v>20</v>
      </c>
      <c r="D1332" t="s">
        <v>262</v>
      </c>
      <c r="E1332">
        <v>136</v>
      </c>
      <c r="F1332" s="33">
        <v>2352</v>
      </c>
      <c r="G1332" s="33">
        <f t="shared" si="20"/>
        <v>319872</v>
      </c>
    </row>
    <row r="1333" spans="2:7" x14ac:dyDescent="0.2">
      <c r="B1333" t="s">
        <v>19</v>
      </c>
      <c r="C1333" t="s">
        <v>34</v>
      </c>
      <c r="D1333" t="s">
        <v>262</v>
      </c>
      <c r="E1333">
        <v>1</v>
      </c>
      <c r="F1333" s="33">
        <v>746</v>
      </c>
      <c r="G1333" s="33">
        <f t="shared" si="20"/>
        <v>746</v>
      </c>
    </row>
    <row r="1334" spans="2:7" x14ac:dyDescent="0.2">
      <c r="B1334" t="s">
        <v>23</v>
      </c>
      <c r="C1334" t="s">
        <v>35</v>
      </c>
      <c r="D1334" t="s">
        <v>262</v>
      </c>
      <c r="E1334">
        <v>184</v>
      </c>
      <c r="F1334" s="33">
        <v>2797</v>
      </c>
      <c r="G1334" s="33">
        <f t="shared" si="20"/>
        <v>514648</v>
      </c>
    </row>
    <row r="1335" spans="2:7" x14ac:dyDescent="0.2">
      <c r="B1335" t="s">
        <v>268</v>
      </c>
      <c r="C1335" t="s">
        <v>29</v>
      </c>
      <c r="D1335" t="s">
        <v>32</v>
      </c>
      <c r="E1335">
        <v>396</v>
      </c>
      <c r="F1335" s="33">
        <v>109</v>
      </c>
      <c r="G1335" s="33">
        <f t="shared" si="20"/>
        <v>43164</v>
      </c>
    </row>
    <row r="1336" spans="2:7" x14ac:dyDescent="0.2">
      <c r="B1336" t="s">
        <v>23</v>
      </c>
      <c r="C1336" t="s">
        <v>256</v>
      </c>
      <c r="D1336" t="s">
        <v>267</v>
      </c>
      <c r="E1336">
        <v>129</v>
      </c>
      <c r="F1336" s="33">
        <v>58</v>
      </c>
      <c r="G1336" s="33">
        <f t="shared" si="20"/>
        <v>7482</v>
      </c>
    </row>
    <row r="1337" spans="2:7" x14ac:dyDescent="0.2">
      <c r="B1337" t="s">
        <v>261</v>
      </c>
      <c r="C1337" t="s">
        <v>264</v>
      </c>
      <c r="D1337" t="s">
        <v>21</v>
      </c>
      <c r="E1337">
        <v>120</v>
      </c>
      <c r="F1337" s="33">
        <v>492</v>
      </c>
      <c r="G1337" s="33">
        <f t="shared" si="20"/>
        <v>59040</v>
      </c>
    </row>
    <row r="1338" spans="2:7" x14ac:dyDescent="0.2">
      <c r="B1338" t="s">
        <v>259</v>
      </c>
      <c r="C1338" t="s">
        <v>264</v>
      </c>
      <c r="D1338" t="s">
        <v>33</v>
      </c>
      <c r="E1338">
        <v>257</v>
      </c>
      <c r="F1338" s="33">
        <v>45</v>
      </c>
      <c r="G1338" s="33">
        <f t="shared" si="20"/>
        <v>11565</v>
      </c>
    </row>
    <row r="1339" spans="2:7" x14ac:dyDescent="0.2">
      <c r="B1339" t="s">
        <v>19</v>
      </c>
      <c r="C1339" t="s">
        <v>28</v>
      </c>
      <c r="D1339" t="s">
        <v>33</v>
      </c>
      <c r="E1339">
        <v>215</v>
      </c>
      <c r="F1339" s="33">
        <v>59</v>
      </c>
      <c r="G1339" s="33">
        <f t="shared" si="20"/>
        <v>12685</v>
      </c>
    </row>
    <row r="1340" spans="2:7" x14ac:dyDescent="0.2">
      <c r="B1340" t="s">
        <v>265</v>
      </c>
      <c r="C1340" t="s">
        <v>26</v>
      </c>
      <c r="D1340" t="s">
        <v>267</v>
      </c>
      <c r="E1340">
        <v>403</v>
      </c>
      <c r="F1340" s="33">
        <v>10</v>
      </c>
      <c r="G1340" s="33">
        <f t="shared" si="20"/>
        <v>4030</v>
      </c>
    </row>
    <row r="1341" spans="2:7" x14ac:dyDescent="0.2">
      <c r="B1341" t="s">
        <v>265</v>
      </c>
      <c r="C1341" t="s">
        <v>20</v>
      </c>
      <c r="D1341" t="s">
        <v>262</v>
      </c>
      <c r="E1341">
        <v>110</v>
      </c>
      <c r="F1341" s="33">
        <v>2646</v>
      </c>
      <c r="G1341" s="33">
        <f t="shared" si="20"/>
        <v>291060</v>
      </c>
    </row>
    <row r="1342" spans="2:7" x14ac:dyDescent="0.2">
      <c r="B1342" t="s">
        <v>31</v>
      </c>
      <c r="C1342" t="s">
        <v>20</v>
      </c>
      <c r="D1342" t="s">
        <v>260</v>
      </c>
      <c r="E1342">
        <v>142</v>
      </c>
      <c r="F1342" s="33">
        <v>1796</v>
      </c>
      <c r="G1342" s="33">
        <f t="shared" si="20"/>
        <v>255032</v>
      </c>
    </row>
    <row r="1343" spans="2:7" x14ac:dyDescent="0.2">
      <c r="B1343" t="s">
        <v>31</v>
      </c>
      <c r="C1343" t="s">
        <v>28</v>
      </c>
      <c r="D1343" t="s">
        <v>33</v>
      </c>
      <c r="E1343">
        <v>462</v>
      </c>
      <c r="F1343" s="33">
        <v>59</v>
      </c>
      <c r="G1343" s="33">
        <f t="shared" si="20"/>
        <v>27258</v>
      </c>
    </row>
    <row r="1344" spans="2:7" x14ac:dyDescent="0.2">
      <c r="B1344" t="s">
        <v>268</v>
      </c>
      <c r="C1344" t="s">
        <v>258</v>
      </c>
      <c r="D1344" t="s">
        <v>32</v>
      </c>
      <c r="E1344">
        <v>55</v>
      </c>
      <c r="F1344" s="33">
        <v>52</v>
      </c>
      <c r="G1344" s="33">
        <f t="shared" si="20"/>
        <v>2860</v>
      </c>
    </row>
    <row r="1345" spans="2:7" x14ac:dyDescent="0.2">
      <c r="B1345" t="s">
        <v>259</v>
      </c>
      <c r="C1345" t="s">
        <v>26</v>
      </c>
      <c r="D1345" t="s">
        <v>30</v>
      </c>
      <c r="E1345">
        <v>450</v>
      </c>
      <c r="F1345" s="33">
        <v>71</v>
      </c>
      <c r="G1345" s="33">
        <f t="shared" si="20"/>
        <v>31950</v>
      </c>
    </row>
    <row r="1346" spans="2:7" x14ac:dyDescent="0.2">
      <c r="B1346" t="s">
        <v>27</v>
      </c>
      <c r="C1346" t="s">
        <v>20</v>
      </c>
      <c r="D1346" t="s">
        <v>267</v>
      </c>
      <c r="E1346">
        <v>562</v>
      </c>
      <c r="F1346" s="33">
        <v>57</v>
      </c>
      <c r="G1346" s="33">
        <f t="shared" si="20"/>
        <v>32034</v>
      </c>
    </row>
    <row r="1347" spans="2:7" x14ac:dyDescent="0.2">
      <c r="B1347" t="s">
        <v>265</v>
      </c>
      <c r="C1347" t="s">
        <v>28</v>
      </c>
      <c r="D1347" t="s">
        <v>262</v>
      </c>
      <c r="E1347">
        <v>140</v>
      </c>
      <c r="F1347" s="33">
        <v>1447</v>
      </c>
      <c r="G1347" s="33">
        <f t="shared" si="20"/>
        <v>202580</v>
      </c>
    </row>
    <row r="1348" spans="2:7" x14ac:dyDescent="0.2">
      <c r="B1348" t="s">
        <v>259</v>
      </c>
      <c r="C1348" t="s">
        <v>26</v>
      </c>
      <c r="D1348" t="s">
        <v>267</v>
      </c>
      <c r="E1348">
        <v>377</v>
      </c>
      <c r="F1348" s="33">
        <v>67</v>
      </c>
      <c r="G1348" s="33">
        <f t="shared" si="20"/>
        <v>25259</v>
      </c>
    </row>
    <row r="1349" spans="2:7" x14ac:dyDescent="0.2">
      <c r="B1349" t="s">
        <v>266</v>
      </c>
      <c r="C1349" t="s">
        <v>29</v>
      </c>
      <c r="D1349" t="s">
        <v>30</v>
      </c>
      <c r="E1349">
        <v>568</v>
      </c>
      <c r="F1349" s="33">
        <v>15</v>
      </c>
      <c r="G1349" s="33">
        <f t="shared" si="20"/>
        <v>8520</v>
      </c>
    </row>
    <row r="1350" spans="2:7" x14ac:dyDescent="0.2">
      <c r="B1350" t="s">
        <v>266</v>
      </c>
      <c r="C1350" t="s">
        <v>22</v>
      </c>
      <c r="D1350" t="s">
        <v>267</v>
      </c>
      <c r="E1350">
        <v>15</v>
      </c>
      <c r="F1350" s="33">
        <v>34</v>
      </c>
      <c r="G1350" s="33">
        <f t="shared" si="20"/>
        <v>510</v>
      </c>
    </row>
    <row r="1351" spans="2:7" x14ac:dyDescent="0.2">
      <c r="B1351" t="s">
        <v>259</v>
      </c>
      <c r="C1351" t="s">
        <v>34</v>
      </c>
      <c r="D1351" t="s">
        <v>24</v>
      </c>
      <c r="E1351">
        <v>1</v>
      </c>
      <c r="F1351" s="33">
        <v>340</v>
      </c>
      <c r="G1351" s="33">
        <f t="shared" si="20"/>
        <v>340</v>
      </c>
    </row>
    <row r="1352" spans="2:7" x14ac:dyDescent="0.2">
      <c r="B1352" t="s">
        <v>27</v>
      </c>
      <c r="C1352" t="s">
        <v>34</v>
      </c>
      <c r="D1352" t="s">
        <v>262</v>
      </c>
      <c r="E1352">
        <v>115</v>
      </c>
      <c r="F1352" s="33">
        <v>1510</v>
      </c>
      <c r="G1352" s="33">
        <f t="shared" ref="G1352:G1415" si="21">E1352*F1352</f>
        <v>173650</v>
      </c>
    </row>
    <row r="1353" spans="2:7" x14ac:dyDescent="0.2">
      <c r="B1353" t="s">
        <v>263</v>
      </c>
      <c r="C1353" t="s">
        <v>29</v>
      </c>
      <c r="D1353" t="s">
        <v>30</v>
      </c>
      <c r="E1353">
        <v>200</v>
      </c>
      <c r="F1353" s="33">
        <v>7</v>
      </c>
      <c r="G1353" s="33">
        <f t="shared" si="21"/>
        <v>1400</v>
      </c>
    </row>
    <row r="1354" spans="2:7" x14ac:dyDescent="0.2">
      <c r="B1354" t="s">
        <v>254</v>
      </c>
      <c r="C1354" t="s">
        <v>22</v>
      </c>
      <c r="D1354" t="s">
        <v>30</v>
      </c>
      <c r="E1354">
        <v>553</v>
      </c>
      <c r="F1354" s="33">
        <v>10</v>
      </c>
      <c r="G1354" s="33">
        <f t="shared" si="21"/>
        <v>5530</v>
      </c>
    </row>
    <row r="1355" spans="2:7" x14ac:dyDescent="0.2">
      <c r="B1355" t="s">
        <v>19</v>
      </c>
      <c r="C1355" t="s">
        <v>258</v>
      </c>
      <c r="D1355" t="s">
        <v>24</v>
      </c>
      <c r="E1355">
        <v>72</v>
      </c>
      <c r="F1355" s="33">
        <v>160</v>
      </c>
      <c r="G1355" s="33">
        <f t="shared" si="21"/>
        <v>11520</v>
      </c>
    </row>
    <row r="1356" spans="2:7" x14ac:dyDescent="0.2">
      <c r="B1356" t="s">
        <v>265</v>
      </c>
      <c r="C1356" t="s">
        <v>20</v>
      </c>
      <c r="D1356" t="s">
        <v>24</v>
      </c>
      <c r="E1356">
        <v>80</v>
      </c>
      <c r="F1356" s="33">
        <v>117</v>
      </c>
      <c r="G1356" s="33">
        <f t="shared" si="21"/>
        <v>9360</v>
      </c>
    </row>
    <row r="1357" spans="2:7" x14ac:dyDescent="0.2">
      <c r="B1357" t="s">
        <v>259</v>
      </c>
      <c r="C1357" t="s">
        <v>20</v>
      </c>
      <c r="D1357" t="s">
        <v>30</v>
      </c>
      <c r="E1357">
        <v>350</v>
      </c>
      <c r="F1357" s="33">
        <v>36</v>
      </c>
      <c r="G1357" s="33">
        <f t="shared" si="21"/>
        <v>12600</v>
      </c>
    </row>
    <row r="1358" spans="2:7" x14ac:dyDescent="0.2">
      <c r="B1358" t="s">
        <v>259</v>
      </c>
      <c r="C1358" t="s">
        <v>34</v>
      </c>
      <c r="D1358" t="s">
        <v>262</v>
      </c>
      <c r="E1358">
        <v>121</v>
      </c>
      <c r="F1358" s="33">
        <v>744</v>
      </c>
      <c r="G1358" s="33">
        <f t="shared" si="21"/>
        <v>90024</v>
      </c>
    </row>
    <row r="1359" spans="2:7" x14ac:dyDescent="0.2">
      <c r="B1359" t="s">
        <v>269</v>
      </c>
      <c r="C1359" t="s">
        <v>34</v>
      </c>
      <c r="D1359" t="s">
        <v>30</v>
      </c>
      <c r="E1359">
        <v>333</v>
      </c>
      <c r="F1359" s="33">
        <v>24</v>
      </c>
      <c r="G1359" s="33">
        <f t="shared" si="21"/>
        <v>7992</v>
      </c>
    </row>
    <row r="1360" spans="2:7" x14ac:dyDescent="0.2">
      <c r="B1360" t="s">
        <v>269</v>
      </c>
      <c r="C1360" t="s">
        <v>22</v>
      </c>
      <c r="D1360" t="s">
        <v>262</v>
      </c>
      <c r="E1360">
        <v>64</v>
      </c>
      <c r="F1360" s="33">
        <v>1485</v>
      </c>
      <c r="G1360" s="33">
        <f t="shared" si="21"/>
        <v>95040</v>
      </c>
    </row>
    <row r="1361" spans="2:7" x14ac:dyDescent="0.2">
      <c r="B1361" t="s">
        <v>261</v>
      </c>
      <c r="C1361" t="s">
        <v>255</v>
      </c>
      <c r="D1361" t="s">
        <v>267</v>
      </c>
      <c r="E1361">
        <v>272</v>
      </c>
      <c r="F1361" s="33">
        <v>40</v>
      </c>
      <c r="G1361" s="33">
        <f t="shared" si="21"/>
        <v>10880</v>
      </c>
    </row>
    <row r="1362" spans="2:7" x14ac:dyDescent="0.2">
      <c r="B1362" t="s">
        <v>27</v>
      </c>
      <c r="C1362" t="s">
        <v>28</v>
      </c>
      <c r="D1362" t="s">
        <v>24</v>
      </c>
      <c r="E1362">
        <v>46</v>
      </c>
      <c r="F1362" s="33">
        <v>250</v>
      </c>
      <c r="G1362" s="33">
        <f t="shared" si="21"/>
        <v>11500</v>
      </c>
    </row>
    <row r="1363" spans="2:7" x14ac:dyDescent="0.2">
      <c r="B1363" t="s">
        <v>268</v>
      </c>
      <c r="C1363" t="s">
        <v>264</v>
      </c>
      <c r="D1363" t="s">
        <v>262</v>
      </c>
      <c r="E1363">
        <v>127</v>
      </c>
      <c r="F1363" s="33">
        <v>2068</v>
      </c>
      <c r="G1363" s="33">
        <f t="shared" si="21"/>
        <v>262636</v>
      </c>
    </row>
    <row r="1364" spans="2:7" x14ac:dyDescent="0.2">
      <c r="B1364" t="s">
        <v>19</v>
      </c>
      <c r="C1364" t="s">
        <v>34</v>
      </c>
      <c r="D1364" t="s">
        <v>33</v>
      </c>
      <c r="E1364">
        <v>580</v>
      </c>
      <c r="F1364" s="33">
        <v>23</v>
      </c>
      <c r="G1364" s="33">
        <f t="shared" si="21"/>
        <v>13340</v>
      </c>
    </row>
    <row r="1365" spans="2:7" x14ac:dyDescent="0.2">
      <c r="B1365" t="s">
        <v>25</v>
      </c>
      <c r="C1365" t="s">
        <v>28</v>
      </c>
      <c r="D1365" t="s">
        <v>30</v>
      </c>
      <c r="E1365">
        <v>335</v>
      </c>
      <c r="F1365" s="33">
        <v>33</v>
      </c>
      <c r="G1365" s="33">
        <f t="shared" si="21"/>
        <v>11055</v>
      </c>
    </row>
    <row r="1366" spans="2:7" x14ac:dyDescent="0.2">
      <c r="B1366" t="s">
        <v>31</v>
      </c>
      <c r="C1366" t="s">
        <v>20</v>
      </c>
      <c r="D1366" t="s">
        <v>21</v>
      </c>
      <c r="E1366">
        <v>172</v>
      </c>
      <c r="F1366" s="33">
        <v>2670</v>
      </c>
      <c r="G1366" s="33">
        <f t="shared" si="21"/>
        <v>459240</v>
      </c>
    </row>
    <row r="1367" spans="2:7" x14ac:dyDescent="0.2">
      <c r="B1367" t="s">
        <v>269</v>
      </c>
      <c r="C1367" t="s">
        <v>28</v>
      </c>
      <c r="D1367" t="s">
        <v>267</v>
      </c>
      <c r="E1367">
        <v>72</v>
      </c>
      <c r="F1367" s="33">
        <v>69</v>
      </c>
      <c r="G1367" s="33">
        <f t="shared" si="21"/>
        <v>4968</v>
      </c>
    </row>
    <row r="1368" spans="2:7" x14ac:dyDescent="0.2">
      <c r="B1368" t="s">
        <v>259</v>
      </c>
      <c r="C1368" t="s">
        <v>26</v>
      </c>
      <c r="D1368" t="s">
        <v>21</v>
      </c>
      <c r="E1368">
        <v>172</v>
      </c>
      <c r="F1368" s="33">
        <v>454</v>
      </c>
      <c r="G1368" s="33">
        <f t="shared" si="21"/>
        <v>78088</v>
      </c>
    </row>
    <row r="1369" spans="2:7" x14ac:dyDescent="0.2">
      <c r="B1369" t="s">
        <v>265</v>
      </c>
      <c r="C1369" t="s">
        <v>26</v>
      </c>
      <c r="D1369" t="s">
        <v>267</v>
      </c>
      <c r="E1369">
        <v>318</v>
      </c>
      <c r="F1369" s="33">
        <v>66</v>
      </c>
      <c r="G1369" s="33">
        <f t="shared" si="21"/>
        <v>20988</v>
      </c>
    </row>
    <row r="1370" spans="2:7" x14ac:dyDescent="0.2">
      <c r="B1370" t="s">
        <v>19</v>
      </c>
      <c r="C1370" t="s">
        <v>258</v>
      </c>
      <c r="D1370" t="s">
        <v>21</v>
      </c>
      <c r="E1370">
        <v>20</v>
      </c>
      <c r="F1370" s="33">
        <v>2925</v>
      </c>
      <c r="G1370" s="33">
        <f t="shared" si="21"/>
        <v>58500</v>
      </c>
    </row>
    <row r="1371" spans="2:7" x14ac:dyDescent="0.2">
      <c r="B1371" t="s">
        <v>259</v>
      </c>
      <c r="C1371" t="s">
        <v>255</v>
      </c>
      <c r="D1371" t="s">
        <v>267</v>
      </c>
      <c r="E1371">
        <v>577</v>
      </c>
      <c r="F1371" s="33">
        <v>27</v>
      </c>
      <c r="G1371" s="33">
        <f t="shared" si="21"/>
        <v>15579</v>
      </c>
    </row>
    <row r="1372" spans="2:7" x14ac:dyDescent="0.2">
      <c r="B1372" t="s">
        <v>261</v>
      </c>
      <c r="C1372" t="s">
        <v>258</v>
      </c>
      <c r="D1372" t="s">
        <v>262</v>
      </c>
      <c r="E1372">
        <v>114</v>
      </c>
      <c r="F1372" s="33">
        <v>1873</v>
      </c>
      <c r="G1372" s="33">
        <f t="shared" si="21"/>
        <v>213522</v>
      </c>
    </row>
    <row r="1373" spans="2:7" x14ac:dyDescent="0.2">
      <c r="B1373" t="s">
        <v>31</v>
      </c>
      <c r="C1373" t="s">
        <v>258</v>
      </c>
      <c r="D1373" t="s">
        <v>21</v>
      </c>
      <c r="E1373">
        <v>195</v>
      </c>
      <c r="F1373" s="33">
        <v>2906</v>
      </c>
      <c r="G1373" s="33">
        <f t="shared" si="21"/>
        <v>566670</v>
      </c>
    </row>
    <row r="1374" spans="2:7" x14ac:dyDescent="0.2">
      <c r="B1374" t="s">
        <v>266</v>
      </c>
      <c r="C1374" t="s">
        <v>28</v>
      </c>
      <c r="D1374" t="s">
        <v>21</v>
      </c>
      <c r="E1374">
        <v>120</v>
      </c>
      <c r="F1374" s="33">
        <v>2865</v>
      </c>
      <c r="G1374" s="33">
        <f t="shared" si="21"/>
        <v>343800</v>
      </c>
    </row>
    <row r="1375" spans="2:7" x14ac:dyDescent="0.2">
      <c r="B1375" t="s">
        <v>31</v>
      </c>
      <c r="C1375" t="s">
        <v>258</v>
      </c>
      <c r="D1375" t="s">
        <v>262</v>
      </c>
      <c r="E1375">
        <v>1</v>
      </c>
      <c r="F1375" s="33">
        <v>2326</v>
      </c>
      <c r="G1375" s="33">
        <f t="shared" si="21"/>
        <v>2326</v>
      </c>
    </row>
    <row r="1376" spans="2:7" x14ac:dyDescent="0.2">
      <c r="B1376" t="s">
        <v>254</v>
      </c>
      <c r="C1376" t="s">
        <v>256</v>
      </c>
      <c r="D1376" t="s">
        <v>33</v>
      </c>
      <c r="E1376">
        <v>55</v>
      </c>
      <c r="F1376" s="33">
        <v>60</v>
      </c>
      <c r="G1376" s="33">
        <f t="shared" si="21"/>
        <v>3300</v>
      </c>
    </row>
    <row r="1377" spans="2:7" x14ac:dyDescent="0.2">
      <c r="B1377" t="s">
        <v>263</v>
      </c>
      <c r="C1377" t="s">
        <v>28</v>
      </c>
      <c r="D1377" t="s">
        <v>33</v>
      </c>
      <c r="E1377">
        <v>444</v>
      </c>
      <c r="F1377" s="33">
        <v>51</v>
      </c>
      <c r="G1377" s="33">
        <f t="shared" si="21"/>
        <v>22644</v>
      </c>
    </row>
    <row r="1378" spans="2:7" x14ac:dyDescent="0.2">
      <c r="B1378" t="s">
        <v>257</v>
      </c>
      <c r="C1378" t="s">
        <v>264</v>
      </c>
      <c r="D1378" t="s">
        <v>262</v>
      </c>
      <c r="E1378">
        <v>113</v>
      </c>
      <c r="F1378" s="33">
        <v>1138</v>
      </c>
      <c r="G1378" s="33">
        <f t="shared" si="21"/>
        <v>128594</v>
      </c>
    </row>
    <row r="1379" spans="2:7" x14ac:dyDescent="0.2">
      <c r="B1379" t="s">
        <v>27</v>
      </c>
      <c r="C1379" t="s">
        <v>34</v>
      </c>
      <c r="D1379" t="s">
        <v>24</v>
      </c>
      <c r="E1379">
        <v>39</v>
      </c>
      <c r="F1379" s="33">
        <v>343</v>
      </c>
      <c r="G1379" s="33">
        <f t="shared" si="21"/>
        <v>13377</v>
      </c>
    </row>
    <row r="1380" spans="2:7" x14ac:dyDescent="0.2">
      <c r="B1380" t="s">
        <v>257</v>
      </c>
      <c r="C1380" t="s">
        <v>264</v>
      </c>
      <c r="D1380" t="s">
        <v>32</v>
      </c>
      <c r="E1380">
        <v>474</v>
      </c>
      <c r="F1380" s="33">
        <v>100</v>
      </c>
      <c r="G1380" s="33">
        <f t="shared" si="21"/>
        <v>47400</v>
      </c>
    </row>
    <row r="1381" spans="2:7" x14ac:dyDescent="0.2">
      <c r="B1381" t="s">
        <v>19</v>
      </c>
      <c r="C1381" t="s">
        <v>22</v>
      </c>
      <c r="D1381" t="s">
        <v>24</v>
      </c>
      <c r="E1381">
        <v>17</v>
      </c>
      <c r="F1381" s="33">
        <v>424</v>
      </c>
      <c r="G1381" s="33">
        <f t="shared" si="21"/>
        <v>7208</v>
      </c>
    </row>
    <row r="1382" spans="2:7" x14ac:dyDescent="0.2">
      <c r="B1382" t="s">
        <v>263</v>
      </c>
      <c r="C1382" t="s">
        <v>22</v>
      </c>
      <c r="D1382" t="s">
        <v>24</v>
      </c>
      <c r="E1382">
        <v>24</v>
      </c>
      <c r="F1382" s="33">
        <v>276</v>
      </c>
      <c r="G1382" s="33">
        <f t="shared" si="21"/>
        <v>6624</v>
      </c>
    </row>
    <row r="1383" spans="2:7" x14ac:dyDescent="0.2">
      <c r="B1383" t="s">
        <v>263</v>
      </c>
      <c r="C1383" t="s">
        <v>22</v>
      </c>
      <c r="D1383" t="s">
        <v>30</v>
      </c>
      <c r="E1383">
        <v>174</v>
      </c>
      <c r="F1383" s="33">
        <v>35</v>
      </c>
      <c r="G1383" s="33">
        <f t="shared" si="21"/>
        <v>6090</v>
      </c>
    </row>
    <row r="1384" spans="2:7" x14ac:dyDescent="0.2">
      <c r="B1384" t="s">
        <v>268</v>
      </c>
      <c r="C1384" t="s">
        <v>26</v>
      </c>
      <c r="D1384" t="s">
        <v>267</v>
      </c>
      <c r="E1384">
        <v>35</v>
      </c>
      <c r="F1384" s="33">
        <v>5</v>
      </c>
      <c r="G1384" s="33">
        <f t="shared" si="21"/>
        <v>175</v>
      </c>
    </row>
    <row r="1385" spans="2:7" x14ac:dyDescent="0.2">
      <c r="B1385" t="s">
        <v>25</v>
      </c>
      <c r="C1385" t="s">
        <v>35</v>
      </c>
      <c r="D1385" t="s">
        <v>24</v>
      </c>
      <c r="E1385">
        <v>31</v>
      </c>
      <c r="F1385" s="33">
        <v>475</v>
      </c>
      <c r="G1385" s="33">
        <f t="shared" si="21"/>
        <v>14725</v>
      </c>
    </row>
    <row r="1386" spans="2:7" x14ac:dyDescent="0.2">
      <c r="B1386" t="s">
        <v>257</v>
      </c>
      <c r="C1386" t="s">
        <v>28</v>
      </c>
      <c r="D1386" t="s">
        <v>30</v>
      </c>
      <c r="E1386">
        <v>354</v>
      </c>
      <c r="F1386" s="33">
        <v>22</v>
      </c>
      <c r="G1386" s="33">
        <f t="shared" si="21"/>
        <v>7788</v>
      </c>
    </row>
    <row r="1387" spans="2:7" x14ac:dyDescent="0.2">
      <c r="B1387" t="s">
        <v>19</v>
      </c>
      <c r="C1387" t="s">
        <v>29</v>
      </c>
      <c r="D1387" t="s">
        <v>262</v>
      </c>
      <c r="E1387">
        <v>198</v>
      </c>
      <c r="F1387" s="33">
        <v>1106</v>
      </c>
      <c r="G1387" s="33">
        <f t="shared" si="21"/>
        <v>218988</v>
      </c>
    </row>
    <row r="1388" spans="2:7" x14ac:dyDescent="0.2">
      <c r="B1388" t="s">
        <v>261</v>
      </c>
      <c r="C1388" t="s">
        <v>258</v>
      </c>
      <c r="D1388" t="s">
        <v>21</v>
      </c>
      <c r="E1388">
        <v>9</v>
      </c>
      <c r="F1388" s="33">
        <v>2288</v>
      </c>
      <c r="G1388" s="33">
        <f t="shared" si="21"/>
        <v>20592</v>
      </c>
    </row>
    <row r="1389" spans="2:7" x14ac:dyDescent="0.2">
      <c r="B1389" t="s">
        <v>31</v>
      </c>
      <c r="C1389" t="s">
        <v>20</v>
      </c>
      <c r="D1389" t="s">
        <v>24</v>
      </c>
      <c r="E1389">
        <v>44</v>
      </c>
      <c r="F1389" s="33">
        <v>428</v>
      </c>
      <c r="G1389" s="33">
        <f t="shared" si="21"/>
        <v>18832</v>
      </c>
    </row>
    <row r="1390" spans="2:7" x14ac:dyDescent="0.2">
      <c r="B1390" t="s">
        <v>266</v>
      </c>
      <c r="C1390" t="s">
        <v>29</v>
      </c>
      <c r="D1390" t="s">
        <v>260</v>
      </c>
      <c r="E1390">
        <v>113</v>
      </c>
      <c r="F1390" s="33">
        <v>1295</v>
      </c>
      <c r="G1390" s="33">
        <f t="shared" si="21"/>
        <v>146335</v>
      </c>
    </row>
    <row r="1391" spans="2:7" x14ac:dyDescent="0.2">
      <c r="B1391" t="s">
        <v>268</v>
      </c>
      <c r="C1391" t="s">
        <v>22</v>
      </c>
      <c r="D1391" t="s">
        <v>262</v>
      </c>
      <c r="E1391">
        <v>147</v>
      </c>
      <c r="F1391" s="33">
        <v>2905</v>
      </c>
      <c r="G1391" s="33">
        <f t="shared" si="21"/>
        <v>427035</v>
      </c>
    </row>
    <row r="1392" spans="2:7" x14ac:dyDescent="0.2">
      <c r="B1392" t="s">
        <v>263</v>
      </c>
      <c r="C1392" t="s">
        <v>22</v>
      </c>
      <c r="D1392" t="s">
        <v>262</v>
      </c>
      <c r="E1392">
        <v>76</v>
      </c>
      <c r="F1392" s="33">
        <v>1062</v>
      </c>
      <c r="G1392" s="33">
        <f t="shared" si="21"/>
        <v>80712</v>
      </c>
    </row>
    <row r="1393" spans="2:7" x14ac:dyDescent="0.2">
      <c r="B1393" t="s">
        <v>266</v>
      </c>
      <c r="C1393" t="s">
        <v>255</v>
      </c>
      <c r="D1393" t="s">
        <v>262</v>
      </c>
      <c r="E1393">
        <v>13</v>
      </c>
      <c r="F1393" s="33">
        <v>724</v>
      </c>
      <c r="G1393" s="33">
        <f t="shared" si="21"/>
        <v>9412</v>
      </c>
    </row>
    <row r="1394" spans="2:7" x14ac:dyDescent="0.2">
      <c r="B1394" t="s">
        <v>268</v>
      </c>
      <c r="C1394" t="s">
        <v>26</v>
      </c>
      <c r="D1394" t="s">
        <v>260</v>
      </c>
      <c r="E1394">
        <v>71</v>
      </c>
      <c r="F1394" s="33">
        <v>654</v>
      </c>
      <c r="G1394" s="33">
        <f t="shared" si="21"/>
        <v>46434</v>
      </c>
    </row>
    <row r="1395" spans="2:7" x14ac:dyDescent="0.2">
      <c r="B1395" t="s">
        <v>254</v>
      </c>
      <c r="C1395" t="s">
        <v>255</v>
      </c>
      <c r="D1395" t="s">
        <v>267</v>
      </c>
      <c r="E1395">
        <v>47</v>
      </c>
      <c r="F1395" s="33">
        <v>12</v>
      </c>
      <c r="G1395" s="33">
        <f t="shared" si="21"/>
        <v>564</v>
      </c>
    </row>
    <row r="1396" spans="2:7" x14ac:dyDescent="0.2">
      <c r="B1396" t="s">
        <v>263</v>
      </c>
      <c r="C1396" t="s">
        <v>34</v>
      </c>
      <c r="D1396" t="s">
        <v>21</v>
      </c>
      <c r="E1396">
        <v>115</v>
      </c>
      <c r="F1396" s="33">
        <v>1437</v>
      </c>
      <c r="G1396" s="33">
        <f t="shared" si="21"/>
        <v>165255</v>
      </c>
    </row>
    <row r="1397" spans="2:7" x14ac:dyDescent="0.2">
      <c r="B1397" t="s">
        <v>268</v>
      </c>
      <c r="C1397" t="s">
        <v>264</v>
      </c>
      <c r="D1397" t="s">
        <v>24</v>
      </c>
      <c r="E1397">
        <v>38</v>
      </c>
      <c r="F1397" s="33">
        <v>462</v>
      </c>
      <c r="G1397" s="33">
        <f t="shared" si="21"/>
        <v>17556</v>
      </c>
    </row>
    <row r="1398" spans="2:7" x14ac:dyDescent="0.2">
      <c r="B1398" t="s">
        <v>261</v>
      </c>
      <c r="C1398" t="s">
        <v>20</v>
      </c>
      <c r="D1398" t="s">
        <v>262</v>
      </c>
      <c r="E1398">
        <v>126</v>
      </c>
      <c r="F1398" s="33">
        <v>2860</v>
      </c>
      <c r="G1398" s="33">
        <f t="shared" si="21"/>
        <v>360360</v>
      </c>
    </row>
    <row r="1399" spans="2:7" x14ac:dyDescent="0.2">
      <c r="B1399" t="s">
        <v>31</v>
      </c>
      <c r="C1399" t="s">
        <v>22</v>
      </c>
      <c r="D1399" t="s">
        <v>32</v>
      </c>
      <c r="E1399">
        <v>506</v>
      </c>
      <c r="F1399" s="33">
        <v>42</v>
      </c>
      <c r="G1399" s="33">
        <f t="shared" si="21"/>
        <v>21252</v>
      </c>
    </row>
    <row r="1400" spans="2:7" x14ac:dyDescent="0.2">
      <c r="B1400" t="s">
        <v>268</v>
      </c>
      <c r="C1400" t="s">
        <v>22</v>
      </c>
      <c r="D1400" t="s">
        <v>21</v>
      </c>
      <c r="E1400">
        <v>45</v>
      </c>
      <c r="F1400" s="33">
        <v>2541</v>
      </c>
      <c r="G1400" s="33">
        <f t="shared" si="21"/>
        <v>114345</v>
      </c>
    </row>
    <row r="1401" spans="2:7" x14ac:dyDescent="0.2">
      <c r="B1401" t="s">
        <v>25</v>
      </c>
      <c r="C1401" t="s">
        <v>264</v>
      </c>
      <c r="D1401" t="s">
        <v>24</v>
      </c>
      <c r="E1401">
        <v>9</v>
      </c>
      <c r="F1401" s="33">
        <v>459</v>
      </c>
      <c r="G1401" s="33">
        <f t="shared" si="21"/>
        <v>4131</v>
      </c>
    </row>
    <row r="1402" spans="2:7" x14ac:dyDescent="0.2">
      <c r="B1402" t="s">
        <v>266</v>
      </c>
      <c r="C1402" t="s">
        <v>26</v>
      </c>
      <c r="D1402" t="s">
        <v>21</v>
      </c>
      <c r="E1402">
        <v>65</v>
      </c>
      <c r="F1402" s="33">
        <v>2250</v>
      </c>
      <c r="G1402" s="33">
        <f t="shared" si="21"/>
        <v>146250</v>
      </c>
    </row>
    <row r="1403" spans="2:7" x14ac:dyDescent="0.2">
      <c r="B1403" t="s">
        <v>31</v>
      </c>
      <c r="C1403" t="s">
        <v>255</v>
      </c>
      <c r="D1403" t="s">
        <v>32</v>
      </c>
      <c r="E1403">
        <v>430</v>
      </c>
      <c r="F1403" s="33">
        <v>99</v>
      </c>
      <c r="G1403" s="33">
        <f t="shared" si="21"/>
        <v>42570</v>
      </c>
    </row>
    <row r="1404" spans="2:7" x14ac:dyDescent="0.2">
      <c r="B1404" t="s">
        <v>254</v>
      </c>
      <c r="C1404" t="s">
        <v>264</v>
      </c>
      <c r="D1404" t="s">
        <v>262</v>
      </c>
      <c r="E1404">
        <v>142</v>
      </c>
      <c r="F1404" s="33">
        <v>1798</v>
      </c>
      <c r="G1404" s="33">
        <f t="shared" si="21"/>
        <v>255316</v>
      </c>
    </row>
    <row r="1405" spans="2:7" x14ac:dyDescent="0.2">
      <c r="B1405" t="s">
        <v>25</v>
      </c>
      <c r="C1405" t="s">
        <v>22</v>
      </c>
      <c r="D1405" t="s">
        <v>21</v>
      </c>
      <c r="E1405">
        <v>7</v>
      </c>
      <c r="F1405" s="33">
        <v>275</v>
      </c>
      <c r="G1405" s="33">
        <f t="shared" si="21"/>
        <v>1925</v>
      </c>
    </row>
    <row r="1406" spans="2:7" x14ac:dyDescent="0.2">
      <c r="B1406" t="s">
        <v>269</v>
      </c>
      <c r="C1406" t="s">
        <v>22</v>
      </c>
      <c r="D1406" t="s">
        <v>260</v>
      </c>
      <c r="E1406">
        <v>36</v>
      </c>
      <c r="F1406" s="33">
        <v>518</v>
      </c>
      <c r="G1406" s="33">
        <f t="shared" si="21"/>
        <v>18648</v>
      </c>
    </row>
    <row r="1407" spans="2:7" x14ac:dyDescent="0.2">
      <c r="B1407" t="s">
        <v>266</v>
      </c>
      <c r="C1407" t="s">
        <v>35</v>
      </c>
      <c r="D1407" t="s">
        <v>267</v>
      </c>
      <c r="E1407">
        <v>279</v>
      </c>
      <c r="F1407" s="33">
        <v>61</v>
      </c>
      <c r="G1407" s="33">
        <f t="shared" si="21"/>
        <v>17019</v>
      </c>
    </row>
    <row r="1408" spans="2:7" x14ac:dyDescent="0.2">
      <c r="B1408" t="s">
        <v>31</v>
      </c>
      <c r="C1408" t="s">
        <v>258</v>
      </c>
      <c r="D1408" t="s">
        <v>260</v>
      </c>
      <c r="E1408">
        <v>189</v>
      </c>
      <c r="F1408" s="33">
        <v>252</v>
      </c>
      <c r="G1408" s="33">
        <f t="shared" si="21"/>
        <v>47628</v>
      </c>
    </row>
    <row r="1409" spans="2:7" x14ac:dyDescent="0.2">
      <c r="B1409" t="s">
        <v>268</v>
      </c>
      <c r="C1409" t="s">
        <v>256</v>
      </c>
      <c r="D1409" t="s">
        <v>21</v>
      </c>
      <c r="E1409">
        <v>114</v>
      </c>
      <c r="F1409" s="33">
        <v>1828</v>
      </c>
      <c r="G1409" s="33">
        <f t="shared" si="21"/>
        <v>208392</v>
      </c>
    </row>
    <row r="1410" spans="2:7" x14ac:dyDescent="0.2">
      <c r="B1410" t="s">
        <v>259</v>
      </c>
      <c r="C1410" t="s">
        <v>264</v>
      </c>
      <c r="D1410" t="s">
        <v>30</v>
      </c>
      <c r="E1410">
        <v>55</v>
      </c>
      <c r="F1410" s="33">
        <v>24</v>
      </c>
      <c r="G1410" s="33">
        <f t="shared" si="21"/>
        <v>1320</v>
      </c>
    </row>
    <row r="1411" spans="2:7" x14ac:dyDescent="0.2">
      <c r="B1411" t="s">
        <v>261</v>
      </c>
      <c r="C1411" t="s">
        <v>258</v>
      </c>
      <c r="D1411" t="s">
        <v>33</v>
      </c>
      <c r="E1411">
        <v>570</v>
      </c>
      <c r="F1411" s="33">
        <v>22</v>
      </c>
      <c r="G1411" s="33">
        <f t="shared" si="21"/>
        <v>12540</v>
      </c>
    </row>
    <row r="1412" spans="2:7" x14ac:dyDescent="0.2">
      <c r="B1412" t="s">
        <v>19</v>
      </c>
      <c r="C1412" t="s">
        <v>264</v>
      </c>
      <c r="D1412" t="s">
        <v>260</v>
      </c>
      <c r="E1412">
        <v>135</v>
      </c>
      <c r="F1412" s="33">
        <v>1907</v>
      </c>
      <c r="G1412" s="33">
        <f t="shared" si="21"/>
        <v>257445</v>
      </c>
    </row>
    <row r="1413" spans="2:7" x14ac:dyDescent="0.2">
      <c r="B1413" t="s">
        <v>266</v>
      </c>
      <c r="C1413" t="s">
        <v>34</v>
      </c>
      <c r="D1413" t="s">
        <v>32</v>
      </c>
      <c r="E1413">
        <v>65</v>
      </c>
      <c r="F1413" s="33">
        <v>77</v>
      </c>
      <c r="G1413" s="33">
        <f t="shared" si="21"/>
        <v>5005</v>
      </c>
    </row>
    <row r="1414" spans="2:7" x14ac:dyDescent="0.2">
      <c r="B1414" t="s">
        <v>23</v>
      </c>
      <c r="C1414" t="s">
        <v>258</v>
      </c>
      <c r="D1414" t="s">
        <v>33</v>
      </c>
      <c r="E1414">
        <v>165</v>
      </c>
      <c r="F1414" s="33">
        <v>64</v>
      </c>
      <c r="G1414" s="33">
        <f t="shared" si="21"/>
        <v>10560</v>
      </c>
    </row>
    <row r="1415" spans="2:7" x14ac:dyDescent="0.2">
      <c r="B1415" t="s">
        <v>23</v>
      </c>
      <c r="C1415" t="s">
        <v>256</v>
      </c>
      <c r="D1415" t="s">
        <v>262</v>
      </c>
      <c r="E1415">
        <v>195</v>
      </c>
      <c r="F1415" s="33">
        <v>1873</v>
      </c>
      <c r="G1415" s="33">
        <f t="shared" si="21"/>
        <v>365235</v>
      </c>
    </row>
    <row r="1416" spans="2:7" x14ac:dyDescent="0.2">
      <c r="B1416" t="s">
        <v>266</v>
      </c>
      <c r="C1416" t="s">
        <v>22</v>
      </c>
      <c r="D1416" t="s">
        <v>24</v>
      </c>
      <c r="E1416">
        <v>21</v>
      </c>
      <c r="F1416" s="33">
        <v>458</v>
      </c>
      <c r="G1416" s="33">
        <f t="shared" ref="G1416:G1479" si="22">E1416*F1416</f>
        <v>9618</v>
      </c>
    </row>
    <row r="1417" spans="2:7" x14ac:dyDescent="0.2">
      <c r="B1417" t="s">
        <v>27</v>
      </c>
      <c r="C1417" t="s">
        <v>22</v>
      </c>
      <c r="D1417" t="s">
        <v>24</v>
      </c>
      <c r="E1417">
        <v>75</v>
      </c>
      <c r="F1417" s="33">
        <v>449</v>
      </c>
      <c r="G1417" s="33">
        <f t="shared" si="22"/>
        <v>33675</v>
      </c>
    </row>
    <row r="1418" spans="2:7" x14ac:dyDescent="0.2">
      <c r="B1418" t="s">
        <v>254</v>
      </c>
      <c r="C1418" t="s">
        <v>28</v>
      </c>
      <c r="D1418" t="s">
        <v>267</v>
      </c>
      <c r="E1418">
        <v>421</v>
      </c>
      <c r="F1418" s="33">
        <v>37</v>
      </c>
      <c r="G1418" s="33">
        <f t="shared" si="22"/>
        <v>15577</v>
      </c>
    </row>
    <row r="1419" spans="2:7" x14ac:dyDescent="0.2">
      <c r="B1419" t="s">
        <v>269</v>
      </c>
      <c r="C1419" t="s">
        <v>255</v>
      </c>
      <c r="D1419" t="s">
        <v>21</v>
      </c>
      <c r="E1419">
        <v>107</v>
      </c>
      <c r="F1419" s="33">
        <v>2335</v>
      </c>
      <c r="G1419" s="33">
        <f t="shared" si="22"/>
        <v>249845</v>
      </c>
    </row>
    <row r="1420" spans="2:7" x14ac:dyDescent="0.2">
      <c r="B1420" t="s">
        <v>31</v>
      </c>
      <c r="C1420" t="s">
        <v>258</v>
      </c>
      <c r="D1420" t="s">
        <v>24</v>
      </c>
      <c r="E1420">
        <v>76</v>
      </c>
      <c r="F1420" s="33">
        <v>364</v>
      </c>
      <c r="G1420" s="33">
        <f t="shared" si="22"/>
        <v>27664</v>
      </c>
    </row>
    <row r="1421" spans="2:7" x14ac:dyDescent="0.2">
      <c r="B1421" t="s">
        <v>265</v>
      </c>
      <c r="C1421" t="s">
        <v>256</v>
      </c>
      <c r="D1421" t="s">
        <v>260</v>
      </c>
      <c r="E1421">
        <v>35</v>
      </c>
      <c r="F1421" s="33">
        <v>2184</v>
      </c>
      <c r="G1421" s="33">
        <f t="shared" si="22"/>
        <v>76440</v>
      </c>
    </row>
    <row r="1422" spans="2:7" x14ac:dyDescent="0.2">
      <c r="B1422" t="s">
        <v>268</v>
      </c>
      <c r="C1422" t="s">
        <v>255</v>
      </c>
      <c r="D1422" t="s">
        <v>33</v>
      </c>
      <c r="E1422">
        <v>234</v>
      </c>
      <c r="F1422" s="33">
        <v>73</v>
      </c>
      <c r="G1422" s="33">
        <f t="shared" si="22"/>
        <v>17082</v>
      </c>
    </row>
    <row r="1423" spans="2:7" x14ac:dyDescent="0.2">
      <c r="B1423" t="s">
        <v>269</v>
      </c>
      <c r="C1423" t="s">
        <v>28</v>
      </c>
      <c r="D1423" t="s">
        <v>32</v>
      </c>
      <c r="E1423">
        <v>553</v>
      </c>
      <c r="F1423" s="33">
        <v>21</v>
      </c>
      <c r="G1423" s="33">
        <f t="shared" si="22"/>
        <v>11613</v>
      </c>
    </row>
    <row r="1424" spans="2:7" x14ac:dyDescent="0.2">
      <c r="B1424" t="s">
        <v>27</v>
      </c>
      <c r="C1424" t="s">
        <v>20</v>
      </c>
      <c r="D1424" t="s">
        <v>24</v>
      </c>
      <c r="E1424">
        <v>42</v>
      </c>
      <c r="F1424" s="33">
        <v>291</v>
      </c>
      <c r="G1424" s="33">
        <f t="shared" si="22"/>
        <v>12222</v>
      </c>
    </row>
    <row r="1425" spans="2:7" x14ac:dyDescent="0.2">
      <c r="B1425" t="s">
        <v>268</v>
      </c>
      <c r="C1425" t="s">
        <v>255</v>
      </c>
      <c r="D1425" t="s">
        <v>33</v>
      </c>
      <c r="E1425">
        <v>533</v>
      </c>
      <c r="F1425" s="33">
        <v>72</v>
      </c>
      <c r="G1425" s="33">
        <f t="shared" si="22"/>
        <v>38376</v>
      </c>
    </row>
    <row r="1426" spans="2:7" x14ac:dyDescent="0.2">
      <c r="B1426" t="s">
        <v>19</v>
      </c>
      <c r="C1426" t="s">
        <v>255</v>
      </c>
      <c r="D1426" t="s">
        <v>30</v>
      </c>
      <c r="E1426">
        <v>524</v>
      </c>
      <c r="F1426" s="33">
        <v>59</v>
      </c>
      <c r="G1426" s="33">
        <f t="shared" si="22"/>
        <v>30916</v>
      </c>
    </row>
    <row r="1427" spans="2:7" x14ac:dyDescent="0.2">
      <c r="B1427" t="s">
        <v>269</v>
      </c>
      <c r="C1427" t="s">
        <v>26</v>
      </c>
      <c r="D1427" t="s">
        <v>21</v>
      </c>
      <c r="E1427">
        <v>90</v>
      </c>
      <c r="F1427" s="33">
        <v>1199</v>
      </c>
      <c r="G1427" s="33">
        <f t="shared" si="22"/>
        <v>107910</v>
      </c>
    </row>
    <row r="1428" spans="2:7" x14ac:dyDescent="0.2">
      <c r="B1428" t="s">
        <v>269</v>
      </c>
      <c r="C1428" t="s">
        <v>34</v>
      </c>
      <c r="D1428" t="s">
        <v>262</v>
      </c>
      <c r="E1428">
        <v>192</v>
      </c>
      <c r="F1428" s="33">
        <v>1718</v>
      </c>
      <c r="G1428" s="33">
        <f t="shared" si="22"/>
        <v>329856</v>
      </c>
    </row>
    <row r="1429" spans="2:7" x14ac:dyDescent="0.2">
      <c r="B1429" t="s">
        <v>265</v>
      </c>
      <c r="C1429" t="s">
        <v>20</v>
      </c>
      <c r="D1429" t="s">
        <v>260</v>
      </c>
      <c r="E1429">
        <v>24</v>
      </c>
      <c r="F1429" s="33">
        <v>734</v>
      </c>
      <c r="G1429" s="33">
        <f t="shared" si="22"/>
        <v>17616</v>
      </c>
    </row>
    <row r="1430" spans="2:7" x14ac:dyDescent="0.2">
      <c r="B1430" t="s">
        <v>27</v>
      </c>
      <c r="C1430" t="s">
        <v>255</v>
      </c>
      <c r="D1430" t="s">
        <v>32</v>
      </c>
      <c r="E1430">
        <v>86</v>
      </c>
      <c r="F1430" s="33">
        <v>10</v>
      </c>
      <c r="G1430" s="33">
        <f t="shared" si="22"/>
        <v>860</v>
      </c>
    </row>
    <row r="1431" spans="2:7" x14ac:dyDescent="0.2">
      <c r="B1431" t="s">
        <v>254</v>
      </c>
      <c r="C1431" t="s">
        <v>20</v>
      </c>
      <c r="D1431" t="s">
        <v>267</v>
      </c>
      <c r="E1431">
        <v>518</v>
      </c>
      <c r="F1431" s="33">
        <v>63</v>
      </c>
      <c r="G1431" s="33">
        <f t="shared" si="22"/>
        <v>32634</v>
      </c>
    </row>
    <row r="1432" spans="2:7" x14ac:dyDescent="0.2">
      <c r="B1432" t="s">
        <v>265</v>
      </c>
      <c r="C1432" t="s">
        <v>258</v>
      </c>
      <c r="D1432" t="s">
        <v>32</v>
      </c>
      <c r="E1432">
        <v>543</v>
      </c>
      <c r="F1432" s="33">
        <v>88</v>
      </c>
      <c r="G1432" s="33">
        <f t="shared" si="22"/>
        <v>47784</v>
      </c>
    </row>
    <row r="1433" spans="2:7" x14ac:dyDescent="0.2">
      <c r="B1433" t="s">
        <v>257</v>
      </c>
      <c r="C1433" t="s">
        <v>35</v>
      </c>
      <c r="D1433" t="s">
        <v>30</v>
      </c>
      <c r="E1433">
        <v>544</v>
      </c>
      <c r="F1433" s="33">
        <v>16</v>
      </c>
      <c r="G1433" s="33">
        <f t="shared" si="22"/>
        <v>8704</v>
      </c>
    </row>
    <row r="1434" spans="2:7" x14ac:dyDescent="0.2">
      <c r="B1434" t="s">
        <v>268</v>
      </c>
      <c r="C1434" t="s">
        <v>255</v>
      </c>
      <c r="D1434" t="s">
        <v>30</v>
      </c>
      <c r="E1434">
        <v>58</v>
      </c>
      <c r="F1434" s="33">
        <v>28</v>
      </c>
      <c r="G1434" s="33">
        <f t="shared" si="22"/>
        <v>1624</v>
      </c>
    </row>
    <row r="1435" spans="2:7" x14ac:dyDescent="0.2">
      <c r="B1435" t="s">
        <v>265</v>
      </c>
      <c r="C1435" t="s">
        <v>256</v>
      </c>
      <c r="D1435" t="s">
        <v>33</v>
      </c>
      <c r="E1435">
        <v>18</v>
      </c>
      <c r="F1435" s="33">
        <v>56</v>
      </c>
      <c r="G1435" s="33">
        <f t="shared" si="22"/>
        <v>1008</v>
      </c>
    </row>
    <row r="1436" spans="2:7" x14ac:dyDescent="0.2">
      <c r="B1436" t="s">
        <v>31</v>
      </c>
      <c r="C1436" t="s">
        <v>20</v>
      </c>
      <c r="D1436" t="s">
        <v>32</v>
      </c>
      <c r="E1436">
        <v>97</v>
      </c>
      <c r="F1436" s="33">
        <v>22</v>
      </c>
      <c r="G1436" s="33">
        <f t="shared" si="22"/>
        <v>2134</v>
      </c>
    </row>
    <row r="1437" spans="2:7" x14ac:dyDescent="0.2">
      <c r="B1437" t="s">
        <v>25</v>
      </c>
      <c r="C1437" t="s">
        <v>20</v>
      </c>
      <c r="D1437" t="s">
        <v>267</v>
      </c>
      <c r="E1437">
        <v>504</v>
      </c>
      <c r="F1437" s="33">
        <v>72</v>
      </c>
      <c r="G1437" s="33">
        <f t="shared" si="22"/>
        <v>36288</v>
      </c>
    </row>
    <row r="1438" spans="2:7" x14ac:dyDescent="0.2">
      <c r="B1438" t="s">
        <v>263</v>
      </c>
      <c r="C1438" t="s">
        <v>34</v>
      </c>
      <c r="D1438" t="s">
        <v>260</v>
      </c>
      <c r="E1438">
        <v>197</v>
      </c>
      <c r="F1438" s="33">
        <v>1428</v>
      </c>
      <c r="G1438" s="33">
        <f t="shared" si="22"/>
        <v>281316</v>
      </c>
    </row>
    <row r="1439" spans="2:7" x14ac:dyDescent="0.2">
      <c r="B1439" t="s">
        <v>31</v>
      </c>
      <c r="C1439" t="s">
        <v>256</v>
      </c>
      <c r="D1439" t="s">
        <v>21</v>
      </c>
      <c r="E1439">
        <v>193</v>
      </c>
      <c r="F1439" s="33">
        <v>1089</v>
      </c>
      <c r="G1439" s="33">
        <f t="shared" si="22"/>
        <v>210177</v>
      </c>
    </row>
    <row r="1440" spans="2:7" x14ac:dyDescent="0.2">
      <c r="B1440" t="s">
        <v>266</v>
      </c>
      <c r="C1440" t="s">
        <v>20</v>
      </c>
      <c r="D1440" t="s">
        <v>33</v>
      </c>
      <c r="E1440">
        <v>237</v>
      </c>
      <c r="F1440" s="33">
        <v>6</v>
      </c>
      <c r="G1440" s="33">
        <f t="shared" si="22"/>
        <v>1422</v>
      </c>
    </row>
    <row r="1441" spans="2:7" x14ac:dyDescent="0.2">
      <c r="B1441" t="s">
        <v>27</v>
      </c>
      <c r="C1441" t="s">
        <v>35</v>
      </c>
      <c r="D1441" t="s">
        <v>33</v>
      </c>
      <c r="E1441">
        <v>521</v>
      </c>
      <c r="F1441" s="33">
        <v>54</v>
      </c>
      <c r="G1441" s="33">
        <f t="shared" si="22"/>
        <v>28134</v>
      </c>
    </row>
    <row r="1442" spans="2:7" x14ac:dyDescent="0.2">
      <c r="B1442" t="s">
        <v>263</v>
      </c>
      <c r="C1442" t="s">
        <v>35</v>
      </c>
      <c r="D1442" t="s">
        <v>30</v>
      </c>
      <c r="E1442">
        <v>57</v>
      </c>
      <c r="F1442" s="33">
        <v>61</v>
      </c>
      <c r="G1442" s="33">
        <f t="shared" si="22"/>
        <v>3477</v>
      </c>
    </row>
    <row r="1443" spans="2:7" x14ac:dyDescent="0.2">
      <c r="B1443" t="s">
        <v>31</v>
      </c>
      <c r="C1443" t="s">
        <v>264</v>
      </c>
      <c r="D1443" t="s">
        <v>267</v>
      </c>
      <c r="E1443">
        <v>84</v>
      </c>
      <c r="F1443" s="33">
        <v>23</v>
      </c>
      <c r="G1443" s="33">
        <f t="shared" si="22"/>
        <v>1932</v>
      </c>
    </row>
    <row r="1444" spans="2:7" x14ac:dyDescent="0.2">
      <c r="B1444" t="s">
        <v>265</v>
      </c>
      <c r="C1444" t="s">
        <v>20</v>
      </c>
      <c r="D1444" t="s">
        <v>24</v>
      </c>
      <c r="E1444">
        <v>6</v>
      </c>
      <c r="F1444" s="33">
        <v>303</v>
      </c>
      <c r="G1444" s="33">
        <f t="shared" si="22"/>
        <v>1818</v>
      </c>
    </row>
    <row r="1445" spans="2:7" x14ac:dyDescent="0.2">
      <c r="B1445" t="s">
        <v>268</v>
      </c>
      <c r="C1445" t="s">
        <v>256</v>
      </c>
      <c r="D1445" t="s">
        <v>21</v>
      </c>
      <c r="E1445">
        <v>76</v>
      </c>
      <c r="F1445" s="33">
        <v>689</v>
      </c>
      <c r="G1445" s="33">
        <f t="shared" si="22"/>
        <v>52364</v>
      </c>
    </row>
    <row r="1446" spans="2:7" x14ac:dyDescent="0.2">
      <c r="B1446" t="s">
        <v>263</v>
      </c>
      <c r="C1446" t="s">
        <v>29</v>
      </c>
      <c r="D1446" t="s">
        <v>30</v>
      </c>
      <c r="E1446">
        <v>112</v>
      </c>
      <c r="F1446" s="33">
        <v>63</v>
      </c>
      <c r="G1446" s="33">
        <f t="shared" si="22"/>
        <v>7056</v>
      </c>
    </row>
    <row r="1447" spans="2:7" x14ac:dyDescent="0.2">
      <c r="B1447" t="s">
        <v>269</v>
      </c>
      <c r="C1447" t="s">
        <v>28</v>
      </c>
      <c r="D1447" t="s">
        <v>30</v>
      </c>
      <c r="E1447">
        <v>256</v>
      </c>
      <c r="F1447" s="33">
        <v>26</v>
      </c>
      <c r="G1447" s="33">
        <f t="shared" si="22"/>
        <v>6656</v>
      </c>
    </row>
    <row r="1448" spans="2:7" x14ac:dyDescent="0.2">
      <c r="B1448" t="s">
        <v>263</v>
      </c>
      <c r="C1448" t="s">
        <v>34</v>
      </c>
      <c r="D1448" t="s">
        <v>24</v>
      </c>
      <c r="E1448">
        <v>1</v>
      </c>
      <c r="F1448" s="33">
        <v>270</v>
      </c>
      <c r="G1448" s="33">
        <f t="shared" si="22"/>
        <v>270</v>
      </c>
    </row>
    <row r="1449" spans="2:7" x14ac:dyDescent="0.2">
      <c r="B1449" t="s">
        <v>25</v>
      </c>
      <c r="C1449" t="s">
        <v>29</v>
      </c>
      <c r="D1449" t="s">
        <v>21</v>
      </c>
      <c r="E1449">
        <v>92</v>
      </c>
      <c r="F1449" s="33">
        <v>907</v>
      </c>
      <c r="G1449" s="33">
        <f t="shared" si="22"/>
        <v>83444</v>
      </c>
    </row>
    <row r="1450" spans="2:7" x14ac:dyDescent="0.2">
      <c r="B1450" t="s">
        <v>265</v>
      </c>
      <c r="C1450" t="s">
        <v>264</v>
      </c>
      <c r="D1450" t="s">
        <v>260</v>
      </c>
      <c r="E1450">
        <v>157</v>
      </c>
      <c r="F1450" s="33">
        <v>633</v>
      </c>
      <c r="G1450" s="33">
        <f t="shared" si="22"/>
        <v>99381</v>
      </c>
    </row>
    <row r="1451" spans="2:7" x14ac:dyDescent="0.2">
      <c r="B1451" t="s">
        <v>266</v>
      </c>
      <c r="C1451" t="s">
        <v>256</v>
      </c>
      <c r="D1451" t="s">
        <v>32</v>
      </c>
      <c r="E1451">
        <v>384</v>
      </c>
      <c r="F1451" s="33">
        <v>56</v>
      </c>
      <c r="G1451" s="33">
        <f t="shared" si="22"/>
        <v>21504</v>
      </c>
    </row>
    <row r="1452" spans="2:7" x14ac:dyDescent="0.2">
      <c r="B1452" t="s">
        <v>27</v>
      </c>
      <c r="C1452" t="s">
        <v>29</v>
      </c>
      <c r="D1452" t="s">
        <v>21</v>
      </c>
      <c r="E1452">
        <v>138</v>
      </c>
      <c r="F1452" s="33">
        <v>275</v>
      </c>
      <c r="G1452" s="33">
        <f t="shared" si="22"/>
        <v>37950</v>
      </c>
    </row>
    <row r="1453" spans="2:7" x14ac:dyDescent="0.2">
      <c r="B1453" t="s">
        <v>259</v>
      </c>
      <c r="C1453" t="s">
        <v>20</v>
      </c>
      <c r="D1453" t="s">
        <v>24</v>
      </c>
      <c r="E1453">
        <v>34</v>
      </c>
      <c r="F1453" s="33">
        <v>303</v>
      </c>
      <c r="G1453" s="33">
        <f t="shared" si="22"/>
        <v>10302</v>
      </c>
    </row>
    <row r="1454" spans="2:7" x14ac:dyDescent="0.2">
      <c r="B1454" t="s">
        <v>259</v>
      </c>
      <c r="C1454" t="s">
        <v>28</v>
      </c>
      <c r="D1454" t="s">
        <v>24</v>
      </c>
      <c r="E1454">
        <v>65</v>
      </c>
      <c r="F1454" s="33">
        <v>123</v>
      </c>
      <c r="G1454" s="33">
        <f t="shared" si="22"/>
        <v>7995</v>
      </c>
    </row>
    <row r="1455" spans="2:7" x14ac:dyDescent="0.2">
      <c r="B1455" t="s">
        <v>266</v>
      </c>
      <c r="C1455" t="s">
        <v>26</v>
      </c>
      <c r="D1455" t="s">
        <v>267</v>
      </c>
      <c r="E1455">
        <v>142</v>
      </c>
      <c r="F1455" s="33">
        <v>10</v>
      </c>
      <c r="G1455" s="33">
        <f t="shared" si="22"/>
        <v>1420</v>
      </c>
    </row>
    <row r="1456" spans="2:7" x14ac:dyDescent="0.2">
      <c r="B1456" t="s">
        <v>263</v>
      </c>
      <c r="C1456" t="s">
        <v>20</v>
      </c>
      <c r="D1456" t="s">
        <v>33</v>
      </c>
      <c r="E1456">
        <v>430</v>
      </c>
      <c r="F1456" s="33">
        <v>72</v>
      </c>
      <c r="G1456" s="33">
        <f t="shared" si="22"/>
        <v>30960</v>
      </c>
    </row>
    <row r="1457" spans="2:7" x14ac:dyDescent="0.2">
      <c r="B1457" t="s">
        <v>261</v>
      </c>
      <c r="C1457" t="s">
        <v>22</v>
      </c>
      <c r="D1457" t="s">
        <v>24</v>
      </c>
      <c r="E1457">
        <v>22</v>
      </c>
      <c r="F1457" s="33">
        <v>439</v>
      </c>
      <c r="G1457" s="33">
        <f t="shared" si="22"/>
        <v>9658</v>
      </c>
    </row>
    <row r="1458" spans="2:7" x14ac:dyDescent="0.2">
      <c r="B1458" t="s">
        <v>268</v>
      </c>
      <c r="C1458" t="s">
        <v>26</v>
      </c>
      <c r="D1458" t="s">
        <v>262</v>
      </c>
      <c r="E1458">
        <v>181</v>
      </c>
      <c r="F1458" s="33">
        <v>2667</v>
      </c>
      <c r="G1458" s="33">
        <f t="shared" si="22"/>
        <v>482727</v>
      </c>
    </row>
    <row r="1459" spans="2:7" x14ac:dyDescent="0.2">
      <c r="B1459" t="s">
        <v>254</v>
      </c>
      <c r="C1459" t="s">
        <v>256</v>
      </c>
      <c r="D1459" t="s">
        <v>260</v>
      </c>
      <c r="E1459">
        <v>198</v>
      </c>
      <c r="F1459" s="33">
        <v>1512</v>
      </c>
      <c r="G1459" s="33">
        <f t="shared" si="22"/>
        <v>299376</v>
      </c>
    </row>
    <row r="1460" spans="2:7" x14ac:dyDescent="0.2">
      <c r="B1460" t="s">
        <v>269</v>
      </c>
      <c r="C1460" t="s">
        <v>29</v>
      </c>
      <c r="D1460" t="s">
        <v>21</v>
      </c>
      <c r="E1460">
        <v>107</v>
      </c>
      <c r="F1460" s="33">
        <v>1710</v>
      </c>
      <c r="G1460" s="33">
        <f t="shared" si="22"/>
        <v>182970</v>
      </c>
    </row>
    <row r="1461" spans="2:7" x14ac:dyDescent="0.2">
      <c r="B1461" t="s">
        <v>23</v>
      </c>
      <c r="C1461" t="s">
        <v>20</v>
      </c>
      <c r="D1461" t="s">
        <v>24</v>
      </c>
      <c r="E1461">
        <v>49</v>
      </c>
      <c r="F1461" s="33">
        <v>338</v>
      </c>
      <c r="G1461" s="33">
        <f t="shared" si="22"/>
        <v>16562</v>
      </c>
    </row>
    <row r="1462" spans="2:7" x14ac:dyDescent="0.2">
      <c r="B1462" t="s">
        <v>257</v>
      </c>
      <c r="C1462" t="s">
        <v>34</v>
      </c>
      <c r="D1462" t="s">
        <v>24</v>
      </c>
      <c r="E1462">
        <v>42</v>
      </c>
      <c r="F1462" s="33">
        <v>484</v>
      </c>
      <c r="G1462" s="33">
        <f t="shared" si="22"/>
        <v>20328</v>
      </c>
    </row>
    <row r="1463" spans="2:7" x14ac:dyDescent="0.2">
      <c r="B1463" t="s">
        <v>269</v>
      </c>
      <c r="C1463" t="s">
        <v>20</v>
      </c>
      <c r="D1463" t="s">
        <v>30</v>
      </c>
      <c r="E1463">
        <v>149</v>
      </c>
      <c r="F1463" s="33">
        <v>35</v>
      </c>
      <c r="G1463" s="33">
        <f t="shared" si="22"/>
        <v>5215</v>
      </c>
    </row>
    <row r="1464" spans="2:7" x14ac:dyDescent="0.2">
      <c r="B1464" t="s">
        <v>254</v>
      </c>
      <c r="C1464" t="s">
        <v>255</v>
      </c>
      <c r="D1464" t="s">
        <v>24</v>
      </c>
      <c r="E1464">
        <v>40</v>
      </c>
      <c r="F1464" s="33">
        <v>499</v>
      </c>
      <c r="G1464" s="33">
        <f t="shared" si="22"/>
        <v>19960</v>
      </c>
    </row>
    <row r="1465" spans="2:7" x14ac:dyDescent="0.2">
      <c r="B1465" t="s">
        <v>27</v>
      </c>
      <c r="C1465" t="s">
        <v>256</v>
      </c>
      <c r="D1465" t="s">
        <v>32</v>
      </c>
      <c r="E1465">
        <v>106</v>
      </c>
      <c r="F1465" s="33">
        <v>87</v>
      </c>
      <c r="G1465" s="33">
        <f t="shared" si="22"/>
        <v>9222</v>
      </c>
    </row>
    <row r="1466" spans="2:7" x14ac:dyDescent="0.2">
      <c r="B1466" t="s">
        <v>27</v>
      </c>
      <c r="C1466" t="s">
        <v>26</v>
      </c>
      <c r="D1466" t="s">
        <v>21</v>
      </c>
      <c r="E1466">
        <v>73</v>
      </c>
      <c r="F1466" s="33">
        <v>1880</v>
      </c>
      <c r="G1466" s="33">
        <f t="shared" si="22"/>
        <v>137240</v>
      </c>
    </row>
    <row r="1467" spans="2:7" x14ac:dyDescent="0.2">
      <c r="B1467" t="s">
        <v>261</v>
      </c>
      <c r="C1467" t="s">
        <v>26</v>
      </c>
      <c r="D1467" t="s">
        <v>30</v>
      </c>
      <c r="E1467">
        <v>32</v>
      </c>
      <c r="F1467" s="33">
        <v>34</v>
      </c>
      <c r="G1467" s="33">
        <f t="shared" si="22"/>
        <v>1088</v>
      </c>
    </row>
    <row r="1468" spans="2:7" x14ac:dyDescent="0.2">
      <c r="B1468" t="s">
        <v>25</v>
      </c>
      <c r="C1468" t="s">
        <v>26</v>
      </c>
      <c r="D1468" t="s">
        <v>260</v>
      </c>
      <c r="E1468">
        <v>22</v>
      </c>
      <c r="F1468" s="33">
        <v>492</v>
      </c>
      <c r="G1468" s="33">
        <f t="shared" si="22"/>
        <v>10824</v>
      </c>
    </row>
    <row r="1469" spans="2:7" x14ac:dyDescent="0.2">
      <c r="B1469" t="s">
        <v>23</v>
      </c>
      <c r="C1469" t="s">
        <v>258</v>
      </c>
      <c r="D1469" t="s">
        <v>33</v>
      </c>
      <c r="E1469">
        <v>293</v>
      </c>
      <c r="F1469" s="33">
        <v>70</v>
      </c>
      <c r="G1469" s="33">
        <f t="shared" si="22"/>
        <v>20510</v>
      </c>
    </row>
    <row r="1470" spans="2:7" x14ac:dyDescent="0.2">
      <c r="B1470" t="s">
        <v>265</v>
      </c>
      <c r="C1470" t="s">
        <v>29</v>
      </c>
      <c r="D1470" t="s">
        <v>24</v>
      </c>
      <c r="E1470">
        <v>47</v>
      </c>
      <c r="F1470" s="33">
        <v>297</v>
      </c>
      <c r="G1470" s="33">
        <f t="shared" si="22"/>
        <v>13959</v>
      </c>
    </row>
    <row r="1471" spans="2:7" x14ac:dyDescent="0.2">
      <c r="B1471" t="s">
        <v>257</v>
      </c>
      <c r="C1471" t="s">
        <v>20</v>
      </c>
      <c r="D1471" t="s">
        <v>33</v>
      </c>
      <c r="E1471">
        <v>169</v>
      </c>
      <c r="F1471" s="33">
        <v>23</v>
      </c>
      <c r="G1471" s="33">
        <f t="shared" si="22"/>
        <v>3887</v>
      </c>
    </row>
    <row r="1472" spans="2:7" x14ac:dyDescent="0.2">
      <c r="B1472" t="s">
        <v>265</v>
      </c>
      <c r="C1472" t="s">
        <v>255</v>
      </c>
      <c r="D1472" t="s">
        <v>32</v>
      </c>
      <c r="E1472">
        <v>286</v>
      </c>
      <c r="F1472" s="33">
        <v>19</v>
      </c>
      <c r="G1472" s="33">
        <f t="shared" si="22"/>
        <v>5434</v>
      </c>
    </row>
    <row r="1473" spans="2:7" x14ac:dyDescent="0.2">
      <c r="B1473" t="s">
        <v>27</v>
      </c>
      <c r="C1473" t="s">
        <v>34</v>
      </c>
      <c r="D1473" t="s">
        <v>32</v>
      </c>
      <c r="E1473">
        <v>173</v>
      </c>
      <c r="F1473" s="33">
        <v>89</v>
      </c>
      <c r="G1473" s="33">
        <f t="shared" si="22"/>
        <v>15397</v>
      </c>
    </row>
    <row r="1474" spans="2:7" x14ac:dyDescent="0.2">
      <c r="B1474" t="s">
        <v>268</v>
      </c>
      <c r="C1474" t="s">
        <v>29</v>
      </c>
      <c r="D1474" t="s">
        <v>24</v>
      </c>
      <c r="E1474">
        <v>73</v>
      </c>
      <c r="F1474" s="33">
        <v>240</v>
      </c>
      <c r="G1474" s="33">
        <f t="shared" si="22"/>
        <v>17520</v>
      </c>
    </row>
    <row r="1475" spans="2:7" x14ac:dyDescent="0.2">
      <c r="B1475" t="s">
        <v>23</v>
      </c>
      <c r="C1475" t="s">
        <v>35</v>
      </c>
      <c r="D1475" t="s">
        <v>21</v>
      </c>
      <c r="E1475">
        <v>156</v>
      </c>
      <c r="F1475" s="33">
        <v>1326</v>
      </c>
      <c r="G1475" s="33">
        <f t="shared" si="22"/>
        <v>206856</v>
      </c>
    </row>
    <row r="1476" spans="2:7" x14ac:dyDescent="0.2">
      <c r="B1476" t="s">
        <v>268</v>
      </c>
      <c r="C1476" t="s">
        <v>20</v>
      </c>
      <c r="D1476" t="s">
        <v>30</v>
      </c>
      <c r="E1476">
        <v>152</v>
      </c>
      <c r="F1476" s="33">
        <v>10</v>
      </c>
      <c r="G1476" s="33">
        <f t="shared" si="22"/>
        <v>1520</v>
      </c>
    </row>
    <row r="1477" spans="2:7" x14ac:dyDescent="0.2">
      <c r="B1477" t="s">
        <v>25</v>
      </c>
      <c r="C1477" t="s">
        <v>22</v>
      </c>
      <c r="D1477" t="s">
        <v>260</v>
      </c>
      <c r="E1477">
        <v>55</v>
      </c>
      <c r="F1477" s="33">
        <v>1410</v>
      </c>
      <c r="G1477" s="33">
        <f t="shared" si="22"/>
        <v>77550</v>
      </c>
    </row>
    <row r="1478" spans="2:7" x14ac:dyDescent="0.2">
      <c r="B1478" t="s">
        <v>265</v>
      </c>
      <c r="C1478" t="s">
        <v>256</v>
      </c>
      <c r="D1478" t="s">
        <v>262</v>
      </c>
      <c r="E1478">
        <v>14</v>
      </c>
      <c r="F1478" s="33">
        <v>2078</v>
      </c>
      <c r="G1478" s="33">
        <f t="shared" si="22"/>
        <v>29092</v>
      </c>
    </row>
    <row r="1479" spans="2:7" x14ac:dyDescent="0.2">
      <c r="B1479" t="s">
        <v>265</v>
      </c>
      <c r="C1479" t="s">
        <v>29</v>
      </c>
      <c r="D1479" t="s">
        <v>33</v>
      </c>
      <c r="E1479">
        <v>290</v>
      </c>
      <c r="F1479" s="33">
        <v>43</v>
      </c>
      <c r="G1479" s="33">
        <f t="shared" si="22"/>
        <v>12470</v>
      </c>
    </row>
    <row r="1480" spans="2:7" x14ac:dyDescent="0.2">
      <c r="B1480" t="s">
        <v>254</v>
      </c>
      <c r="C1480" t="s">
        <v>256</v>
      </c>
      <c r="D1480" t="s">
        <v>267</v>
      </c>
      <c r="E1480">
        <v>302</v>
      </c>
      <c r="F1480" s="33">
        <v>28</v>
      </c>
      <c r="G1480" s="33">
        <f t="shared" ref="G1480:G1543" si="23">E1480*F1480</f>
        <v>8456</v>
      </c>
    </row>
    <row r="1481" spans="2:7" x14ac:dyDescent="0.2">
      <c r="B1481" t="s">
        <v>27</v>
      </c>
      <c r="C1481" t="s">
        <v>256</v>
      </c>
      <c r="D1481" t="s">
        <v>32</v>
      </c>
      <c r="E1481">
        <v>589</v>
      </c>
      <c r="F1481" s="33">
        <v>99</v>
      </c>
      <c r="G1481" s="33">
        <f t="shared" si="23"/>
        <v>58311</v>
      </c>
    </row>
    <row r="1482" spans="2:7" x14ac:dyDescent="0.2">
      <c r="B1482" t="s">
        <v>27</v>
      </c>
      <c r="C1482" t="s">
        <v>26</v>
      </c>
      <c r="D1482" t="s">
        <v>21</v>
      </c>
      <c r="E1482">
        <v>143</v>
      </c>
      <c r="F1482" s="33">
        <v>1807</v>
      </c>
      <c r="G1482" s="33">
        <f t="shared" si="23"/>
        <v>258401</v>
      </c>
    </row>
    <row r="1483" spans="2:7" x14ac:dyDescent="0.2">
      <c r="B1483" t="s">
        <v>263</v>
      </c>
      <c r="C1483" t="s">
        <v>255</v>
      </c>
      <c r="D1483" t="s">
        <v>21</v>
      </c>
      <c r="E1483">
        <v>146</v>
      </c>
      <c r="F1483" s="33">
        <v>863</v>
      </c>
      <c r="G1483" s="33">
        <f t="shared" si="23"/>
        <v>125998</v>
      </c>
    </row>
    <row r="1484" spans="2:7" x14ac:dyDescent="0.2">
      <c r="B1484" t="s">
        <v>265</v>
      </c>
      <c r="C1484" t="s">
        <v>22</v>
      </c>
      <c r="D1484" t="s">
        <v>30</v>
      </c>
      <c r="E1484">
        <v>417</v>
      </c>
      <c r="F1484" s="33">
        <v>65</v>
      </c>
      <c r="G1484" s="33">
        <f t="shared" si="23"/>
        <v>27105</v>
      </c>
    </row>
    <row r="1485" spans="2:7" x14ac:dyDescent="0.2">
      <c r="B1485" t="s">
        <v>263</v>
      </c>
      <c r="C1485" t="s">
        <v>22</v>
      </c>
      <c r="D1485" t="s">
        <v>24</v>
      </c>
      <c r="E1485">
        <v>13</v>
      </c>
      <c r="F1485" s="33">
        <v>275</v>
      </c>
      <c r="G1485" s="33">
        <f t="shared" si="23"/>
        <v>3575</v>
      </c>
    </row>
    <row r="1486" spans="2:7" x14ac:dyDescent="0.2">
      <c r="B1486" t="s">
        <v>25</v>
      </c>
      <c r="C1486" t="s">
        <v>255</v>
      </c>
      <c r="D1486" t="s">
        <v>21</v>
      </c>
      <c r="E1486">
        <v>195</v>
      </c>
      <c r="F1486" s="33">
        <v>2230</v>
      </c>
      <c r="G1486" s="33">
        <f t="shared" si="23"/>
        <v>434850</v>
      </c>
    </row>
    <row r="1487" spans="2:7" x14ac:dyDescent="0.2">
      <c r="B1487" t="s">
        <v>23</v>
      </c>
      <c r="C1487" t="s">
        <v>22</v>
      </c>
      <c r="D1487" t="s">
        <v>260</v>
      </c>
      <c r="E1487">
        <v>34</v>
      </c>
      <c r="F1487" s="33">
        <v>1991</v>
      </c>
      <c r="G1487" s="33">
        <f t="shared" si="23"/>
        <v>67694</v>
      </c>
    </row>
    <row r="1488" spans="2:7" x14ac:dyDescent="0.2">
      <c r="B1488" t="s">
        <v>261</v>
      </c>
      <c r="C1488" t="s">
        <v>20</v>
      </c>
      <c r="D1488" t="s">
        <v>30</v>
      </c>
      <c r="E1488">
        <v>416</v>
      </c>
      <c r="F1488" s="33">
        <v>8</v>
      </c>
      <c r="G1488" s="33">
        <f t="shared" si="23"/>
        <v>3328</v>
      </c>
    </row>
    <row r="1489" spans="2:7" x14ac:dyDescent="0.2">
      <c r="B1489" t="s">
        <v>257</v>
      </c>
      <c r="C1489" t="s">
        <v>29</v>
      </c>
      <c r="D1489" t="s">
        <v>32</v>
      </c>
      <c r="E1489">
        <v>584</v>
      </c>
      <c r="F1489" s="33">
        <v>97</v>
      </c>
      <c r="G1489" s="33">
        <f t="shared" si="23"/>
        <v>56648</v>
      </c>
    </row>
    <row r="1490" spans="2:7" x14ac:dyDescent="0.2">
      <c r="B1490" t="s">
        <v>19</v>
      </c>
      <c r="C1490" t="s">
        <v>29</v>
      </c>
      <c r="D1490" t="s">
        <v>262</v>
      </c>
      <c r="E1490">
        <v>93</v>
      </c>
      <c r="F1490" s="33">
        <v>1034</v>
      </c>
      <c r="G1490" s="33">
        <f t="shared" si="23"/>
        <v>96162</v>
      </c>
    </row>
    <row r="1491" spans="2:7" x14ac:dyDescent="0.2">
      <c r="B1491" t="s">
        <v>257</v>
      </c>
      <c r="C1491" t="s">
        <v>256</v>
      </c>
      <c r="D1491" t="s">
        <v>262</v>
      </c>
      <c r="E1491">
        <v>180</v>
      </c>
      <c r="F1491" s="33">
        <v>1741</v>
      </c>
      <c r="G1491" s="33">
        <f t="shared" si="23"/>
        <v>313380</v>
      </c>
    </row>
    <row r="1492" spans="2:7" x14ac:dyDescent="0.2">
      <c r="B1492" t="s">
        <v>27</v>
      </c>
      <c r="C1492" t="s">
        <v>34</v>
      </c>
      <c r="D1492" t="s">
        <v>32</v>
      </c>
      <c r="E1492">
        <v>513</v>
      </c>
      <c r="F1492" s="33">
        <v>49</v>
      </c>
      <c r="G1492" s="33">
        <f t="shared" si="23"/>
        <v>25137</v>
      </c>
    </row>
    <row r="1493" spans="2:7" x14ac:dyDescent="0.2">
      <c r="B1493" t="s">
        <v>19</v>
      </c>
      <c r="C1493" t="s">
        <v>20</v>
      </c>
      <c r="D1493" t="s">
        <v>21</v>
      </c>
      <c r="E1493">
        <v>139</v>
      </c>
      <c r="F1493" s="33">
        <v>655</v>
      </c>
      <c r="G1493" s="33">
        <f t="shared" si="23"/>
        <v>91045</v>
      </c>
    </row>
    <row r="1494" spans="2:7" x14ac:dyDescent="0.2">
      <c r="B1494" t="s">
        <v>31</v>
      </c>
      <c r="C1494" t="s">
        <v>28</v>
      </c>
      <c r="D1494" t="s">
        <v>33</v>
      </c>
      <c r="E1494">
        <v>54</v>
      </c>
      <c r="F1494" s="33">
        <v>38</v>
      </c>
      <c r="G1494" s="33">
        <f t="shared" si="23"/>
        <v>2052</v>
      </c>
    </row>
    <row r="1495" spans="2:7" x14ac:dyDescent="0.2">
      <c r="B1495" t="s">
        <v>19</v>
      </c>
      <c r="C1495" t="s">
        <v>28</v>
      </c>
      <c r="D1495" t="s">
        <v>32</v>
      </c>
      <c r="E1495">
        <v>210</v>
      </c>
      <c r="F1495" s="33">
        <v>84</v>
      </c>
      <c r="G1495" s="33">
        <f t="shared" si="23"/>
        <v>17640</v>
      </c>
    </row>
    <row r="1496" spans="2:7" x14ac:dyDescent="0.2">
      <c r="B1496" t="s">
        <v>25</v>
      </c>
      <c r="C1496" t="s">
        <v>26</v>
      </c>
      <c r="D1496" t="s">
        <v>267</v>
      </c>
      <c r="E1496">
        <v>231</v>
      </c>
      <c r="F1496" s="33">
        <v>70</v>
      </c>
      <c r="G1496" s="33">
        <f t="shared" si="23"/>
        <v>16170</v>
      </c>
    </row>
    <row r="1497" spans="2:7" x14ac:dyDescent="0.2">
      <c r="B1497" t="s">
        <v>27</v>
      </c>
      <c r="C1497" t="s">
        <v>20</v>
      </c>
      <c r="D1497" t="s">
        <v>32</v>
      </c>
      <c r="E1497">
        <v>471</v>
      </c>
      <c r="F1497" s="33">
        <v>48</v>
      </c>
      <c r="G1497" s="33">
        <f t="shared" si="23"/>
        <v>22608</v>
      </c>
    </row>
    <row r="1498" spans="2:7" x14ac:dyDescent="0.2">
      <c r="B1498" t="s">
        <v>31</v>
      </c>
      <c r="C1498" t="s">
        <v>34</v>
      </c>
      <c r="D1498" t="s">
        <v>260</v>
      </c>
      <c r="E1498">
        <v>56</v>
      </c>
      <c r="F1498" s="33">
        <v>2607</v>
      </c>
      <c r="G1498" s="33">
        <f t="shared" si="23"/>
        <v>145992</v>
      </c>
    </row>
    <row r="1499" spans="2:7" x14ac:dyDescent="0.2">
      <c r="B1499" t="s">
        <v>25</v>
      </c>
      <c r="C1499" t="s">
        <v>34</v>
      </c>
      <c r="D1499" t="s">
        <v>260</v>
      </c>
      <c r="E1499">
        <v>125</v>
      </c>
      <c r="F1499" s="33">
        <v>1334</v>
      </c>
      <c r="G1499" s="33">
        <f t="shared" si="23"/>
        <v>166750</v>
      </c>
    </row>
    <row r="1500" spans="2:7" x14ac:dyDescent="0.2">
      <c r="B1500" t="s">
        <v>259</v>
      </c>
      <c r="C1500" t="s">
        <v>256</v>
      </c>
      <c r="D1500" t="s">
        <v>32</v>
      </c>
      <c r="E1500">
        <v>518</v>
      </c>
      <c r="F1500" s="33">
        <v>83</v>
      </c>
      <c r="G1500" s="33">
        <f t="shared" si="23"/>
        <v>42994</v>
      </c>
    </row>
    <row r="1501" spans="2:7" x14ac:dyDescent="0.2">
      <c r="B1501" t="s">
        <v>265</v>
      </c>
      <c r="C1501" t="s">
        <v>29</v>
      </c>
      <c r="D1501" t="s">
        <v>24</v>
      </c>
      <c r="E1501">
        <v>80</v>
      </c>
      <c r="F1501" s="33">
        <v>189</v>
      </c>
      <c r="G1501" s="33">
        <f t="shared" si="23"/>
        <v>15120</v>
      </c>
    </row>
    <row r="1502" spans="2:7" x14ac:dyDescent="0.2">
      <c r="B1502" t="s">
        <v>269</v>
      </c>
      <c r="C1502" t="s">
        <v>35</v>
      </c>
      <c r="D1502" t="s">
        <v>260</v>
      </c>
      <c r="E1502">
        <v>44</v>
      </c>
      <c r="F1502" s="33">
        <v>1864</v>
      </c>
      <c r="G1502" s="33">
        <f t="shared" si="23"/>
        <v>82016</v>
      </c>
    </row>
    <row r="1503" spans="2:7" x14ac:dyDescent="0.2">
      <c r="B1503" t="s">
        <v>257</v>
      </c>
      <c r="C1503" t="s">
        <v>35</v>
      </c>
      <c r="D1503" t="s">
        <v>262</v>
      </c>
      <c r="E1503">
        <v>31</v>
      </c>
      <c r="F1503" s="33">
        <v>1367</v>
      </c>
      <c r="G1503" s="33">
        <f t="shared" si="23"/>
        <v>42377</v>
      </c>
    </row>
    <row r="1504" spans="2:7" x14ac:dyDescent="0.2">
      <c r="B1504" t="s">
        <v>27</v>
      </c>
      <c r="C1504" t="s">
        <v>35</v>
      </c>
      <c r="D1504" t="s">
        <v>262</v>
      </c>
      <c r="E1504">
        <v>116</v>
      </c>
      <c r="F1504" s="33">
        <v>479</v>
      </c>
      <c r="G1504" s="33">
        <f t="shared" si="23"/>
        <v>55564</v>
      </c>
    </row>
    <row r="1505" spans="2:7" x14ac:dyDescent="0.2">
      <c r="B1505" t="s">
        <v>31</v>
      </c>
      <c r="C1505" t="s">
        <v>34</v>
      </c>
      <c r="D1505" t="s">
        <v>262</v>
      </c>
      <c r="E1505">
        <v>64</v>
      </c>
      <c r="F1505" s="33">
        <v>1898</v>
      </c>
      <c r="G1505" s="33">
        <f t="shared" si="23"/>
        <v>121472</v>
      </c>
    </row>
    <row r="1506" spans="2:7" x14ac:dyDescent="0.2">
      <c r="B1506" t="s">
        <v>254</v>
      </c>
      <c r="C1506" t="s">
        <v>34</v>
      </c>
      <c r="D1506" t="s">
        <v>260</v>
      </c>
      <c r="E1506">
        <v>12</v>
      </c>
      <c r="F1506" s="33">
        <v>2396</v>
      </c>
      <c r="G1506" s="33">
        <f t="shared" si="23"/>
        <v>28752</v>
      </c>
    </row>
    <row r="1507" spans="2:7" x14ac:dyDescent="0.2">
      <c r="B1507" t="s">
        <v>25</v>
      </c>
      <c r="C1507" t="s">
        <v>20</v>
      </c>
      <c r="D1507" t="s">
        <v>32</v>
      </c>
      <c r="E1507">
        <v>453</v>
      </c>
      <c r="F1507" s="33">
        <v>25</v>
      </c>
      <c r="G1507" s="33">
        <f t="shared" si="23"/>
        <v>11325</v>
      </c>
    </row>
    <row r="1508" spans="2:7" x14ac:dyDescent="0.2">
      <c r="B1508" t="s">
        <v>266</v>
      </c>
      <c r="C1508" t="s">
        <v>264</v>
      </c>
      <c r="D1508" t="s">
        <v>33</v>
      </c>
      <c r="E1508">
        <v>514</v>
      </c>
      <c r="F1508" s="33">
        <v>57</v>
      </c>
      <c r="G1508" s="33">
        <f t="shared" si="23"/>
        <v>29298</v>
      </c>
    </row>
    <row r="1509" spans="2:7" x14ac:dyDescent="0.2">
      <c r="B1509" t="s">
        <v>25</v>
      </c>
      <c r="C1509" t="s">
        <v>26</v>
      </c>
      <c r="D1509" t="s">
        <v>260</v>
      </c>
      <c r="E1509">
        <v>162</v>
      </c>
      <c r="F1509" s="33">
        <v>2521</v>
      </c>
      <c r="G1509" s="33">
        <f t="shared" si="23"/>
        <v>408402</v>
      </c>
    </row>
    <row r="1510" spans="2:7" x14ac:dyDescent="0.2">
      <c r="B1510" t="s">
        <v>269</v>
      </c>
      <c r="C1510" t="s">
        <v>26</v>
      </c>
      <c r="D1510" t="s">
        <v>33</v>
      </c>
      <c r="E1510">
        <v>486</v>
      </c>
      <c r="F1510" s="33">
        <v>36</v>
      </c>
      <c r="G1510" s="33">
        <f t="shared" si="23"/>
        <v>17496</v>
      </c>
    </row>
    <row r="1511" spans="2:7" x14ac:dyDescent="0.2">
      <c r="B1511" t="s">
        <v>268</v>
      </c>
      <c r="C1511" t="s">
        <v>29</v>
      </c>
      <c r="D1511" t="s">
        <v>33</v>
      </c>
      <c r="E1511">
        <v>508</v>
      </c>
      <c r="F1511" s="33">
        <v>42</v>
      </c>
      <c r="G1511" s="33">
        <f t="shared" si="23"/>
        <v>21336</v>
      </c>
    </row>
    <row r="1512" spans="2:7" x14ac:dyDescent="0.2">
      <c r="B1512" t="s">
        <v>25</v>
      </c>
      <c r="C1512" t="s">
        <v>258</v>
      </c>
      <c r="D1512" t="s">
        <v>21</v>
      </c>
      <c r="E1512">
        <v>110</v>
      </c>
      <c r="F1512" s="33">
        <v>1855</v>
      </c>
      <c r="G1512" s="33">
        <f t="shared" si="23"/>
        <v>204050</v>
      </c>
    </row>
    <row r="1513" spans="2:7" x14ac:dyDescent="0.2">
      <c r="B1513" t="s">
        <v>27</v>
      </c>
      <c r="C1513" t="s">
        <v>22</v>
      </c>
      <c r="D1513" t="s">
        <v>24</v>
      </c>
      <c r="E1513">
        <v>55</v>
      </c>
      <c r="F1513" s="33">
        <v>426</v>
      </c>
      <c r="G1513" s="33">
        <f t="shared" si="23"/>
        <v>23430</v>
      </c>
    </row>
    <row r="1514" spans="2:7" x14ac:dyDescent="0.2">
      <c r="B1514" t="s">
        <v>23</v>
      </c>
      <c r="C1514" t="s">
        <v>26</v>
      </c>
      <c r="D1514" t="s">
        <v>262</v>
      </c>
      <c r="E1514">
        <v>75</v>
      </c>
      <c r="F1514" s="33">
        <v>1540</v>
      </c>
      <c r="G1514" s="33">
        <f t="shared" si="23"/>
        <v>115500</v>
      </c>
    </row>
    <row r="1515" spans="2:7" x14ac:dyDescent="0.2">
      <c r="B1515" t="s">
        <v>257</v>
      </c>
      <c r="C1515" t="s">
        <v>256</v>
      </c>
      <c r="D1515" t="s">
        <v>260</v>
      </c>
      <c r="E1515">
        <v>150</v>
      </c>
      <c r="F1515" s="33">
        <v>2788</v>
      </c>
      <c r="G1515" s="33">
        <f t="shared" si="23"/>
        <v>418200</v>
      </c>
    </row>
    <row r="1516" spans="2:7" x14ac:dyDescent="0.2">
      <c r="B1516" t="s">
        <v>261</v>
      </c>
      <c r="C1516" t="s">
        <v>258</v>
      </c>
      <c r="D1516" t="s">
        <v>33</v>
      </c>
      <c r="E1516">
        <v>50</v>
      </c>
      <c r="F1516" s="33">
        <v>6</v>
      </c>
      <c r="G1516" s="33">
        <f t="shared" si="23"/>
        <v>300</v>
      </c>
    </row>
    <row r="1517" spans="2:7" x14ac:dyDescent="0.2">
      <c r="B1517" t="s">
        <v>254</v>
      </c>
      <c r="C1517" t="s">
        <v>258</v>
      </c>
      <c r="D1517" t="s">
        <v>262</v>
      </c>
      <c r="E1517">
        <v>57</v>
      </c>
      <c r="F1517" s="33">
        <v>2360</v>
      </c>
      <c r="G1517" s="33">
        <f t="shared" si="23"/>
        <v>134520</v>
      </c>
    </row>
    <row r="1518" spans="2:7" x14ac:dyDescent="0.2">
      <c r="B1518" t="s">
        <v>254</v>
      </c>
      <c r="C1518" t="s">
        <v>258</v>
      </c>
      <c r="D1518" t="s">
        <v>260</v>
      </c>
      <c r="E1518">
        <v>107</v>
      </c>
      <c r="F1518" s="33">
        <v>273</v>
      </c>
      <c r="G1518" s="33">
        <f t="shared" si="23"/>
        <v>29211</v>
      </c>
    </row>
    <row r="1519" spans="2:7" x14ac:dyDescent="0.2">
      <c r="B1519" t="s">
        <v>25</v>
      </c>
      <c r="C1519" t="s">
        <v>22</v>
      </c>
      <c r="D1519" t="s">
        <v>262</v>
      </c>
      <c r="E1519">
        <v>97</v>
      </c>
      <c r="F1519" s="33">
        <v>583</v>
      </c>
      <c r="G1519" s="33">
        <f t="shared" si="23"/>
        <v>56551</v>
      </c>
    </row>
    <row r="1520" spans="2:7" x14ac:dyDescent="0.2">
      <c r="B1520" t="s">
        <v>268</v>
      </c>
      <c r="C1520" t="s">
        <v>264</v>
      </c>
      <c r="D1520" t="s">
        <v>30</v>
      </c>
      <c r="E1520">
        <v>593</v>
      </c>
      <c r="F1520" s="33">
        <v>20</v>
      </c>
      <c r="G1520" s="33">
        <f t="shared" si="23"/>
        <v>11860</v>
      </c>
    </row>
    <row r="1521" spans="2:7" x14ac:dyDescent="0.2">
      <c r="B1521" t="s">
        <v>265</v>
      </c>
      <c r="C1521" t="s">
        <v>256</v>
      </c>
      <c r="D1521" t="s">
        <v>33</v>
      </c>
      <c r="E1521">
        <v>454</v>
      </c>
      <c r="F1521" s="33">
        <v>67</v>
      </c>
      <c r="G1521" s="33">
        <f t="shared" si="23"/>
        <v>30418</v>
      </c>
    </row>
    <row r="1522" spans="2:7" x14ac:dyDescent="0.2">
      <c r="B1522" t="s">
        <v>263</v>
      </c>
      <c r="C1522" t="s">
        <v>255</v>
      </c>
      <c r="D1522" t="s">
        <v>262</v>
      </c>
      <c r="E1522">
        <v>104</v>
      </c>
      <c r="F1522" s="33">
        <v>309</v>
      </c>
      <c r="G1522" s="33">
        <f t="shared" si="23"/>
        <v>32136</v>
      </c>
    </row>
    <row r="1523" spans="2:7" x14ac:dyDescent="0.2">
      <c r="B1523" t="s">
        <v>23</v>
      </c>
      <c r="C1523" t="s">
        <v>20</v>
      </c>
      <c r="D1523" t="s">
        <v>267</v>
      </c>
      <c r="E1523">
        <v>189</v>
      </c>
      <c r="F1523" s="33">
        <v>52</v>
      </c>
      <c r="G1523" s="33">
        <f t="shared" si="23"/>
        <v>9828</v>
      </c>
    </row>
    <row r="1524" spans="2:7" x14ac:dyDescent="0.2">
      <c r="B1524" t="s">
        <v>27</v>
      </c>
      <c r="C1524" t="s">
        <v>258</v>
      </c>
      <c r="D1524" t="s">
        <v>262</v>
      </c>
      <c r="E1524">
        <v>197</v>
      </c>
      <c r="F1524" s="33">
        <v>538</v>
      </c>
      <c r="G1524" s="33">
        <f t="shared" si="23"/>
        <v>105986</v>
      </c>
    </row>
    <row r="1525" spans="2:7" x14ac:dyDescent="0.2">
      <c r="B1525" t="s">
        <v>265</v>
      </c>
      <c r="C1525" t="s">
        <v>264</v>
      </c>
      <c r="D1525" t="s">
        <v>32</v>
      </c>
      <c r="E1525">
        <v>66</v>
      </c>
      <c r="F1525" s="33">
        <v>77</v>
      </c>
      <c r="G1525" s="33">
        <f t="shared" si="23"/>
        <v>5082</v>
      </c>
    </row>
    <row r="1526" spans="2:7" x14ac:dyDescent="0.2">
      <c r="B1526" t="s">
        <v>261</v>
      </c>
      <c r="C1526" t="s">
        <v>29</v>
      </c>
      <c r="D1526" t="s">
        <v>262</v>
      </c>
      <c r="E1526">
        <v>107</v>
      </c>
      <c r="F1526" s="33">
        <v>2306</v>
      </c>
      <c r="G1526" s="33">
        <f t="shared" si="23"/>
        <v>246742</v>
      </c>
    </row>
    <row r="1527" spans="2:7" x14ac:dyDescent="0.2">
      <c r="B1527" t="s">
        <v>254</v>
      </c>
      <c r="C1527" t="s">
        <v>26</v>
      </c>
      <c r="D1527" t="s">
        <v>33</v>
      </c>
      <c r="E1527">
        <v>189</v>
      </c>
      <c r="F1527" s="33">
        <v>29</v>
      </c>
      <c r="G1527" s="33">
        <f t="shared" si="23"/>
        <v>5481</v>
      </c>
    </row>
    <row r="1528" spans="2:7" x14ac:dyDescent="0.2">
      <c r="B1528" t="s">
        <v>23</v>
      </c>
      <c r="C1528" t="s">
        <v>264</v>
      </c>
      <c r="D1528" t="s">
        <v>262</v>
      </c>
      <c r="E1528">
        <v>98</v>
      </c>
      <c r="F1528" s="33">
        <v>2675</v>
      </c>
      <c r="G1528" s="33">
        <f t="shared" si="23"/>
        <v>262150</v>
      </c>
    </row>
    <row r="1529" spans="2:7" x14ac:dyDescent="0.2">
      <c r="B1529" t="s">
        <v>261</v>
      </c>
      <c r="C1529" t="s">
        <v>256</v>
      </c>
      <c r="D1529" t="s">
        <v>24</v>
      </c>
      <c r="E1529">
        <v>24</v>
      </c>
      <c r="F1529" s="33">
        <v>208</v>
      </c>
      <c r="G1529" s="33">
        <f t="shared" si="23"/>
        <v>4992</v>
      </c>
    </row>
    <row r="1530" spans="2:7" x14ac:dyDescent="0.2">
      <c r="B1530" t="s">
        <v>27</v>
      </c>
      <c r="C1530" t="s">
        <v>26</v>
      </c>
      <c r="D1530" t="s">
        <v>30</v>
      </c>
      <c r="E1530">
        <v>302</v>
      </c>
      <c r="F1530" s="33">
        <v>13</v>
      </c>
      <c r="G1530" s="33">
        <f t="shared" si="23"/>
        <v>3926</v>
      </c>
    </row>
    <row r="1531" spans="2:7" x14ac:dyDescent="0.2">
      <c r="B1531" t="s">
        <v>23</v>
      </c>
      <c r="C1531" t="s">
        <v>264</v>
      </c>
      <c r="D1531" t="s">
        <v>21</v>
      </c>
      <c r="E1531">
        <v>130</v>
      </c>
      <c r="F1531" s="33">
        <v>294</v>
      </c>
      <c r="G1531" s="33">
        <f t="shared" si="23"/>
        <v>38220</v>
      </c>
    </row>
    <row r="1532" spans="2:7" x14ac:dyDescent="0.2">
      <c r="B1532" t="s">
        <v>23</v>
      </c>
      <c r="C1532" t="s">
        <v>264</v>
      </c>
      <c r="D1532" t="s">
        <v>21</v>
      </c>
      <c r="E1532">
        <v>63</v>
      </c>
      <c r="F1532" s="33">
        <v>664</v>
      </c>
      <c r="G1532" s="33">
        <f t="shared" si="23"/>
        <v>41832</v>
      </c>
    </row>
    <row r="1533" spans="2:7" x14ac:dyDescent="0.2">
      <c r="B1533" t="s">
        <v>261</v>
      </c>
      <c r="C1533" t="s">
        <v>26</v>
      </c>
      <c r="D1533" t="s">
        <v>24</v>
      </c>
      <c r="E1533">
        <v>48</v>
      </c>
      <c r="F1533" s="33">
        <v>343</v>
      </c>
      <c r="G1533" s="33">
        <f t="shared" si="23"/>
        <v>16464</v>
      </c>
    </row>
    <row r="1534" spans="2:7" x14ac:dyDescent="0.2">
      <c r="B1534" t="s">
        <v>25</v>
      </c>
      <c r="C1534" t="s">
        <v>26</v>
      </c>
      <c r="D1534" t="s">
        <v>21</v>
      </c>
      <c r="E1534">
        <v>99</v>
      </c>
      <c r="F1534" s="33">
        <v>2700</v>
      </c>
      <c r="G1534" s="33">
        <f t="shared" si="23"/>
        <v>267300</v>
      </c>
    </row>
    <row r="1535" spans="2:7" x14ac:dyDescent="0.2">
      <c r="B1535" t="s">
        <v>254</v>
      </c>
      <c r="C1535" t="s">
        <v>264</v>
      </c>
      <c r="D1535" t="s">
        <v>24</v>
      </c>
      <c r="E1535">
        <v>14</v>
      </c>
      <c r="F1535" s="33">
        <v>345</v>
      </c>
      <c r="G1535" s="33">
        <f t="shared" si="23"/>
        <v>4830</v>
      </c>
    </row>
    <row r="1536" spans="2:7" x14ac:dyDescent="0.2">
      <c r="B1536" t="s">
        <v>25</v>
      </c>
      <c r="C1536" t="s">
        <v>35</v>
      </c>
      <c r="D1536" t="s">
        <v>267</v>
      </c>
      <c r="E1536">
        <v>106</v>
      </c>
      <c r="F1536" s="33">
        <v>24</v>
      </c>
      <c r="G1536" s="33">
        <f t="shared" si="23"/>
        <v>2544</v>
      </c>
    </row>
    <row r="1537" spans="2:7" x14ac:dyDescent="0.2">
      <c r="B1537" t="s">
        <v>19</v>
      </c>
      <c r="C1537" t="s">
        <v>22</v>
      </c>
      <c r="D1537" t="s">
        <v>30</v>
      </c>
      <c r="E1537">
        <v>427</v>
      </c>
      <c r="F1537" s="33">
        <v>51</v>
      </c>
      <c r="G1537" s="33">
        <f t="shared" si="23"/>
        <v>21777</v>
      </c>
    </row>
    <row r="1538" spans="2:7" x14ac:dyDescent="0.2">
      <c r="B1538" t="s">
        <v>27</v>
      </c>
      <c r="C1538" t="s">
        <v>29</v>
      </c>
      <c r="D1538" t="s">
        <v>267</v>
      </c>
      <c r="E1538">
        <v>27</v>
      </c>
      <c r="F1538" s="33">
        <v>27</v>
      </c>
      <c r="G1538" s="33">
        <f t="shared" si="23"/>
        <v>729</v>
      </c>
    </row>
    <row r="1539" spans="2:7" x14ac:dyDescent="0.2">
      <c r="B1539" t="s">
        <v>265</v>
      </c>
      <c r="C1539" t="s">
        <v>256</v>
      </c>
      <c r="D1539" t="s">
        <v>24</v>
      </c>
      <c r="E1539">
        <v>25</v>
      </c>
      <c r="F1539" s="33">
        <v>91</v>
      </c>
      <c r="G1539" s="33">
        <f t="shared" si="23"/>
        <v>2275</v>
      </c>
    </row>
    <row r="1540" spans="2:7" x14ac:dyDescent="0.2">
      <c r="B1540" t="s">
        <v>25</v>
      </c>
      <c r="C1540" t="s">
        <v>256</v>
      </c>
      <c r="D1540" t="s">
        <v>30</v>
      </c>
      <c r="E1540">
        <v>264</v>
      </c>
      <c r="F1540" s="33">
        <v>34</v>
      </c>
      <c r="G1540" s="33">
        <f t="shared" si="23"/>
        <v>8976</v>
      </c>
    </row>
    <row r="1541" spans="2:7" x14ac:dyDescent="0.2">
      <c r="B1541" t="s">
        <v>31</v>
      </c>
      <c r="C1541" t="s">
        <v>29</v>
      </c>
      <c r="D1541" t="s">
        <v>33</v>
      </c>
      <c r="E1541">
        <v>127</v>
      </c>
      <c r="F1541" s="33">
        <v>46</v>
      </c>
      <c r="G1541" s="33">
        <f t="shared" si="23"/>
        <v>5842</v>
      </c>
    </row>
    <row r="1542" spans="2:7" x14ac:dyDescent="0.2">
      <c r="B1542" t="s">
        <v>254</v>
      </c>
      <c r="C1542" t="s">
        <v>256</v>
      </c>
      <c r="D1542" t="s">
        <v>33</v>
      </c>
      <c r="E1542">
        <v>152</v>
      </c>
      <c r="F1542" s="33">
        <v>77</v>
      </c>
      <c r="G1542" s="33">
        <f t="shared" si="23"/>
        <v>11704</v>
      </c>
    </row>
    <row r="1543" spans="2:7" x14ac:dyDescent="0.2">
      <c r="B1543" t="s">
        <v>27</v>
      </c>
      <c r="C1543" t="s">
        <v>258</v>
      </c>
      <c r="D1543" t="s">
        <v>24</v>
      </c>
      <c r="E1543">
        <v>45</v>
      </c>
      <c r="F1543" s="33">
        <v>207</v>
      </c>
      <c r="G1543" s="33">
        <f t="shared" si="23"/>
        <v>9315</v>
      </c>
    </row>
    <row r="1544" spans="2:7" x14ac:dyDescent="0.2">
      <c r="B1544" t="s">
        <v>259</v>
      </c>
      <c r="C1544" t="s">
        <v>35</v>
      </c>
      <c r="D1544" t="s">
        <v>33</v>
      </c>
      <c r="E1544">
        <v>235</v>
      </c>
      <c r="F1544" s="33">
        <v>41</v>
      </c>
      <c r="G1544" s="33">
        <f t="shared" ref="G1544:G1607" si="24">E1544*F1544</f>
        <v>9635</v>
      </c>
    </row>
    <row r="1545" spans="2:7" x14ac:dyDescent="0.2">
      <c r="B1545" t="s">
        <v>269</v>
      </c>
      <c r="C1545" t="s">
        <v>29</v>
      </c>
      <c r="D1545" t="s">
        <v>30</v>
      </c>
      <c r="E1545">
        <v>202</v>
      </c>
      <c r="F1545" s="33">
        <v>48</v>
      </c>
      <c r="G1545" s="33">
        <f t="shared" si="24"/>
        <v>9696</v>
      </c>
    </row>
    <row r="1546" spans="2:7" x14ac:dyDescent="0.2">
      <c r="B1546" t="s">
        <v>257</v>
      </c>
      <c r="C1546" t="s">
        <v>34</v>
      </c>
      <c r="D1546" t="s">
        <v>267</v>
      </c>
      <c r="E1546">
        <v>540</v>
      </c>
      <c r="F1546" s="33">
        <v>5</v>
      </c>
      <c r="G1546" s="33">
        <f t="shared" si="24"/>
        <v>2700</v>
      </c>
    </row>
    <row r="1547" spans="2:7" x14ac:dyDescent="0.2">
      <c r="B1547" t="s">
        <v>27</v>
      </c>
      <c r="C1547" t="s">
        <v>35</v>
      </c>
      <c r="D1547" t="s">
        <v>267</v>
      </c>
      <c r="E1547">
        <v>38</v>
      </c>
      <c r="F1547" s="33">
        <v>50</v>
      </c>
      <c r="G1547" s="33">
        <f t="shared" si="24"/>
        <v>1900</v>
      </c>
    </row>
    <row r="1548" spans="2:7" x14ac:dyDescent="0.2">
      <c r="B1548" t="s">
        <v>25</v>
      </c>
      <c r="C1548" t="s">
        <v>29</v>
      </c>
      <c r="D1548" t="s">
        <v>24</v>
      </c>
      <c r="E1548">
        <v>26</v>
      </c>
      <c r="F1548" s="33">
        <v>146</v>
      </c>
      <c r="G1548" s="33">
        <f t="shared" si="24"/>
        <v>3796</v>
      </c>
    </row>
    <row r="1549" spans="2:7" x14ac:dyDescent="0.2">
      <c r="B1549" t="s">
        <v>25</v>
      </c>
      <c r="C1549" t="s">
        <v>256</v>
      </c>
      <c r="D1549" t="s">
        <v>21</v>
      </c>
      <c r="E1549">
        <v>58</v>
      </c>
      <c r="F1549" s="33">
        <v>1087</v>
      </c>
      <c r="G1549" s="33">
        <f t="shared" si="24"/>
        <v>63046</v>
      </c>
    </row>
    <row r="1550" spans="2:7" x14ac:dyDescent="0.2">
      <c r="B1550" t="s">
        <v>23</v>
      </c>
      <c r="C1550" t="s">
        <v>256</v>
      </c>
      <c r="D1550" t="s">
        <v>21</v>
      </c>
      <c r="E1550">
        <v>72</v>
      </c>
      <c r="F1550" s="33">
        <v>928</v>
      </c>
      <c r="G1550" s="33">
        <f t="shared" si="24"/>
        <v>66816</v>
      </c>
    </row>
    <row r="1551" spans="2:7" x14ac:dyDescent="0.2">
      <c r="B1551" t="s">
        <v>25</v>
      </c>
      <c r="C1551" t="s">
        <v>20</v>
      </c>
      <c r="D1551" t="s">
        <v>262</v>
      </c>
      <c r="E1551">
        <v>127</v>
      </c>
      <c r="F1551" s="33">
        <v>2748</v>
      </c>
      <c r="G1551" s="33">
        <f t="shared" si="24"/>
        <v>348996</v>
      </c>
    </row>
    <row r="1552" spans="2:7" x14ac:dyDescent="0.2">
      <c r="B1552" t="s">
        <v>263</v>
      </c>
      <c r="C1552" t="s">
        <v>22</v>
      </c>
      <c r="D1552" t="s">
        <v>33</v>
      </c>
      <c r="E1552">
        <v>488</v>
      </c>
      <c r="F1552" s="33">
        <v>44</v>
      </c>
      <c r="G1552" s="33">
        <f t="shared" si="24"/>
        <v>21472</v>
      </c>
    </row>
    <row r="1553" spans="2:7" x14ac:dyDescent="0.2">
      <c r="B1553" t="s">
        <v>266</v>
      </c>
      <c r="C1553" t="s">
        <v>258</v>
      </c>
      <c r="D1553" t="s">
        <v>262</v>
      </c>
      <c r="E1553">
        <v>151</v>
      </c>
      <c r="F1553" s="33">
        <v>2015</v>
      </c>
      <c r="G1553" s="33">
        <f t="shared" si="24"/>
        <v>304265</v>
      </c>
    </row>
    <row r="1554" spans="2:7" x14ac:dyDescent="0.2">
      <c r="B1554" t="s">
        <v>27</v>
      </c>
      <c r="C1554" t="s">
        <v>22</v>
      </c>
      <c r="D1554" t="s">
        <v>32</v>
      </c>
      <c r="E1554">
        <v>383</v>
      </c>
      <c r="F1554" s="33">
        <v>81</v>
      </c>
      <c r="G1554" s="33">
        <f t="shared" si="24"/>
        <v>31023</v>
      </c>
    </row>
    <row r="1555" spans="2:7" x14ac:dyDescent="0.2">
      <c r="B1555" t="s">
        <v>265</v>
      </c>
      <c r="C1555" t="s">
        <v>264</v>
      </c>
      <c r="D1555" t="s">
        <v>262</v>
      </c>
      <c r="E1555">
        <v>121</v>
      </c>
      <c r="F1555" s="33">
        <v>678</v>
      </c>
      <c r="G1555" s="33">
        <f t="shared" si="24"/>
        <v>82038</v>
      </c>
    </row>
    <row r="1556" spans="2:7" x14ac:dyDescent="0.2">
      <c r="B1556" t="s">
        <v>268</v>
      </c>
      <c r="C1556" t="s">
        <v>22</v>
      </c>
      <c r="D1556" t="s">
        <v>30</v>
      </c>
      <c r="E1556">
        <v>449</v>
      </c>
      <c r="F1556" s="33">
        <v>52</v>
      </c>
      <c r="G1556" s="33">
        <f t="shared" si="24"/>
        <v>23348</v>
      </c>
    </row>
    <row r="1557" spans="2:7" x14ac:dyDescent="0.2">
      <c r="B1557" t="s">
        <v>268</v>
      </c>
      <c r="C1557" t="s">
        <v>255</v>
      </c>
      <c r="D1557" t="s">
        <v>21</v>
      </c>
      <c r="E1557">
        <v>173</v>
      </c>
      <c r="F1557" s="33">
        <v>1809</v>
      </c>
      <c r="G1557" s="33">
        <f t="shared" si="24"/>
        <v>312957</v>
      </c>
    </row>
    <row r="1558" spans="2:7" x14ac:dyDescent="0.2">
      <c r="B1558" t="s">
        <v>261</v>
      </c>
      <c r="C1558" t="s">
        <v>29</v>
      </c>
      <c r="D1558" t="s">
        <v>30</v>
      </c>
      <c r="E1558">
        <v>516</v>
      </c>
      <c r="F1558" s="33">
        <v>43</v>
      </c>
      <c r="G1558" s="33">
        <f t="shared" si="24"/>
        <v>22188</v>
      </c>
    </row>
    <row r="1559" spans="2:7" x14ac:dyDescent="0.2">
      <c r="B1559" t="s">
        <v>259</v>
      </c>
      <c r="C1559" t="s">
        <v>28</v>
      </c>
      <c r="D1559" t="s">
        <v>30</v>
      </c>
      <c r="E1559">
        <v>308</v>
      </c>
      <c r="F1559" s="33">
        <v>24</v>
      </c>
      <c r="G1559" s="33">
        <f t="shared" si="24"/>
        <v>7392</v>
      </c>
    </row>
    <row r="1560" spans="2:7" x14ac:dyDescent="0.2">
      <c r="B1560" t="s">
        <v>266</v>
      </c>
      <c r="C1560" t="s">
        <v>256</v>
      </c>
      <c r="D1560" t="s">
        <v>30</v>
      </c>
      <c r="E1560">
        <v>64</v>
      </c>
      <c r="F1560" s="33">
        <v>26</v>
      </c>
      <c r="G1560" s="33">
        <f t="shared" si="24"/>
        <v>1664</v>
      </c>
    </row>
    <row r="1561" spans="2:7" x14ac:dyDescent="0.2">
      <c r="B1561" t="s">
        <v>268</v>
      </c>
      <c r="C1561" t="s">
        <v>34</v>
      </c>
      <c r="D1561" t="s">
        <v>30</v>
      </c>
      <c r="E1561">
        <v>124</v>
      </c>
      <c r="F1561" s="33">
        <v>21</v>
      </c>
      <c r="G1561" s="33">
        <f t="shared" si="24"/>
        <v>2604</v>
      </c>
    </row>
    <row r="1562" spans="2:7" x14ac:dyDescent="0.2">
      <c r="B1562" t="s">
        <v>259</v>
      </c>
      <c r="C1562" t="s">
        <v>35</v>
      </c>
      <c r="D1562" t="s">
        <v>30</v>
      </c>
      <c r="E1562">
        <v>239</v>
      </c>
      <c r="F1562" s="33">
        <v>36</v>
      </c>
      <c r="G1562" s="33">
        <f t="shared" si="24"/>
        <v>8604</v>
      </c>
    </row>
    <row r="1563" spans="2:7" x14ac:dyDescent="0.2">
      <c r="B1563" t="s">
        <v>265</v>
      </c>
      <c r="C1563" t="s">
        <v>34</v>
      </c>
      <c r="D1563" t="s">
        <v>24</v>
      </c>
      <c r="E1563">
        <v>54</v>
      </c>
      <c r="F1563" s="33">
        <v>378</v>
      </c>
      <c r="G1563" s="33">
        <f t="shared" si="24"/>
        <v>20412</v>
      </c>
    </row>
    <row r="1564" spans="2:7" x14ac:dyDescent="0.2">
      <c r="B1564" t="s">
        <v>257</v>
      </c>
      <c r="C1564" t="s">
        <v>34</v>
      </c>
      <c r="D1564" t="s">
        <v>267</v>
      </c>
      <c r="E1564">
        <v>4</v>
      </c>
      <c r="F1564" s="33">
        <v>62</v>
      </c>
      <c r="G1564" s="33">
        <f t="shared" si="24"/>
        <v>248</v>
      </c>
    </row>
    <row r="1565" spans="2:7" x14ac:dyDescent="0.2">
      <c r="B1565" t="s">
        <v>25</v>
      </c>
      <c r="C1565" t="s">
        <v>22</v>
      </c>
      <c r="D1565" t="s">
        <v>32</v>
      </c>
      <c r="E1565">
        <v>448</v>
      </c>
      <c r="F1565" s="33">
        <v>40</v>
      </c>
      <c r="G1565" s="33">
        <f t="shared" si="24"/>
        <v>17920</v>
      </c>
    </row>
    <row r="1566" spans="2:7" x14ac:dyDescent="0.2">
      <c r="B1566" t="s">
        <v>263</v>
      </c>
      <c r="C1566" t="s">
        <v>34</v>
      </c>
      <c r="D1566" t="s">
        <v>260</v>
      </c>
      <c r="E1566">
        <v>20</v>
      </c>
      <c r="F1566" s="33">
        <v>649</v>
      </c>
      <c r="G1566" s="33">
        <f t="shared" si="24"/>
        <v>12980</v>
      </c>
    </row>
    <row r="1567" spans="2:7" x14ac:dyDescent="0.2">
      <c r="B1567" t="s">
        <v>31</v>
      </c>
      <c r="C1567" t="s">
        <v>20</v>
      </c>
      <c r="D1567" t="s">
        <v>262</v>
      </c>
      <c r="E1567">
        <v>2</v>
      </c>
      <c r="F1567" s="33">
        <v>1974</v>
      </c>
      <c r="G1567" s="33">
        <f t="shared" si="24"/>
        <v>3948</v>
      </c>
    </row>
    <row r="1568" spans="2:7" x14ac:dyDescent="0.2">
      <c r="B1568" t="s">
        <v>25</v>
      </c>
      <c r="C1568" t="s">
        <v>35</v>
      </c>
      <c r="D1568" t="s">
        <v>30</v>
      </c>
      <c r="E1568">
        <v>242</v>
      </c>
      <c r="F1568" s="33">
        <v>21</v>
      </c>
      <c r="G1568" s="33">
        <f t="shared" si="24"/>
        <v>5082</v>
      </c>
    </row>
    <row r="1569" spans="2:7" x14ac:dyDescent="0.2">
      <c r="B1569" t="s">
        <v>265</v>
      </c>
      <c r="C1569" t="s">
        <v>256</v>
      </c>
      <c r="D1569" t="s">
        <v>30</v>
      </c>
      <c r="E1569">
        <v>225</v>
      </c>
      <c r="F1569" s="33">
        <v>41</v>
      </c>
      <c r="G1569" s="33">
        <f t="shared" si="24"/>
        <v>9225</v>
      </c>
    </row>
    <row r="1570" spans="2:7" x14ac:dyDescent="0.2">
      <c r="B1570" t="s">
        <v>257</v>
      </c>
      <c r="C1570" t="s">
        <v>34</v>
      </c>
      <c r="D1570" t="s">
        <v>24</v>
      </c>
      <c r="E1570">
        <v>31</v>
      </c>
      <c r="F1570" s="33">
        <v>208</v>
      </c>
      <c r="G1570" s="33">
        <f t="shared" si="24"/>
        <v>6448</v>
      </c>
    </row>
    <row r="1571" spans="2:7" x14ac:dyDescent="0.2">
      <c r="B1571" t="s">
        <v>25</v>
      </c>
      <c r="C1571" t="s">
        <v>20</v>
      </c>
      <c r="D1571" t="s">
        <v>30</v>
      </c>
      <c r="E1571">
        <v>213</v>
      </c>
      <c r="F1571" s="33">
        <v>65</v>
      </c>
      <c r="G1571" s="33">
        <f t="shared" si="24"/>
        <v>13845</v>
      </c>
    </row>
    <row r="1572" spans="2:7" x14ac:dyDescent="0.2">
      <c r="B1572" t="s">
        <v>25</v>
      </c>
      <c r="C1572" t="s">
        <v>264</v>
      </c>
      <c r="D1572" t="s">
        <v>30</v>
      </c>
      <c r="E1572">
        <v>365</v>
      </c>
      <c r="F1572" s="33">
        <v>77</v>
      </c>
      <c r="G1572" s="33">
        <f t="shared" si="24"/>
        <v>28105</v>
      </c>
    </row>
    <row r="1573" spans="2:7" x14ac:dyDescent="0.2">
      <c r="B1573" t="s">
        <v>268</v>
      </c>
      <c r="C1573" t="s">
        <v>28</v>
      </c>
      <c r="D1573" t="s">
        <v>260</v>
      </c>
      <c r="E1573">
        <v>110</v>
      </c>
      <c r="F1573" s="33">
        <v>1958</v>
      </c>
      <c r="G1573" s="33">
        <f t="shared" si="24"/>
        <v>215380</v>
      </c>
    </row>
    <row r="1574" spans="2:7" x14ac:dyDescent="0.2">
      <c r="B1574" t="s">
        <v>23</v>
      </c>
      <c r="C1574" t="s">
        <v>26</v>
      </c>
      <c r="D1574" t="s">
        <v>30</v>
      </c>
      <c r="E1574">
        <v>192</v>
      </c>
      <c r="F1574" s="33">
        <v>8</v>
      </c>
      <c r="G1574" s="33">
        <f t="shared" si="24"/>
        <v>1536</v>
      </c>
    </row>
    <row r="1575" spans="2:7" x14ac:dyDescent="0.2">
      <c r="B1575" t="s">
        <v>261</v>
      </c>
      <c r="C1575" t="s">
        <v>29</v>
      </c>
      <c r="D1575" t="s">
        <v>32</v>
      </c>
      <c r="E1575">
        <v>264</v>
      </c>
      <c r="F1575" s="33">
        <v>28</v>
      </c>
      <c r="G1575" s="33">
        <f t="shared" si="24"/>
        <v>7392</v>
      </c>
    </row>
    <row r="1576" spans="2:7" x14ac:dyDescent="0.2">
      <c r="B1576" t="s">
        <v>269</v>
      </c>
      <c r="C1576" t="s">
        <v>35</v>
      </c>
      <c r="D1576" t="s">
        <v>30</v>
      </c>
      <c r="E1576">
        <v>53</v>
      </c>
      <c r="F1576" s="33">
        <v>59</v>
      </c>
      <c r="G1576" s="33">
        <f t="shared" si="24"/>
        <v>3127</v>
      </c>
    </row>
    <row r="1577" spans="2:7" x14ac:dyDescent="0.2">
      <c r="B1577" t="s">
        <v>19</v>
      </c>
      <c r="C1577" t="s">
        <v>29</v>
      </c>
      <c r="D1577" t="s">
        <v>260</v>
      </c>
      <c r="E1577">
        <v>126</v>
      </c>
      <c r="F1577" s="33">
        <v>1472</v>
      </c>
      <c r="G1577" s="33">
        <f t="shared" si="24"/>
        <v>185472</v>
      </c>
    </row>
    <row r="1578" spans="2:7" x14ac:dyDescent="0.2">
      <c r="B1578" t="s">
        <v>254</v>
      </c>
      <c r="C1578" t="s">
        <v>256</v>
      </c>
      <c r="D1578" t="s">
        <v>24</v>
      </c>
      <c r="E1578">
        <v>63</v>
      </c>
      <c r="F1578" s="33">
        <v>174</v>
      </c>
      <c r="G1578" s="33">
        <f t="shared" si="24"/>
        <v>10962</v>
      </c>
    </row>
    <row r="1579" spans="2:7" x14ac:dyDescent="0.2">
      <c r="B1579" t="s">
        <v>27</v>
      </c>
      <c r="C1579" t="s">
        <v>35</v>
      </c>
      <c r="D1579" t="s">
        <v>21</v>
      </c>
      <c r="E1579">
        <v>192</v>
      </c>
      <c r="F1579" s="33">
        <v>2253</v>
      </c>
      <c r="G1579" s="33">
        <f t="shared" si="24"/>
        <v>432576</v>
      </c>
    </row>
    <row r="1580" spans="2:7" x14ac:dyDescent="0.2">
      <c r="B1580" t="s">
        <v>254</v>
      </c>
      <c r="C1580" t="s">
        <v>22</v>
      </c>
      <c r="D1580" t="s">
        <v>262</v>
      </c>
      <c r="E1580">
        <v>109</v>
      </c>
      <c r="F1580" s="33">
        <v>2829</v>
      </c>
      <c r="G1580" s="33">
        <f t="shared" si="24"/>
        <v>308361</v>
      </c>
    </row>
    <row r="1581" spans="2:7" x14ac:dyDescent="0.2">
      <c r="B1581" t="s">
        <v>269</v>
      </c>
      <c r="C1581" t="s">
        <v>28</v>
      </c>
      <c r="D1581" t="s">
        <v>30</v>
      </c>
      <c r="E1581">
        <v>184</v>
      </c>
      <c r="F1581" s="33">
        <v>71</v>
      </c>
      <c r="G1581" s="33">
        <f t="shared" si="24"/>
        <v>13064</v>
      </c>
    </row>
    <row r="1582" spans="2:7" x14ac:dyDescent="0.2">
      <c r="B1582" t="s">
        <v>27</v>
      </c>
      <c r="C1582" t="s">
        <v>35</v>
      </c>
      <c r="D1582" t="s">
        <v>33</v>
      </c>
      <c r="E1582">
        <v>175</v>
      </c>
      <c r="F1582" s="33">
        <v>67</v>
      </c>
      <c r="G1582" s="33">
        <f t="shared" si="24"/>
        <v>11725</v>
      </c>
    </row>
    <row r="1583" spans="2:7" x14ac:dyDescent="0.2">
      <c r="B1583" t="s">
        <v>27</v>
      </c>
      <c r="C1583" t="s">
        <v>256</v>
      </c>
      <c r="D1583" t="s">
        <v>33</v>
      </c>
      <c r="E1583">
        <v>257</v>
      </c>
      <c r="F1583" s="33">
        <v>31</v>
      </c>
      <c r="G1583" s="33">
        <f t="shared" si="24"/>
        <v>7967</v>
      </c>
    </row>
    <row r="1584" spans="2:7" x14ac:dyDescent="0.2">
      <c r="B1584" t="s">
        <v>259</v>
      </c>
      <c r="C1584" t="s">
        <v>264</v>
      </c>
      <c r="D1584" t="s">
        <v>260</v>
      </c>
      <c r="E1584">
        <v>128</v>
      </c>
      <c r="F1584" s="33">
        <v>858</v>
      </c>
      <c r="G1584" s="33">
        <f t="shared" si="24"/>
        <v>109824</v>
      </c>
    </row>
    <row r="1585" spans="2:7" x14ac:dyDescent="0.2">
      <c r="B1585" t="s">
        <v>25</v>
      </c>
      <c r="C1585" t="s">
        <v>35</v>
      </c>
      <c r="D1585" t="s">
        <v>267</v>
      </c>
      <c r="E1585">
        <v>328</v>
      </c>
      <c r="F1585" s="33">
        <v>60</v>
      </c>
      <c r="G1585" s="33">
        <f t="shared" si="24"/>
        <v>19680</v>
      </c>
    </row>
    <row r="1586" spans="2:7" x14ac:dyDescent="0.2">
      <c r="B1586" t="s">
        <v>263</v>
      </c>
      <c r="C1586" t="s">
        <v>34</v>
      </c>
      <c r="D1586" t="s">
        <v>262</v>
      </c>
      <c r="E1586">
        <v>76</v>
      </c>
      <c r="F1586" s="33">
        <v>1764</v>
      </c>
      <c r="G1586" s="33">
        <f t="shared" si="24"/>
        <v>134064</v>
      </c>
    </row>
    <row r="1587" spans="2:7" x14ac:dyDescent="0.2">
      <c r="B1587" t="s">
        <v>31</v>
      </c>
      <c r="C1587" t="s">
        <v>29</v>
      </c>
      <c r="D1587" t="s">
        <v>262</v>
      </c>
      <c r="E1587">
        <v>44</v>
      </c>
      <c r="F1587" s="33">
        <v>617</v>
      </c>
      <c r="G1587" s="33">
        <f t="shared" si="24"/>
        <v>27148</v>
      </c>
    </row>
    <row r="1588" spans="2:7" x14ac:dyDescent="0.2">
      <c r="B1588" t="s">
        <v>31</v>
      </c>
      <c r="C1588" t="s">
        <v>29</v>
      </c>
      <c r="D1588" t="s">
        <v>262</v>
      </c>
      <c r="E1588">
        <v>31</v>
      </c>
      <c r="F1588" s="33">
        <v>857</v>
      </c>
      <c r="G1588" s="33">
        <f t="shared" si="24"/>
        <v>26567</v>
      </c>
    </row>
    <row r="1589" spans="2:7" x14ac:dyDescent="0.2">
      <c r="B1589" t="s">
        <v>254</v>
      </c>
      <c r="C1589" t="s">
        <v>34</v>
      </c>
      <c r="D1589" t="s">
        <v>262</v>
      </c>
      <c r="E1589">
        <v>104</v>
      </c>
      <c r="F1589" s="33">
        <v>410</v>
      </c>
      <c r="G1589" s="33">
        <f t="shared" si="24"/>
        <v>42640</v>
      </c>
    </row>
    <row r="1590" spans="2:7" x14ac:dyDescent="0.2">
      <c r="B1590" t="s">
        <v>266</v>
      </c>
      <c r="C1590" t="s">
        <v>28</v>
      </c>
      <c r="D1590" t="s">
        <v>32</v>
      </c>
      <c r="E1590">
        <v>558</v>
      </c>
      <c r="F1590" s="33">
        <v>64</v>
      </c>
      <c r="G1590" s="33">
        <f t="shared" si="24"/>
        <v>35712</v>
      </c>
    </row>
    <row r="1591" spans="2:7" x14ac:dyDescent="0.2">
      <c r="B1591" t="s">
        <v>19</v>
      </c>
      <c r="C1591" t="s">
        <v>34</v>
      </c>
      <c r="D1591" t="s">
        <v>260</v>
      </c>
      <c r="E1591">
        <v>31</v>
      </c>
      <c r="F1591" s="33">
        <v>2577</v>
      </c>
      <c r="G1591" s="33">
        <f t="shared" si="24"/>
        <v>79887</v>
      </c>
    </row>
    <row r="1592" spans="2:7" x14ac:dyDescent="0.2">
      <c r="B1592" t="s">
        <v>261</v>
      </c>
      <c r="C1592" t="s">
        <v>35</v>
      </c>
      <c r="D1592" t="s">
        <v>260</v>
      </c>
      <c r="E1592">
        <v>107</v>
      </c>
      <c r="F1592" s="33">
        <v>1457</v>
      </c>
      <c r="G1592" s="33">
        <f t="shared" si="24"/>
        <v>155899</v>
      </c>
    </row>
    <row r="1593" spans="2:7" x14ac:dyDescent="0.2">
      <c r="B1593" t="s">
        <v>23</v>
      </c>
      <c r="C1593" t="s">
        <v>255</v>
      </c>
      <c r="D1593" t="s">
        <v>267</v>
      </c>
      <c r="E1593">
        <v>378</v>
      </c>
      <c r="F1593" s="33">
        <v>34</v>
      </c>
      <c r="G1593" s="33">
        <f t="shared" si="24"/>
        <v>12852</v>
      </c>
    </row>
    <row r="1594" spans="2:7" x14ac:dyDescent="0.2">
      <c r="B1594" t="s">
        <v>261</v>
      </c>
      <c r="C1594" t="s">
        <v>29</v>
      </c>
      <c r="D1594" t="s">
        <v>32</v>
      </c>
      <c r="E1594">
        <v>513</v>
      </c>
      <c r="F1594" s="33">
        <v>58</v>
      </c>
      <c r="G1594" s="33">
        <f t="shared" si="24"/>
        <v>29754</v>
      </c>
    </row>
    <row r="1595" spans="2:7" x14ac:dyDescent="0.2">
      <c r="B1595" t="s">
        <v>23</v>
      </c>
      <c r="C1595" t="s">
        <v>28</v>
      </c>
      <c r="D1595" t="s">
        <v>33</v>
      </c>
      <c r="E1595">
        <v>273</v>
      </c>
      <c r="F1595" s="33">
        <v>54</v>
      </c>
      <c r="G1595" s="33">
        <f t="shared" si="24"/>
        <v>14742</v>
      </c>
    </row>
    <row r="1596" spans="2:7" x14ac:dyDescent="0.2">
      <c r="B1596" t="s">
        <v>268</v>
      </c>
      <c r="C1596" t="s">
        <v>29</v>
      </c>
      <c r="D1596" t="s">
        <v>260</v>
      </c>
      <c r="E1596">
        <v>122</v>
      </c>
      <c r="F1596" s="33">
        <v>773</v>
      </c>
      <c r="G1596" s="33">
        <f t="shared" si="24"/>
        <v>94306</v>
      </c>
    </row>
    <row r="1597" spans="2:7" x14ac:dyDescent="0.2">
      <c r="B1597" t="s">
        <v>25</v>
      </c>
      <c r="C1597" t="s">
        <v>35</v>
      </c>
      <c r="D1597" t="s">
        <v>33</v>
      </c>
      <c r="E1597">
        <v>73</v>
      </c>
      <c r="F1597" s="33">
        <v>13</v>
      </c>
      <c r="G1597" s="33">
        <f t="shared" si="24"/>
        <v>949</v>
      </c>
    </row>
    <row r="1598" spans="2:7" x14ac:dyDescent="0.2">
      <c r="B1598" t="s">
        <v>268</v>
      </c>
      <c r="C1598" t="s">
        <v>20</v>
      </c>
      <c r="D1598" t="s">
        <v>30</v>
      </c>
      <c r="E1598">
        <v>96</v>
      </c>
      <c r="F1598" s="33">
        <v>3</v>
      </c>
      <c r="G1598" s="33">
        <f t="shared" si="24"/>
        <v>288</v>
      </c>
    </row>
    <row r="1599" spans="2:7" x14ac:dyDescent="0.2">
      <c r="B1599" t="s">
        <v>254</v>
      </c>
      <c r="C1599" t="s">
        <v>264</v>
      </c>
      <c r="D1599" t="s">
        <v>267</v>
      </c>
      <c r="E1599">
        <v>22</v>
      </c>
      <c r="F1599" s="33">
        <v>54</v>
      </c>
      <c r="G1599" s="33">
        <f t="shared" si="24"/>
        <v>1188</v>
      </c>
    </row>
    <row r="1600" spans="2:7" x14ac:dyDescent="0.2">
      <c r="B1600" t="s">
        <v>254</v>
      </c>
      <c r="C1600" t="s">
        <v>256</v>
      </c>
      <c r="D1600" t="s">
        <v>260</v>
      </c>
      <c r="E1600">
        <v>124</v>
      </c>
      <c r="F1600" s="33">
        <v>1492</v>
      </c>
      <c r="G1600" s="33">
        <f t="shared" si="24"/>
        <v>185008</v>
      </c>
    </row>
    <row r="1601" spans="2:7" x14ac:dyDescent="0.2">
      <c r="B1601" t="s">
        <v>259</v>
      </c>
      <c r="C1601" t="s">
        <v>255</v>
      </c>
      <c r="D1601" t="s">
        <v>262</v>
      </c>
      <c r="E1601">
        <v>35</v>
      </c>
      <c r="F1601" s="33">
        <v>546</v>
      </c>
      <c r="G1601" s="33">
        <f t="shared" si="24"/>
        <v>19110</v>
      </c>
    </row>
    <row r="1602" spans="2:7" x14ac:dyDescent="0.2">
      <c r="B1602" t="s">
        <v>23</v>
      </c>
      <c r="C1602" t="s">
        <v>256</v>
      </c>
      <c r="D1602" t="s">
        <v>21</v>
      </c>
      <c r="E1602">
        <v>196</v>
      </c>
      <c r="F1602" s="33">
        <v>486</v>
      </c>
      <c r="G1602" s="33">
        <f t="shared" si="24"/>
        <v>95256</v>
      </c>
    </row>
    <row r="1603" spans="2:7" x14ac:dyDescent="0.2">
      <c r="B1603" t="s">
        <v>257</v>
      </c>
      <c r="C1603" t="s">
        <v>26</v>
      </c>
      <c r="D1603" t="s">
        <v>267</v>
      </c>
      <c r="E1603">
        <v>153</v>
      </c>
      <c r="F1603" s="33">
        <v>78</v>
      </c>
      <c r="G1603" s="33">
        <f t="shared" si="24"/>
        <v>11934</v>
      </c>
    </row>
    <row r="1604" spans="2:7" x14ac:dyDescent="0.2">
      <c r="B1604" t="s">
        <v>261</v>
      </c>
      <c r="C1604" t="s">
        <v>258</v>
      </c>
      <c r="D1604" t="s">
        <v>260</v>
      </c>
      <c r="E1604">
        <v>155</v>
      </c>
      <c r="F1604" s="33">
        <v>2625</v>
      </c>
      <c r="G1604" s="33">
        <f t="shared" si="24"/>
        <v>406875</v>
      </c>
    </row>
    <row r="1605" spans="2:7" x14ac:dyDescent="0.2">
      <c r="B1605" t="s">
        <v>254</v>
      </c>
      <c r="C1605" t="s">
        <v>264</v>
      </c>
      <c r="D1605" t="s">
        <v>33</v>
      </c>
      <c r="E1605">
        <v>113</v>
      </c>
      <c r="F1605" s="33">
        <v>19</v>
      </c>
      <c r="G1605" s="33">
        <f t="shared" si="24"/>
        <v>2147</v>
      </c>
    </row>
    <row r="1606" spans="2:7" x14ac:dyDescent="0.2">
      <c r="B1606" t="s">
        <v>266</v>
      </c>
      <c r="C1606" t="s">
        <v>264</v>
      </c>
      <c r="D1606" t="s">
        <v>32</v>
      </c>
      <c r="E1606">
        <v>158</v>
      </c>
      <c r="F1606" s="33">
        <v>90</v>
      </c>
      <c r="G1606" s="33">
        <f t="shared" si="24"/>
        <v>14220</v>
      </c>
    </row>
    <row r="1607" spans="2:7" x14ac:dyDescent="0.2">
      <c r="B1607" t="s">
        <v>257</v>
      </c>
      <c r="C1607" t="s">
        <v>256</v>
      </c>
      <c r="D1607" t="s">
        <v>260</v>
      </c>
      <c r="E1607">
        <v>183</v>
      </c>
      <c r="F1607" s="33">
        <v>576</v>
      </c>
      <c r="G1607" s="33">
        <f t="shared" si="24"/>
        <v>105408</v>
      </c>
    </row>
    <row r="1608" spans="2:7" x14ac:dyDescent="0.2">
      <c r="B1608" t="s">
        <v>31</v>
      </c>
      <c r="C1608" t="s">
        <v>34</v>
      </c>
      <c r="D1608" t="s">
        <v>267</v>
      </c>
      <c r="E1608">
        <v>194</v>
      </c>
      <c r="F1608" s="33">
        <v>53</v>
      </c>
      <c r="G1608" s="33">
        <f t="shared" ref="G1608:G1671" si="25">E1608*F1608</f>
        <v>10282</v>
      </c>
    </row>
    <row r="1609" spans="2:7" x14ac:dyDescent="0.2">
      <c r="B1609" t="s">
        <v>266</v>
      </c>
      <c r="C1609" t="s">
        <v>29</v>
      </c>
      <c r="D1609" t="s">
        <v>262</v>
      </c>
      <c r="E1609">
        <v>65</v>
      </c>
      <c r="F1609" s="33">
        <v>585</v>
      </c>
      <c r="G1609" s="33">
        <f t="shared" si="25"/>
        <v>38025</v>
      </c>
    </row>
    <row r="1610" spans="2:7" x14ac:dyDescent="0.2">
      <c r="B1610" t="s">
        <v>257</v>
      </c>
      <c r="C1610" t="s">
        <v>256</v>
      </c>
      <c r="D1610" t="s">
        <v>21</v>
      </c>
      <c r="E1610">
        <v>130</v>
      </c>
      <c r="F1610" s="33">
        <v>1039</v>
      </c>
      <c r="G1610" s="33">
        <f t="shared" si="25"/>
        <v>135070</v>
      </c>
    </row>
    <row r="1611" spans="2:7" x14ac:dyDescent="0.2">
      <c r="B1611" t="s">
        <v>259</v>
      </c>
      <c r="C1611" t="s">
        <v>26</v>
      </c>
      <c r="D1611" t="s">
        <v>260</v>
      </c>
      <c r="E1611">
        <v>48</v>
      </c>
      <c r="F1611" s="33">
        <v>769</v>
      </c>
      <c r="G1611" s="33">
        <f t="shared" si="25"/>
        <v>36912</v>
      </c>
    </row>
    <row r="1612" spans="2:7" x14ac:dyDescent="0.2">
      <c r="B1612" t="s">
        <v>27</v>
      </c>
      <c r="C1612" t="s">
        <v>34</v>
      </c>
      <c r="D1612" t="s">
        <v>21</v>
      </c>
      <c r="E1612">
        <v>15</v>
      </c>
      <c r="F1612" s="33">
        <v>2406</v>
      </c>
      <c r="G1612" s="33">
        <f t="shared" si="25"/>
        <v>36090</v>
      </c>
    </row>
    <row r="1613" spans="2:7" x14ac:dyDescent="0.2">
      <c r="B1613" t="s">
        <v>19</v>
      </c>
      <c r="C1613" t="s">
        <v>22</v>
      </c>
      <c r="D1613" t="s">
        <v>267</v>
      </c>
      <c r="E1613">
        <v>6</v>
      </c>
      <c r="F1613" s="33">
        <v>21</v>
      </c>
      <c r="G1613" s="33">
        <f t="shared" si="25"/>
        <v>126</v>
      </c>
    </row>
    <row r="1614" spans="2:7" x14ac:dyDescent="0.2">
      <c r="B1614" t="s">
        <v>19</v>
      </c>
      <c r="C1614" t="s">
        <v>22</v>
      </c>
      <c r="D1614" t="s">
        <v>267</v>
      </c>
      <c r="E1614">
        <v>193</v>
      </c>
      <c r="F1614" s="33">
        <v>34</v>
      </c>
      <c r="G1614" s="33">
        <f t="shared" si="25"/>
        <v>6562</v>
      </c>
    </row>
    <row r="1615" spans="2:7" x14ac:dyDescent="0.2">
      <c r="B1615" t="s">
        <v>263</v>
      </c>
      <c r="C1615" t="s">
        <v>34</v>
      </c>
      <c r="D1615" t="s">
        <v>21</v>
      </c>
      <c r="E1615">
        <v>144</v>
      </c>
      <c r="F1615" s="33">
        <v>2678</v>
      </c>
      <c r="G1615" s="33">
        <f t="shared" si="25"/>
        <v>385632</v>
      </c>
    </row>
    <row r="1616" spans="2:7" x14ac:dyDescent="0.2">
      <c r="B1616" t="s">
        <v>265</v>
      </c>
      <c r="C1616" t="s">
        <v>26</v>
      </c>
      <c r="D1616" t="s">
        <v>267</v>
      </c>
      <c r="E1616">
        <v>394</v>
      </c>
      <c r="F1616" s="33">
        <v>36</v>
      </c>
      <c r="G1616" s="33">
        <f t="shared" si="25"/>
        <v>14184</v>
      </c>
    </row>
    <row r="1617" spans="2:7" x14ac:dyDescent="0.2">
      <c r="B1617" t="s">
        <v>19</v>
      </c>
      <c r="C1617" t="s">
        <v>22</v>
      </c>
      <c r="D1617" t="s">
        <v>30</v>
      </c>
      <c r="E1617">
        <v>57</v>
      </c>
      <c r="F1617" s="33">
        <v>66</v>
      </c>
      <c r="G1617" s="33">
        <f t="shared" si="25"/>
        <v>3762</v>
      </c>
    </row>
    <row r="1618" spans="2:7" x14ac:dyDescent="0.2">
      <c r="B1618" t="s">
        <v>31</v>
      </c>
      <c r="C1618" t="s">
        <v>20</v>
      </c>
      <c r="D1618" t="s">
        <v>24</v>
      </c>
      <c r="E1618">
        <v>66</v>
      </c>
      <c r="F1618" s="33">
        <v>132</v>
      </c>
      <c r="G1618" s="33">
        <f t="shared" si="25"/>
        <v>8712</v>
      </c>
    </row>
    <row r="1619" spans="2:7" x14ac:dyDescent="0.2">
      <c r="B1619" t="s">
        <v>259</v>
      </c>
      <c r="C1619" t="s">
        <v>34</v>
      </c>
      <c r="D1619" t="s">
        <v>24</v>
      </c>
      <c r="E1619">
        <v>21</v>
      </c>
      <c r="F1619" s="33">
        <v>181</v>
      </c>
      <c r="G1619" s="33">
        <f t="shared" si="25"/>
        <v>3801</v>
      </c>
    </row>
    <row r="1620" spans="2:7" x14ac:dyDescent="0.2">
      <c r="B1620" t="s">
        <v>23</v>
      </c>
      <c r="C1620" t="s">
        <v>20</v>
      </c>
      <c r="D1620" t="s">
        <v>33</v>
      </c>
      <c r="E1620">
        <v>362</v>
      </c>
      <c r="F1620" s="33">
        <v>50</v>
      </c>
      <c r="G1620" s="33">
        <f t="shared" si="25"/>
        <v>18100</v>
      </c>
    </row>
    <row r="1621" spans="2:7" x14ac:dyDescent="0.2">
      <c r="B1621" t="s">
        <v>259</v>
      </c>
      <c r="C1621" t="s">
        <v>20</v>
      </c>
      <c r="D1621" t="s">
        <v>32</v>
      </c>
      <c r="E1621">
        <v>373</v>
      </c>
      <c r="F1621" s="33">
        <v>62</v>
      </c>
      <c r="G1621" s="33">
        <f t="shared" si="25"/>
        <v>23126</v>
      </c>
    </row>
    <row r="1622" spans="2:7" x14ac:dyDescent="0.2">
      <c r="B1622" t="s">
        <v>257</v>
      </c>
      <c r="C1622" t="s">
        <v>22</v>
      </c>
      <c r="D1622" t="s">
        <v>32</v>
      </c>
      <c r="E1622">
        <v>192</v>
      </c>
      <c r="F1622" s="33">
        <v>13</v>
      </c>
      <c r="G1622" s="33">
        <f t="shared" si="25"/>
        <v>2496</v>
      </c>
    </row>
    <row r="1623" spans="2:7" x14ac:dyDescent="0.2">
      <c r="B1623" t="s">
        <v>259</v>
      </c>
      <c r="C1623" t="s">
        <v>22</v>
      </c>
      <c r="D1623" t="s">
        <v>32</v>
      </c>
      <c r="E1623">
        <v>288</v>
      </c>
      <c r="F1623" s="33">
        <v>81</v>
      </c>
      <c r="G1623" s="33">
        <f t="shared" si="25"/>
        <v>23328</v>
      </c>
    </row>
    <row r="1624" spans="2:7" x14ac:dyDescent="0.2">
      <c r="B1624" t="s">
        <v>31</v>
      </c>
      <c r="C1624" t="s">
        <v>34</v>
      </c>
      <c r="D1624" t="s">
        <v>32</v>
      </c>
      <c r="E1624">
        <v>97</v>
      </c>
      <c r="F1624" s="33">
        <v>77</v>
      </c>
      <c r="G1624" s="33">
        <f t="shared" si="25"/>
        <v>7469</v>
      </c>
    </row>
    <row r="1625" spans="2:7" x14ac:dyDescent="0.2">
      <c r="B1625" t="s">
        <v>19</v>
      </c>
      <c r="C1625" t="s">
        <v>20</v>
      </c>
      <c r="D1625" t="s">
        <v>32</v>
      </c>
      <c r="E1625">
        <v>232</v>
      </c>
      <c r="F1625" s="33">
        <v>100</v>
      </c>
      <c r="G1625" s="33">
        <f t="shared" si="25"/>
        <v>23200</v>
      </c>
    </row>
    <row r="1626" spans="2:7" x14ac:dyDescent="0.2">
      <c r="B1626" t="s">
        <v>23</v>
      </c>
      <c r="C1626" t="s">
        <v>26</v>
      </c>
      <c r="D1626" t="s">
        <v>267</v>
      </c>
      <c r="E1626">
        <v>271</v>
      </c>
      <c r="F1626" s="33">
        <v>38</v>
      </c>
      <c r="G1626" s="33">
        <f t="shared" si="25"/>
        <v>10298</v>
      </c>
    </row>
    <row r="1627" spans="2:7" x14ac:dyDescent="0.2">
      <c r="B1627" t="s">
        <v>25</v>
      </c>
      <c r="C1627" t="s">
        <v>264</v>
      </c>
      <c r="D1627" t="s">
        <v>262</v>
      </c>
      <c r="E1627">
        <v>46</v>
      </c>
      <c r="F1627" s="33">
        <v>506</v>
      </c>
      <c r="G1627" s="33">
        <f t="shared" si="25"/>
        <v>23276</v>
      </c>
    </row>
    <row r="1628" spans="2:7" x14ac:dyDescent="0.2">
      <c r="B1628" t="s">
        <v>257</v>
      </c>
      <c r="C1628" t="s">
        <v>26</v>
      </c>
      <c r="D1628" t="s">
        <v>33</v>
      </c>
      <c r="E1628">
        <v>520</v>
      </c>
      <c r="F1628" s="33">
        <v>13</v>
      </c>
      <c r="G1628" s="33">
        <f t="shared" si="25"/>
        <v>6760</v>
      </c>
    </row>
    <row r="1629" spans="2:7" x14ac:dyDescent="0.2">
      <c r="B1629" t="s">
        <v>257</v>
      </c>
      <c r="C1629" t="s">
        <v>28</v>
      </c>
      <c r="D1629" t="s">
        <v>32</v>
      </c>
      <c r="E1629">
        <v>188</v>
      </c>
      <c r="F1629" s="33">
        <v>28</v>
      </c>
      <c r="G1629" s="33">
        <f t="shared" si="25"/>
        <v>5264</v>
      </c>
    </row>
    <row r="1630" spans="2:7" x14ac:dyDescent="0.2">
      <c r="B1630" t="s">
        <v>265</v>
      </c>
      <c r="C1630" t="s">
        <v>28</v>
      </c>
      <c r="D1630" t="s">
        <v>24</v>
      </c>
      <c r="E1630">
        <v>3</v>
      </c>
      <c r="F1630" s="33">
        <v>109</v>
      </c>
      <c r="G1630" s="33">
        <f t="shared" si="25"/>
        <v>327</v>
      </c>
    </row>
    <row r="1631" spans="2:7" x14ac:dyDescent="0.2">
      <c r="B1631" t="s">
        <v>31</v>
      </c>
      <c r="C1631" t="s">
        <v>258</v>
      </c>
      <c r="D1631" t="s">
        <v>33</v>
      </c>
      <c r="E1631">
        <v>590</v>
      </c>
      <c r="F1631" s="33">
        <v>63</v>
      </c>
      <c r="G1631" s="33">
        <f t="shared" si="25"/>
        <v>37170</v>
      </c>
    </row>
    <row r="1632" spans="2:7" x14ac:dyDescent="0.2">
      <c r="B1632" t="s">
        <v>254</v>
      </c>
      <c r="C1632" t="s">
        <v>35</v>
      </c>
      <c r="D1632" t="s">
        <v>267</v>
      </c>
      <c r="E1632">
        <v>30</v>
      </c>
      <c r="F1632" s="33">
        <v>31</v>
      </c>
      <c r="G1632" s="33">
        <f t="shared" si="25"/>
        <v>930</v>
      </c>
    </row>
    <row r="1633" spans="2:7" x14ac:dyDescent="0.2">
      <c r="B1633" t="s">
        <v>23</v>
      </c>
      <c r="C1633" t="s">
        <v>28</v>
      </c>
      <c r="D1633" t="s">
        <v>30</v>
      </c>
      <c r="E1633">
        <v>38</v>
      </c>
      <c r="F1633" s="33">
        <v>16</v>
      </c>
      <c r="G1633" s="33">
        <f t="shared" si="25"/>
        <v>608</v>
      </c>
    </row>
    <row r="1634" spans="2:7" x14ac:dyDescent="0.2">
      <c r="B1634" t="s">
        <v>23</v>
      </c>
      <c r="C1634" t="s">
        <v>26</v>
      </c>
      <c r="D1634" t="s">
        <v>262</v>
      </c>
      <c r="E1634">
        <v>73</v>
      </c>
      <c r="F1634" s="33">
        <v>2032</v>
      </c>
      <c r="G1634" s="33">
        <f t="shared" si="25"/>
        <v>148336</v>
      </c>
    </row>
    <row r="1635" spans="2:7" x14ac:dyDescent="0.2">
      <c r="B1635" t="s">
        <v>254</v>
      </c>
      <c r="C1635" t="s">
        <v>256</v>
      </c>
      <c r="D1635" t="s">
        <v>267</v>
      </c>
      <c r="E1635">
        <v>186</v>
      </c>
      <c r="F1635" s="33">
        <v>55</v>
      </c>
      <c r="G1635" s="33">
        <f t="shared" si="25"/>
        <v>10230</v>
      </c>
    </row>
    <row r="1636" spans="2:7" x14ac:dyDescent="0.2">
      <c r="B1636" t="s">
        <v>265</v>
      </c>
      <c r="C1636" t="s">
        <v>264</v>
      </c>
      <c r="D1636" t="s">
        <v>21</v>
      </c>
      <c r="E1636">
        <v>185</v>
      </c>
      <c r="F1636" s="33">
        <v>1366</v>
      </c>
      <c r="G1636" s="33">
        <f t="shared" si="25"/>
        <v>252710</v>
      </c>
    </row>
    <row r="1637" spans="2:7" x14ac:dyDescent="0.2">
      <c r="B1637" t="s">
        <v>27</v>
      </c>
      <c r="C1637" t="s">
        <v>29</v>
      </c>
      <c r="D1637" t="s">
        <v>24</v>
      </c>
      <c r="E1637">
        <v>40</v>
      </c>
      <c r="F1637" s="33">
        <v>240</v>
      </c>
      <c r="G1637" s="33">
        <f t="shared" si="25"/>
        <v>9600</v>
      </c>
    </row>
    <row r="1638" spans="2:7" x14ac:dyDescent="0.2">
      <c r="B1638" t="s">
        <v>25</v>
      </c>
      <c r="C1638" t="s">
        <v>22</v>
      </c>
      <c r="D1638" t="s">
        <v>21</v>
      </c>
      <c r="E1638">
        <v>170</v>
      </c>
      <c r="F1638" s="33">
        <v>1905</v>
      </c>
      <c r="G1638" s="33">
        <f t="shared" si="25"/>
        <v>323850</v>
      </c>
    </row>
    <row r="1639" spans="2:7" x14ac:dyDescent="0.2">
      <c r="B1639" t="s">
        <v>257</v>
      </c>
      <c r="C1639" t="s">
        <v>28</v>
      </c>
      <c r="D1639" t="s">
        <v>24</v>
      </c>
      <c r="E1639">
        <v>36</v>
      </c>
      <c r="F1639" s="33">
        <v>260</v>
      </c>
      <c r="G1639" s="33">
        <f t="shared" si="25"/>
        <v>9360</v>
      </c>
    </row>
    <row r="1640" spans="2:7" x14ac:dyDescent="0.2">
      <c r="B1640" t="s">
        <v>25</v>
      </c>
      <c r="C1640" t="s">
        <v>26</v>
      </c>
      <c r="D1640" t="s">
        <v>262</v>
      </c>
      <c r="E1640">
        <v>142</v>
      </c>
      <c r="F1640" s="33">
        <v>536</v>
      </c>
      <c r="G1640" s="33">
        <f t="shared" si="25"/>
        <v>76112</v>
      </c>
    </row>
    <row r="1641" spans="2:7" x14ac:dyDescent="0.2">
      <c r="B1641" t="s">
        <v>254</v>
      </c>
      <c r="C1641" t="s">
        <v>26</v>
      </c>
      <c r="D1641" t="s">
        <v>262</v>
      </c>
      <c r="E1641">
        <v>98</v>
      </c>
      <c r="F1641" s="33">
        <v>1031</v>
      </c>
      <c r="G1641" s="33">
        <f t="shared" si="25"/>
        <v>101038</v>
      </c>
    </row>
    <row r="1642" spans="2:7" x14ac:dyDescent="0.2">
      <c r="B1642" t="s">
        <v>27</v>
      </c>
      <c r="C1642" t="s">
        <v>34</v>
      </c>
      <c r="D1642" t="s">
        <v>262</v>
      </c>
      <c r="E1642">
        <v>158</v>
      </c>
      <c r="F1642" s="33">
        <v>1700</v>
      </c>
      <c r="G1642" s="33">
        <f t="shared" si="25"/>
        <v>268600</v>
      </c>
    </row>
    <row r="1643" spans="2:7" x14ac:dyDescent="0.2">
      <c r="B1643" t="s">
        <v>31</v>
      </c>
      <c r="C1643" t="s">
        <v>20</v>
      </c>
      <c r="D1643" t="s">
        <v>24</v>
      </c>
      <c r="E1643">
        <v>40</v>
      </c>
      <c r="F1643" s="33">
        <v>140</v>
      </c>
      <c r="G1643" s="33">
        <f t="shared" si="25"/>
        <v>5600</v>
      </c>
    </row>
    <row r="1644" spans="2:7" x14ac:dyDescent="0.2">
      <c r="B1644" t="s">
        <v>19</v>
      </c>
      <c r="C1644" t="s">
        <v>29</v>
      </c>
      <c r="D1644" t="s">
        <v>267</v>
      </c>
      <c r="E1644">
        <v>518</v>
      </c>
      <c r="F1644" s="33">
        <v>56</v>
      </c>
      <c r="G1644" s="33">
        <f t="shared" si="25"/>
        <v>29008</v>
      </c>
    </row>
    <row r="1645" spans="2:7" x14ac:dyDescent="0.2">
      <c r="B1645" t="s">
        <v>31</v>
      </c>
      <c r="C1645" t="s">
        <v>29</v>
      </c>
      <c r="D1645" t="s">
        <v>260</v>
      </c>
      <c r="E1645">
        <v>130</v>
      </c>
      <c r="F1645" s="33">
        <v>2242</v>
      </c>
      <c r="G1645" s="33">
        <f t="shared" si="25"/>
        <v>291460</v>
      </c>
    </row>
    <row r="1646" spans="2:7" x14ac:dyDescent="0.2">
      <c r="B1646" t="s">
        <v>263</v>
      </c>
      <c r="C1646" t="s">
        <v>258</v>
      </c>
      <c r="D1646" t="s">
        <v>32</v>
      </c>
      <c r="E1646">
        <v>21</v>
      </c>
      <c r="F1646" s="33">
        <v>66</v>
      </c>
      <c r="G1646" s="33">
        <f t="shared" si="25"/>
        <v>1386</v>
      </c>
    </row>
    <row r="1647" spans="2:7" x14ac:dyDescent="0.2">
      <c r="B1647" t="s">
        <v>25</v>
      </c>
      <c r="C1647" t="s">
        <v>255</v>
      </c>
      <c r="D1647" t="s">
        <v>32</v>
      </c>
      <c r="E1647">
        <v>511</v>
      </c>
      <c r="F1647" s="33">
        <v>105</v>
      </c>
      <c r="G1647" s="33">
        <f t="shared" si="25"/>
        <v>53655</v>
      </c>
    </row>
    <row r="1648" spans="2:7" x14ac:dyDescent="0.2">
      <c r="B1648" t="s">
        <v>25</v>
      </c>
      <c r="C1648" t="s">
        <v>35</v>
      </c>
      <c r="D1648" t="s">
        <v>30</v>
      </c>
      <c r="E1648">
        <v>59</v>
      </c>
      <c r="F1648" s="33">
        <v>57</v>
      </c>
      <c r="G1648" s="33">
        <f t="shared" si="25"/>
        <v>3363</v>
      </c>
    </row>
    <row r="1649" spans="2:7" x14ac:dyDescent="0.2">
      <c r="B1649" t="s">
        <v>19</v>
      </c>
      <c r="C1649" t="s">
        <v>28</v>
      </c>
      <c r="D1649" t="s">
        <v>24</v>
      </c>
      <c r="E1649">
        <v>25</v>
      </c>
      <c r="F1649" s="33">
        <v>303</v>
      </c>
      <c r="G1649" s="33">
        <f t="shared" si="25"/>
        <v>7575</v>
      </c>
    </row>
    <row r="1650" spans="2:7" x14ac:dyDescent="0.2">
      <c r="B1650" t="s">
        <v>266</v>
      </c>
      <c r="C1650" t="s">
        <v>20</v>
      </c>
      <c r="D1650" t="s">
        <v>267</v>
      </c>
      <c r="E1650">
        <v>357</v>
      </c>
      <c r="F1650" s="33">
        <v>8</v>
      </c>
      <c r="G1650" s="33">
        <f t="shared" si="25"/>
        <v>2856</v>
      </c>
    </row>
    <row r="1651" spans="2:7" x14ac:dyDescent="0.2">
      <c r="B1651" t="s">
        <v>261</v>
      </c>
      <c r="C1651" t="s">
        <v>26</v>
      </c>
      <c r="D1651" t="s">
        <v>21</v>
      </c>
      <c r="E1651">
        <v>153</v>
      </c>
      <c r="F1651" s="33">
        <v>2720</v>
      </c>
      <c r="G1651" s="33">
        <f t="shared" si="25"/>
        <v>416160</v>
      </c>
    </row>
    <row r="1652" spans="2:7" x14ac:dyDescent="0.2">
      <c r="B1652" t="s">
        <v>268</v>
      </c>
      <c r="C1652" t="s">
        <v>264</v>
      </c>
      <c r="D1652" t="s">
        <v>260</v>
      </c>
      <c r="E1652">
        <v>13</v>
      </c>
      <c r="F1652" s="33">
        <v>637</v>
      </c>
      <c r="G1652" s="33">
        <f t="shared" si="25"/>
        <v>8281</v>
      </c>
    </row>
    <row r="1653" spans="2:7" x14ac:dyDescent="0.2">
      <c r="B1653" t="s">
        <v>259</v>
      </c>
      <c r="C1653" t="s">
        <v>26</v>
      </c>
      <c r="D1653" t="s">
        <v>267</v>
      </c>
      <c r="E1653">
        <v>86</v>
      </c>
      <c r="F1653" s="33">
        <v>41</v>
      </c>
      <c r="G1653" s="33">
        <f t="shared" si="25"/>
        <v>3526</v>
      </c>
    </row>
    <row r="1654" spans="2:7" x14ac:dyDescent="0.2">
      <c r="B1654" t="s">
        <v>23</v>
      </c>
      <c r="C1654" t="s">
        <v>34</v>
      </c>
      <c r="D1654" t="s">
        <v>262</v>
      </c>
      <c r="E1654">
        <v>137</v>
      </c>
      <c r="F1654" s="33">
        <v>250</v>
      </c>
      <c r="G1654" s="33">
        <f t="shared" si="25"/>
        <v>34250</v>
      </c>
    </row>
    <row r="1655" spans="2:7" x14ac:dyDescent="0.2">
      <c r="B1655" t="s">
        <v>265</v>
      </c>
      <c r="C1655" t="s">
        <v>255</v>
      </c>
      <c r="D1655" t="s">
        <v>21</v>
      </c>
      <c r="E1655">
        <v>185</v>
      </c>
      <c r="F1655" s="33">
        <v>1435</v>
      </c>
      <c r="G1655" s="33">
        <f t="shared" si="25"/>
        <v>265475</v>
      </c>
    </row>
    <row r="1656" spans="2:7" x14ac:dyDescent="0.2">
      <c r="B1656" t="s">
        <v>31</v>
      </c>
      <c r="C1656" t="s">
        <v>35</v>
      </c>
      <c r="D1656" t="s">
        <v>33</v>
      </c>
      <c r="E1656">
        <v>555</v>
      </c>
      <c r="F1656" s="33">
        <v>26</v>
      </c>
      <c r="G1656" s="33">
        <f t="shared" si="25"/>
        <v>14430</v>
      </c>
    </row>
    <row r="1657" spans="2:7" x14ac:dyDescent="0.2">
      <c r="B1657" t="s">
        <v>257</v>
      </c>
      <c r="C1657" t="s">
        <v>34</v>
      </c>
      <c r="D1657" t="s">
        <v>21</v>
      </c>
      <c r="E1657">
        <v>150</v>
      </c>
      <c r="F1657" s="33">
        <v>1043</v>
      </c>
      <c r="G1657" s="33">
        <f t="shared" si="25"/>
        <v>156450</v>
      </c>
    </row>
    <row r="1658" spans="2:7" x14ac:dyDescent="0.2">
      <c r="B1658" t="s">
        <v>31</v>
      </c>
      <c r="C1658" t="s">
        <v>264</v>
      </c>
      <c r="D1658" t="s">
        <v>33</v>
      </c>
      <c r="E1658">
        <v>535</v>
      </c>
      <c r="F1658" s="33">
        <v>68</v>
      </c>
      <c r="G1658" s="33">
        <f t="shared" si="25"/>
        <v>36380</v>
      </c>
    </row>
    <row r="1659" spans="2:7" x14ac:dyDescent="0.2">
      <c r="B1659" t="s">
        <v>265</v>
      </c>
      <c r="C1659" t="s">
        <v>22</v>
      </c>
      <c r="D1659" t="s">
        <v>267</v>
      </c>
      <c r="E1659">
        <v>2</v>
      </c>
      <c r="F1659" s="33">
        <v>5</v>
      </c>
      <c r="G1659" s="33">
        <f t="shared" si="25"/>
        <v>10</v>
      </c>
    </row>
    <row r="1660" spans="2:7" x14ac:dyDescent="0.2">
      <c r="B1660" t="s">
        <v>261</v>
      </c>
      <c r="C1660" t="s">
        <v>264</v>
      </c>
      <c r="D1660" t="s">
        <v>267</v>
      </c>
      <c r="E1660">
        <v>574</v>
      </c>
      <c r="F1660" s="33">
        <v>66</v>
      </c>
      <c r="G1660" s="33">
        <f t="shared" si="25"/>
        <v>37884</v>
      </c>
    </row>
    <row r="1661" spans="2:7" x14ac:dyDescent="0.2">
      <c r="B1661" t="s">
        <v>261</v>
      </c>
      <c r="C1661" t="s">
        <v>264</v>
      </c>
      <c r="D1661" t="s">
        <v>262</v>
      </c>
      <c r="E1661">
        <v>159</v>
      </c>
      <c r="F1661" s="33">
        <v>1799</v>
      </c>
      <c r="G1661" s="33">
        <f t="shared" si="25"/>
        <v>286041</v>
      </c>
    </row>
    <row r="1662" spans="2:7" x14ac:dyDescent="0.2">
      <c r="B1662" t="s">
        <v>261</v>
      </c>
      <c r="C1662" t="s">
        <v>35</v>
      </c>
      <c r="D1662" t="s">
        <v>262</v>
      </c>
      <c r="E1662">
        <v>6</v>
      </c>
      <c r="F1662" s="33">
        <v>1821</v>
      </c>
      <c r="G1662" s="33">
        <f t="shared" si="25"/>
        <v>10926</v>
      </c>
    </row>
    <row r="1663" spans="2:7" x14ac:dyDescent="0.2">
      <c r="B1663" t="s">
        <v>257</v>
      </c>
      <c r="C1663" t="s">
        <v>22</v>
      </c>
      <c r="D1663" t="s">
        <v>24</v>
      </c>
      <c r="E1663">
        <v>16</v>
      </c>
      <c r="F1663" s="33">
        <v>247</v>
      </c>
      <c r="G1663" s="33">
        <f t="shared" si="25"/>
        <v>3952</v>
      </c>
    </row>
    <row r="1664" spans="2:7" x14ac:dyDescent="0.2">
      <c r="B1664" t="s">
        <v>265</v>
      </c>
      <c r="C1664" t="s">
        <v>34</v>
      </c>
      <c r="D1664" t="s">
        <v>32</v>
      </c>
      <c r="E1664">
        <v>432</v>
      </c>
      <c r="F1664" s="33">
        <v>51</v>
      </c>
      <c r="G1664" s="33">
        <f t="shared" si="25"/>
        <v>22032</v>
      </c>
    </row>
    <row r="1665" spans="2:7" x14ac:dyDescent="0.2">
      <c r="B1665" t="s">
        <v>25</v>
      </c>
      <c r="C1665" t="s">
        <v>264</v>
      </c>
      <c r="D1665" t="s">
        <v>267</v>
      </c>
      <c r="E1665">
        <v>447</v>
      </c>
      <c r="F1665" s="33">
        <v>6</v>
      </c>
      <c r="G1665" s="33">
        <f t="shared" si="25"/>
        <v>2682</v>
      </c>
    </row>
    <row r="1666" spans="2:7" x14ac:dyDescent="0.2">
      <c r="B1666" t="s">
        <v>265</v>
      </c>
      <c r="C1666" t="s">
        <v>35</v>
      </c>
      <c r="D1666" t="s">
        <v>260</v>
      </c>
      <c r="E1666">
        <v>184</v>
      </c>
      <c r="F1666" s="33">
        <v>945</v>
      </c>
      <c r="G1666" s="33">
        <f t="shared" si="25"/>
        <v>173880</v>
      </c>
    </row>
    <row r="1667" spans="2:7" x14ac:dyDescent="0.2">
      <c r="B1667" t="s">
        <v>265</v>
      </c>
      <c r="C1667" t="s">
        <v>20</v>
      </c>
      <c r="D1667" t="s">
        <v>33</v>
      </c>
      <c r="E1667">
        <v>124</v>
      </c>
      <c r="F1667" s="33">
        <v>46</v>
      </c>
      <c r="G1667" s="33">
        <f t="shared" si="25"/>
        <v>5704</v>
      </c>
    </row>
    <row r="1668" spans="2:7" x14ac:dyDescent="0.2">
      <c r="B1668" t="s">
        <v>269</v>
      </c>
      <c r="C1668" t="s">
        <v>255</v>
      </c>
      <c r="D1668" t="s">
        <v>33</v>
      </c>
      <c r="E1668">
        <v>600</v>
      </c>
      <c r="F1668" s="33">
        <v>26</v>
      </c>
      <c r="G1668" s="33">
        <f t="shared" si="25"/>
        <v>15600</v>
      </c>
    </row>
    <row r="1669" spans="2:7" x14ac:dyDescent="0.2">
      <c r="B1669" t="s">
        <v>263</v>
      </c>
      <c r="C1669" t="s">
        <v>35</v>
      </c>
      <c r="D1669" t="s">
        <v>262</v>
      </c>
      <c r="E1669">
        <v>16</v>
      </c>
      <c r="F1669" s="33">
        <v>2469</v>
      </c>
      <c r="G1669" s="33">
        <f t="shared" si="25"/>
        <v>39504</v>
      </c>
    </row>
    <row r="1670" spans="2:7" x14ac:dyDescent="0.2">
      <c r="B1670" t="s">
        <v>254</v>
      </c>
      <c r="C1670" t="s">
        <v>258</v>
      </c>
      <c r="D1670" t="s">
        <v>21</v>
      </c>
      <c r="E1670">
        <v>21</v>
      </c>
      <c r="F1670" s="33">
        <v>1702</v>
      </c>
      <c r="G1670" s="33">
        <f t="shared" si="25"/>
        <v>35742</v>
      </c>
    </row>
    <row r="1671" spans="2:7" x14ac:dyDescent="0.2">
      <c r="B1671" t="s">
        <v>268</v>
      </c>
      <c r="C1671" t="s">
        <v>255</v>
      </c>
      <c r="D1671" t="s">
        <v>267</v>
      </c>
      <c r="E1671">
        <v>100</v>
      </c>
      <c r="F1671" s="33">
        <v>54</v>
      </c>
      <c r="G1671" s="33">
        <f t="shared" si="25"/>
        <v>5400</v>
      </c>
    </row>
    <row r="1672" spans="2:7" x14ac:dyDescent="0.2">
      <c r="B1672" t="s">
        <v>259</v>
      </c>
      <c r="C1672" t="s">
        <v>35</v>
      </c>
      <c r="D1672" t="s">
        <v>262</v>
      </c>
      <c r="E1672">
        <v>91</v>
      </c>
      <c r="F1672" s="33">
        <v>1548</v>
      </c>
      <c r="G1672" s="33">
        <f t="shared" ref="G1672:G1735" si="26">E1672*F1672</f>
        <v>140868</v>
      </c>
    </row>
    <row r="1673" spans="2:7" x14ac:dyDescent="0.2">
      <c r="B1673" t="s">
        <v>27</v>
      </c>
      <c r="C1673" t="s">
        <v>35</v>
      </c>
      <c r="D1673" t="s">
        <v>33</v>
      </c>
      <c r="E1673">
        <v>346</v>
      </c>
      <c r="F1673" s="33">
        <v>17</v>
      </c>
      <c r="G1673" s="33">
        <f t="shared" si="26"/>
        <v>5882</v>
      </c>
    </row>
    <row r="1674" spans="2:7" x14ac:dyDescent="0.2">
      <c r="B1674" t="s">
        <v>265</v>
      </c>
      <c r="C1674" t="s">
        <v>264</v>
      </c>
      <c r="D1674" t="s">
        <v>33</v>
      </c>
      <c r="E1674">
        <v>492</v>
      </c>
      <c r="F1674" s="33">
        <v>3</v>
      </c>
      <c r="G1674" s="33">
        <f t="shared" si="26"/>
        <v>1476</v>
      </c>
    </row>
    <row r="1675" spans="2:7" x14ac:dyDescent="0.2">
      <c r="B1675" t="s">
        <v>23</v>
      </c>
      <c r="C1675" t="s">
        <v>35</v>
      </c>
      <c r="D1675" t="s">
        <v>262</v>
      </c>
      <c r="E1675">
        <v>2</v>
      </c>
      <c r="F1675" s="33">
        <v>2831</v>
      </c>
      <c r="G1675" s="33">
        <f t="shared" si="26"/>
        <v>5662</v>
      </c>
    </row>
    <row r="1676" spans="2:7" x14ac:dyDescent="0.2">
      <c r="B1676" t="s">
        <v>263</v>
      </c>
      <c r="C1676" t="s">
        <v>255</v>
      </c>
      <c r="D1676" t="s">
        <v>32</v>
      </c>
      <c r="E1676">
        <v>306</v>
      </c>
      <c r="F1676" s="33">
        <v>47</v>
      </c>
      <c r="G1676" s="33">
        <f t="shared" si="26"/>
        <v>14382</v>
      </c>
    </row>
    <row r="1677" spans="2:7" x14ac:dyDescent="0.2">
      <c r="B1677" t="s">
        <v>27</v>
      </c>
      <c r="C1677" t="s">
        <v>26</v>
      </c>
      <c r="D1677" t="s">
        <v>267</v>
      </c>
      <c r="E1677">
        <v>75</v>
      </c>
      <c r="F1677" s="33">
        <v>31</v>
      </c>
      <c r="G1677" s="33">
        <f t="shared" si="26"/>
        <v>2325</v>
      </c>
    </row>
    <row r="1678" spans="2:7" x14ac:dyDescent="0.2">
      <c r="B1678" t="s">
        <v>31</v>
      </c>
      <c r="C1678" t="s">
        <v>256</v>
      </c>
      <c r="D1678" t="s">
        <v>30</v>
      </c>
      <c r="E1678">
        <v>28</v>
      </c>
      <c r="F1678" s="33">
        <v>31</v>
      </c>
      <c r="G1678" s="33">
        <f t="shared" si="26"/>
        <v>868</v>
      </c>
    </row>
    <row r="1679" spans="2:7" x14ac:dyDescent="0.2">
      <c r="B1679" t="s">
        <v>257</v>
      </c>
      <c r="C1679" t="s">
        <v>255</v>
      </c>
      <c r="D1679" t="s">
        <v>33</v>
      </c>
      <c r="E1679">
        <v>204</v>
      </c>
      <c r="F1679" s="33">
        <v>54</v>
      </c>
      <c r="G1679" s="33">
        <f t="shared" si="26"/>
        <v>11016</v>
      </c>
    </row>
    <row r="1680" spans="2:7" x14ac:dyDescent="0.2">
      <c r="B1680" t="s">
        <v>259</v>
      </c>
      <c r="C1680" t="s">
        <v>20</v>
      </c>
      <c r="D1680" t="s">
        <v>30</v>
      </c>
      <c r="E1680">
        <v>599</v>
      </c>
      <c r="F1680" s="33">
        <v>74</v>
      </c>
      <c r="G1680" s="33">
        <f t="shared" si="26"/>
        <v>44326</v>
      </c>
    </row>
    <row r="1681" spans="2:7" x14ac:dyDescent="0.2">
      <c r="B1681" t="s">
        <v>263</v>
      </c>
      <c r="C1681" t="s">
        <v>29</v>
      </c>
      <c r="D1681" t="s">
        <v>267</v>
      </c>
      <c r="E1681">
        <v>37</v>
      </c>
      <c r="F1681" s="33">
        <v>44</v>
      </c>
      <c r="G1681" s="33">
        <f t="shared" si="26"/>
        <v>1628</v>
      </c>
    </row>
    <row r="1682" spans="2:7" x14ac:dyDescent="0.2">
      <c r="B1682" t="s">
        <v>23</v>
      </c>
      <c r="C1682" t="s">
        <v>20</v>
      </c>
      <c r="D1682" t="s">
        <v>32</v>
      </c>
      <c r="E1682">
        <v>309</v>
      </c>
      <c r="F1682" s="33">
        <v>118</v>
      </c>
      <c r="G1682" s="33">
        <f t="shared" si="26"/>
        <v>36462</v>
      </c>
    </row>
    <row r="1683" spans="2:7" x14ac:dyDescent="0.2">
      <c r="B1683" t="s">
        <v>257</v>
      </c>
      <c r="C1683" t="s">
        <v>35</v>
      </c>
      <c r="D1683" t="s">
        <v>33</v>
      </c>
      <c r="E1683">
        <v>581</v>
      </c>
      <c r="F1683" s="33">
        <v>38</v>
      </c>
      <c r="G1683" s="33">
        <f t="shared" si="26"/>
        <v>22078</v>
      </c>
    </row>
    <row r="1684" spans="2:7" x14ac:dyDescent="0.2">
      <c r="B1684" t="s">
        <v>266</v>
      </c>
      <c r="C1684" t="s">
        <v>26</v>
      </c>
      <c r="D1684" t="s">
        <v>24</v>
      </c>
      <c r="E1684">
        <v>13</v>
      </c>
      <c r="F1684" s="33">
        <v>231</v>
      </c>
      <c r="G1684" s="33">
        <f t="shared" si="26"/>
        <v>3003</v>
      </c>
    </row>
    <row r="1685" spans="2:7" x14ac:dyDescent="0.2">
      <c r="B1685" t="s">
        <v>265</v>
      </c>
      <c r="C1685" t="s">
        <v>256</v>
      </c>
      <c r="D1685" t="s">
        <v>24</v>
      </c>
      <c r="E1685">
        <v>78</v>
      </c>
      <c r="F1685" s="33">
        <v>240</v>
      </c>
      <c r="G1685" s="33">
        <f t="shared" si="26"/>
        <v>18720</v>
      </c>
    </row>
    <row r="1686" spans="2:7" x14ac:dyDescent="0.2">
      <c r="B1686" t="s">
        <v>257</v>
      </c>
      <c r="C1686" t="s">
        <v>29</v>
      </c>
      <c r="D1686" t="s">
        <v>260</v>
      </c>
      <c r="E1686">
        <v>173</v>
      </c>
      <c r="F1686" s="33">
        <v>307</v>
      </c>
      <c r="G1686" s="33">
        <f t="shared" si="26"/>
        <v>53111</v>
      </c>
    </row>
    <row r="1687" spans="2:7" x14ac:dyDescent="0.2">
      <c r="B1687" t="s">
        <v>269</v>
      </c>
      <c r="C1687" t="s">
        <v>34</v>
      </c>
      <c r="D1687" t="s">
        <v>24</v>
      </c>
      <c r="E1687">
        <v>12</v>
      </c>
      <c r="F1687" s="33">
        <v>236</v>
      </c>
      <c r="G1687" s="33">
        <f t="shared" si="26"/>
        <v>2832</v>
      </c>
    </row>
    <row r="1688" spans="2:7" x14ac:dyDescent="0.2">
      <c r="B1688" t="s">
        <v>257</v>
      </c>
      <c r="C1688" t="s">
        <v>20</v>
      </c>
      <c r="D1688" t="s">
        <v>30</v>
      </c>
      <c r="E1688">
        <v>241</v>
      </c>
      <c r="F1688" s="33">
        <v>39</v>
      </c>
      <c r="G1688" s="33">
        <f t="shared" si="26"/>
        <v>9399</v>
      </c>
    </row>
    <row r="1689" spans="2:7" x14ac:dyDescent="0.2">
      <c r="B1689" t="s">
        <v>27</v>
      </c>
      <c r="C1689" t="s">
        <v>20</v>
      </c>
      <c r="D1689" t="s">
        <v>32</v>
      </c>
      <c r="E1689">
        <v>336</v>
      </c>
      <c r="F1689" s="33">
        <v>101</v>
      </c>
      <c r="G1689" s="33">
        <f t="shared" si="26"/>
        <v>33936</v>
      </c>
    </row>
    <row r="1690" spans="2:7" x14ac:dyDescent="0.2">
      <c r="B1690" t="s">
        <v>23</v>
      </c>
      <c r="C1690" t="s">
        <v>20</v>
      </c>
      <c r="D1690" t="s">
        <v>24</v>
      </c>
      <c r="E1690">
        <v>21</v>
      </c>
      <c r="F1690" s="33">
        <v>461</v>
      </c>
      <c r="G1690" s="33">
        <f t="shared" si="26"/>
        <v>9681</v>
      </c>
    </row>
    <row r="1691" spans="2:7" x14ac:dyDescent="0.2">
      <c r="B1691" t="s">
        <v>25</v>
      </c>
      <c r="C1691" t="s">
        <v>35</v>
      </c>
      <c r="D1691" t="s">
        <v>260</v>
      </c>
      <c r="E1691">
        <v>20</v>
      </c>
      <c r="F1691" s="33">
        <v>2623</v>
      </c>
      <c r="G1691" s="33">
        <f t="shared" si="26"/>
        <v>52460</v>
      </c>
    </row>
    <row r="1692" spans="2:7" x14ac:dyDescent="0.2">
      <c r="B1692" t="s">
        <v>23</v>
      </c>
      <c r="C1692" t="s">
        <v>20</v>
      </c>
      <c r="D1692" t="s">
        <v>21</v>
      </c>
      <c r="E1692">
        <v>159</v>
      </c>
      <c r="F1692" s="33">
        <v>2509</v>
      </c>
      <c r="G1692" s="33">
        <f t="shared" si="26"/>
        <v>398931</v>
      </c>
    </row>
    <row r="1693" spans="2:7" x14ac:dyDescent="0.2">
      <c r="B1693" t="s">
        <v>263</v>
      </c>
      <c r="C1693" t="s">
        <v>29</v>
      </c>
      <c r="D1693" t="s">
        <v>21</v>
      </c>
      <c r="E1693">
        <v>35</v>
      </c>
      <c r="F1693" s="33">
        <v>2421</v>
      </c>
      <c r="G1693" s="33">
        <f t="shared" si="26"/>
        <v>84735</v>
      </c>
    </row>
    <row r="1694" spans="2:7" x14ac:dyDescent="0.2">
      <c r="B1694" t="s">
        <v>31</v>
      </c>
      <c r="C1694" t="s">
        <v>256</v>
      </c>
      <c r="D1694" t="s">
        <v>260</v>
      </c>
      <c r="E1694">
        <v>150</v>
      </c>
      <c r="F1694" s="33">
        <v>1301</v>
      </c>
      <c r="G1694" s="33">
        <f t="shared" si="26"/>
        <v>195150</v>
      </c>
    </row>
    <row r="1695" spans="2:7" x14ac:dyDescent="0.2">
      <c r="B1695" t="s">
        <v>23</v>
      </c>
      <c r="C1695" t="s">
        <v>34</v>
      </c>
      <c r="D1695" t="s">
        <v>33</v>
      </c>
      <c r="E1695">
        <v>445</v>
      </c>
      <c r="F1695" s="33">
        <v>16</v>
      </c>
      <c r="G1695" s="33">
        <f t="shared" si="26"/>
        <v>7120</v>
      </c>
    </row>
    <row r="1696" spans="2:7" x14ac:dyDescent="0.2">
      <c r="B1696" t="s">
        <v>25</v>
      </c>
      <c r="C1696" t="s">
        <v>26</v>
      </c>
      <c r="D1696" t="s">
        <v>260</v>
      </c>
      <c r="E1696">
        <v>9</v>
      </c>
      <c r="F1696" s="33">
        <v>2201</v>
      </c>
      <c r="G1696" s="33">
        <f t="shared" si="26"/>
        <v>19809</v>
      </c>
    </row>
    <row r="1697" spans="2:7" x14ac:dyDescent="0.2">
      <c r="B1697" t="s">
        <v>269</v>
      </c>
      <c r="C1697" t="s">
        <v>22</v>
      </c>
      <c r="D1697" t="s">
        <v>262</v>
      </c>
      <c r="E1697">
        <v>156</v>
      </c>
      <c r="F1697" s="33">
        <v>783</v>
      </c>
      <c r="G1697" s="33">
        <f t="shared" si="26"/>
        <v>122148</v>
      </c>
    </row>
    <row r="1698" spans="2:7" x14ac:dyDescent="0.2">
      <c r="B1698" t="s">
        <v>263</v>
      </c>
      <c r="C1698" t="s">
        <v>35</v>
      </c>
      <c r="D1698" t="s">
        <v>21</v>
      </c>
      <c r="E1698">
        <v>179</v>
      </c>
      <c r="F1698" s="33">
        <v>1554</v>
      </c>
      <c r="G1698" s="33">
        <f t="shared" si="26"/>
        <v>278166</v>
      </c>
    </row>
    <row r="1699" spans="2:7" x14ac:dyDescent="0.2">
      <c r="B1699" t="s">
        <v>254</v>
      </c>
      <c r="C1699" t="s">
        <v>34</v>
      </c>
      <c r="D1699" t="s">
        <v>260</v>
      </c>
      <c r="E1699">
        <v>51</v>
      </c>
      <c r="F1699" s="33">
        <v>1615</v>
      </c>
      <c r="G1699" s="33">
        <f t="shared" si="26"/>
        <v>82365</v>
      </c>
    </row>
    <row r="1700" spans="2:7" x14ac:dyDescent="0.2">
      <c r="B1700" t="s">
        <v>259</v>
      </c>
      <c r="C1700" t="s">
        <v>34</v>
      </c>
      <c r="D1700" t="s">
        <v>33</v>
      </c>
      <c r="E1700">
        <v>76</v>
      </c>
      <c r="F1700" s="33">
        <v>52</v>
      </c>
      <c r="G1700" s="33">
        <f t="shared" si="26"/>
        <v>3952</v>
      </c>
    </row>
    <row r="1701" spans="2:7" x14ac:dyDescent="0.2">
      <c r="B1701" t="s">
        <v>254</v>
      </c>
      <c r="C1701" t="s">
        <v>34</v>
      </c>
      <c r="D1701" t="s">
        <v>21</v>
      </c>
      <c r="E1701">
        <v>70</v>
      </c>
      <c r="F1701" s="33">
        <v>2187</v>
      </c>
      <c r="G1701" s="33">
        <f t="shared" si="26"/>
        <v>153090</v>
      </c>
    </row>
    <row r="1702" spans="2:7" x14ac:dyDescent="0.2">
      <c r="B1702" t="s">
        <v>27</v>
      </c>
      <c r="C1702" t="s">
        <v>20</v>
      </c>
      <c r="D1702" t="s">
        <v>21</v>
      </c>
      <c r="E1702">
        <v>42</v>
      </c>
      <c r="F1702" s="33">
        <v>1321</v>
      </c>
      <c r="G1702" s="33">
        <f t="shared" si="26"/>
        <v>55482</v>
      </c>
    </row>
    <row r="1703" spans="2:7" x14ac:dyDescent="0.2">
      <c r="B1703" t="s">
        <v>266</v>
      </c>
      <c r="C1703" t="s">
        <v>264</v>
      </c>
      <c r="D1703" t="s">
        <v>30</v>
      </c>
      <c r="E1703">
        <v>523</v>
      </c>
      <c r="F1703" s="33">
        <v>78</v>
      </c>
      <c r="G1703" s="33">
        <f t="shared" si="26"/>
        <v>40794</v>
      </c>
    </row>
    <row r="1704" spans="2:7" x14ac:dyDescent="0.2">
      <c r="B1704" t="s">
        <v>269</v>
      </c>
      <c r="C1704" t="s">
        <v>26</v>
      </c>
      <c r="D1704" t="s">
        <v>267</v>
      </c>
      <c r="E1704">
        <v>432</v>
      </c>
      <c r="F1704" s="33">
        <v>9</v>
      </c>
      <c r="G1704" s="33">
        <f t="shared" si="26"/>
        <v>3888</v>
      </c>
    </row>
    <row r="1705" spans="2:7" x14ac:dyDescent="0.2">
      <c r="B1705" t="s">
        <v>266</v>
      </c>
      <c r="C1705" t="s">
        <v>34</v>
      </c>
      <c r="D1705" t="s">
        <v>262</v>
      </c>
      <c r="E1705">
        <v>121</v>
      </c>
      <c r="F1705" s="33">
        <v>1259</v>
      </c>
      <c r="G1705" s="33">
        <f t="shared" si="26"/>
        <v>152339</v>
      </c>
    </row>
    <row r="1706" spans="2:7" x14ac:dyDescent="0.2">
      <c r="B1706" t="s">
        <v>257</v>
      </c>
      <c r="C1706" t="s">
        <v>22</v>
      </c>
      <c r="D1706" t="s">
        <v>260</v>
      </c>
      <c r="E1706">
        <v>110</v>
      </c>
      <c r="F1706" s="33">
        <v>682</v>
      </c>
      <c r="G1706" s="33">
        <f t="shared" si="26"/>
        <v>75020</v>
      </c>
    </row>
    <row r="1707" spans="2:7" x14ac:dyDescent="0.2">
      <c r="B1707" t="s">
        <v>27</v>
      </c>
      <c r="C1707" t="s">
        <v>26</v>
      </c>
      <c r="D1707" t="s">
        <v>33</v>
      </c>
      <c r="E1707">
        <v>470</v>
      </c>
      <c r="F1707" s="33">
        <v>50</v>
      </c>
      <c r="G1707" s="33">
        <f t="shared" si="26"/>
        <v>23500</v>
      </c>
    </row>
    <row r="1708" spans="2:7" x14ac:dyDescent="0.2">
      <c r="B1708" t="s">
        <v>263</v>
      </c>
      <c r="C1708" t="s">
        <v>26</v>
      </c>
      <c r="D1708" t="s">
        <v>21</v>
      </c>
      <c r="E1708">
        <v>56</v>
      </c>
      <c r="F1708" s="33">
        <v>1483</v>
      </c>
      <c r="G1708" s="33">
        <f t="shared" si="26"/>
        <v>83048</v>
      </c>
    </row>
    <row r="1709" spans="2:7" x14ac:dyDescent="0.2">
      <c r="B1709" t="s">
        <v>261</v>
      </c>
      <c r="C1709" t="s">
        <v>26</v>
      </c>
      <c r="D1709" t="s">
        <v>33</v>
      </c>
      <c r="E1709">
        <v>415</v>
      </c>
      <c r="F1709" s="33">
        <v>48</v>
      </c>
      <c r="G1709" s="33">
        <f t="shared" si="26"/>
        <v>19920</v>
      </c>
    </row>
    <row r="1710" spans="2:7" x14ac:dyDescent="0.2">
      <c r="B1710" t="s">
        <v>269</v>
      </c>
      <c r="C1710" t="s">
        <v>34</v>
      </c>
      <c r="D1710" t="s">
        <v>267</v>
      </c>
      <c r="E1710">
        <v>177</v>
      </c>
      <c r="F1710" s="33">
        <v>8</v>
      </c>
      <c r="G1710" s="33">
        <f t="shared" si="26"/>
        <v>1416</v>
      </c>
    </row>
    <row r="1711" spans="2:7" x14ac:dyDescent="0.2">
      <c r="B1711" t="s">
        <v>269</v>
      </c>
      <c r="C1711" t="s">
        <v>29</v>
      </c>
      <c r="D1711" t="s">
        <v>267</v>
      </c>
      <c r="E1711">
        <v>291</v>
      </c>
      <c r="F1711" s="33">
        <v>36</v>
      </c>
      <c r="G1711" s="33">
        <f t="shared" si="26"/>
        <v>10476</v>
      </c>
    </row>
    <row r="1712" spans="2:7" x14ac:dyDescent="0.2">
      <c r="B1712" t="s">
        <v>268</v>
      </c>
      <c r="C1712" t="s">
        <v>28</v>
      </c>
      <c r="D1712" t="s">
        <v>33</v>
      </c>
      <c r="E1712">
        <v>400</v>
      </c>
      <c r="F1712" s="33">
        <v>50</v>
      </c>
      <c r="G1712" s="33">
        <f t="shared" si="26"/>
        <v>20000</v>
      </c>
    </row>
    <row r="1713" spans="2:7" x14ac:dyDescent="0.2">
      <c r="B1713" t="s">
        <v>254</v>
      </c>
      <c r="C1713" t="s">
        <v>20</v>
      </c>
      <c r="D1713" t="s">
        <v>21</v>
      </c>
      <c r="E1713">
        <v>121</v>
      </c>
      <c r="F1713" s="33">
        <v>1625</v>
      </c>
      <c r="G1713" s="33">
        <f t="shared" si="26"/>
        <v>196625</v>
      </c>
    </row>
    <row r="1714" spans="2:7" x14ac:dyDescent="0.2">
      <c r="B1714" t="s">
        <v>261</v>
      </c>
      <c r="C1714" t="s">
        <v>34</v>
      </c>
      <c r="D1714" t="s">
        <v>32</v>
      </c>
      <c r="E1714">
        <v>250</v>
      </c>
      <c r="F1714" s="33">
        <v>114</v>
      </c>
      <c r="G1714" s="33">
        <f t="shared" si="26"/>
        <v>28500</v>
      </c>
    </row>
    <row r="1715" spans="2:7" x14ac:dyDescent="0.2">
      <c r="B1715" t="s">
        <v>266</v>
      </c>
      <c r="C1715" t="s">
        <v>34</v>
      </c>
      <c r="D1715" t="s">
        <v>32</v>
      </c>
      <c r="E1715">
        <v>558</v>
      </c>
      <c r="F1715" s="33">
        <v>16</v>
      </c>
      <c r="G1715" s="33">
        <f t="shared" si="26"/>
        <v>8928</v>
      </c>
    </row>
    <row r="1716" spans="2:7" x14ac:dyDescent="0.2">
      <c r="B1716" t="s">
        <v>259</v>
      </c>
      <c r="C1716" t="s">
        <v>258</v>
      </c>
      <c r="D1716" t="s">
        <v>32</v>
      </c>
      <c r="E1716">
        <v>426</v>
      </c>
      <c r="F1716" s="33">
        <v>57</v>
      </c>
      <c r="G1716" s="33">
        <f t="shared" si="26"/>
        <v>24282</v>
      </c>
    </row>
    <row r="1717" spans="2:7" x14ac:dyDescent="0.2">
      <c r="B1717" t="s">
        <v>254</v>
      </c>
      <c r="C1717" t="s">
        <v>258</v>
      </c>
      <c r="D1717" t="s">
        <v>262</v>
      </c>
      <c r="E1717">
        <v>127</v>
      </c>
      <c r="F1717" s="33">
        <v>841</v>
      </c>
      <c r="G1717" s="33">
        <f t="shared" si="26"/>
        <v>106807</v>
      </c>
    </row>
    <row r="1718" spans="2:7" x14ac:dyDescent="0.2">
      <c r="B1718" t="s">
        <v>254</v>
      </c>
      <c r="C1718" t="s">
        <v>22</v>
      </c>
      <c r="D1718" t="s">
        <v>33</v>
      </c>
      <c r="E1718">
        <v>113</v>
      </c>
      <c r="F1718" s="33">
        <v>73</v>
      </c>
      <c r="G1718" s="33">
        <f t="shared" si="26"/>
        <v>8249</v>
      </c>
    </row>
    <row r="1719" spans="2:7" x14ac:dyDescent="0.2">
      <c r="B1719" t="s">
        <v>269</v>
      </c>
      <c r="C1719" t="s">
        <v>29</v>
      </c>
      <c r="D1719" t="s">
        <v>33</v>
      </c>
      <c r="E1719">
        <v>379</v>
      </c>
      <c r="F1719" s="33">
        <v>21</v>
      </c>
      <c r="G1719" s="33">
        <f t="shared" si="26"/>
        <v>7959</v>
      </c>
    </row>
    <row r="1720" spans="2:7" x14ac:dyDescent="0.2">
      <c r="B1720" t="s">
        <v>19</v>
      </c>
      <c r="C1720" t="s">
        <v>20</v>
      </c>
      <c r="D1720" t="s">
        <v>21</v>
      </c>
      <c r="E1720">
        <v>120</v>
      </c>
      <c r="F1720" s="33">
        <v>2664</v>
      </c>
      <c r="G1720" s="33">
        <f t="shared" si="26"/>
        <v>319680</v>
      </c>
    </row>
    <row r="1721" spans="2:7" x14ac:dyDescent="0.2">
      <c r="B1721" t="s">
        <v>265</v>
      </c>
      <c r="C1721" t="s">
        <v>34</v>
      </c>
      <c r="D1721" t="s">
        <v>260</v>
      </c>
      <c r="E1721">
        <v>167</v>
      </c>
      <c r="F1721" s="33">
        <v>1372</v>
      </c>
      <c r="G1721" s="33">
        <f t="shared" si="26"/>
        <v>229124</v>
      </c>
    </row>
    <row r="1722" spans="2:7" x14ac:dyDescent="0.2">
      <c r="B1722" t="s">
        <v>23</v>
      </c>
      <c r="C1722" t="s">
        <v>256</v>
      </c>
      <c r="D1722" t="s">
        <v>33</v>
      </c>
      <c r="E1722">
        <v>133</v>
      </c>
      <c r="F1722" s="33">
        <v>71</v>
      </c>
      <c r="G1722" s="33">
        <f t="shared" si="26"/>
        <v>9443</v>
      </c>
    </row>
    <row r="1723" spans="2:7" x14ac:dyDescent="0.2">
      <c r="B1723" t="s">
        <v>23</v>
      </c>
      <c r="C1723" t="s">
        <v>20</v>
      </c>
      <c r="D1723" t="s">
        <v>262</v>
      </c>
      <c r="E1723">
        <v>76</v>
      </c>
      <c r="F1723" s="33">
        <v>2462</v>
      </c>
      <c r="G1723" s="33">
        <f t="shared" si="26"/>
        <v>187112</v>
      </c>
    </row>
    <row r="1724" spans="2:7" x14ac:dyDescent="0.2">
      <c r="B1724" t="s">
        <v>259</v>
      </c>
      <c r="C1724" t="s">
        <v>35</v>
      </c>
      <c r="D1724" t="s">
        <v>262</v>
      </c>
      <c r="E1724">
        <v>49</v>
      </c>
      <c r="F1724" s="33">
        <v>1314</v>
      </c>
      <c r="G1724" s="33">
        <f t="shared" si="26"/>
        <v>64386</v>
      </c>
    </row>
    <row r="1725" spans="2:7" x14ac:dyDescent="0.2">
      <c r="B1725" t="s">
        <v>269</v>
      </c>
      <c r="C1725" t="s">
        <v>255</v>
      </c>
      <c r="D1725" t="s">
        <v>260</v>
      </c>
      <c r="E1725">
        <v>167</v>
      </c>
      <c r="F1725" s="33">
        <v>1468</v>
      </c>
      <c r="G1725" s="33">
        <f t="shared" si="26"/>
        <v>245156</v>
      </c>
    </row>
    <row r="1726" spans="2:7" x14ac:dyDescent="0.2">
      <c r="B1726" t="s">
        <v>31</v>
      </c>
      <c r="C1726" t="s">
        <v>29</v>
      </c>
      <c r="D1726" t="s">
        <v>30</v>
      </c>
      <c r="E1726">
        <v>187</v>
      </c>
      <c r="F1726" s="33">
        <v>31</v>
      </c>
      <c r="G1726" s="33">
        <f t="shared" si="26"/>
        <v>5797</v>
      </c>
    </row>
    <row r="1727" spans="2:7" x14ac:dyDescent="0.2">
      <c r="B1727" t="s">
        <v>268</v>
      </c>
      <c r="C1727" t="s">
        <v>34</v>
      </c>
      <c r="D1727" t="s">
        <v>21</v>
      </c>
      <c r="E1727">
        <v>115</v>
      </c>
      <c r="F1727" s="33">
        <v>1534</v>
      </c>
      <c r="G1727" s="33">
        <f t="shared" si="26"/>
        <v>176410</v>
      </c>
    </row>
    <row r="1728" spans="2:7" x14ac:dyDescent="0.2">
      <c r="B1728" t="s">
        <v>259</v>
      </c>
      <c r="C1728" t="s">
        <v>258</v>
      </c>
      <c r="D1728" t="s">
        <v>24</v>
      </c>
      <c r="E1728">
        <v>28</v>
      </c>
      <c r="F1728" s="33">
        <v>245</v>
      </c>
      <c r="G1728" s="33">
        <f t="shared" si="26"/>
        <v>6860</v>
      </c>
    </row>
    <row r="1729" spans="2:7" x14ac:dyDescent="0.2">
      <c r="B1729" t="s">
        <v>269</v>
      </c>
      <c r="C1729" t="s">
        <v>29</v>
      </c>
      <c r="D1729" t="s">
        <v>267</v>
      </c>
      <c r="E1729">
        <v>493</v>
      </c>
      <c r="F1729" s="33">
        <v>66</v>
      </c>
      <c r="G1729" s="33">
        <f t="shared" si="26"/>
        <v>32538</v>
      </c>
    </row>
    <row r="1730" spans="2:7" x14ac:dyDescent="0.2">
      <c r="B1730" t="s">
        <v>254</v>
      </c>
      <c r="C1730" t="s">
        <v>29</v>
      </c>
      <c r="D1730" t="s">
        <v>267</v>
      </c>
      <c r="E1730">
        <v>359</v>
      </c>
      <c r="F1730" s="33">
        <v>29</v>
      </c>
      <c r="G1730" s="33">
        <f t="shared" si="26"/>
        <v>10411</v>
      </c>
    </row>
    <row r="1731" spans="2:7" x14ac:dyDescent="0.2">
      <c r="B1731" t="s">
        <v>263</v>
      </c>
      <c r="C1731" t="s">
        <v>35</v>
      </c>
      <c r="D1731" t="s">
        <v>24</v>
      </c>
      <c r="E1731">
        <v>47</v>
      </c>
      <c r="F1731" s="33">
        <v>352</v>
      </c>
      <c r="G1731" s="33">
        <f t="shared" si="26"/>
        <v>16544</v>
      </c>
    </row>
    <row r="1732" spans="2:7" x14ac:dyDescent="0.2">
      <c r="B1732" t="s">
        <v>254</v>
      </c>
      <c r="C1732" t="s">
        <v>26</v>
      </c>
      <c r="D1732" t="s">
        <v>32</v>
      </c>
      <c r="E1732">
        <v>475</v>
      </c>
      <c r="F1732" s="33">
        <v>47</v>
      </c>
      <c r="G1732" s="33">
        <f t="shared" si="26"/>
        <v>22325</v>
      </c>
    </row>
    <row r="1733" spans="2:7" x14ac:dyDescent="0.2">
      <c r="B1733" t="s">
        <v>23</v>
      </c>
      <c r="C1733" t="s">
        <v>34</v>
      </c>
      <c r="D1733" t="s">
        <v>24</v>
      </c>
      <c r="E1733">
        <v>1</v>
      </c>
      <c r="F1733" s="33">
        <v>429</v>
      </c>
      <c r="G1733" s="33">
        <f t="shared" si="26"/>
        <v>429</v>
      </c>
    </row>
    <row r="1734" spans="2:7" x14ac:dyDescent="0.2">
      <c r="B1734" t="s">
        <v>31</v>
      </c>
      <c r="C1734" t="s">
        <v>264</v>
      </c>
      <c r="D1734" t="s">
        <v>24</v>
      </c>
      <c r="E1734">
        <v>40</v>
      </c>
      <c r="F1734" s="33">
        <v>298</v>
      </c>
      <c r="G1734" s="33">
        <f t="shared" si="26"/>
        <v>11920</v>
      </c>
    </row>
    <row r="1735" spans="2:7" x14ac:dyDescent="0.2">
      <c r="B1735" t="s">
        <v>27</v>
      </c>
      <c r="C1735" t="s">
        <v>258</v>
      </c>
      <c r="D1735" t="s">
        <v>24</v>
      </c>
      <c r="E1735">
        <v>14</v>
      </c>
      <c r="F1735" s="33">
        <v>154</v>
      </c>
      <c r="G1735" s="33">
        <f t="shared" si="26"/>
        <v>2156</v>
      </c>
    </row>
    <row r="1736" spans="2:7" x14ac:dyDescent="0.2">
      <c r="B1736" t="s">
        <v>263</v>
      </c>
      <c r="C1736" t="s">
        <v>29</v>
      </c>
      <c r="D1736" t="s">
        <v>262</v>
      </c>
      <c r="E1736">
        <v>112</v>
      </c>
      <c r="F1736" s="33">
        <v>677</v>
      </c>
      <c r="G1736" s="33">
        <f t="shared" ref="G1736:G1799" si="27">E1736*F1736</f>
        <v>75824</v>
      </c>
    </row>
    <row r="1737" spans="2:7" x14ac:dyDescent="0.2">
      <c r="B1737" t="s">
        <v>31</v>
      </c>
      <c r="C1737" t="s">
        <v>26</v>
      </c>
      <c r="D1737" t="s">
        <v>260</v>
      </c>
      <c r="E1737">
        <v>125</v>
      </c>
      <c r="F1737" s="33">
        <v>924</v>
      </c>
      <c r="G1737" s="33">
        <f t="shared" si="27"/>
        <v>115500</v>
      </c>
    </row>
    <row r="1738" spans="2:7" x14ac:dyDescent="0.2">
      <c r="B1738" t="s">
        <v>265</v>
      </c>
      <c r="C1738" t="s">
        <v>22</v>
      </c>
      <c r="D1738" t="s">
        <v>260</v>
      </c>
      <c r="E1738">
        <v>169</v>
      </c>
      <c r="F1738" s="33">
        <v>2811</v>
      </c>
      <c r="G1738" s="33">
        <f t="shared" si="27"/>
        <v>475059</v>
      </c>
    </row>
    <row r="1739" spans="2:7" x14ac:dyDescent="0.2">
      <c r="B1739" t="s">
        <v>259</v>
      </c>
      <c r="C1739" t="s">
        <v>255</v>
      </c>
      <c r="D1739" t="s">
        <v>260</v>
      </c>
      <c r="E1739">
        <v>185</v>
      </c>
      <c r="F1739" s="33">
        <v>1902</v>
      </c>
      <c r="G1739" s="33">
        <f t="shared" si="27"/>
        <v>351870</v>
      </c>
    </row>
    <row r="1740" spans="2:7" x14ac:dyDescent="0.2">
      <c r="B1740" t="s">
        <v>265</v>
      </c>
      <c r="C1740" t="s">
        <v>35</v>
      </c>
      <c r="D1740" t="s">
        <v>30</v>
      </c>
      <c r="E1740">
        <v>187</v>
      </c>
      <c r="F1740" s="33">
        <v>49</v>
      </c>
      <c r="G1740" s="33">
        <f t="shared" si="27"/>
        <v>9163</v>
      </c>
    </row>
    <row r="1741" spans="2:7" x14ac:dyDescent="0.2">
      <c r="B1741" t="s">
        <v>257</v>
      </c>
      <c r="C1741" t="s">
        <v>258</v>
      </c>
      <c r="D1741" t="s">
        <v>30</v>
      </c>
      <c r="E1741">
        <v>418</v>
      </c>
      <c r="F1741" s="33">
        <v>49</v>
      </c>
      <c r="G1741" s="33">
        <f t="shared" si="27"/>
        <v>20482</v>
      </c>
    </row>
    <row r="1742" spans="2:7" x14ac:dyDescent="0.2">
      <c r="B1742" t="s">
        <v>257</v>
      </c>
      <c r="C1742" t="s">
        <v>20</v>
      </c>
      <c r="D1742" t="s">
        <v>21</v>
      </c>
      <c r="E1742">
        <v>127</v>
      </c>
      <c r="F1742" s="33">
        <v>554</v>
      </c>
      <c r="G1742" s="33">
        <f t="shared" si="27"/>
        <v>70358</v>
      </c>
    </row>
    <row r="1743" spans="2:7" x14ac:dyDescent="0.2">
      <c r="B1743" t="s">
        <v>257</v>
      </c>
      <c r="C1743" t="s">
        <v>28</v>
      </c>
      <c r="D1743" t="s">
        <v>21</v>
      </c>
      <c r="E1743">
        <v>24</v>
      </c>
      <c r="F1743" s="33">
        <v>756</v>
      </c>
      <c r="G1743" s="33">
        <f t="shared" si="27"/>
        <v>18144</v>
      </c>
    </row>
    <row r="1744" spans="2:7" x14ac:dyDescent="0.2">
      <c r="B1744" t="s">
        <v>23</v>
      </c>
      <c r="C1744" t="s">
        <v>264</v>
      </c>
      <c r="D1744" t="s">
        <v>21</v>
      </c>
      <c r="E1744">
        <v>174</v>
      </c>
      <c r="F1744" s="33">
        <v>2687</v>
      </c>
      <c r="G1744" s="33">
        <f t="shared" si="27"/>
        <v>467538</v>
      </c>
    </row>
    <row r="1745" spans="2:7" x14ac:dyDescent="0.2">
      <c r="B1745" t="s">
        <v>265</v>
      </c>
      <c r="C1745" t="s">
        <v>256</v>
      </c>
      <c r="D1745" t="s">
        <v>24</v>
      </c>
      <c r="E1745">
        <v>62</v>
      </c>
      <c r="F1745" s="33">
        <v>443</v>
      </c>
      <c r="G1745" s="33">
        <f t="shared" si="27"/>
        <v>27466</v>
      </c>
    </row>
    <row r="1746" spans="2:7" x14ac:dyDescent="0.2">
      <c r="B1746" t="s">
        <v>265</v>
      </c>
      <c r="C1746" t="s">
        <v>26</v>
      </c>
      <c r="D1746" t="s">
        <v>33</v>
      </c>
      <c r="E1746">
        <v>186</v>
      </c>
      <c r="F1746" s="33">
        <v>14</v>
      </c>
      <c r="G1746" s="33">
        <f t="shared" si="27"/>
        <v>2604</v>
      </c>
    </row>
    <row r="1747" spans="2:7" x14ac:dyDescent="0.2">
      <c r="B1747" t="s">
        <v>263</v>
      </c>
      <c r="C1747" t="s">
        <v>22</v>
      </c>
      <c r="D1747" t="s">
        <v>32</v>
      </c>
      <c r="E1747">
        <v>523</v>
      </c>
      <c r="F1747" s="33">
        <v>105</v>
      </c>
      <c r="G1747" s="33">
        <f t="shared" si="27"/>
        <v>54915</v>
      </c>
    </row>
    <row r="1748" spans="2:7" x14ac:dyDescent="0.2">
      <c r="B1748" t="s">
        <v>25</v>
      </c>
      <c r="C1748" t="s">
        <v>35</v>
      </c>
      <c r="D1748" t="s">
        <v>21</v>
      </c>
      <c r="E1748">
        <v>70</v>
      </c>
      <c r="F1748" s="33">
        <v>1340</v>
      </c>
      <c r="G1748" s="33">
        <f t="shared" si="27"/>
        <v>93800</v>
      </c>
    </row>
    <row r="1749" spans="2:7" x14ac:dyDescent="0.2">
      <c r="B1749" t="s">
        <v>263</v>
      </c>
      <c r="C1749" t="s">
        <v>264</v>
      </c>
      <c r="D1749" t="s">
        <v>24</v>
      </c>
      <c r="E1749">
        <v>71</v>
      </c>
      <c r="F1749" s="33">
        <v>189</v>
      </c>
      <c r="G1749" s="33">
        <f t="shared" si="27"/>
        <v>13419</v>
      </c>
    </row>
    <row r="1750" spans="2:7" x14ac:dyDescent="0.2">
      <c r="B1750" t="s">
        <v>25</v>
      </c>
      <c r="C1750" t="s">
        <v>34</v>
      </c>
      <c r="D1750" t="s">
        <v>260</v>
      </c>
      <c r="E1750">
        <v>110</v>
      </c>
      <c r="F1750" s="33">
        <v>767</v>
      </c>
      <c r="G1750" s="33">
        <f t="shared" si="27"/>
        <v>84370</v>
      </c>
    </row>
    <row r="1751" spans="2:7" x14ac:dyDescent="0.2">
      <c r="B1751" t="s">
        <v>19</v>
      </c>
      <c r="C1751" t="s">
        <v>20</v>
      </c>
      <c r="D1751" t="s">
        <v>32</v>
      </c>
      <c r="E1751">
        <v>107</v>
      </c>
      <c r="F1751" s="33">
        <v>29</v>
      </c>
      <c r="G1751" s="33">
        <f t="shared" si="27"/>
        <v>3103</v>
      </c>
    </row>
    <row r="1752" spans="2:7" x14ac:dyDescent="0.2">
      <c r="B1752" t="s">
        <v>27</v>
      </c>
      <c r="C1752" t="s">
        <v>26</v>
      </c>
      <c r="D1752" t="s">
        <v>260</v>
      </c>
      <c r="E1752">
        <v>76</v>
      </c>
      <c r="F1752" s="33">
        <v>1928</v>
      </c>
      <c r="G1752" s="33">
        <f t="shared" si="27"/>
        <v>146528</v>
      </c>
    </row>
    <row r="1753" spans="2:7" x14ac:dyDescent="0.2">
      <c r="B1753" t="s">
        <v>31</v>
      </c>
      <c r="C1753" t="s">
        <v>22</v>
      </c>
      <c r="D1753" t="s">
        <v>260</v>
      </c>
      <c r="E1753">
        <v>135</v>
      </c>
      <c r="F1753" s="33">
        <v>2970</v>
      </c>
      <c r="G1753" s="33">
        <f t="shared" si="27"/>
        <v>400950</v>
      </c>
    </row>
    <row r="1754" spans="2:7" x14ac:dyDescent="0.2">
      <c r="B1754" t="s">
        <v>257</v>
      </c>
      <c r="C1754" t="s">
        <v>29</v>
      </c>
      <c r="D1754" t="s">
        <v>33</v>
      </c>
      <c r="E1754">
        <v>280</v>
      </c>
      <c r="F1754" s="33">
        <v>50</v>
      </c>
      <c r="G1754" s="33">
        <f t="shared" si="27"/>
        <v>14000</v>
      </c>
    </row>
    <row r="1755" spans="2:7" x14ac:dyDescent="0.2">
      <c r="B1755" t="s">
        <v>254</v>
      </c>
      <c r="C1755" t="s">
        <v>26</v>
      </c>
      <c r="D1755" t="s">
        <v>33</v>
      </c>
      <c r="E1755">
        <v>150</v>
      </c>
      <c r="F1755" s="33">
        <v>8</v>
      </c>
      <c r="G1755" s="33">
        <f t="shared" si="27"/>
        <v>1200</v>
      </c>
    </row>
    <row r="1756" spans="2:7" x14ac:dyDescent="0.2">
      <c r="B1756" t="s">
        <v>257</v>
      </c>
      <c r="C1756" t="s">
        <v>29</v>
      </c>
      <c r="D1756" t="s">
        <v>267</v>
      </c>
      <c r="E1756">
        <v>302</v>
      </c>
      <c r="F1756" s="33">
        <v>42</v>
      </c>
      <c r="G1756" s="33">
        <f t="shared" si="27"/>
        <v>12684</v>
      </c>
    </row>
    <row r="1757" spans="2:7" x14ac:dyDescent="0.2">
      <c r="B1757" t="s">
        <v>27</v>
      </c>
      <c r="C1757" t="s">
        <v>35</v>
      </c>
      <c r="D1757" t="s">
        <v>30</v>
      </c>
      <c r="E1757">
        <v>543</v>
      </c>
      <c r="F1757" s="33">
        <v>9</v>
      </c>
      <c r="G1757" s="33">
        <f t="shared" si="27"/>
        <v>4887</v>
      </c>
    </row>
    <row r="1758" spans="2:7" x14ac:dyDescent="0.2">
      <c r="B1758" t="s">
        <v>266</v>
      </c>
      <c r="C1758" t="s">
        <v>22</v>
      </c>
      <c r="D1758" t="s">
        <v>33</v>
      </c>
      <c r="E1758">
        <v>459</v>
      </c>
      <c r="F1758" s="33">
        <v>3</v>
      </c>
      <c r="G1758" s="33">
        <f t="shared" si="27"/>
        <v>1377</v>
      </c>
    </row>
    <row r="1759" spans="2:7" x14ac:dyDescent="0.2">
      <c r="B1759" t="s">
        <v>269</v>
      </c>
      <c r="C1759" t="s">
        <v>22</v>
      </c>
      <c r="D1759" t="s">
        <v>262</v>
      </c>
      <c r="E1759">
        <v>51</v>
      </c>
      <c r="F1759" s="33">
        <v>2237</v>
      </c>
      <c r="G1759" s="33">
        <f t="shared" si="27"/>
        <v>114087</v>
      </c>
    </row>
    <row r="1760" spans="2:7" x14ac:dyDescent="0.2">
      <c r="B1760" t="s">
        <v>19</v>
      </c>
      <c r="C1760" t="s">
        <v>22</v>
      </c>
      <c r="D1760" t="s">
        <v>30</v>
      </c>
      <c r="E1760">
        <v>276</v>
      </c>
      <c r="F1760" s="33">
        <v>27</v>
      </c>
      <c r="G1760" s="33">
        <f t="shared" si="27"/>
        <v>7452</v>
      </c>
    </row>
    <row r="1761" spans="2:7" x14ac:dyDescent="0.2">
      <c r="B1761" t="s">
        <v>23</v>
      </c>
      <c r="C1761" t="s">
        <v>34</v>
      </c>
      <c r="D1761" t="s">
        <v>267</v>
      </c>
      <c r="E1761">
        <v>349</v>
      </c>
      <c r="F1761" s="33">
        <v>10</v>
      </c>
      <c r="G1761" s="33">
        <f t="shared" si="27"/>
        <v>3490</v>
      </c>
    </row>
    <row r="1762" spans="2:7" x14ac:dyDescent="0.2">
      <c r="B1762" t="s">
        <v>254</v>
      </c>
      <c r="C1762" t="s">
        <v>255</v>
      </c>
      <c r="D1762" t="s">
        <v>24</v>
      </c>
      <c r="E1762">
        <v>17</v>
      </c>
      <c r="F1762" s="33">
        <v>274</v>
      </c>
      <c r="G1762" s="33">
        <f t="shared" si="27"/>
        <v>4658</v>
      </c>
    </row>
    <row r="1763" spans="2:7" x14ac:dyDescent="0.2">
      <c r="B1763" t="s">
        <v>268</v>
      </c>
      <c r="C1763" t="s">
        <v>29</v>
      </c>
      <c r="D1763" t="s">
        <v>260</v>
      </c>
      <c r="E1763">
        <v>139</v>
      </c>
      <c r="F1763" s="33">
        <v>1252</v>
      </c>
      <c r="G1763" s="33">
        <f t="shared" si="27"/>
        <v>174028</v>
      </c>
    </row>
    <row r="1764" spans="2:7" x14ac:dyDescent="0.2">
      <c r="B1764" t="s">
        <v>19</v>
      </c>
      <c r="C1764" t="s">
        <v>28</v>
      </c>
      <c r="D1764" t="s">
        <v>262</v>
      </c>
      <c r="E1764">
        <v>56</v>
      </c>
      <c r="F1764" s="33">
        <v>1520</v>
      </c>
      <c r="G1764" s="33">
        <f t="shared" si="27"/>
        <v>85120</v>
      </c>
    </row>
    <row r="1765" spans="2:7" x14ac:dyDescent="0.2">
      <c r="B1765" t="s">
        <v>266</v>
      </c>
      <c r="C1765" t="s">
        <v>258</v>
      </c>
      <c r="D1765" t="s">
        <v>32</v>
      </c>
      <c r="E1765">
        <v>452</v>
      </c>
      <c r="F1765" s="33">
        <v>18</v>
      </c>
      <c r="G1765" s="33">
        <f t="shared" si="27"/>
        <v>8136</v>
      </c>
    </row>
    <row r="1766" spans="2:7" x14ac:dyDescent="0.2">
      <c r="B1766" t="s">
        <v>31</v>
      </c>
      <c r="C1766" t="s">
        <v>22</v>
      </c>
      <c r="D1766" t="s">
        <v>21</v>
      </c>
      <c r="E1766">
        <v>75</v>
      </c>
      <c r="F1766" s="33">
        <v>2301</v>
      </c>
      <c r="G1766" s="33">
        <f t="shared" si="27"/>
        <v>172575</v>
      </c>
    </row>
    <row r="1767" spans="2:7" x14ac:dyDescent="0.2">
      <c r="B1767" t="s">
        <v>261</v>
      </c>
      <c r="C1767" t="s">
        <v>255</v>
      </c>
      <c r="D1767" t="s">
        <v>262</v>
      </c>
      <c r="E1767">
        <v>53</v>
      </c>
      <c r="F1767" s="33">
        <v>2352</v>
      </c>
      <c r="G1767" s="33">
        <f t="shared" si="27"/>
        <v>124656</v>
      </c>
    </row>
    <row r="1768" spans="2:7" x14ac:dyDescent="0.2">
      <c r="B1768" t="s">
        <v>25</v>
      </c>
      <c r="C1768" t="s">
        <v>264</v>
      </c>
      <c r="D1768" t="s">
        <v>262</v>
      </c>
      <c r="E1768">
        <v>43</v>
      </c>
      <c r="F1768" s="33">
        <v>1253</v>
      </c>
      <c r="G1768" s="33">
        <f t="shared" si="27"/>
        <v>53879</v>
      </c>
    </row>
    <row r="1769" spans="2:7" x14ac:dyDescent="0.2">
      <c r="B1769" t="s">
        <v>31</v>
      </c>
      <c r="C1769" t="s">
        <v>20</v>
      </c>
      <c r="D1769" t="s">
        <v>260</v>
      </c>
      <c r="E1769">
        <v>17</v>
      </c>
      <c r="F1769" s="33">
        <v>709</v>
      </c>
      <c r="G1769" s="33">
        <f t="shared" si="27"/>
        <v>12053</v>
      </c>
    </row>
    <row r="1770" spans="2:7" x14ac:dyDescent="0.2">
      <c r="B1770" t="s">
        <v>19</v>
      </c>
      <c r="C1770" t="s">
        <v>29</v>
      </c>
      <c r="D1770" t="s">
        <v>21</v>
      </c>
      <c r="E1770">
        <v>95</v>
      </c>
      <c r="F1770" s="33">
        <v>2405</v>
      </c>
      <c r="G1770" s="33">
        <f t="shared" si="27"/>
        <v>228475</v>
      </c>
    </row>
    <row r="1771" spans="2:7" x14ac:dyDescent="0.2">
      <c r="B1771" t="s">
        <v>27</v>
      </c>
      <c r="C1771" t="s">
        <v>29</v>
      </c>
      <c r="D1771" t="s">
        <v>260</v>
      </c>
      <c r="E1771">
        <v>106</v>
      </c>
      <c r="F1771" s="33">
        <v>2053</v>
      </c>
      <c r="G1771" s="33">
        <f t="shared" si="27"/>
        <v>217618</v>
      </c>
    </row>
    <row r="1772" spans="2:7" x14ac:dyDescent="0.2">
      <c r="B1772" t="s">
        <v>266</v>
      </c>
      <c r="C1772" t="s">
        <v>26</v>
      </c>
      <c r="D1772" t="s">
        <v>32</v>
      </c>
      <c r="E1772">
        <v>208</v>
      </c>
      <c r="F1772" s="33">
        <v>44</v>
      </c>
      <c r="G1772" s="33">
        <f t="shared" si="27"/>
        <v>9152</v>
      </c>
    </row>
    <row r="1773" spans="2:7" x14ac:dyDescent="0.2">
      <c r="B1773" t="s">
        <v>19</v>
      </c>
      <c r="C1773" t="s">
        <v>256</v>
      </c>
      <c r="D1773" t="s">
        <v>262</v>
      </c>
      <c r="E1773">
        <v>30</v>
      </c>
      <c r="F1773" s="33">
        <v>2011</v>
      </c>
      <c r="G1773" s="33">
        <f t="shared" si="27"/>
        <v>60330</v>
      </c>
    </row>
    <row r="1774" spans="2:7" x14ac:dyDescent="0.2">
      <c r="B1774" t="s">
        <v>31</v>
      </c>
      <c r="C1774" t="s">
        <v>20</v>
      </c>
      <c r="D1774" t="s">
        <v>267</v>
      </c>
      <c r="E1774">
        <v>445</v>
      </c>
      <c r="F1774" s="33">
        <v>28</v>
      </c>
      <c r="G1774" s="33">
        <f t="shared" si="27"/>
        <v>12460</v>
      </c>
    </row>
    <row r="1775" spans="2:7" x14ac:dyDescent="0.2">
      <c r="B1775" t="s">
        <v>257</v>
      </c>
      <c r="C1775" t="s">
        <v>264</v>
      </c>
      <c r="D1775" t="s">
        <v>24</v>
      </c>
      <c r="E1775">
        <v>34</v>
      </c>
      <c r="F1775" s="33">
        <v>230</v>
      </c>
      <c r="G1775" s="33">
        <f t="shared" si="27"/>
        <v>7820</v>
      </c>
    </row>
    <row r="1776" spans="2:7" x14ac:dyDescent="0.2">
      <c r="B1776" t="s">
        <v>266</v>
      </c>
      <c r="C1776" t="s">
        <v>26</v>
      </c>
      <c r="D1776" t="s">
        <v>33</v>
      </c>
      <c r="E1776">
        <v>124</v>
      </c>
      <c r="F1776" s="33">
        <v>30</v>
      </c>
      <c r="G1776" s="33">
        <f t="shared" si="27"/>
        <v>3720</v>
      </c>
    </row>
    <row r="1777" spans="2:7" x14ac:dyDescent="0.2">
      <c r="B1777" t="s">
        <v>268</v>
      </c>
      <c r="C1777" t="s">
        <v>29</v>
      </c>
      <c r="D1777" t="s">
        <v>21</v>
      </c>
      <c r="E1777">
        <v>63</v>
      </c>
      <c r="F1777" s="33">
        <v>998</v>
      </c>
      <c r="G1777" s="33">
        <f t="shared" si="27"/>
        <v>62874</v>
      </c>
    </row>
    <row r="1778" spans="2:7" x14ac:dyDescent="0.2">
      <c r="B1778" t="s">
        <v>266</v>
      </c>
      <c r="C1778" t="s">
        <v>264</v>
      </c>
      <c r="D1778" t="s">
        <v>262</v>
      </c>
      <c r="E1778">
        <v>4</v>
      </c>
      <c r="F1778" s="33">
        <v>1982</v>
      </c>
      <c r="G1778" s="33">
        <f t="shared" si="27"/>
        <v>7928</v>
      </c>
    </row>
    <row r="1779" spans="2:7" x14ac:dyDescent="0.2">
      <c r="B1779" t="s">
        <v>23</v>
      </c>
      <c r="C1779" t="s">
        <v>35</v>
      </c>
      <c r="D1779" t="s">
        <v>262</v>
      </c>
      <c r="E1779">
        <v>33</v>
      </c>
      <c r="F1779" s="33">
        <v>1375</v>
      </c>
      <c r="G1779" s="33">
        <f t="shared" si="27"/>
        <v>45375</v>
      </c>
    </row>
    <row r="1780" spans="2:7" x14ac:dyDescent="0.2">
      <c r="B1780" t="s">
        <v>254</v>
      </c>
      <c r="C1780" t="s">
        <v>35</v>
      </c>
      <c r="D1780" t="s">
        <v>32</v>
      </c>
      <c r="E1780">
        <v>199</v>
      </c>
      <c r="F1780" s="33">
        <v>52</v>
      </c>
      <c r="G1780" s="33">
        <f t="shared" si="27"/>
        <v>10348</v>
      </c>
    </row>
    <row r="1781" spans="2:7" x14ac:dyDescent="0.2">
      <c r="B1781" t="s">
        <v>261</v>
      </c>
      <c r="C1781" t="s">
        <v>255</v>
      </c>
      <c r="D1781" t="s">
        <v>30</v>
      </c>
      <c r="E1781">
        <v>574</v>
      </c>
      <c r="F1781" s="33">
        <v>76</v>
      </c>
      <c r="G1781" s="33">
        <f t="shared" si="27"/>
        <v>43624</v>
      </c>
    </row>
    <row r="1782" spans="2:7" x14ac:dyDescent="0.2">
      <c r="B1782" t="s">
        <v>259</v>
      </c>
      <c r="C1782" t="s">
        <v>22</v>
      </c>
      <c r="D1782" t="s">
        <v>21</v>
      </c>
      <c r="E1782">
        <v>164</v>
      </c>
      <c r="F1782" s="33">
        <v>406</v>
      </c>
      <c r="G1782" s="33">
        <f t="shared" si="27"/>
        <v>66584</v>
      </c>
    </row>
    <row r="1783" spans="2:7" x14ac:dyDescent="0.2">
      <c r="B1783" t="s">
        <v>25</v>
      </c>
      <c r="C1783" t="s">
        <v>34</v>
      </c>
      <c r="D1783" t="s">
        <v>267</v>
      </c>
      <c r="E1783">
        <v>289</v>
      </c>
      <c r="F1783" s="33">
        <v>47</v>
      </c>
      <c r="G1783" s="33">
        <f t="shared" si="27"/>
        <v>13583</v>
      </c>
    </row>
    <row r="1784" spans="2:7" x14ac:dyDescent="0.2">
      <c r="B1784" t="s">
        <v>27</v>
      </c>
      <c r="C1784" t="s">
        <v>34</v>
      </c>
      <c r="D1784" t="s">
        <v>33</v>
      </c>
      <c r="E1784">
        <v>245</v>
      </c>
      <c r="F1784" s="33">
        <v>66</v>
      </c>
      <c r="G1784" s="33">
        <f t="shared" si="27"/>
        <v>16170</v>
      </c>
    </row>
    <row r="1785" spans="2:7" x14ac:dyDescent="0.2">
      <c r="B1785" t="s">
        <v>31</v>
      </c>
      <c r="C1785" t="s">
        <v>258</v>
      </c>
      <c r="D1785" t="s">
        <v>21</v>
      </c>
      <c r="E1785">
        <v>196</v>
      </c>
      <c r="F1785" s="33">
        <v>1572</v>
      </c>
      <c r="G1785" s="33">
        <f t="shared" si="27"/>
        <v>308112</v>
      </c>
    </row>
    <row r="1786" spans="2:7" x14ac:dyDescent="0.2">
      <c r="B1786" t="s">
        <v>19</v>
      </c>
      <c r="C1786" t="s">
        <v>264</v>
      </c>
      <c r="D1786" t="s">
        <v>24</v>
      </c>
      <c r="E1786">
        <v>75</v>
      </c>
      <c r="F1786" s="33">
        <v>136</v>
      </c>
      <c r="G1786" s="33">
        <f t="shared" si="27"/>
        <v>10200</v>
      </c>
    </row>
    <row r="1787" spans="2:7" x14ac:dyDescent="0.2">
      <c r="B1787" t="s">
        <v>254</v>
      </c>
      <c r="C1787" t="s">
        <v>255</v>
      </c>
      <c r="D1787" t="s">
        <v>33</v>
      </c>
      <c r="E1787">
        <v>334</v>
      </c>
      <c r="F1787" s="33">
        <v>43</v>
      </c>
      <c r="G1787" s="33">
        <f t="shared" si="27"/>
        <v>14362</v>
      </c>
    </row>
    <row r="1788" spans="2:7" x14ac:dyDescent="0.2">
      <c r="B1788" t="s">
        <v>254</v>
      </c>
      <c r="C1788" t="s">
        <v>264</v>
      </c>
      <c r="D1788" t="s">
        <v>21</v>
      </c>
      <c r="E1788">
        <v>106</v>
      </c>
      <c r="F1788" s="33">
        <v>923</v>
      </c>
      <c r="G1788" s="33">
        <f t="shared" si="27"/>
        <v>97838</v>
      </c>
    </row>
    <row r="1789" spans="2:7" x14ac:dyDescent="0.2">
      <c r="B1789" t="s">
        <v>259</v>
      </c>
      <c r="C1789" t="s">
        <v>256</v>
      </c>
      <c r="D1789" t="s">
        <v>260</v>
      </c>
      <c r="E1789">
        <v>158</v>
      </c>
      <c r="F1789" s="33">
        <v>1562</v>
      </c>
      <c r="G1789" s="33">
        <f t="shared" si="27"/>
        <v>246796</v>
      </c>
    </row>
    <row r="1790" spans="2:7" x14ac:dyDescent="0.2">
      <c r="B1790" t="s">
        <v>257</v>
      </c>
      <c r="C1790" t="s">
        <v>255</v>
      </c>
      <c r="D1790" t="s">
        <v>30</v>
      </c>
      <c r="E1790">
        <v>245</v>
      </c>
      <c r="F1790" s="33">
        <v>23</v>
      </c>
      <c r="G1790" s="33">
        <f t="shared" si="27"/>
        <v>5635</v>
      </c>
    </row>
    <row r="1791" spans="2:7" x14ac:dyDescent="0.2">
      <c r="B1791" t="s">
        <v>265</v>
      </c>
      <c r="C1791" t="s">
        <v>29</v>
      </c>
      <c r="D1791" t="s">
        <v>21</v>
      </c>
      <c r="E1791">
        <v>33</v>
      </c>
      <c r="F1791" s="33">
        <v>1390</v>
      </c>
      <c r="G1791" s="33">
        <f t="shared" si="27"/>
        <v>45870</v>
      </c>
    </row>
    <row r="1792" spans="2:7" x14ac:dyDescent="0.2">
      <c r="B1792" t="s">
        <v>257</v>
      </c>
      <c r="C1792" t="s">
        <v>258</v>
      </c>
      <c r="D1792" t="s">
        <v>30</v>
      </c>
      <c r="E1792">
        <v>286</v>
      </c>
      <c r="F1792" s="33">
        <v>6</v>
      </c>
      <c r="G1792" s="33">
        <f t="shared" si="27"/>
        <v>1716</v>
      </c>
    </row>
    <row r="1793" spans="2:7" x14ac:dyDescent="0.2">
      <c r="B1793" t="s">
        <v>265</v>
      </c>
      <c r="C1793" t="s">
        <v>264</v>
      </c>
      <c r="D1793" t="s">
        <v>24</v>
      </c>
      <c r="E1793">
        <v>52</v>
      </c>
      <c r="F1793" s="33">
        <v>364</v>
      </c>
      <c r="G1793" s="33">
        <f t="shared" si="27"/>
        <v>18928</v>
      </c>
    </row>
    <row r="1794" spans="2:7" x14ac:dyDescent="0.2">
      <c r="B1794" t="s">
        <v>27</v>
      </c>
      <c r="C1794" t="s">
        <v>22</v>
      </c>
      <c r="D1794" t="s">
        <v>33</v>
      </c>
      <c r="E1794">
        <v>475</v>
      </c>
      <c r="F1794" s="33">
        <v>55</v>
      </c>
      <c r="G1794" s="33">
        <f t="shared" si="27"/>
        <v>26125</v>
      </c>
    </row>
    <row r="1795" spans="2:7" x14ac:dyDescent="0.2">
      <c r="B1795" t="s">
        <v>266</v>
      </c>
      <c r="C1795" t="s">
        <v>256</v>
      </c>
      <c r="D1795" t="s">
        <v>262</v>
      </c>
      <c r="E1795">
        <v>154</v>
      </c>
      <c r="F1795" s="33">
        <v>1892</v>
      </c>
      <c r="G1795" s="33">
        <f t="shared" si="27"/>
        <v>291368</v>
      </c>
    </row>
    <row r="1796" spans="2:7" x14ac:dyDescent="0.2">
      <c r="B1796" t="s">
        <v>25</v>
      </c>
      <c r="C1796" t="s">
        <v>264</v>
      </c>
      <c r="D1796" t="s">
        <v>33</v>
      </c>
      <c r="E1796">
        <v>220</v>
      </c>
      <c r="F1796" s="33">
        <v>65</v>
      </c>
      <c r="G1796" s="33">
        <f t="shared" si="27"/>
        <v>14300</v>
      </c>
    </row>
    <row r="1797" spans="2:7" x14ac:dyDescent="0.2">
      <c r="B1797" t="s">
        <v>268</v>
      </c>
      <c r="C1797" t="s">
        <v>22</v>
      </c>
      <c r="D1797" t="s">
        <v>24</v>
      </c>
      <c r="E1797">
        <v>43</v>
      </c>
      <c r="F1797" s="33">
        <v>231</v>
      </c>
      <c r="G1797" s="33">
        <f t="shared" si="27"/>
        <v>9933</v>
      </c>
    </row>
    <row r="1798" spans="2:7" x14ac:dyDescent="0.2">
      <c r="B1798" t="s">
        <v>27</v>
      </c>
      <c r="C1798" t="s">
        <v>255</v>
      </c>
      <c r="D1798" t="s">
        <v>30</v>
      </c>
      <c r="E1798">
        <v>558</v>
      </c>
      <c r="F1798" s="33">
        <v>38</v>
      </c>
      <c r="G1798" s="33">
        <f t="shared" si="27"/>
        <v>21204</v>
      </c>
    </row>
    <row r="1799" spans="2:7" x14ac:dyDescent="0.2">
      <c r="B1799" t="s">
        <v>31</v>
      </c>
      <c r="C1799" t="s">
        <v>35</v>
      </c>
      <c r="D1799" t="s">
        <v>267</v>
      </c>
      <c r="E1799">
        <v>298</v>
      </c>
      <c r="F1799" s="33">
        <v>78</v>
      </c>
      <c r="G1799" s="33">
        <f t="shared" si="27"/>
        <v>23244</v>
      </c>
    </row>
    <row r="1800" spans="2:7" x14ac:dyDescent="0.2">
      <c r="B1800" t="s">
        <v>19</v>
      </c>
      <c r="C1800" t="s">
        <v>29</v>
      </c>
      <c r="D1800" t="s">
        <v>267</v>
      </c>
      <c r="E1800">
        <v>259</v>
      </c>
      <c r="F1800" s="33">
        <v>8</v>
      </c>
      <c r="G1800" s="33">
        <f t="shared" ref="G1800:G1863" si="28">E1800*F1800</f>
        <v>2072</v>
      </c>
    </row>
    <row r="1801" spans="2:7" x14ac:dyDescent="0.2">
      <c r="B1801" t="s">
        <v>19</v>
      </c>
      <c r="C1801" t="s">
        <v>34</v>
      </c>
      <c r="D1801" t="s">
        <v>260</v>
      </c>
      <c r="E1801">
        <v>78</v>
      </c>
      <c r="F1801" s="33">
        <v>2680</v>
      </c>
      <c r="G1801" s="33">
        <f t="shared" si="28"/>
        <v>209040</v>
      </c>
    </row>
    <row r="1802" spans="2:7" x14ac:dyDescent="0.2">
      <c r="B1802" t="s">
        <v>268</v>
      </c>
      <c r="C1802" t="s">
        <v>264</v>
      </c>
      <c r="D1802" t="s">
        <v>21</v>
      </c>
      <c r="E1802">
        <v>159</v>
      </c>
      <c r="F1802" s="33">
        <v>1822</v>
      </c>
      <c r="G1802" s="33">
        <f t="shared" si="28"/>
        <v>289698</v>
      </c>
    </row>
    <row r="1803" spans="2:7" x14ac:dyDescent="0.2">
      <c r="B1803" t="s">
        <v>266</v>
      </c>
      <c r="C1803" t="s">
        <v>20</v>
      </c>
      <c r="D1803" t="s">
        <v>32</v>
      </c>
      <c r="E1803">
        <v>254</v>
      </c>
      <c r="F1803" s="33">
        <v>111</v>
      </c>
      <c r="G1803" s="33">
        <f t="shared" si="28"/>
        <v>28194</v>
      </c>
    </row>
    <row r="1804" spans="2:7" x14ac:dyDescent="0.2">
      <c r="B1804" t="s">
        <v>31</v>
      </c>
      <c r="C1804" t="s">
        <v>264</v>
      </c>
      <c r="D1804" t="s">
        <v>21</v>
      </c>
      <c r="E1804">
        <v>121</v>
      </c>
      <c r="F1804" s="33">
        <v>303</v>
      </c>
      <c r="G1804" s="33">
        <f t="shared" si="28"/>
        <v>36663</v>
      </c>
    </row>
    <row r="1805" spans="2:7" x14ac:dyDescent="0.2">
      <c r="B1805" t="s">
        <v>25</v>
      </c>
      <c r="C1805" t="s">
        <v>258</v>
      </c>
      <c r="D1805" t="s">
        <v>267</v>
      </c>
      <c r="E1805">
        <v>210</v>
      </c>
      <c r="F1805" s="33">
        <v>6</v>
      </c>
      <c r="G1805" s="33">
        <f t="shared" si="28"/>
        <v>1260</v>
      </c>
    </row>
    <row r="1806" spans="2:7" x14ac:dyDescent="0.2">
      <c r="B1806" t="s">
        <v>25</v>
      </c>
      <c r="C1806" t="s">
        <v>35</v>
      </c>
      <c r="D1806" t="s">
        <v>267</v>
      </c>
      <c r="E1806">
        <v>483</v>
      </c>
      <c r="F1806" s="33">
        <v>50</v>
      </c>
      <c r="G1806" s="33">
        <f t="shared" si="28"/>
        <v>24150</v>
      </c>
    </row>
    <row r="1807" spans="2:7" x14ac:dyDescent="0.2">
      <c r="B1807" t="s">
        <v>266</v>
      </c>
      <c r="C1807" t="s">
        <v>258</v>
      </c>
      <c r="D1807" t="s">
        <v>262</v>
      </c>
      <c r="E1807">
        <v>149</v>
      </c>
      <c r="F1807" s="33">
        <v>1741</v>
      </c>
      <c r="G1807" s="33">
        <f t="shared" si="28"/>
        <v>259409</v>
      </c>
    </row>
    <row r="1808" spans="2:7" x14ac:dyDescent="0.2">
      <c r="B1808" t="s">
        <v>23</v>
      </c>
      <c r="C1808" t="s">
        <v>28</v>
      </c>
      <c r="D1808" t="s">
        <v>30</v>
      </c>
      <c r="E1808">
        <v>61</v>
      </c>
      <c r="F1808" s="33">
        <v>61</v>
      </c>
      <c r="G1808" s="33">
        <f t="shared" si="28"/>
        <v>3721</v>
      </c>
    </row>
    <row r="1809" spans="2:7" x14ac:dyDescent="0.2">
      <c r="B1809" t="s">
        <v>265</v>
      </c>
      <c r="C1809" t="s">
        <v>34</v>
      </c>
      <c r="D1809" t="s">
        <v>24</v>
      </c>
      <c r="E1809">
        <v>14</v>
      </c>
      <c r="F1809" s="33">
        <v>401</v>
      </c>
      <c r="G1809" s="33">
        <f t="shared" si="28"/>
        <v>5614</v>
      </c>
    </row>
    <row r="1810" spans="2:7" x14ac:dyDescent="0.2">
      <c r="B1810" t="s">
        <v>254</v>
      </c>
      <c r="C1810" t="s">
        <v>35</v>
      </c>
      <c r="D1810" t="s">
        <v>24</v>
      </c>
      <c r="E1810">
        <v>49</v>
      </c>
      <c r="F1810" s="33">
        <v>304</v>
      </c>
      <c r="G1810" s="33">
        <f t="shared" si="28"/>
        <v>14896</v>
      </c>
    </row>
    <row r="1811" spans="2:7" x14ac:dyDescent="0.2">
      <c r="B1811" t="s">
        <v>266</v>
      </c>
      <c r="C1811" t="s">
        <v>22</v>
      </c>
      <c r="D1811" t="s">
        <v>30</v>
      </c>
      <c r="E1811">
        <v>306</v>
      </c>
      <c r="F1811" s="33">
        <v>50</v>
      </c>
      <c r="G1811" s="33">
        <f t="shared" si="28"/>
        <v>15300</v>
      </c>
    </row>
    <row r="1812" spans="2:7" x14ac:dyDescent="0.2">
      <c r="B1812" t="s">
        <v>259</v>
      </c>
      <c r="C1812" t="s">
        <v>258</v>
      </c>
      <c r="D1812" t="s">
        <v>267</v>
      </c>
      <c r="E1812">
        <v>417</v>
      </c>
      <c r="F1812" s="33">
        <v>32</v>
      </c>
      <c r="G1812" s="33">
        <f t="shared" si="28"/>
        <v>13344</v>
      </c>
    </row>
    <row r="1813" spans="2:7" x14ac:dyDescent="0.2">
      <c r="B1813" t="s">
        <v>261</v>
      </c>
      <c r="C1813" t="s">
        <v>255</v>
      </c>
      <c r="D1813" t="s">
        <v>260</v>
      </c>
      <c r="E1813">
        <v>192</v>
      </c>
      <c r="F1813" s="33">
        <v>2348</v>
      </c>
      <c r="G1813" s="33">
        <f t="shared" si="28"/>
        <v>450816</v>
      </c>
    </row>
    <row r="1814" spans="2:7" x14ac:dyDescent="0.2">
      <c r="B1814" t="s">
        <v>261</v>
      </c>
      <c r="C1814" t="s">
        <v>20</v>
      </c>
      <c r="D1814" t="s">
        <v>267</v>
      </c>
      <c r="E1814">
        <v>120</v>
      </c>
      <c r="F1814" s="33">
        <v>23</v>
      </c>
      <c r="G1814" s="33">
        <f t="shared" si="28"/>
        <v>2760</v>
      </c>
    </row>
    <row r="1815" spans="2:7" x14ac:dyDescent="0.2">
      <c r="B1815" t="s">
        <v>19</v>
      </c>
      <c r="C1815" t="s">
        <v>22</v>
      </c>
      <c r="D1815" t="s">
        <v>32</v>
      </c>
      <c r="E1815">
        <v>389</v>
      </c>
      <c r="F1815" s="33">
        <v>38</v>
      </c>
      <c r="G1815" s="33">
        <f t="shared" si="28"/>
        <v>14782</v>
      </c>
    </row>
    <row r="1816" spans="2:7" x14ac:dyDescent="0.2">
      <c r="B1816" t="s">
        <v>257</v>
      </c>
      <c r="C1816" t="s">
        <v>255</v>
      </c>
      <c r="D1816" t="s">
        <v>262</v>
      </c>
      <c r="E1816">
        <v>103</v>
      </c>
      <c r="F1816" s="33">
        <v>1917</v>
      </c>
      <c r="G1816" s="33">
        <f t="shared" si="28"/>
        <v>197451</v>
      </c>
    </row>
    <row r="1817" spans="2:7" x14ac:dyDescent="0.2">
      <c r="B1817" t="s">
        <v>31</v>
      </c>
      <c r="C1817" t="s">
        <v>34</v>
      </c>
      <c r="D1817" t="s">
        <v>32</v>
      </c>
      <c r="E1817">
        <v>247</v>
      </c>
      <c r="F1817" s="33">
        <v>26</v>
      </c>
      <c r="G1817" s="33">
        <f t="shared" si="28"/>
        <v>6422</v>
      </c>
    </row>
    <row r="1818" spans="2:7" x14ac:dyDescent="0.2">
      <c r="B1818" t="s">
        <v>23</v>
      </c>
      <c r="C1818" t="s">
        <v>35</v>
      </c>
      <c r="D1818" t="s">
        <v>262</v>
      </c>
      <c r="E1818">
        <v>129</v>
      </c>
      <c r="F1818" s="33">
        <v>880</v>
      </c>
      <c r="G1818" s="33">
        <f t="shared" si="28"/>
        <v>113520</v>
      </c>
    </row>
    <row r="1819" spans="2:7" x14ac:dyDescent="0.2">
      <c r="B1819" t="s">
        <v>265</v>
      </c>
      <c r="C1819" t="s">
        <v>22</v>
      </c>
      <c r="D1819" t="s">
        <v>24</v>
      </c>
      <c r="E1819">
        <v>5</v>
      </c>
      <c r="F1819" s="33">
        <v>349</v>
      </c>
      <c r="G1819" s="33">
        <f t="shared" si="28"/>
        <v>1745</v>
      </c>
    </row>
    <row r="1820" spans="2:7" x14ac:dyDescent="0.2">
      <c r="B1820" t="s">
        <v>263</v>
      </c>
      <c r="C1820" t="s">
        <v>26</v>
      </c>
      <c r="D1820" t="s">
        <v>33</v>
      </c>
      <c r="E1820">
        <v>384</v>
      </c>
      <c r="F1820" s="33">
        <v>3</v>
      </c>
      <c r="G1820" s="33">
        <f t="shared" si="28"/>
        <v>1152</v>
      </c>
    </row>
    <row r="1821" spans="2:7" x14ac:dyDescent="0.2">
      <c r="B1821" t="s">
        <v>263</v>
      </c>
      <c r="C1821" t="s">
        <v>255</v>
      </c>
      <c r="D1821" t="s">
        <v>30</v>
      </c>
      <c r="E1821">
        <v>485</v>
      </c>
      <c r="F1821" s="33">
        <v>8</v>
      </c>
      <c r="G1821" s="33">
        <f t="shared" si="28"/>
        <v>3880</v>
      </c>
    </row>
    <row r="1822" spans="2:7" x14ac:dyDescent="0.2">
      <c r="B1822" t="s">
        <v>31</v>
      </c>
      <c r="C1822" t="s">
        <v>255</v>
      </c>
      <c r="D1822" t="s">
        <v>32</v>
      </c>
      <c r="E1822">
        <v>456</v>
      </c>
      <c r="F1822" s="33">
        <v>85</v>
      </c>
      <c r="G1822" s="33">
        <f t="shared" si="28"/>
        <v>38760</v>
      </c>
    </row>
    <row r="1823" spans="2:7" x14ac:dyDescent="0.2">
      <c r="B1823" t="s">
        <v>31</v>
      </c>
      <c r="C1823" t="s">
        <v>29</v>
      </c>
      <c r="D1823" t="s">
        <v>21</v>
      </c>
      <c r="E1823">
        <v>96</v>
      </c>
      <c r="F1823" s="33">
        <v>716</v>
      </c>
      <c r="G1823" s="33">
        <f t="shared" si="28"/>
        <v>68736</v>
      </c>
    </row>
    <row r="1824" spans="2:7" x14ac:dyDescent="0.2">
      <c r="B1824" t="s">
        <v>19</v>
      </c>
      <c r="C1824" t="s">
        <v>256</v>
      </c>
      <c r="D1824" t="s">
        <v>262</v>
      </c>
      <c r="E1824">
        <v>58</v>
      </c>
      <c r="F1824" s="33">
        <v>2423</v>
      </c>
      <c r="G1824" s="33">
        <f t="shared" si="28"/>
        <v>140534</v>
      </c>
    </row>
    <row r="1825" spans="2:7" x14ac:dyDescent="0.2">
      <c r="B1825" t="s">
        <v>269</v>
      </c>
      <c r="C1825" t="s">
        <v>35</v>
      </c>
      <c r="D1825" t="s">
        <v>24</v>
      </c>
      <c r="E1825">
        <v>43</v>
      </c>
      <c r="F1825" s="33">
        <v>492</v>
      </c>
      <c r="G1825" s="33">
        <f t="shared" si="28"/>
        <v>21156</v>
      </c>
    </row>
    <row r="1826" spans="2:7" x14ac:dyDescent="0.2">
      <c r="B1826" t="s">
        <v>19</v>
      </c>
      <c r="C1826" t="s">
        <v>28</v>
      </c>
      <c r="D1826" t="s">
        <v>260</v>
      </c>
      <c r="E1826">
        <v>195</v>
      </c>
      <c r="F1826" s="33">
        <v>1551</v>
      </c>
      <c r="G1826" s="33">
        <f t="shared" si="28"/>
        <v>302445</v>
      </c>
    </row>
    <row r="1827" spans="2:7" x14ac:dyDescent="0.2">
      <c r="B1827" t="s">
        <v>257</v>
      </c>
      <c r="C1827" t="s">
        <v>256</v>
      </c>
      <c r="D1827" t="s">
        <v>262</v>
      </c>
      <c r="E1827">
        <v>184</v>
      </c>
      <c r="F1827" s="33">
        <v>1963</v>
      </c>
      <c r="G1827" s="33">
        <f t="shared" si="28"/>
        <v>361192</v>
      </c>
    </row>
    <row r="1828" spans="2:7" x14ac:dyDescent="0.2">
      <c r="B1828" t="s">
        <v>269</v>
      </c>
      <c r="C1828" t="s">
        <v>35</v>
      </c>
      <c r="D1828" t="s">
        <v>262</v>
      </c>
      <c r="E1828">
        <v>160</v>
      </c>
      <c r="F1828" s="33">
        <v>1279</v>
      </c>
      <c r="G1828" s="33">
        <f t="shared" si="28"/>
        <v>204640</v>
      </c>
    </row>
    <row r="1829" spans="2:7" x14ac:dyDescent="0.2">
      <c r="B1829" t="s">
        <v>23</v>
      </c>
      <c r="C1829" t="s">
        <v>20</v>
      </c>
      <c r="D1829" t="s">
        <v>21</v>
      </c>
      <c r="E1829">
        <v>38</v>
      </c>
      <c r="F1829" s="33">
        <v>293</v>
      </c>
      <c r="G1829" s="33">
        <f t="shared" si="28"/>
        <v>11134</v>
      </c>
    </row>
    <row r="1830" spans="2:7" x14ac:dyDescent="0.2">
      <c r="B1830" t="s">
        <v>268</v>
      </c>
      <c r="C1830" t="s">
        <v>258</v>
      </c>
      <c r="D1830" t="s">
        <v>260</v>
      </c>
      <c r="E1830">
        <v>54</v>
      </c>
      <c r="F1830" s="33">
        <v>2949</v>
      </c>
      <c r="G1830" s="33">
        <f t="shared" si="28"/>
        <v>159246</v>
      </c>
    </row>
    <row r="1831" spans="2:7" x14ac:dyDescent="0.2">
      <c r="B1831" t="s">
        <v>259</v>
      </c>
      <c r="C1831" t="s">
        <v>28</v>
      </c>
      <c r="D1831" t="s">
        <v>30</v>
      </c>
      <c r="E1831">
        <v>163</v>
      </c>
      <c r="F1831" s="33">
        <v>48</v>
      </c>
      <c r="G1831" s="33">
        <f t="shared" si="28"/>
        <v>7824</v>
      </c>
    </row>
    <row r="1832" spans="2:7" x14ac:dyDescent="0.2">
      <c r="B1832" t="s">
        <v>19</v>
      </c>
      <c r="C1832" t="s">
        <v>22</v>
      </c>
      <c r="D1832" t="s">
        <v>33</v>
      </c>
      <c r="E1832">
        <v>595</v>
      </c>
      <c r="F1832" s="33">
        <v>72</v>
      </c>
      <c r="G1832" s="33">
        <f t="shared" si="28"/>
        <v>42840</v>
      </c>
    </row>
    <row r="1833" spans="2:7" x14ac:dyDescent="0.2">
      <c r="B1833" t="s">
        <v>266</v>
      </c>
      <c r="C1833" t="s">
        <v>20</v>
      </c>
      <c r="D1833" t="s">
        <v>24</v>
      </c>
      <c r="E1833">
        <v>6</v>
      </c>
      <c r="F1833" s="33">
        <v>229</v>
      </c>
      <c r="G1833" s="33">
        <f t="shared" si="28"/>
        <v>1374</v>
      </c>
    </row>
    <row r="1834" spans="2:7" x14ac:dyDescent="0.2">
      <c r="B1834" t="s">
        <v>23</v>
      </c>
      <c r="C1834" t="s">
        <v>28</v>
      </c>
      <c r="D1834" t="s">
        <v>30</v>
      </c>
      <c r="E1834">
        <v>518</v>
      </c>
      <c r="F1834" s="33">
        <v>41</v>
      </c>
      <c r="G1834" s="33">
        <f t="shared" si="28"/>
        <v>21238</v>
      </c>
    </row>
    <row r="1835" spans="2:7" x14ac:dyDescent="0.2">
      <c r="B1835" t="s">
        <v>266</v>
      </c>
      <c r="C1835" t="s">
        <v>256</v>
      </c>
      <c r="D1835" t="s">
        <v>21</v>
      </c>
      <c r="E1835">
        <v>44</v>
      </c>
      <c r="F1835" s="33">
        <v>588</v>
      </c>
      <c r="G1835" s="33">
        <f t="shared" si="28"/>
        <v>25872</v>
      </c>
    </row>
    <row r="1836" spans="2:7" x14ac:dyDescent="0.2">
      <c r="B1836" t="s">
        <v>261</v>
      </c>
      <c r="C1836" t="s">
        <v>29</v>
      </c>
      <c r="D1836" t="s">
        <v>32</v>
      </c>
      <c r="E1836">
        <v>269</v>
      </c>
      <c r="F1836" s="33">
        <v>58</v>
      </c>
      <c r="G1836" s="33">
        <f t="shared" si="28"/>
        <v>15602</v>
      </c>
    </row>
    <row r="1837" spans="2:7" x14ac:dyDescent="0.2">
      <c r="B1837" t="s">
        <v>254</v>
      </c>
      <c r="C1837" t="s">
        <v>26</v>
      </c>
      <c r="D1837" t="s">
        <v>260</v>
      </c>
      <c r="E1837">
        <v>179</v>
      </c>
      <c r="F1837" s="33">
        <v>1118</v>
      </c>
      <c r="G1837" s="33">
        <f t="shared" si="28"/>
        <v>200122</v>
      </c>
    </row>
    <row r="1838" spans="2:7" x14ac:dyDescent="0.2">
      <c r="B1838" t="s">
        <v>268</v>
      </c>
      <c r="C1838" t="s">
        <v>29</v>
      </c>
      <c r="D1838" t="s">
        <v>260</v>
      </c>
      <c r="E1838">
        <v>85</v>
      </c>
      <c r="F1838" s="33">
        <v>2474</v>
      </c>
      <c r="G1838" s="33">
        <f t="shared" si="28"/>
        <v>210290</v>
      </c>
    </row>
    <row r="1839" spans="2:7" x14ac:dyDescent="0.2">
      <c r="B1839" t="s">
        <v>27</v>
      </c>
      <c r="C1839" t="s">
        <v>22</v>
      </c>
      <c r="D1839" t="s">
        <v>24</v>
      </c>
      <c r="E1839">
        <v>2</v>
      </c>
      <c r="F1839" s="33">
        <v>406</v>
      </c>
      <c r="G1839" s="33">
        <f t="shared" si="28"/>
        <v>812</v>
      </c>
    </row>
    <row r="1840" spans="2:7" x14ac:dyDescent="0.2">
      <c r="B1840" t="s">
        <v>254</v>
      </c>
      <c r="C1840" t="s">
        <v>29</v>
      </c>
      <c r="D1840" t="s">
        <v>21</v>
      </c>
      <c r="E1840">
        <v>7</v>
      </c>
      <c r="F1840" s="33">
        <v>1446</v>
      </c>
      <c r="G1840" s="33">
        <f t="shared" si="28"/>
        <v>10122</v>
      </c>
    </row>
    <row r="1841" spans="2:7" x14ac:dyDescent="0.2">
      <c r="B1841" t="s">
        <v>25</v>
      </c>
      <c r="C1841" t="s">
        <v>35</v>
      </c>
      <c r="D1841" t="s">
        <v>33</v>
      </c>
      <c r="E1841">
        <v>413</v>
      </c>
      <c r="F1841" s="33">
        <v>39</v>
      </c>
      <c r="G1841" s="33">
        <f t="shared" si="28"/>
        <v>16107</v>
      </c>
    </row>
    <row r="1842" spans="2:7" x14ac:dyDescent="0.2">
      <c r="B1842" t="s">
        <v>31</v>
      </c>
      <c r="C1842" t="s">
        <v>28</v>
      </c>
      <c r="D1842" t="s">
        <v>267</v>
      </c>
      <c r="E1842">
        <v>60</v>
      </c>
      <c r="F1842" s="33">
        <v>8</v>
      </c>
      <c r="G1842" s="33">
        <f t="shared" si="28"/>
        <v>480</v>
      </c>
    </row>
    <row r="1843" spans="2:7" x14ac:dyDescent="0.2">
      <c r="B1843" t="s">
        <v>27</v>
      </c>
      <c r="C1843" t="s">
        <v>35</v>
      </c>
      <c r="D1843" t="s">
        <v>30</v>
      </c>
      <c r="E1843">
        <v>113</v>
      </c>
      <c r="F1843" s="33">
        <v>75</v>
      </c>
      <c r="G1843" s="33">
        <f t="shared" si="28"/>
        <v>8475</v>
      </c>
    </row>
    <row r="1844" spans="2:7" x14ac:dyDescent="0.2">
      <c r="B1844" t="s">
        <v>268</v>
      </c>
      <c r="C1844" t="s">
        <v>22</v>
      </c>
      <c r="D1844" t="s">
        <v>267</v>
      </c>
      <c r="E1844">
        <v>326</v>
      </c>
      <c r="F1844" s="33">
        <v>62</v>
      </c>
      <c r="G1844" s="33">
        <f t="shared" si="28"/>
        <v>20212</v>
      </c>
    </row>
    <row r="1845" spans="2:7" x14ac:dyDescent="0.2">
      <c r="B1845" t="s">
        <v>25</v>
      </c>
      <c r="C1845" t="s">
        <v>35</v>
      </c>
      <c r="D1845" t="s">
        <v>33</v>
      </c>
      <c r="E1845">
        <v>597</v>
      </c>
      <c r="F1845" s="33">
        <v>46</v>
      </c>
      <c r="G1845" s="33">
        <f t="shared" si="28"/>
        <v>27462</v>
      </c>
    </row>
    <row r="1846" spans="2:7" x14ac:dyDescent="0.2">
      <c r="B1846" t="s">
        <v>23</v>
      </c>
      <c r="C1846" t="s">
        <v>26</v>
      </c>
      <c r="D1846" t="s">
        <v>30</v>
      </c>
      <c r="E1846">
        <v>349</v>
      </c>
      <c r="F1846" s="33">
        <v>45</v>
      </c>
      <c r="G1846" s="33">
        <f t="shared" si="28"/>
        <v>15705</v>
      </c>
    </row>
    <row r="1847" spans="2:7" x14ac:dyDescent="0.2">
      <c r="B1847" t="s">
        <v>19</v>
      </c>
      <c r="C1847" t="s">
        <v>22</v>
      </c>
      <c r="D1847" t="s">
        <v>30</v>
      </c>
      <c r="E1847">
        <v>509</v>
      </c>
      <c r="F1847" s="33">
        <v>12</v>
      </c>
      <c r="G1847" s="33">
        <f t="shared" si="28"/>
        <v>6108</v>
      </c>
    </row>
    <row r="1848" spans="2:7" x14ac:dyDescent="0.2">
      <c r="B1848" t="s">
        <v>259</v>
      </c>
      <c r="C1848" t="s">
        <v>264</v>
      </c>
      <c r="D1848" t="s">
        <v>21</v>
      </c>
      <c r="E1848">
        <v>143</v>
      </c>
      <c r="F1848" s="33">
        <v>1492</v>
      </c>
      <c r="G1848" s="33">
        <f t="shared" si="28"/>
        <v>213356</v>
      </c>
    </row>
    <row r="1849" spans="2:7" x14ac:dyDescent="0.2">
      <c r="B1849" t="s">
        <v>31</v>
      </c>
      <c r="C1849" t="s">
        <v>26</v>
      </c>
      <c r="D1849" t="s">
        <v>21</v>
      </c>
      <c r="E1849">
        <v>51</v>
      </c>
      <c r="F1849" s="33">
        <v>419</v>
      </c>
      <c r="G1849" s="33">
        <f t="shared" si="28"/>
        <v>21369</v>
      </c>
    </row>
    <row r="1850" spans="2:7" x14ac:dyDescent="0.2">
      <c r="B1850" t="s">
        <v>263</v>
      </c>
      <c r="C1850" t="s">
        <v>34</v>
      </c>
      <c r="D1850" t="s">
        <v>262</v>
      </c>
      <c r="E1850">
        <v>163</v>
      </c>
      <c r="F1850" s="33">
        <v>2190</v>
      </c>
      <c r="G1850" s="33">
        <f t="shared" si="28"/>
        <v>356970</v>
      </c>
    </row>
    <row r="1851" spans="2:7" x14ac:dyDescent="0.2">
      <c r="B1851" t="s">
        <v>27</v>
      </c>
      <c r="C1851" t="s">
        <v>29</v>
      </c>
      <c r="D1851" t="s">
        <v>33</v>
      </c>
      <c r="E1851">
        <v>252</v>
      </c>
      <c r="F1851" s="33">
        <v>60</v>
      </c>
      <c r="G1851" s="33">
        <f t="shared" si="28"/>
        <v>15120</v>
      </c>
    </row>
    <row r="1852" spans="2:7" x14ac:dyDescent="0.2">
      <c r="B1852" t="s">
        <v>269</v>
      </c>
      <c r="C1852" t="s">
        <v>29</v>
      </c>
      <c r="D1852" t="s">
        <v>30</v>
      </c>
      <c r="E1852">
        <v>185</v>
      </c>
      <c r="F1852" s="33">
        <v>33</v>
      </c>
      <c r="G1852" s="33">
        <f t="shared" si="28"/>
        <v>6105</v>
      </c>
    </row>
    <row r="1853" spans="2:7" x14ac:dyDescent="0.2">
      <c r="B1853" t="s">
        <v>31</v>
      </c>
      <c r="C1853" t="s">
        <v>22</v>
      </c>
      <c r="D1853" t="s">
        <v>267</v>
      </c>
      <c r="E1853">
        <v>37</v>
      </c>
      <c r="F1853" s="33">
        <v>53</v>
      </c>
      <c r="G1853" s="33">
        <f t="shared" si="28"/>
        <v>1961</v>
      </c>
    </row>
    <row r="1854" spans="2:7" x14ac:dyDescent="0.2">
      <c r="B1854" t="s">
        <v>254</v>
      </c>
      <c r="C1854" t="s">
        <v>22</v>
      </c>
      <c r="D1854" t="s">
        <v>260</v>
      </c>
      <c r="E1854">
        <v>172</v>
      </c>
      <c r="F1854" s="33">
        <v>375</v>
      </c>
      <c r="G1854" s="33">
        <f t="shared" si="28"/>
        <v>64500</v>
      </c>
    </row>
    <row r="1855" spans="2:7" x14ac:dyDescent="0.2">
      <c r="B1855" t="s">
        <v>268</v>
      </c>
      <c r="C1855" t="s">
        <v>256</v>
      </c>
      <c r="D1855" t="s">
        <v>260</v>
      </c>
      <c r="E1855">
        <v>67</v>
      </c>
      <c r="F1855" s="33">
        <v>2588</v>
      </c>
      <c r="G1855" s="33">
        <f t="shared" si="28"/>
        <v>173396</v>
      </c>
    </row>
    <row r="1856" spans="2:7" x14ac:dyDescent="0.2">
      <c r="B1856" t="s">
        <v>254</v>
      </c>
      <c r="C1856" t="s">
        <v>255</v>
      </c>
      <c r="D1856" t="s">
        <v>33</v>
      </c>
      <c r="E1856">
        <v>323</v>
      </c>
      <c r="F1856" s="33">
        <v>9</v>
      </c>
      <c r="G1856" s="33">
        <f t="shared" si="28"/>
        <v>2907</v>
      </c>
    </row>
    <row r="1857" spans="2:7" x14ac:dyDescent="0.2">
      <c r="B1857" t="s">
        <v>31</v>
      </c>
      <c r="C1857" t="s">
        <v>20</v>
      </c>
      <c r="D1857" t="s">
        <v>24</v>
      </c>
      <c r="E1857">
        <v>31</v>
      </c>
      <c r="F1857" s="33">
        <v>128</v>
      </c>
      <c r="G1857" s="33">
        <f t="shared" si="28"/>
        <v>3968</v>
      </c>
    </row>
    <row r="1858" spans="2:7" x14ac:dyDescent="0.2">
      <c r="B1858" t="s">
        <v>257</v>
      </c>
      <c r="C1858" t="s">
        <v>20</v>
      </c>
      <c r="D1858" t="s">
        <v>260</v>
      </c>
      <c r="E1858">
        <v>116</v>
      </c>
      <c r="F1858" s="33">
        <v>1837</v>
      </c>
      <c r="G1858" s="33">
        <f t="shared" si="28"/>
        <v>213092</v>
      </c>
    </row>
    <row r="1859" spans="2:7" x14ac:dyDescent="0.2">
      <c r="B1859" t="s">
        <v>257</v>
      </c>
      <c r="C1859" t="s">
        <v>35</v>
      </c>
      <c r="D1859" t="s">
        <v>267</v>
      </c>
      <c r="E1859">
        <v>481</v>
      </c>
      <c r="F1859" s="33">
        <v>53</v>
      </c>
      <c r="G1859" s="33">
        <f t="shared" si="28"/>
        <v>25493</v>
      </c>
    </row>
    <row r="1860" spans="2:7" x14ac:dyDescent="0.2">
      <c r="B1860" t="s">
        <v>259</v>
      </c>
      <c r="C1860" t="s">
        <v>258</v>
      </c>
      <c r="D1860" t="s">
        <v>24</v>
      </c>
      <c r="E1860">
        <v>14</v>
      </c>
      <c r="F1860" s="33">
        <v>331</v>
      </c>
      <c r="G1860" s="33">
        <f t="shared" si="28"/>
        <v>4634</v>
      </c>
    </row>
    <row r="1861" spans="2:7" x14ac:dyDescent="0.2">
      <c r="B1861" t="s">
        <v>23</v>
      </c>
      <c r="C1861" t="s">
        <v>264</v>
      </c>
      <c r="D1861" t="s">
        <v>32</v>
      </c>
      <c r="E1861">
        <v>74</v>
      </c>
      <c r="F1861" s="33">
        <v>46</v>
      </c>
      <c r="G1861" s="33">
        <f t="shared" si="28"/>
        <v>3404</v>
      </c>
    </row>
    <row r="1862" spans="2:7" x14ac:dyDescent="0.2">
      <c r="B1862" t="s">
        <v>269</v>
      </c>
      <c r="C1862" t="s">
        <v>22</v>
      </c>
      <c r="D1862" t="s">
        <v>262</v>
      </c>
      <c r="E1862">
        <v>135</v>
      </c>
      <c r="F1862" s="33">
        <v>1297</v>
      </c>
      <c r="G1862" s="33">
        <f t="shared" si="28"/>
        <v>175095</v>
      </c>
    </row>
    <row r="1863" spans="2:7" x14ac:dyDescent="0.2">
      <c r="B1863" t="s">
        <v>265</v>
      </c>
      <c r="C1863" t="s">
        <v>22</v>
      </c>
      <c r="D1863" t="s">
        <v>30</v>
      </c>
      <c r="E1863">
        <v>406</v>
      </c>
      <c r="F1863" s="33">
        <v>79</v>
      </c>
      <c r="G1863" s="33">
        <f t="shared" si="28"/>
        <v>32074</v>
      </c>
    </row>
    <row r="1864" spans="2:7" x14ac:dyDescent="0.2">
      <c r="B1864" t="s">
        <v>261</v>
      </c>
      <c r="C1864" t="s">
        <v>29</v>
      </c>
      <c r="D1864" t="s">
        <v>21</v>
      </c>
      <c r="E1864">
        <v>186</v>
      </c>
      <c r="F1864" s="33">
        <v>1038</v>
      </c>
      <c r="G1864" s="33">
        <f t="shared" ref="G1864:G1927" si="29">E1864*F1864</f>
        <v>193068</v>
      </c>
    </row>
    <row r="1865" spans="2:7" x14ac:dyDescent="0.2">
      <c r="B1865" t="s">
        <v>257</v>
      </c>
      <c r="C1865" t="s">
        <v>26</v>
      </c>
      <c r="D1865" t="s">
        <v>33</v>
      </c>
      <c r="E1865">
        <v>377</v>
      </c>
      <c r="F1865" s="33">
        <v>45</v>
      </c>
      <c r="G1865" s="33">
        <f t="shared" si="29"/>
        <v>16965</v>
      </c>
    </row>
    <row r="1866" spans="2:7" x14ac:dyDescent="0.2">
      <c r="B1866" t="s">
        <v>259</v>
      </c>
      <c r="C1866" t="s">
        <v>29</v>
      </c>
      <c r="D1866" t="s">
        <v>32</v>
      </c>
      <c r="E1866">
        <v>578</v>
      </c>
      <c r="F1866" s="33">
        <v>75</v>
      </c>
      <c r="G1866" s="33">
        <f t="shared" si="29"/>
        <v>43350</v>
      </c>
    </row>
    <row r="1867" spans="2:7" x14ac:dyDescent="0.2">
      <c r="B1867" t="s">
        <v>266</v>
      </c>
      <c r="C1867" t="s">
        <v>255</v>
      </c>
      <c r="D1867" t="s">
        <v>21</v>
      </c>
      <c r="E1867">
        <v>80</v>
      </c>
      <c r="F1867" s="33">
        <v>298</v>
      </c>
      <c r="G1867" s="33">
        <f t="shared" si="29"/>
        <v>23840</v>
      </c>
    </row>
    <row r="1868" spans="2:7" x14ac:dyDescent="0.2">
      <c r="B1868" t="s">
        <v>19</v>
      </c>
      <c r="C1868" t="s">
        <v>34</v>
      </c>
      <c r="D1868" t="s">
        <v>260</v>
      </c>
      <c r="E1868">
        <v>4</v>
      </c>
      <c r="F1868" s="33">
        <v>1966</v>
      </c>
      <c r="G1868" s="33">
        <f t="shared" si="29"/>
        <v>7864</v>
      </c>
    </row>
    <row r="1869" spans="2:7" x14ac:dyDescent="0.2">
      <c r="B1869" t="s">
        <v>268</v>
      </c>
      <c r="C1869" t="s">
        <v>258</v>
      </c>
      <c r="D1869" t="s">
        <v>267</v>
      </c>
      <c r="E1869">
        <v>414</v>
      </c>
      <c r="F1869" s="33">
        <v>24</v>
      </c>
      <c r="G1869" s="33">
        <f t="shared" si="29"/>
        <v>9936</v>
      </c>
    </row>
    <row r="1870" spans="2:7" x14ac:dyDescent="0.2">
      <c r="B1870" t="s">
        <v>23</v>
      </c>
      <c r="C1870" t="s">
        <v>255</v>
      </c>
      <c r="D1870" t="s">
        <v>32</v>
      </c>
      <c r="E1870">
        <v>510</v>
      </c>
      <c r="F1870" s="33">
        <v>23</v>
      </c>
      <c r="G1870" s="33">
        <f t="shared" si="29"/>
        <v>11730</v>
      </c>
    </row>
    <row r="1871" spans="2:7" x14ac:dyDescent="0.2">
      <c r="B1871" t="s">
        <v>269</v>
      </c>
      <c r="C1871" t="s">
        <v>29</v>
      </c>
      <c r="D1871" t="s">
        <v>260</v>
      </c>
      <c r="E1871">
        <v>30</v>
      </c>
      <c r="F1871" s="33">
        <v>1847</v>
      </c>
      <c r="G1871" s="33">
        <f t="shared" si="29"/>
        <v>55410</v>
      </c>
    </row>
    <row r="1872" spans="2:7" x14ac:dyDescent="0.2">
      <c r="B1872" t="s">
        <v>266</v>
      </c>
      <c r="C1872" t="s">
        <v>255</v>
      </c>
      <c r="D1872" t="s">
        <v>32</v>
      </c>
      <c r="E1872">
        <v>252</v>
      </c>
      <c r="F1872" s="33">
        <v>60</v>
      </c>
      <c r="G1872" s="33">
        <f t="shared" si="29"/>
        <v>15120</v>
      </c>
    </row>
    <row r="1873" spans="2:7" x14ac:dyDescent="0.2">
      <c r="B1873" t="s">
        <v>265</v>
      </c>
      <c r="C1873" t="s">
        <v>29</v>
      </c>
      <c r="D1873" t="s">
        <v>21</v>
      </c>
      <c r="E1873">
        <v>159</v>
      </c>
      <c r="F1873" s="33">
        <v>1494</v>
      </c>
      <c r="G1873" s="33">
        <f t="shared" si="29"/>
        <v>237546</v>
      </c>
    </row>
    <row r="1874" spans="2:7" x14ac:dyDescent="0.2">
      <c r="B1874" t="s">
        <v>265</v>
      </c>
      <c r="C1874" t="s">
        <v>29</v>
      </c>
      <c r="D1874" t="s">
        <v>24</v>
      </c>
      <c r="E1874">
        <v>8</v>
      </c>
      <c r="F1874" s="33">
        <v>271</v>
      </c>
      <c r="G1874" s="33">
        <f t="shared" si="29"/>
        <v>2168</v>
      </c>
    </row>
    <row r="1875" spans="2:7" x14ac:dyDescent="0.2">
      <c r="B1875" t="s">
        <v>265</v>
      </c>
      <c r="C1875" t="s">
        <v>255</v>
      </c>
      <c r="D1875" t="s">
        <v>267</v>
      </c>
      <c r="E1875">
        <v>156</v>
      </c>
      <c r="F1875" s="33">
        <v>10</v>
      </c>
      <c r="G1875" s="33">
        <f t="shared" si="29"/>
        <v>1560</v>
      </c>
    </row>
    <row r="1876" spans="2:7" x14ac:dyDescent="0.2">
      <c r="B1876" t="s">
        <v>257</v>
      </c>
      <c r="C1876" t="s">
        <v>29</v>
      </c>
      <c r="D1876" t="s">
        <v>260</v>
      </c>
      <c r="E1876">
        <v>46</v>
      </c>
      <c r="F1876" s="33">
        <v>1279</v>
      </c>
      <c r="G1876" s="33">
        <f t="shared" si="29"/>
        <v>58834</v>
      </c>
    </row>
    <row r="1877" spans="2:7" x14ac:dyDescent="0.2">
      <c r="B1877" t="s">
        <v>23</v>
      </c>
      <c r="C1877" t="s">
        <v>255</v>
      </c>
      <c r="D1877" t="s">
        <v>260</v>
      </c>
      <c r="E1877">
        <v>11</v>
      </c>
      <c r="F1877" s="33">
        <v>904</v>
      </c>
      <c r="G1877" s="33">
        <f t="shared" si="29"/>
        <v>9944</v>
      </c>
    </row>
    <row r="1878" spans="2:7" x14ac:dyDescent="0.2">
      <c r="B1878" t="s">
        <v>25</v>
      </c>
      <c r="C1878" t="s">
        <v>264</v>
      </c>
      <c r="D1878" t="s">
        <v>260</v>
      </c>
      <c r="E1878">
        <v>71</v>
      </c>
      <c r="F1878" s="33">
        <v>1928</v>
      </c>
      <c r="G1878" s="33">
        <f t="shared" si="29"/>
        <v>136888</v>
      </c>
    </row>
    <row r="1879" spans="2:7" x14ac:dyDescent="0.2">
      <c r="B1879" t="s">
        <v>19</v>
      </c>
      <c r="C1879" t="s">
        <v>264</v>
      </c>
      <c r="D1879" t="s">
        <v>262</v>
      </c>
      <c r="E1879">
        <v>3</v>
      </c>
      <c r="F1879" s="33">
        <v>404</v>
      </c>
      <c r="G1879" s="33">
        <f t="shared" si="29"/>
        <v>1212</v>
      </c>
    </row>
    <row r="1880" spans="2:7" x14ac:dyDescent="0.2">
      <c r="B1880" t="s">
        <v>31</v>
      </c>
      <c r="C1880" t="s">
        <v>264</v>
      </c>
      <c r="D1880" t="s">
        <v>262</v>
      </c>
      <c r="E1880">
        <v>89</v>
      </c>
      <c r="F1880" s="33">
        <v>1077</v>
      </c>
      <c r="G1880" s="33">
        <f t="shared" si="29"/>
        <v>95853</v>
      </c>
    </row>
    <row r="1881" spans="2:7" x14ac:dyDescent="0.2">
      <c r="B1881" t="s">
        <v>254</v>
      </c>
      <c r="C1881" t="s">
        <v>28</v>
      </c>
      <c r="D1881" t="s">
        <v>267</v>
      </c>
      <c r="E1881">
        <v>22</v>
      </c>
      <c r="F1881" s="33">
        <v>67</v>
      </c>
      <c r="G1881" s="33">
        <f t="shared" si="29"/>
        <v>1474</v>
      </c>
    </row>
    <row r="1882" spans="2:7" x14ac:dyDescent="0.2">
      <c r="B1882" t="s">
        <v>259</v>
      </c>
      <c r="C1882" t="s">
        <v>258</v>
      </c>
      <c r="D1882" t="s">
        <v>32</v>
      </c>
      <c r="E1882">
        <v>504</v>
      </c>
      <c r="F1882" s="33">
        <v>91</v>
      </c>
      <c r="G1882" s="33">
        <f t="shared" si="29"/>
        <v>45864</v>
      </c>
    </row>
    <row r="1883" spans="2:7" x14ac:dyDescent="0.2">
      <c r="B1883" t="s">
        <v>261</v>
      </c>
      <c r="C1883" t="s">
        <v>35</v>
      </c>
      <c r="D1883" t="s">
        <v>32</v>
      </c>
      <c r="E1883">
        <v>151</v>
      </c>
      <c r="F1883" s="33">
        <v>73</v>
      </c>
      <c r="G1883" s="33">
        <f t="shared" si="29"/>
        <v>11023</v>
      </c>
    </row>
    <row r="1884" spans="2:7" x14ac:dyDescent="0.2">
      <c r="B1884" t="s">
        <v>265</v>
      </c>
      <c r="C1884" t="s">
        <v>28</v>
      </c>
      <c r="D1884" t="s">
        <v>262</v>
      </c>
      <c r="E1884">
        <v>107</v>
      </c>
      <c r="F1884" s="33">
        <v>2257</v>
      </c>
      <c r="G1884" s="33">
        <f t="shared" si="29"/>
        <v>241499</v>
      </c>
    </row>
    <row r="1885" spans="2:7" x14ac:dyDescent="0.2">
      <c r="B1885" t="s">
        <v>259</v>
      </c>
      <c r="C1885" t="s">
        <v>26</v>
      </c>
      <c r="D1885" t="s">
        <v>32</v>
      </c>
      <c r="E1885">
        <v>168</v>
      </c>
      <c r="F1885" s="33">
        <v>95</v>
      </c>
      <c r="G1885" s="33">
        <f t="shared" si="29"/>
        <v>15960</v>
      </c>
    </row>
    <row r="1886" spans="2:7" x14ac:dyDescent="0.2">
      <c r="B1886" t="s">
        <v>254</v>
      </c>
      <c r="C1886" t="s">
        <v>29</v>
      </c>
      <c r="D1886" t="s">
        <v>21</v>
      </c>
      <c r="E1886">
        <v>92</v>
      </c>
      <c r="F1886" s="33">
        <v>831</v>
      </c>
      <c r="G1886" s="33">
        <f t="shared" si="29"/>
        <v>76452</v>
      </c>
    </row>
    <row r="1887" spans="2:7" x14ac:dyDescent="0.2">
      <c r="B1887" t="s">
        <v>265</v>
      </c>
      <c r="C1887" t="s">
        <v>26</v>
      </c>
      <c r="D1887" t="s">
        <v>32</v>
      </c>
      <c r="E1887">
        <v>344</v>
      </c>
      <c r="F1887" s="33">
        <v>102</v>
      </c>
      <c r="G1887" s="33">
        <f t="shared" si="29"/>
        <v>35088</v>
      </c>
    </row>
    <row r="1888" spans="2:7" x14ac:dyDescent="0.2">
      <c r="B1888" t="s">
        <v>27</v>
      </c>
      <c r="C1888" t="s">
        <v>255</v>
      </c>
      <c r="D1888" t="s">
        <v>267</v>
      </c>
      <c r="E1888">
        <v>234</v>
      </c>
      <c r="F1888" s="33">
        <v>50</v>
      </c>
      <c r="G1888" s="33">
        <f t="shared" si="29"/>
        <v>11700</v>
      </c>
    </row>
    <row r="1889" spans="2:7" x14ac:dyDescent="0.2">
      <c r="B1889" t="s">
        <v>261</v>
      </c>
      <c r="C1889" t="s">
        <v>26</v>
      </c>
      <c r="D1889" t="s">
        <v>262</v>
      </c>
      <c r="E1889">
        <v>123</v>
      </c>
      <c r="F1889" s="33">
        <v>669</v>
      </c>
      <c r="G1889" s="33">
        <f t="shared" si="29"/>
        <v>82287</v>
      </c>
    </row>
    <row r="1890" spans="2:7" x14ac:dyDescent="0.2">
      <c r="B1890" t="s">
        <v>266</v>
      </c>
      <c r="C1890" t="s">
        <v>256</v>
      </c>
      <c r="D1890" t="s">
        <v>33</v>
      </c>
      <c r="E1890">
        <v>152</v>
      </c>
      <c r="F1890" s="33">
        <v>10</v>
      </c>
      <c r="G1890" s="33">
        <f t="shared" si="29"/>
        <v>1520</v>
      </c>
    </row>
    <row r="1891" spans="2:7" x14ac:dyDescent="0.2">
      <c r="B1891" t="s">
        <v>269</v>
      </c>
      <c r="C1891" t="s">
        <v>29</v>
      </c>
      <c r="D1891" t="s">
        <v>267</v>
      </c>
      <c r="E1891">
        <v>226</v>
      </c>
      <c r="F1891" s="33">
        <v>73</v>
      </c>
      <c r="G1891" s="33">
        <f t="shared" si="29"/>
        <v>16498</v>
      </c>
    </row>
    <row r="1892" spans="2:7" x14ac:dyDescent="0.2">
      <c r="B1892" t="s">
        <v>263</v>
      </c>
      <c r="C1892" t="s">
        <v>26</v>
      </c>
      <c r="D1892" t="s">
        <v>24</v>
      </c>
      <c r="E1892">
        <v>18</v>
      </c>
      <c r="F1892" s="33">
        <v>271</v>
      </c>
      <c r="G1892" s="33">
        <f t="shared" si="29"/>
        <v>4878</v>
      </c>
    </row>
    <row r="1893" spans="2:7" x14ac:dyDescent="0.2">
      <c r="B1893" t="s">
        <v>257</v>
      </c>
      <c r="C1893" t="s">
        <v>258</v>
      </c>
      <c r="D1893" t="s">
        <v>24</v>
      </c>
      <c r="E1893">
        <v>69</v>
      </c>
      <c r="F1893" s="33">
        <v>213</v>
      </c>
      <c r="G1893" s="33">
        <f t="shared" si="29"/>
        <v>14697</v>
      </c>
    </row>
    <row r="1894" spans="2:7" x14ac:dyDescent="0.2">
      <c r="B1894" t="s">
        <v>259</v>
      </c>
      <c r="C1894" t="s">
        <v>34</v>
      </c>
      <c r="D1894" t="s">
        <v>32</v>
      </c>
      <c r="E1894">
        <v>428</v>
      </c>
      <c r="F1894" s="33">
        <v>100</v>
      </c>
      <c r="G1894" s="33">
        <f t="shared" si="29"/>
        <v>42800</v>
      </c>
    </row>
    <row r="1895" spans="2:7" x14ac:dyDescent="0.2">
      <c r="B1895" t="s">
        <v>27</v>
      </c>
      <c r="C1895" t="s">
        <v>28</v>
      </c>
      <c r="D1895" t="s">
        <v>30</v>
      </c>
      <c r="E1895">
        <v>14</v>
      </c>
      <c r="F1895" s="33">
        <v>27</v>
      </c>
      <c r="G1895" s="33">
        <f t="shared" si="29"/>
        <v>378</v>
      </c>
    </row>
    <row r="1896" spans="2:7" x14ac:dyDescent="0.2">
      <c r="B1896" t="s">
        <v>23</v>
      </c>
      <c r="C1896" t="s">
        <v>264</v>
      </c>
      <c r="D1896" t="s">
        <v>260</v>
      </c>
      <c r="E1896">
        <v>108</v>
      </c>
      <c r="F1896" s="33">
        <v>2261</v>
      </c>
      <c r="G1896" s="33">
        <f t="shared" si="29"/>
        <v>244188</v>
      </c>
    </row>
    <row r="1897" spans="2:7" x14ac:dyDescent="0.2">
      <c r="B1897" t="s">
        <v>261</v>
      </c>
      <c r="C1897" t="s">
        <v>20</v>
      </c>
      <c r="D1897" t="s">
        <v>260</v>
      </c>
      <c r="E1897">
        <v>79</v>
      </c>
      <c r="F1897" s="33">
        <v>1677</v>
      </c>
      <c r="G1897" s="33">
        <f t="shared" si="29"/>
        <v>132483</v>
      </c>
    </row>
    <row r="1898" spans="2:7" x14ac:dyDescent="0.2">
      <c r="B1898" t="s">
        <v>254</v>
      </c>
      <c r="C1898" t="s">
        <v>26</v>
      </c>
      <c r="D1898" t="s">
        <v>32</v>
      </c>
      <c r="E1898">
        <v>518</v>
      </c>
      <c r="F1898" s="33">
        <v>107</v>
      </c>
      <c r="G1898" s="33">
        <f t="shared" si="29"/>
        <v>55426</v>
      </c>
    </row>
    <row r="1899" spans="2:7" x14ac:dyDescent="0.2">
      <c r="B1899" t="s">
        <v>265</v>
      </c>
      <c r="C1899" t="s">
        <v>255</v>
      </c>
      <c r="D1899" t="s">
        <v>30</v>
      </c>
      <c r="E1899">
        <v>558</v>
      </c>
      <c r="F1899" s="33">
        <v>68</v>
      </c>
      <c r="G1899" s="33">
        <f t="shared" si="29"/>
        <v>37944</v>
      </c>
    </row>
    <row r="1900" spans="2:7" x14ac:dyDescent="0.2">
      <c r="B1900" t="s">
        <v>268</v>
      </c>
      <c r="C1900" t="s">
        <v>255</v>
      </c>
      <c r="D1900" t="s">
        <v>260</v>
      </c>
      <c r="E1900">
        <v>69</v>
      </c>
      <c r="F1900" s="33">
        <v>1907</v>
      </c>
      <c r="G1900" s="33">
        <f t="shared" si="29"/>
        <v>131583</v>
      </c>
    </row>
    <row r="1901" spans="2:7" x14ac:dyDescent="0.2">
      <c r="B1901" t="s">
        <v>25</v>
      </c>
      <c r="C1901" t="s">
        <v>29</v>
      </c>
      <c r="D1901" t="s">
        <v>262</v>
      </c>
      <c r="E1901">
        <v>54</v>
      </c>
      <c r="F1901" s="33">
        <v>1637</v>
      </c>
      <c r="G1901" s="33">
        <f t="shared" si="29"/>
        <v>88398</v>
      </c>
    </row>
    <row r="1902" spans="2:7" x14ac:dyDescent="0.2">
      <c r="B1902" t="s">
        <v>254</v>
      </c>
      <c r="C1902" t="s">
        <v>264</v>
      </c>
      <c r="D1902" t="s">
        <v>24</v>
      </c>
      <c r="E1902">
        <v>7</v>
      </c>
      <c r="F1902" s="33">
        <v>204</v>
      </c>
      <c r="G1902" s="33">
        <f t="shared" si="29"/>
        <v>1428</v>
      </c>
    </row>
    <row r="1903" spans="2:7" x14ac:dyDescent="0.2">
      <c r="B1903" t="s">
        <v>263</v>
      </c>
      <c r="C1903" t="s">
        <v>255</v>
      </c>
      <c r="D1903" t="s">
        <v>33</v>
      </c>
      <c r="E1903">
        <v>260</v>
      </c>
      <c r="F1903" s="33">
        <v>16</v>
      </c>
      <c r="G1903" s="33">
        <f t="shared" si="29"/>
        <v>4160</v>
      </c>
    </row>
    <row r="1904" spans="2:7" x14ac:dyDescent="0.2">
      <c r="B1904" t="s">
        <v>266</v>
      </c>
      <c r="C1904" t="s">
        <v>35</v>
      </c>
      <c r="D1904" t="s">
        <v>24</v>
      </c>
      <c r="E1904">
        <v>29</v>
      </c>
      <c r="F1904" s="33">
        <v>205</v>
      </c>
      <c r="G1904" s="33">
        <f t="shared" si="29"/>
        <v>5945</v>
      </c>
    </row>
    <row r="1905" spans="2:7" x14ac:dyDescent="0.2">
      <c r="B1905" t="s">
        <v>266</v>
      </c>
      <c r="C1905" t="s">
        <v>29</v>
      </c>
      <c r="D1905" t="s">
        <v>24</v>
      </c>
      <c r="E1905">
        <v>58</v>
      </c>
      <c r="F1905" s="33">
        <v>446</v>
      </c>
      <c r="G1905" s="33">
        <f t="shared" si="29"/>
        <v>25868</v>
      </c>
    </row>
    <row r="1906" spans="2:7" x14ac:dyDescent="0.2">
      <c r="B1906" t="s">
        <v>254</v>
      </c>
      <c r="C1906" t="s">
        <v>29</v>
      </c>
      <c r="D1906" t="s">
        <v>260</v>
      </c>
      <c r="E1906">
        <v>5</v>
      </c>
      <c r="F1906" s="33">
        <v>1954</v>
      </c>
      <c r="G1906" s="33">
        <f t="shared" si="29"/>
        <v>9770</v>
      </c>
    </row>
    <row r="1907" spans="2:7" x14ac:dyDescent="0.2">
      <c r="B1907" t="s">
        <v>266</v>
      </c>
      <c r="C1907" t="s">
        <v>258</v>
      </c>
      <c r="D1907" t="s">
        <v>32</v>
      </c>
      <c r="E1907">
        <v>148</v>
      </c>
      <c r="F1907" s="33">
        <v>71</v>
      </c>
      <c r="G1907" s="33">
        <f t="shared" si="29"/>
        <v>10508</v>
      </c>
    </row>
    <row r="1908" spans="2:7" x14ac:dyDescent="0.2">
      <c r="B1908" t="s">
        <v>261</v>
      </c>
      <c r="C1908" t="s">
        <v>255</v>
      </c>
      <c r="D1908" t="s">
        <v>33</v>
      </c>
      <c r="E1908">
        <v>122</v>
      </c>
      <c r="F1908" s="33">
        <v>33</v>
      </c>
      <c r="G1908" s="33">
        <f t="shared" si="29"/>
        <v>4026</v>
      </c>
    </row>
    <row r="1909" spans="2:7" x14ac:dyDescent="0.2">
      <c r="B1909" t="s">
        <v>254</v>
      </c>
      <c r="C1909" t="s">
        <v>22</v>
      </c>
      <c r="D1909" t="s">
        <v>30</v>
      </c>
      <c r="E1909">
        <v>530</v>
      </c>
      <c r="F1909" s="33">
        <v>76</v>
      </c>
      <c r="G1909" s="33">
        <f t="shared" si="29"/>
        <v>40280</v>
      </c>
    </row>
    <row r="1910" spans="2:7" x14ac:dyDescent="0.2">
      <c r="B1910" t="s">
        <v>268</v>
      </c>
      <c r="C1910" t="s">
        <v>28</v>
      </c>
      <c r="D1910" t="s">
        <v>24</v>
      </c>
      <c r="E1910">
        <v>21</v>
      </c>
      <c r="F1910" s="33">
        <v>453</v>
      </c>
      <c r="G1910" s="33">
        <f t="shared" si="29"/>
        <v>9513</v>
      </c>
    </row>
    <row r="1911" spans="2:7" x14ac:dyDescent="0.2">
      <c r="B1911" t="s">
        <v>263</v>
      </c>
      <c r="C1911" t="s">
        <v>29</v>
      </c>
      <c r="D1911" t="s">
        <v>21</v>
      </c>
      <c r="E1911">
        <v>98</v>
      </c>
      <c r="F1911" s="33">
        <v>1613</v>
      </c>
      <c r="G1911" s="33">
        <f t="shared" si="29"/>
        <v>158074</v>
      </c>
    </row>
    <row r="1912" spans="2:7" x14ac:dyDescent="0.2">
      <c r="B1912" t="s">
        <v>269</v>
      </c>
      <c r="C1912" t="s">
        <v>255</v>
      </c>
      <c r="D1912" t="s">
        <v>260</v>
      </c>
      <c r="E1912">
        <v>61</v>
      </c>
      <c r="F1912" s="33">
        <v>2281</v>
      </c>
      <c r="G1912" s="33">
        <f t="shared" si="29"/>
        <v>139141</v>
      </c>
    </row>
    <row r="1913" spans="2:7" x14ac:dyDescent="0.2">
      <c r="B1913" t="s">
        <v>23</v>
      </c>
      <c r="C1913" t="s">
        <v>22</v>
      </c>
      <c r="D1913" t="s">
        <v>24</v>
      </c>
      <c r="E1913">
        <v>48</v>
      </c>
      <c r="F1913" s="33">
        <v>278</v>
      </c>
      <c r="G1913" s="33">
        <f t="shared" si="29"/>
        <v>13344</v>
      </c>
    </row>
    <row r="1914" spans="2:7" x14ac:dyDescent="0.2">
      <c r="B1914" t="s">
        <v>265</v>
      </c>
      <c r="C1914" t="s">
        <v>26</v>
      </c>
      <c r="D1914" t="s">
        <v>267</v>
      </c>
      <c r="E1914">
        <v>519</v>
      </c>
      <c r="F1914" s="33">
        <v>64</v>
      </c>
      <c r="G1914" s="33">
        <f t="shared" si="29"/>
        <v>33216</v>
      </c>
    </row>
    <row r="1915" spans="2:7" x14ac:dyDescent="0.2">
      <c r="B1915" t="s">
        <v>31</v>
      </c>
      <c r="C1915" t="s">
        <v>258</v>
      </c>
      <c r="D1915" t="s">
        <v>260</v>
      </c>
      <c r="E1915">
        <v>49</v>
      </c>
      <c r="F1915" s="33">
        <v>1962</v>
      </c>
      <c r="G1915" s="33">
        <f t="shared" si="29"/>
        <v>96138</v>
      </c>
    </row>
    <row r="1916" spans="2:7" x14ac:dyDescent="0.2">
      <c r="B1916" t="s">
        <v>266</v>
      </c>
      <c r="C1916" t="s">
        <v>256</v>
      </c>
      <c r="D1916" t="s">
        <v>267</v>
      </c>
      <c r="E1916">
        <v>112</v>
      </c>
      <c r="F1916" s="33">
        <v>47</v>
      </c>
      <c r="G1916" s="33">
        <f t="shared" si="29"/>
        <v>5264</v>
      </c>
    </row>
    <row r="1917" spans="2:7" x14ac:dyDescent="0.2">
      <c r="B1917" t="s">
        <v>269</v>
      </c>
      <c r="C1917" t="s">
        <v>22</v>
      </c>
      <c r="D1917" t="s">
        <v>33</v>
      </c>
      <c r="E1917">
        <v>308</v>
      </c>
      <c r="F1917" s="33">
        <v>71</v>
      </c>
      <c r="G1917" s="33">
        <f t="shared" si="29"/>
        <v>21868</v>
      </c>
    </row>
    <row r="1918" spans="2:7" x14ac:dyDescent="0.2">
      <c r="B1918" t="s">
        <v>23</v>
      </c>
      <c r="C1918" t="s">
        <v>22</v>
      </c>
      <c r="D1918" t="s">
        <v>260</v>
      </c>
      <c r="E1918">
        <v>79</v>
      </c>
      <c r="F1918" s="33">
        <v>2981</v>
      </c>
      <c r="G1918" s="33">
        <f t="shared" si="29"/>
        <v>235499</v>
      </c>
    </row>
    <row r="1919" spans="2:7" x14ac:dyDescent="0.2">
      <c r="B1919" t="s">
        <v>263</v>
      </c>
      <c r="C1919" t="s">
        <v>22</v>
      </c>
      <c r="D1919" t="s">
        <v>24</v>
      </c>
      <c r="E1919">
        <v>18</v>
      </c>
      <c r="F1919" s="33">
        <v>331</v>
      </c>
      <c r="G1919" s="33">
        <f t="shared" si="29"/>
        <v>5958</v>
      </c>
    </row>
    <row r="1920" spans="2:7" x14ac:dyDescent="0.2">
      <c r="B1920" t="s">
        <v>266</v>
      </c>
      <c r="C1920" t="s">
        <v>35</v>
      </c>
      <c r="D1920" t="s">
        <v>32</v>
      </c>
      <c r="E1920">
        <v>346</v>
      </c>
      <c r="F1920" s="33">
        <v>64</v>
      </c>
      <c r="G1920" s="33">
        <f t="shared" si="29"/>
        <v>22144</v>
      </c>
    </row>
    <row r="1921" spans="2:7" x14ac:dyDescent="0.2">
      <c r="B1921" t="s">
        <v>268</v>
      </c>
      <c r="C1921" t="s">
        <v>258</v>
      </c>
      <c r="D1921" t="s">
        <v>267</v>
      </c>
      <c r="E1921">
        <v>251</v>
      </c>
      <c r="F1921" s="33">
        <v>67</v>
      </c>
      <c r="G1921" s="33">
        <f t="shared" si="29"/>
        <v>16817</v>
      </c>
    </row>
    <row r="1922" spans="2:7" x14ac:dyDescent="0.2">
      <c r="B1922" t="s">
        <v>259</v>
      </c>
      <c r="C1922" t="s">
        <v>258</v>
      </c>
      <c r="D1922" t="s">
        <v>24</v>
      </c>
      <c r="E1922">
        <v>66</v>
      </c>
      <c r="F1922" s="33">
        <v>165</v>
      </c>
      <c r="G1922" s="33">
        <f t="shared" si="29"/>
        <v>10890</v>
      </c>
    </row>
    <row r="1923" spans="2:7" x14ac:dyDescent="0.2">
      <c r="B1923" t="s">
        <v>19</v>
      </c>
      <c r="C1923" t="s">
        <v>28</v>
      </c>
      <c r="D1923" t="s">
        <v>267</v>
      </c>
      <c r="E1923">
        <v>532</v>
      </c>
      <c r="F1923" s="33">
        <v>74</v>
      </c>
      <c r="G1923" s="33">
        <f t="shared" si="29"/>
        <v>39368</v>
      </c>
    </row>
    <row r="1924" spans="2:7" x14ac:dyDescent="0.2">
      <c r="B1924" t="s">
        <v>257</v>
      </c>
      <c r="C1924" t="s">
        <v>264</v>
      </c>
      <c r="D1924" t="s">
        <v>267</v>
      </c>
      <c r="E1924">
        <v>524</v>
      </c>
      <c r="F1924" s="33">
        <v>62</v>
      </c>
      <c r="G1924" s="33">
        <f t="shared" si="29"/>
        <v>32488</v>
      </c>
    </row>
    <row r="1925" spans="2:7" x14ac:dyDescent="0.2">
      <c r="B1925" t="s">
        <v>31</v>
      </c>
      <c r="C1925" t="s">
        <v>255</v>
      </c>
      <c r="D1925" t="s">
        <v>33</v>
      </c>
      <c r="E1925">
        <v>198</v>
      </c>
      <c r="F1925" s="33">
        <v>4</v>
      </c>
      <c r="G1925" s="33">
        <f t="shared" si="29"/>
        <v>792</v>
      </c>
    </row>
    <row r="1926" spans="2:7" x14ac:dyDescent="0.2">
      <c r="B1926" t="s">
        <v>259</v>
      </c>
      <c r="C1926" t="s">
        <v>20</v>
      </c>
      <c r="D1926" t="s">
        <v>24</v>
      </c>
      <c r="E1926">
        <v>42</v>
      </c>
      <c r="F1926" s="33">
        <v>142</v>
      </c>
      <c r="G1926" s="33">
        <f t="shared" si="29"/>
        <v>5964</v>
      </c>
    </row>
    <row r="1927" spans="2:7" x14ac:dyDescent="0.2">
      <c r="B1927" t="s">
        <v>27</v>
      </c>
      <c r="C1927" t="s">
        <v>29</v>
      </c>
      <c r="D1927" t="s">
        <v>267</v>
      </c>
      <c r="E1927">
        <v>366</v>
      </c>
      <c r="F1927" s="33">
        <v>53</v>
      </c>
      <c r="G1927" s="33">
        <f t="shared" si="29"/>
        <v>19398</v>
      </c>
    </row>
    <row r="1928" spans="2:7" x14ac:dyDescent="0.2">
      <c r="B1928" t="s">
        <v>19</v>
      </c>
      <c r="C1928" t="s">
        <v>264</v>
      </c>
      <c r="D1928" t="s">
        <v>260</v>
      </c>
      <c r="E1928">
        <v>86</v>
      </c>
      <c r="F1928" s="33">
        <v>2934</v>
      </c>
      <c r="G1928" s="33">
        <f t="shared" ref="G1928:G1991" si="30">E1928*F1928</f>
        <v>252324</v>
      </c>
    </row>
    <row r="1929" spans="2:7" x14ac:dyDescent="0.2">
      <c r="B1929" t="s">
        <v>269</v>
      </c>
      <c r="C1929" t="s">
        <v>35</v>
      </c>
      <c r="D1929" t="s">
        <v>32</v>
      </c>
      <c r="E1929">
        <v>344</v>
      </c>
      <c r="F1929" s="33">
        <v>16</v>
      </c>
      <c r="G1929" s="33">
        <f t="shared" si="30"/>
        <v>5504</v>
      </c>
    </row>
    <row r="1930" spans="2:7" x14ac:dyDescent="0.2">
      <c r="B1930" t="s">
        <v>257</v>
      </c>
      <c r="C1930" t="s">
        <v>20</v>
      </c>
      <c r="D1930" t="s">
        <v>267</v>
      </c>
      <c r="E1930">
        <v>326</v>
      </c>
      <c r="F1930" s="33">
        <v>69</v>
      </c>
      <c r="G1930" s="33">
        <f t="shared" si="30"/>
        <v>22494</v>
      </c>
    </row>
    <row r="1931" spans="2:7" x14ac:dyDescent="0.2">
      <c r="B1931" t="s">
        <v>31</v>
      </c>
      <c r="C1931" t="s">
        <v>22</v>
      </c>
      <c r="D1931" t="s">
        <v>24</v>
      </c>
      <c r="E1931">
        <v>76</v>
      </c>
      <c r="F1931" s="33">
        <v>212</v>
      </c>
      <c r="G1931" s="33">
        <f t="shared" si="30"/>
        <v>16112</v>
      </c>
    </row>
    <row r="1932" spans="2:7" x14ac:dyDescent="0.2">
      <c r="B1932" t="s">
        <v>268</v>
      </c>
      <c r="C1932" t="s">
        <v>22</v>
      </c>
      <c r="D1932" t="s">
        <v>33</v>
      </c>
      <c r="E1932">
        <v>466</v>
      </c>
      <c r="F1932" s="33">
        <v>60</v>
      </c>
      <c r="G1932" s="33">
        <f t="shared" si="30"/>
        <v>27960</v>
      </c>
    </row>
    <row r="1933" spans="2:7" x14ac:dyDescent="0.2">
      <c r="B1933" t="s">
        <v>261</v>
      </c>
      <c r="C1933" t="s">
        <v>255</v>
      </c>
      <c r="D1933" t="s">
        <v>262</v>
      </c>
      <c r="E1933">
        <v>103</v>
      </c>
      <c r="F1933" s="33">
        <v>1295</v>
      </c>
      <c r="G1933" s="33">
        <f t="shared" si="30"/>
        <v>133385</v>
      </c>
    </row>
    <row r="1934" spans="2:7" x14ac:dyDescent="0.2">
      <c r="B1934" t="s">
        <v>269</v>
      </c>
      <c r="C1934" t="s">
        <v>34</v>
      </c>
      <c r="D1934" t="s">
        <v>267</v>
      </c>
      <c r="E1934">
        <v>34</v>
      </c>
      <c r="F1934" s="33">
        <v>33</v>
      </c>
      <c r="G1934" s="33">
        <f t="shared" si="30"/>
        <v>1122</v>
      </c>
    </row>
    <row r="1935" spans="2:7" x14ac:dyDescent="0.2">
      <c r="B1935" t="s">
        <v>23</v>
      </c>
      <c r="C1935" t="s">
        <v>256</v>
      </c>
      <c r="D1935" t="s">
        <v>32</v>
      </c>
      <c r="E1935">
        <v>72</v>
      </c>
      <c r="F1935" s="33">
        <v>102</v>
      </c>
      <c r="G1935" s="33">
        <f t="shared" si="30"/>
        <v>7344</v>
      </c>
    </row>
    <row r="1936" spans="2:7" x14ac:dyDescent="0.2">
      <c r="B1936" t="s">
        <v>259</v>
      </c>
      <c r="C1936" t="s">
        <v>20</v>
      </c>
      <c r="D1936" t="s">
        <v>262</v>
      </c>
      <c r="E1936">
        <v>133</v>
      </c>
      <c r="F1936" s="33">
        <v>2152</v>
      </c>
      <c r="G1936" s="33">
        <f t="shared" si="30"/>
        <v>286216</v>
      </c>
    </row>
    <row r="1937" spans="2:7" x14ac:dyDescent="0.2">
      <c r="B1937" t="s">
        <v>31</v>
      </c>
      <c r="C1937" t="s">
        <v>28</v>
      </c>
      <c r="D1937" t="s">
        <v>260</v>
      </c>
      <c r="E1937">
        <v>187</v>
      </c>
      <c r="F1937" s="33">
        <v>2903</v>
      </c>
      <c r="G1937" s="33">
        <f t="shared" si="30"/>
        <v>542861</v>
      </c>
    </row>
    <row r="1938" spans="2:7" x14ac:dyDescent="0.2">
      <c r="B1938" t="s">
        <v>261</v>
      </c>
      <c r="C1938" t="s">
        <v>264</v>
      </c>
      <c r="D1938" t="s">
        <v>24</v>
      </c>
      <c r="E1938">
        <v>15</v>
      </c>
      <c r="F1938" s="33">
        <v>451</v>
      </c>
      <c r="G1938" s="33">
        <f t="shared" si="30"/>
        <v>6765</v>
      </c>
    </row>
    <row r="1939" spans="2:7" x14ac:dyDescent="0.2">
      <c r="B1939" t="s">
        <v>254</v>
      </c>
      <c r="C1939" t="s">
        <v>28</v>
      </c>
      <c r="D1939" t="s">
        <v>21</v>
      </c>
      <c r="E1939">
        <v>156</v>
      </c>
      <c r="F1939" s="33">
        <v>663</v>
      </c>
      <c r="G1939" s="33">
        <f t="shared" si="30"/>
        <v>103428</v>
      </c>
    </row>
    <row r="1940" spans="2:7" x14ac:dyDescent="0.2">
      <c r="B1940" t="s">
        <v>27</v>
      </c>
      <c r="C1940" t="s">
        <v>20</v>
      </c>
      <c r="D1940" t="s">
        <v>260</v>
      </c>
      <c r="E1940">
        <v>93</v>
      </c>
      <c r="F1940" s="33">
        <v>2751</v>
      </c>
      <c r="G1940" s="33">
        <f t="shared" si="30"/>
        <v>255843</v>
      </c>
    </row>
    <row r="1941" spans="2:7" x14ac:dyDescent="0.2">
      <c r="B1941" t="s">
        <v>266</v>
      </c>
      <c r="C1941" t="s">
        <v>20</v>
      </c>
      <c r="D1941" t="s">
        <v>260</v>
      </c>
      <c r="E1941">
        <v>10</v>
      </c>
      <c r="F1941" s="33">
        <v>1396</v>
      </c>
      <c r="G1941" s="33">
        <f t="shared" si="30"/>
        <v>13960</v>
      </c>
    </row>
    <row r="1942" spans="2:7" x14ac:dyDescent="0.2">
      <c r="B1942" t="s">
        <v>266</v>
      </c>
      <c r="C1942" t="s">
        <v>255</v>
      </c>
      <c r="D1942" t="s">
        <v>262</v>
      </c>
      <c r="E1942">
        <v>77</v>
      </c>
      <c r="F1942" s="33">
        <v>2035</v>
      </c>
      <c r="G1942" s="33">
        <f t="shared" si="30"/>
        <v>156695</v>
      </c>
    </row>
    <row r="1943" spans="2:7" x14ac:dyDescent="0.2">
      <c r="B1943" t="s">
        <v>259</v>
      </c>
      <c r="C1943" t="s">
        <v>35</v>
      </c>
      <c r="D1943" t="s">
        <v>21</v>
      </c>
      <c r="E1943">
        <v>55</v>
      </c>
      <c r="F1943" s="33">
        <v>2664</v>
      </c>
      <c r="G1943" s="33">
        <f t="shared" si="30"/>
        <v>146520</v>
      </c>
    </row>
    <row r="1944" spans="2:7" x14ac:dyDescent="0.2">
      <c r="B1944" t="s">
        <v>261</v>
      </c>
      <c r="C1944" t="s">
        <v>28</v>
      </c>
      <c r="D1944" t="s">
        <v>32</v>
      </c>
      <c r="E1944">
        <v>214</v>
      </c>
      <c r="F1944" s="33">
        <v>47</v>
      </c>
      <c r="G1944" s="33">
        <f t="shared" si="30"/>
        <v>10058</v>
      </c>
    </row>
    <row r="1945" spans="2:7" x14ac:dyDescent="0.2">
      <c r="B1945" t="s">
        <v>25</v>
      </c>
      <c r="C1945" t="s">
        <v>26</v>
      </c>
      <c r="D1945" t="s">
        <v>21</v>
      </c>
      <c r="E1945">
        <v>20</v>
      </c>
      <c r="F1945" s="33">
        <v>2423</v>
      </c>
      <c r="G1945" s="33">
        <f t="shared" si="30"/>
        <v>48460</v>
      </c>
    </row>
    <row r="1946" spans="2:7" x14ac:dyDescent="0.2">
      <c r="B1946" t="s">
        <v>261</v>
      </c>
      <c r="C1946" t="s">
        <v>20</v>
      </c>
      <c r="D1946" t="s">
        <v>33</v>
      </c>
      <c r="E1946">
        <v>367</v>
      </c>
      <c r="F1946" s="33">
        <v>23</v>
      </c>
      <c r="G1946" s="33">
        <f t="shared" si="30"/>
        <v>8441</v>
      </c>
    </row>
    <row r="1947" spans="2:7" x14ac:dyDescent="0.2">
      <c r="B1947" t="s">
        <v>254</v>
      </c>
      <c r="C1947" t="s">
        <v>26</v>
      </c>
      <c r="D1947" t="s">
        <v>267</v>
      </c>
      <c r="E1947">
        <v>177</v>
      </c>
      <c r="F1947" s="33">
        <v>78</v>
      </c>
      <c r="G1947" s="33">
        <f t="shared" si="30"/>
        <v>13806</v>
      </c>
    </row>
    <row r="1948" spans="2:7" x14ac:dyDescent="0.2">
      <c r="B1948" t="s">
        <v>259</v>
      </c>
      <c r="C1948" t="s">
        <v>258</v>
      </c>
      <c r="D1948" t="s">
        <v>260</v>
      </c>
      <c r="E1948">
        <v>9</v>
      </c>
      <c r="F1948" s="33">
        <v>789</v>
      </c>
      <c r="G1948" s="33">
        <f t="shared" si="30"/>
        <v>7101</v>
      </c>
    </row>
    <row r="1949" spans="2:7" x14ac:dyDescent="0.2">
      <c r="B1949" t="s">
        <v>31</v>
      </c>
      <c r="C1949" t="s">
        <v>34</v>
      </c>
      <c r="D1949" t="s">
        <v>262</v>
      </c>
      <c r="E1949">
        <v>132</v>
      </c>
      <c r="F1949" s="33">
        <v>2350</v>
      </c>
      <c r="G1949" s="33">
        <f t="shared" si="30"/>
        <v>310200</v>
      </c>
    </row>
    <row r="1950" spans="2:7" x14ac:dyDescent="0.2">
      <c r="B1950" t="s">
        <v>254</v>
      </c>
      <c r="C1950" t="s">
        <v>29</v>
      </c>
      <c r="D1950" t="s">
        <v>260</v>
      </c>
      <c r="E1950">
        <v>161</v>
      </c>
      <c r="F1950" s="33">
        <v>1099</v>
      </c>
      <c r="G1950" s="33">
        <f t="shared" si="30"/>
        <v>176939</v>
      </c>
    </row>
    <row r="1951" spans="2:7" x14ac:dyDescent="0.2">
      <c r="B1951" t="s">
        <v>259</v>
      </c>
      <c r="C1951" t="s">
        <v>258</v>
      </c>
      <c r="D1951" t="s">
        <v>262</v>
      </c>
      <c r="E1951">
        <v>26</v>
      </c>
      <c r="F1951" s="33">
        <v>1218</v>
      </c>
      <c r="G1951" s="33">
        <f t="shared" si="30"/>
        <v>31668</v>
      </c>
    </row>
    <row r="1952" spans="2:7" x14ac:dyDescent="0.2">
      <c r="B1952" t="s">
        <v>27</v>
      </c>
      <c r="C1952" t="s">
        <v>255</v>
      </c>
      <c r="D1952" t="s">
        <v>24</v>
      </c>
      <c r="E1952">
        <v>80</v>
      </c>
      <c r="F1952" s="33">
        <v>107</v>
      </c>
      <c r="G1952" s="33">
        <f t="shared" si="30"/>
        <v>8560</v>
      </c>
    </row>
    <row r="1953" spans="2:7" x14ac:dyDescent="0.2">
      <c r="B1953" t="s">
        <v>268</v>
      </c>
      <c r="C1953" t="s">
        <v>29</v>
      </c>
      <c r="D1953" t="s">
        <v>33</v>
      </c>
      <c r="E1953">
        <v>35</v>
      </c>
      <c r="F1953" s="33">
        <v>34</v>
      </c>
      <c r="G1953" s="33">
        <f t="shared" si="30"/>
        <v>1190</v>
      </c>
    </row>
    <row r="1954" spans="2:7" x14ac:dyDescent="0.2">
      <c r="B1954" t="s">
        <v>23</v>
      </c>
      <c r="C1954" t="s">
        <v>20</v>
      </c>
      <c r="D1954" t="s">
        <v>32</v>
      </c>
      <c r="E1954">
        <v>532</v>
      </c>
      <c r="F1954" s="33">
        <v>8</v>
      </c>
      <c r="G1954" s="33">
        <f t="shared" si="30"/>
        <v>4256</v>
      </c>
    </row>
    <row r="1955" spans="2:7" x14ac:dyDescent="0.2">
      <c r="B1955" t="s">
        <v>268</v>
      </c>
      <c r="C1955" t="s">
        <v>255</v>
      </c>
      <c r="D1955" t="s">
        <v>32</v>
      </c>
      <c r="E1955">
        <v>210</v>
      </c>
      <c r="F1955" s="33">
        <v>61</v>
      </c>
      <c r="G1955" s="33">
        <f t="shared" si="30"/>
        <v>12810</v>
      </c>
    </row>
    <row r="1956" spans="2:7" x14ac:dyDescent="0.2">
      <c r="B1956" t="s">
        <v>23</v>
      </c>
      <c r="C1956" t="s">
        <v>26</v>
      </c>
      <c r="D1956" t="s">
        <v>262</v>
      </c>
      <c r="E1956">
        <v>163</v>
      </c>
      <c r="F1956" s="33">
        <v>2604</v>
      </c>
      <c r="G1956" s="33">
        <f t="shared" si="30"/>
        <v>424452</v>
      </c>
    </row>
    <row r="1957" spans="2:7" x14ac:dyDescent="0.2">
      <c r="B1957" t="s">
        <v>27</v>
      </c>
      <c r="C1957" t="s">
        <v>264</v>
      </c>
      <c r="D1957" t="s">
        <v>24</v>
      </c>
      <c r="E1957">
        <v>4</v>
      </c>
      <c r="F1957" s="33">
        <v>476</v>
      </c>
      <c r="G1957" s="33">
        <f t="shared" si="30"/>
        <v>1904</v>
      </c>
    </row>
    <row r="1958" spans="2:7" x14ac:dyDescent="0.2">
      <c r="B1958" t="s">
        <v>25</v>
      </c>
      <c r="C1958" t="s">
        <v>26</v>
      </c>
      <c r="D1958" t="s">
        <v>32</v>
      </c>
      <c r="E1958">
        <v>428</v>
      </c>
      <c r="F1958" s="33">
        <v>85</v>
      </c>
      <c r="G1958" s="33">
        <f t="shared" si="30"/>
        <v>36380</v>
      </c>
    </row>
    <row r="1959" spans="2:7" x14ac:dyDescent="0.2">
      <c r="B1959" t="s">
        <v>27</v>
      </c>
      <c r="C1959" t="s">
        <v>258</v>
      </c>
      <c r="D1959" t="s">
        <v>262</v>
      </c>
      <c r="E1959">
        <v>56</v>
      </c>
      <c r="F1959" s="33">
        <v>514</v>
      </c>
      <c r="G1959" s="33">
        <f t="shared" si="30"/>
        <v>28784</v>
      </c>
    </row>
    <row r="1960" spans="2:7" x14ac:dyDescent="0.2">
      <c r="B1960" t="s">
        <v>261</v>
      </c>
      <c r="C1960" t="s">
        <v>22</v>
      </c>
      <c r="D1960" t="s">
        <v>267</v>
      </c>
      <c r="E1960">
        <v>199</v>
      </c>
      <c r="F1960" s="33">
        <v>36</v>
      </c>
      <c r="G1960" s="33">
        <f t="shared" si="30"/>
        <v>7164</v>
      </c>
    </row>
    <row r="1961" spans="2:7" x14ac:dyDescent="0.2">
      <c r="B1961" t="s">
        <v>257</v>
      </c>
      <c r="C1961" t="s">
        <v>28</v>
      </c>
      <c r="D1961" t="s">
        <v>260</v>
      </c>
      <c r="E1961">
        <v>70</v>
      </c>
      <c r="F1961" s="33">
        <v>1459</v>
      </c>
      <c r="G1961" s="33">
        <f t="shared" si="30"/>
        <v>102130</v>
      </c>
    </row>
    <row r="1962" spans="2:7" x14ac:dyDescent="0.2">
      <c r="B1962" t="s">
        <v>259</v>
      </c>
      <c r="C1962" t="s">
        <v>29</v>
      </c>
      <c r="D1962" t="s">
        <v>262</v>
      </c>
      <c r="E1962">
        <v>103</v>
      </c>
      <c r="F1962" s="33">
        <v>2647</v>
      </c>
      <c r="G1962" s="33">
        <f t="shared" si="30"/>
        <v>272641</v>
      </c>
    </row>
    <row r="1963" spans="2:7" x14ac:dyDescent="0.2">
      <c r="B1963" t="s">
        <v>268</v>
      </c>
      <c r="C1963" t="s">
        <v>258</v>
      </c>
      <c r="D1963" t="s">
        <v>30</v>
      </c>
      <c r="E1963">
        <v>116</v>
      </c>
      <c r="F1963" s="33">
        <v>76</v>
      </c>
      <c r="G1963" s="33">
        <f t="shared" si="30"/>
        <v>8816</v>
      </c>
    </row>
    <row r="1964" spans="2:7" x14ac:dyDescent="0.2">
      <c r="B1964" t="s">
        <v>265</v>
      </c>
      <c r="C1964" t="s">
        <v>28</v>
      </c>
      <c r="D1964" t="s">
        <v>33</v>
      </c>
      <c r="E1964">
        <v>121</v>
      </c>
      <c r="F1964" s="33">
        <v>35</v>
      </c>
      <c r="G1964" s="33">
        <f t="shared" si="30"/>
        <v>4235</v>
      </c>
    </row>
    <row r="1965" spans="2:7" x14ac:dyDescent="0.2">
      <c r="B1965" t="s">
        <v>261</v>
      </c>
      <c r="C1965" t="s">
        <v>28</v>
      </c>
      <c r="D1965" t="s">
        <v>21</v>
      </c>
      <c r="E1965">
        <v>31</v>
      </c>
      <c r="F1965" s="33">
        <v>2715</v>
      </c>
      <c r="G1965" s="33">
        <f t="shared" si="30"/>
        <v>84165</v>
      </c>
    </row>
    <row r="1966" spans="2:7" x14ac:dyDescent="0.2">
      <c r="B1966" t="s">
        <v>31</v>
      </c>
      <c r="C1966" t="s">
        <v>34</v>
      </c>
      <c r="D1966" t="s">
        <v>30</v>
      </c>
      <c r="E1966">
        <v>293</v>
      </c>
      <c r="F1966" s="33">
        <v>29</v>
      </c>
      <c r="G1966" s="33">
        <f t="shared" si="30"/>
        <v>8497</v>
      </c>
    </row>
    <row r="1967" spans="2:7" x14ac:dyDescent="0.2">
      <c r="B1967" t="s">
        <v>254</v>
      </c>
      <c r="C1967" t="s">
        <v>264</v>
      </c>
      <c r="D1967" t="s">
        <v>24</v>
      </c>
      <c r="E1967">
        <v>33</v>
      </c>
      <c r="F1967" s="33">
        <v>255</v>
      </c>
      <c r="G1967" s="33">
        <f t="shared" si="30"/>
        <v>8415</v>
      </c>
    </row>
    <row r="1968" spans="2:7" x14ac:dyDescent="0.2">
      <c r="B1968" t="s">
        <v>254</v>
      </c>
      <c r="C1968" t="s">
        <v>20</v>
      </c>
      <c r="D1968" t="s">
        <v>21</v>
      </c>
      <c r="E1968">
        <v>103</v>
      </c>
      <c r="F1968" s="33">
        <v>694</v>
      </c>
      <c r="G1968" s="33">
        <f t="shared" si="30"/>
        <v>71482</v>
      </c>
    </row>
    <row r="1969" spans="2:7" x14ac:dyDescent="0.2">
      <c r="B1969" t="s">
        <v>19</v>
      </c>
      <c r="C1969" t="s">
        <v>29</v>
      </c>
      <c r="D1969" t="s">
        <v>267</v>
      </c>
      <c r="E1969">
        <v>335</v>
      </c>
      <c r="F1969" s="33">
        <v>10</v>
      </c>
      <c r="G1969" s="33">
        <f t="shared" si="30"/>
        <v>3350</v>
      </c>
    </row>
    <row r="1970" spans="2:7" x14ac:dyDescent="0.2">
      <c r="B1970" t="s">
        <v>259</v>
      </c>
      <c r="C1970" t="s">
        <v>22</v>
      </c>
      <c r="D1970" t="s">
        <v>21</v>
      </c>
      <c r="E1970">
        <v>16</v>
      </c>
      <c r="F1970" s="33">
        <v>2161</v>
      </c>
      <c r="G1970" s="33">
        <f t="shared" si="30"/>
        <v>34576</v>
      </c>
    </row>
    <row r="1971" spans="2:7" x14ac:dyDescent="0.2">
      <c r="B1971" t="s">
        <v>25</v>
      </c>
      <c r="C1971" t="s">
        <v>34</v>
      </c>
      <c r="D1971" t="s">
        <v>267</v>
      </c>
      <c r="E1971">
        <v>32</v>
      </c>
      <c r="F1971" s="33">
        <v>69</v>
      </c>
      <c r="G1971" s="33">
        <f t="shared" si="30"/>
        <v>2208</v>
      </c>
    </row>
    <row r="1972" spans="2:7" x14ac:dyDescent="0.2">
      <c r="B1972" t="s">
        <v>25</v>
      </c>
      <c r="C1972" t="s">
        <v>34</v>
      </c>
      <c r="D1972" t="s">
        <v>262</v>
      </c>
      <c r="E1972">
        <v>120</v>
      </c>
      <c r="F1972" s="33">
        <v>2884</v>
      </c>
      <c r="G1972" s="33">
        <f t="shared" si="30"/>
        <v>346080</v>
      </c>
    </row>
    <row r="1973" spans="2:7" x14ac:dyDescent="0.2">
      <c r="B1973" t="s">
        <v>27</v>
      </c>
      <c r="C1973" t="s">
        <v>258</v>
      </c>
      <c r="D1973" t="s">
        <v>24</v>
      </c>
      <c r="E1973">
        <v>35</v>
      </c>
      <c r="F1973" s="33">
        <v>415</v>
      </c>
      <c r="G1973" s="33">
        <f t="shared" si="30"/>
        <v>14525</v>
      </c>
    </row>
    <row r="1974" spans="2:7" x14ac:dyDescent="0.2">
      <c r="B1974" t="s">
        <v>269</v>
      </c>
      <c r="C1974" t="s">
        <v>255</v>
      </c>
      <c r="D1974" t="s">
        <v>24</v>
      </c>
      <c r="E1974">
        <v>11</v>
      </c>
      <c r="F1974" s="33">
        <v>471</v>
      </c>
      <c r="G1974" s="33">
        <f t="shared" si="30"/>
        <v>5181</v>
      </c>
    </row>
    <row r="1975" spans="2:7" x14ac:dyDescent="0.2">
      <c r="B1975" t="s">
        <v>269</v>
      </c>
      <c r="C1975" t="s">
        <v>28</v>
      </c>
      <c r="D1975" t="s">
        <v>30</v>
      </c>
      <c r="E1975">
        <v>112</v>
      </c>
      <c r="F1975" s="33">
        <v>72</v>
      </c>
      <c r="G1975" s="33">
        <f t="shared" si="30"/>
        <v>8064</v>
      </c>
    </row>
    <row r="1976" spans="2:7" x14ac:dyDescent="0.2">
      <c r="B1976" t="s">
        <v>268</v>
      </c>
      <c r="C1976" t="s">
        <v>29</v>
      </c>
      <c r="D1976" t="s">
        <v>260</v>
      </c>
      <c r="E1976">
        <v>149</v>
      </c>
      <c r="F1976" s="33">
        <v>2768</v>
      </c>
      <c r="G1976" s="33">
        <f t="shared" si="30"/>
        <v>412432</v>
      </c>
    </row>
    <row r="1977" spans="2:7" x14ac:dyDescent="0.2">
      <c r="B1977" t="s">
        <v>263</v>
      </c>
      <c r="C1977" t="s">
        <v>256</v>
      </c>
      <c r="D1977" t="s">
        <v>262</v>
      </c>
      <c r="E1977">
        <v>114</v>
      </c>
      <c r="F1977" s="33">
        <v>2291</v>
      </c>
      <c r="G1977" s="33">
        <f t="shared" si="30"/>
        <v>261174</v>
      </c>
    </row>
    <row r="1978" spans="2:7" x14ac:dyDescent="0.2">
      <c r="B1978" t="s">
        <v>266</v>
      </c>
      <c r="C1978" t="s">
        <v>20</v>
      </c>
      <c r="D1978" t="s">
        <v>267</v>
      </c>
      <c r="E1978">
        <v>119</v>
      </c>
      <c r="F1978" s="33">
        <v>50</v>
      </c>
      <c r="G1978" s="33">
        <f t="shared" si="30"/>
        <v>5950</v>
      </c>
    </row>
    <row r="1979" spans="2:7" x14ac:dyDescent="0.2">
      <c r="B1979" t="s">
        <v>266</v>
      </c>
      <c r="C1979" t="s">
        <v>34</v>
      </c>
      <c r="D1979" t="s">
        <v>24</v>
      </c>
      <c r="E1979">
        <v>3</v>
      </c>
      <c r="F1979" s="33">
        <v>245</v>
      </c>
      <c r="G1979" s="33">
        <f t="shared" si="30"/>
        <v>735</v>
      </c>
    </row>
    <row r="1980" spans="2:7" x14ac:dyDescent="0.2">
      <c r="B1980" t="s">
        <v>19</v>
      </c>
      <c r="C1980" t="s">
        <v>256</v>
      </c>
      <c r="D1980" t="s">
        <v>24</v>
      </c>
      <c r="E1980">
        <v>14</v>
      </c>
      <c r="F1980" s="33">
        <v>348</v>
      </c>
      <c r="G1980" s="33">
        <f t="shared" si="30"/>
        <v>4872</v>
      </c>
    </row>
    <row r="1981" spans="2:7" x14ac:dyDescent="0.2">
      <c r="B1981" t="s">
        <v>263</v>
      </c>
      <c r="C1981" t="s">
        <v>20</v>
      </c>
      <c r="D1981" t="s">
        <v>21</v>
      </c>
      <c r="E1981">
        <v>137</v>
      </c>
      <c r="F1981" s="33">
        <v>1106</v>
      </c>
      <c r="G1981" s="33">
        <f t="shared" si="30"/>
        <v>151522</v>
      </c>
    </row>
    <row r="1982" spans="2:7" x14ac:dyDescent="0.2">
      <c r="B1982" t="s">
        <v>266</v>
      </c>
      <c r="C1982" t="s">
        <v>20</v>
      </c>
      <c r="D1982" t="s">
        <v>21</v>
      </c>
      <c r="E1982">
        <v>127</v>
      </c>
      <c r="F1982" s="33">
        <v>651</v>
      </c>
      <c r="G1982" s="33">
        <f t="shared" si="30"/>
        <v>82677</v>
      </c>
    </row>
    <row r="1983" spans="2:7" x14ac:dyDescent="0.2">
      <c r="B1983" t="s">
        <v>257</v>
      </c>
      <c r="C1983" t="s">
        <v>28</v>
      </c>
      <c r="D1983" t="s">
        <v>33</v>
      </c>
      <c r="E1983">
        <v>279</v>
      </c>
      <c r="F1983" s="33">
        <v>7</v>
      </c>
      <c r="G1983" s="33">
        <f t="shared" si="30"/>
        <v>1953</v>
      </c>
    </row>
    <row r="1984" spans="2:7" x14ac:dyDescent="0.2">
      <c r="B1984" t="s">
        <v>263</v>
      </c>
      <c r="C1984" t="s">
        <v>255</v>
      </c>
      <c r="D1984" t="s">
        <v>21</v>
      </c>
      <c r="E1984">
        <v>168</v>
      </c>
      <c r="F1984" s="33">
        <v>658</v>
      </c>
      <c r="G1984" s="33">
        <f t="shared" si="30"/>
        <v>110544</v>
      </c>
    </row>
    <row r="1985" spans="2:7" x14ac:dyDescent="0.2">
      <c r="B1985" t="s">
        <v>268</v>
      </c>
      <c r="C1985" t="s">
        <v>35</v>
      </c>
      <c r="D1985" t="s">
        <v>262</v>
      </c>
      <c r="E1985">
        <v>70</v>
      </c>
      <c r="F1985" s="33">
        <v>1803</v>
      </c>
      <c r="G1985" s="33">
        <f t="shared" si="30"/>
        <v>126210</v>
      </c>
    </row>
    <row r="1986" spans="2:7" x14ac:dyDescent="0.2">
      <c r="B1986" t="s">
        <v>263</v>
      </c>
      <c r="C1986" t="s">
        <v>26</v>
      </c>
      <c r="D1986" t="s">
        <v>24</v>
      </c>
      <c r="E1986">
        <v>80</v>
      </c>
      <c r="F1986" s="33">
        <v>361</v>
      </c>
      <c r="G1986" s="33">
        <f t="shared" si="30"/>
        <v>28880</v>
      </c>
    </row>
    <row r="1987" spans="2:7" x14ac:dyDescent="0.2">
      <c r="B1987" t="s">
        <v>25</v>
      </c>
      <c r="C1987" t="s">
        <v>35</v>
      </c>
      <c r="D1987" t="s">
        <v>262</v>
      </c>
      <c r="E1987">
        <v>144</v>
      </c>
      <c r="F1987" s="33">
        <v>2274</v>
      </c>
      <c r="G1987" s="33">
        <f t="shared" si="30"/>
        <v>327456</v>
      </c>
    </row>
    <row r="1988" spans="2:7" x14ac:dyDescent="0.2">
      <c r="B1988" t="s">
        <v>257</v>
      </c>
      <c r="C1988" t="s">
        <v>256</v>
      </c>
      <c r="D1988" t="s">
        <v>267</v>
      </c>
      <c r="E1988">
        <v>109</v>
      </c>
      <c r="F1988" s="33">
        <v>64</v>
      </c>
      <c r="G1988" s="33">
        <f t="shared" si="30"/>
        <v>6976</v>
      </c>
    </row>
    <row r="1989" spans="2:7" x14ac:dyDescent="0.2">
      <c r="B1989" t="s">
        <v>19</v>
      </c>
      <c r="C1989" t="s">
        <v>255</v>
      </c>
      <c r="D1989" t="s">
        <v>32</v>
      </c>
      <c r="E1989">
        <v>60</v>
      </c>
      <c r="F1989" s="33">
        <v>63</v>
      </c>
      <c r="G1989" s="33">
        <f t="shared" si="30"/>
        <v>3780</v>
      </c>
    </row>
    <row r="1990" spans="2:7" x14ac:dyDescent="0.2">
      <c r="B1990" t="s">
        <v>259</v>
      </c>
      <c r="C1990" t="s">
        <v>258</v>
      </c>
      <c r="D1990" t="s">
        <v>267</v>
      </c>
      <c r="E1990">
        <v>375</v>
      </c>
      <c r="F1990" s="33">
        <v>61</v>
      </c>
      <c r="G1990" s="33">
        <f t="shared" si="30"/>
        <v>22875</v>
      </c>
    </row>
    <row r="1991" spans="2:7" x14ac:dyDescent="0.2">
      <c r="B1991" t="s">
        <v>261</v>
      </c>
      <c r="C1991" t="s">
        <v>258</v>
      </c>
      <c r="D1991" t="s">
        <v>267</v>
      </c>
      <c r="E1991">
        <v>34</v>
      </c>
      <c r="F1991" s="33">
        <v>24</v>
      </c>
      <c r="G1991" s="33">
        <f t="shared" si="30"/>
        <v>816</v>
      </c>
    </row>
    <row r="1992" spans="2:7" x14ac:dyDescent="0.2">
      <c r="B1992" t="s">
        <v>265</v>
      </c>
      <c r="C1992" t="s">
        <v>255</v>
      </c>
      <c r="D1992" t="s">
        <v>33</v>
      </c>
      <c r="E1992">
        <v>584</v>
      </c>
      <c r="F1992" s="33">
        <v>54</v>
      </c>
      <c r="G1992" s="33">
        <f t="shared" ref="G1992:G2055" si="31">E1992*F1992</f>
        <v>31536</v>
      </c>
    </row>
    <row r="1993" spans="2:7" x14ac:dyDescent="0.2">
      <c r="B1993" t="s">
        <v>257</v>
      </c>
      <c r="C1993" t="s">
        <v>258</v>
      </c>
      <c r="D1993" t="s">
        <v>267</v>
      </c>
      <c r="E1993">
        <v>147</v>
      </c>
      <c r="F1993" s="33">
        <v>15</v>
      </c>
      <c r="G1993" s="33">
        <f t="shared" si="31"/>
        <v>2205</v>
      </c>
    </row>
    <row r="1994" spans="2:7" x14ac:dyDescent="0.2">
      <c r="B1994" t="s">
        <v>19</v>
      </c>
      <c r="C1994" t="s">
        <v>258</v>
      </c>
      <c r="D1994" t="s">
        <v>260</v>
      </c>
      <c r="E1994">
        <v>19</v>
      </c>
      <c r="F1994" s="33">
        <v>2607</v>
      </c>
      <c r="G1994" s="33">
        <f t="shared" si="31"/>
        <v>49533</v>
      </c>
    </row>
    <row r="1995" spans="2:7" x14ac:dyDescent="0.2">
      <c r="B1995" t="s">
        <v>257</v>
      </c>
      <c r="C1995" t="s">
        <v>22</v>
      </c>
      <c r="D1995" t="s">
        <v>260</v>
      </c>
      <c r="E1995">
        <v>13</v>
      </c>
      <c r="F1995" s="33">
        <v>2707</v>
      </c>
      <c r="G1995" s="33">
        <f t="shared" si="31"/>
        <v>35191</v>
      </c>
    </row>
    <row r="1996" spans="2:7" x14ac:dyDescent="0.2">
      <c r="B1996" t="s">
        <v>254</v>
      </c>
      <c r="C1996" t="s">
        <v>26</v>
      </c>
      <c r="D1996" t="s">
        <v>262</v>
      </c>
      <c r="E1996">
        <v>93</v>
      </c>
      <c r="F1996" s="33">
        <v>1575</v>
      </c>
      <c r="G1996" s="33">
        <f t="shared" si="31"/>
        <v>146475</v>
      </c>
    </row>
    <row r="1997" spans="2:7" x14ac:dyDescent="0.2">
      <c r="B1997" t="s">
        <v>269</v>
      </c>
      <c r="C1997" t="s">
        <v>22</v>
      </c>
      <c r="D1997" t="s">
        <v>262</v>
      </c>
      <c r="E1997">
        <v>176</v>
      </c>
      <c r="F1997" s="33">
        <v>1646</v>
      </c>
      <c r="G1997" s="33">
        <f t="shared" si="31"/>
        <v>289696</v>
      </c>
    </row>
    <row r="1998" spans="2:7" x14ac:dyDescent="0.2">
      <c r="B1998" t="s">
        <v>31</v>
      </c>
      <c r="C1998" t="s">
        <v>255</v>
      </c>
      <c r="D1998" t="s">
        <v>21</v>
      </c>
      <c r="E1998">
        <v>149</v>
      </c>
      <c r="F1998" s="33">
        <v>721</v>
      </c>
      <c r="G1998" s="33">
        <f t="shared" si="31"/>
        <v>107429</v>
      </c>
    </row>
    <row r="1999" spans="2:7" x14ac:dyDescent="0.2">
      <c r="B1999" t="s">
        <v>23</v>
      </c>
      <c r="C1999" t="s">
        <v>258</v>
      </c>
      <c r="D1999" t="s">
        <v>24</v>
      </c>
      <c r="E1999">
        <v>57</v>
      </c>
      <c r="F1999" s="33">
        <v>364</v>
      </c>
      <c r="G1999" s="33">
        <f t="shared" si="31"/>
        <v>20748</v>
      </c>
    </row>
    <row r="2000" spans="2:7" x14ac:dyDescent="0.2">
      <c r="B2000" t="s">
        <v>31</v>
      </c>
      <c r="C2000" t="s">
        <v>28</v>
      </c>
      <c r="D2000" t="s">
        <v>30</v>
      </c>
      <c r="E2000">
        <v>188</v>
      </c>
      <c r="F2000" s="33">
        <v>9</v>
      </c>
      <c r="G2000" s="33">
        <f t="shared" si="31"/>
        <v>1692</v>
      </c>
    </row>
    <row r="2001" spans="2:7" x14ac:dyDescent="0.2">
      <c r="B2001" t="s">
        <v>259</v>
      </c>
      <c r="C2001" t="s">
        <v>34</v>
      </c>
      <c r="D2001" t="s">
        <v>267</v>
      </c>
      <c r="E2001">
        <v>517</v>
      </c>
      <c r="F2001" s="33">
        <v>49</v>
      </c>
      <c r="G2001" s="33">
        <f t="shared" si="31"/>
        <v>25333</v>
      </c>
    </row>
    <row r="2002" spans="2:7" x14ac:dyDescent="0.2">
      <c r="B2002" t="s">
        <v>25</v>
      </c>
      <c r="C2002" t="s">
        <v>256</v>
      </c>
      <c r="D2002" t="s">
        <v>30</v>
      </c>
      <c r="E2002">
        <v>199</v>
      </c>
      <c r="F2002" s="33">
        <v>42</v>
      </c>
      <c r="G2002" s="33">
        <f t="shared" si="31"/>
        <v>8358</v>
      </c>
    </row>
    <row r="2003" spans="2:7" x14ac:dyDescent="0.2">
      <c r="B2003" t="s">
        <v>268</v>
      </c>
      <c r="C2003" t="s">
        <v>264</v>
      </c>
      <c r="D2003" t="s">
        <v>24</v>
      </c>
      <c r="E2003">
        <v>66</v>
      </c>
      <c r="F2003" s="33">
        <v>131</v>
      </c>
      <c r="G2003" s="33">
        <f t="shared" si="31"/>
        <v>8646</v>
      </c>
    </row>
    <row r="2004" spans="2:7" x14ac:dyDescent="0.2">
      <c r="B2004" t="s">
        <v>266</v>
      </c>
      <c r="C2004" t="s">
        <v>29</v>
      </c>
      <c r="D2004" t="s">
        <v>260</v>
      </c>
      <c r="E2004">
        <v>96</v>
      </c>
      <c r="F2004" s="33">
        <v>2446</v>
      </c>
      <c r="G2004" s="33">
        <f t="shared" si="31"/>
        <v>234816</v>
      </c>
    </row>
    <row r="2005" spans="2:7" x14ac:dyDescent="0.2">
      <c r="B2005" t="s">
        <v>259</v>
      </c>
      <c r="C2005" t="s">
        <v>258</v>
      </c>
      <c r="D2005" t="s">
        <v>267</v>
      </c>
      <c r="E2005">
        <v>509</v>
      </c>
      <c r="F2005" s="33">
        <v>61</v>
      </c>
      <c r="G2005" s="33">
        <f t="shared" si="31"/>
        <v>31049</v>
      </c>
    </row>
    <row r="2006" spans="2:7" x14ac:dyDescent="0.2">
      <c r="B2006" t="s">
        <v>257</v>
      </c>
      <c r="C2006" t="s">
        <v>258</v>
      </c>
      <c r="D2006" t="s">
        <v>267</v>
      </c>
      <c r="E2006">
        <v>494</v>
      </c>
      <c r="F2006" s="33">
        <v>56</v>
      </c>
      <c r="G2006" s="33">
        <f t="shared" si="31"/>
        <v>27664</v>
      </c>
    </row>
    <row r="2007" spans="2:7" x14ac:dyDescent="0.2">
      <c r="B2007" t="s">
        <v>25</v>
      </c>
      <c r="C2007" t="s">
        <v>255</v>
      </c>
      <c r="D2007" t="s">
        <v>32</v>
      </c>
      <c r="E2007">
        <v>556</v>
      </c>
      <c r="F2007" s="33">
        <v>82</v>
      </c>
      <c r="G2007" s="33">
        <f t="shared" si="31"/>
        <v>45592</v>
      </c>
    </row>
    <row r="2008" spans="2:7" x14ac:dyDescent="0.2">
      <c r="B2008" t="s">
        <v>269</v>
      </c>
      <c r="C2008" t="s">
        <v>26</v>
      </c>
      <c r="D2008" t="s">
        <v>30</v>
      </c>
      <c r="E2008">
        <v>9</v>
      </c>
      <c r="F2008" s="33">
        <v>67</v>
      </c>
      <c r="G2008" s="33">
        <f t="shared" si="31"/>
        <v>603</v>
      </c>
    </row>
    <row r="2009" spans="2:7" x14ac:dyDescent="0.2">
      <c r="B2009" t="s">
        <v>261</v>
      </c>
      <c r="C2009" t="s">
        <v>26</v>
      </c>
      <c r="D2009" t="s">
        <v>32</v>
      </c>
      <c r="E2009">
        <v>316</v>
      </c>
      <c r="F2009" s="33">
        <v>100</v>
      </c>
      <c r="G2009" s="33">
        <f t="shared" si="31"/>
        <v>31600</v>
      </c>
    </row>
    <row r="2010" spans="2:7" x14ac:dyDescent="0.2">
      <c r="B2010" t="s">
        <v>31</v>
      </c>
      <c r="C2010" t="s">
        <v>258</v>
      </c>
      <c r="D2010" t="s">
        <v>262</v>
      </c>
      <c r="E2010">
        <v>98</v>
      </c>
      <c r="F2010" s="33">
        <v>1295</v>
      </c>
      <c r="G2010" s="33">
        <f t="shared" si="31"/>
        <v>126910</v>
      </c>
    </row>
    <row r="2011" spans="2:7" x14ac:dyDescent="0.2">
      <c r="B2011" t="s">
        <v>261</v>
      </c>
      <c r="C2011" t="s">
        <v>264</v>
      </c>
      <c r="D2011" t="s">
        <v>260</v>
      </c>
      <c r="E2011">
        <v>182</v>
      </c>
      <c r="F2011" s="33">
        <v>1723</v>
      </c>
      <c r="G2011" s="33">
        <f t="shared" si="31"/>
        <v>313586</v>
      </c>
    </row>
    <row r="2012" spans="2:7" x14ac:dyDescent="0.2">
      <c r="B2012" t="s">
        <v>27</v>
      </c>
      <c r="C2012" t="s">
        <v>29</v>
      </c>
      <c r="D2012" t="s">
        <v>21</v>
      </c>
      <c r="E2012">
        <v>38</v>
      </c>
      <c r="F2012" s="33">
        <v>1694</v>
      </c>
      <c r="G2012" s="33">
        <f t="shared" si="31"/>
        <v>64372</v>
      </c>
    </row>
    <row r="2013" spans="2:7" x14ac:dyDescent="0.2">
      <c r="B2013" t="s">
        <v>23</v>
      </c>
      <c r="C2013" t="s">
        <v>34</v>
      </c>
      <c r="D2013" t="s">
        <v>21</v>
      </c>
      <c r="E2013">
        <v>103</v>
      </c>
      <c r="F2013" s="33">
        <v>1575</v>
      </c>
      <c r="G2013" s="33">
        <f t="shared" si="31"/>
        <v>162225</v>
      </c>
    </row>
    <row r="2014" spans="2:7" x14ac:dyDescent="0.2">
      <c r="B2014" t="s">
        <v>263</v>
      </c>
      <c r="C2014" t="s">
        <v>35</v>
      </c>
      <c r="D2014" t="s">
        <v>21</v>
      </c>
      <c r="E2014">
        <v>130</v>
      </c>
      <c r="F2014" s="33">
        <v>1932</v>
      </c>
      <c r="G2014" s="33">
        <f t="shared" si="31"/>
        <v>251160</v>
      </c>
    </row>
    <row r="2015" spans="2:7" x14ac:dyDescent="0.2">
      <c r="B2015" t="s">
        <v>19</v>
      </c>
      <c r="C2015" t="s">
        <v>258</v>
      </c>
      <c r="D2015" t="s">
        <v>33</v>
      </c>
      <c r="E2015">
        <v>415</v>
      </c>
      <c r="F2015" s="33">
        <v>58</v>
      </c>
      <c r="G2015" s="33">
        <f t="shared" si="31"/>
        <v>24070</v>
      </c>
    </row>
    <row r="2016" spans="2:7" x14ac:dyDescent="0.2">
      <c r="B2016" t="s">
        <v>269</v>
      </c>
      <c r="C2016" t="s">
        <v>22</v>
      </c>
      <c r="D2016" t="s">
        <v>33</v>
      </c>
      <c r="E2016">
        <v>282</v>
      </c>
      <c r="F2016" s="33">
        <v>30</v>
      </c>
      <c r="G2016" s="33">
        <f t="shared" si="31"/>
        <v>8460</v>
      </c>
    </row>
    <row r="2017" spans="2:7" x14ac:dyDescent="0.2">
      <c r="B2017" t="s">
        <v>263</v>
      </c>
      <c r="C2017" t="s">
        <v>20</v>
      </c>
      <c r="D2017" t="s">
        <v>24</v>
      </c>
      <c r="E2017">
        <v>43</v>
      </c>
      <c r="F2017" s="33">
        <v>170</v>
      </c>
      <c r="G2017" s="33">
        <f t="shared" si="31"/>
        <v>7310</v>
      </c>
    </row>
    <row r="2018" spans="2:7" x14ac:dyDescent="0.2">
      <c r="B2018" t="s">
        <v>25</v>
      </c>
      <c r="C2018" t="s">
        <v>34</v>
      </c>
      <c r="D2018" t="s">
        <v>262</v>
      </c>
      <c r="E2018">
        <v>158</v>
      </c>
      <c r="F2018" s="33">
        <v>2143</v>
      </c>
      <c r="G2018" s="33">
        <f t="shared" si="31"/>
        <v>338594</v>
      </c>
    </row>
    <row r="2019" spans="2:7" x14ac:dyDescent="0.2">
      <c r="B2019" t="s">
        <v>19</v>
      </c>
      <c r="C2019" t="s">
        <v>255</v>
      </c>
      <c r="D2019" t="s">
        <v>21</v>
      </c>
      <c r="E2019">
        <v>130</v>
      </c>
      <c r="F2019" s="33">
        <v>2020</v>
      </c>
      <c r="G2019" s="33">
        <f t="shared" si="31"/>
        <v>262600</v>
      </c>
    </row>
    <row r="2020" spans="2:7" x14ac:dyDescent="0.2">
      <c r="B2020" t="s">
        <v>269</v>
      </c>
      <c r="C2020" t="s">
        <v>34</v>
      </c>
      <c r="D2020" t="s">
        <v>260</v>
      </c>
      <c r="E2020">
        <v>54</v>
      </c>
      <c r="F2020" s="33">
        <v>557</v>
      </c>
      <c r="G2020" s="33">
        <f t="shared" si="31"/>
        <v>30078</v>
      </c>
    </row>
    <row r="2021" spans="2:7" x14ac:dyDescent="0.2">
      <c r="B2021" t="s">
        <v>19</v>
      </c>
      <c r="C2021" t="s">
        <v>264</v>
      </c>
      <c r="D2021" t="s">
        <v>30</v>
      </c>
      <c r="E2021">
        <v>498</v>
      </c>
      <c r="F2021" s="33">
        <v>67</v>
      </c>
      <c r="G2021" s="33">
        <f t="shared" si="31"/>
        <v>33366</v>
      </c>
    </row>
    <row r="2022" spans="2:7" x14ac:dyDescent="0.2">
      <c r="B2022" t="s">
        <v>268</v>
      </c>
      <c r="C2022" t="s">
        <v>26</v>
      </c>
      <c r="D2022" t="s">
        <v>21</v>
      </c>
      <c r="E2022">
        <v>142</v>
      </c>
      <c r="F2022" s="33">
        <v>787</v>
      </c>
      <c r="G2022" s="33">
        <f t="shared" si="31"/>
        <v>111754</v>
      </c>
    </row>
    <row r="2023" spans="2:7" x14ac:dyDescent="0.2">
      <c r="B2023" t="s">
        <v>19</v>
      </c>
      <c r="C2023" t="s">
        <v>258</v>
      </c>
      <c r="D2023" t="s">
        <v>267</v>
      </c>
      <c r="E2023">
        <v>335</v>
      </c>
      <c r="F2023" s="33">
        <v>42</v>
      </c>
      <c r="G2023" s="33">
        <f t="shared" si="31"/>
        <v>14070</v>
      </c>
    </row>
    <row r="2024" spans="2:7" x14ac:dyDescent="0.2">
      <c r="B2024" t="s">
        <v>257</v>
      </c>
      <c r="C2024" t="s">
        <v>26</v>
      </c>
      <c r="D2024" t="s">
        <v>32</v>
      </c>
      <c r="E2024">
        <v>407</v>
      </c>
      <c r="F2024" s="33">
        <v>78</v>
      </c>
      <c r="G2024" s="33">
        <f t="shared" si="31"/>
        <v>31746</v>
      </c>
    </row>
    <row r="2025" spans="2:7" x14ac:dyDescent="0.2">
      <c r="B2025" t="s">
        <v>269</v>
      </c>
      <c r="C2025" t="s">
        <v>22</v>
      </c>
      <c r="D2025" t="s">
        <v>262</v>
      </c>
      <c r="E2025">
        <v>89</v>
      </c>
      <c r="F2025" s="33">
        <v>1914</v>
      </c>
      <c r="G2025" s="33">
        <f t="shared" si="31"/>
        <v>170346</v>
      </c>
    </row>
    <row r="2026" spans="2:7" x14ac:dyDescent="0.2">
      <c r="B2026" t="s">
        <v>259</v>
      </c>
      <c r="C2026" t="s">
        <v>22</v>
      </c>
      <c r="D2026" t="s">
        <v>30</v>
      </c>
      <c r="E2026">
        <v>241</v>
      </c>
      <c r="F2026" s="33">
        <v>29</v>
      </c>
      <c r="G2026" s="33">
        <f t="shared" si="31"/>
        <v>6989</v>
      </c>
    </row>
    <row r="2027" spans="2:7" x14ac:dyDescent="0.2">
      <c r="B2027" t="s">
        <v>254</v>
      </c>
      <c r="C2027" t="s">
        <v>34</v>
      </c>
      <c r="D2027" t="s">
        <v>30</v>
      </c>
      <c r="E2027">
        <v>484</v>
      </c>
      <c r="F2027" s="33">
        <v>37</v>
      </c>
      <c r="G2027" s="33">
        <f t="shared" si="31"/>
        <v>17908</v>
      </c>
    </row>
    <row r="2028" spans="2:7" x14ac:dyDescent="0.2">
      <c r="B2028" t="s">
        <v>261</v>
      </c>
      <c r="C2028" t="s">
        <v>256</v>
      </c>
      <c r="D2028" t="s">
        <v>262</v>
      </c>
      <c r="E2028">
        <v>22</v>
      </c>
      <c r="F2028" s="33">
        <v>2109</v>
      </c>
      <c r="G2028" s="33">
        <f t="shared" si="31"/>
        <v>46398</v>
      </c>
    </row>
    <row r="2029" spans="2:7" x14ac:dyDescent="0.2">
      <c r="B2029" t="s">
        <v>259</v>
      </c>
      <c r="C2029" t="s">
        <v>34</v>
      </c>
      <c r="D2029" t="s">
        <v>33</v>
      </c>
      <c r="E2029">
        <v>367</v>
      </c>
      <c r="F2029" s="33">
        <v>55</v>
      </c>
      <c r="G2029" s="33">
        <f t="shared" si="31"/>
        <v>20185</v>
      </c>
    </row>
    <row r="2030" spans="2:7" x14ac:dyDescent="0.2">
      <c r="B2030" t="s">
        <v>261</v>
      </c>
      <c r="C2030" t="s">
        <v>20</v>
      </c>
      <c r="D2030" t="s">
        <v>262</v>
      </c>
      <c r="E2030">
        <v>31</v>
      </c>
      <c r="F2030" s="33">
        <v>1587</v>
      </c>
      <c r="G2030" s="33">
        <f t="shared" si="31"/>
        <v>49197</v>
      </c>
    </row>
    <row r="2031" spans="2:7" x14ac:dyDescent="0.2">
      <c r="B2031" t="s">
        <v>259</v>
      </c>
      <c r="C2031" t="s">
        <v>22</v>
      </c>
      <c r="D2031" t="s">
        <v>32</v>
      </c>
      <c r="E2031">
        <v>596</v>
      </c>
      <c r="F2031" s="33">
        <v>41</v>
      </c>
      <c r="G2031" s="33">
        <f t="shared" si="31"/>
        <v>24436</v>
      </c>
    </row>
    <row r="2032" spans="2:7" x14ac:dyDescent="0.2">
      <c r="B2032" t="s">
        <v>259</v>
      </c>
      <c r="C2032" t="s">
        <v>22</v>
      </c>
      <c r="D2032" t="s">
        <v>262</v>
      </c>
      <c r="E2032">
        <v>45</v>
      </c>
      <c r="F2032" s="33">
        <v>1815</v>
      </c>
      <c r="G2032" s="33">
        <f t="shared" si="31"/>
        <v>81675</v>
      </c>
    </row>
    <row r="2033" spans="2:7" x14ac:dyDescent="0.2">
      <c r="B2033" t="s">
        <v>31</v>
      </c>
      <c r="C2033" t="s">
        <v>256</v>
      </c>
      <c r="D2033" t="s">
        <v>24</v>
      </c>
      <c r="E2033">
        <v>32</v>
      </c>
      <c r="F2033" s="33">
        <v>162</v>
      </c>
      <c r="G2033" s="33">
        <f t="shared" si="31"/>
        <v>5184</v>
      </c>
    </row>
    <row r="2034" spans="2:7" x14ac:dyDescent="0.2">
      <c r="B2034" t="s">
        <v>261</v>
      </c>
      <c r="C2034" t="s">
        <v>255</v>
      </c>
      <c r="D2034" t="s">
        <v>260</v>
      </c>
      <c r="E2034">
        <v>53</v>
      </c>
      <c r="F2034" s="33">
        <v>2792</v>
      </c>
      <c r="G2034" s="33">
        <f t="shared" si="31"/>
        <v>147976</v>
      </c>
    </row>
    <row r="2035" spans="2:7" x14ac:dyDescent="0.2">
      <c r="B2035" t="s">
        <v>19</v>
      </c>
      <c r="C2035" t="s">
        <v>264</v>
      </c>
      <c r="D2035" t="s">
        <v>33</v>
      </c>
      <c r="E2035">
        <v>8</v>
      </c>
      <c r="F2035" s="33">
        <v>8</v>
      </c>
      <c r="G2035" s="33">
        <f t="shared" si="31"/>
        <v>64</v>
      </c>
    </row>
    <row r="2036" spans="2:7" x14ac:dyDescent="0.2">
      <c r="B2036" t="s">
        <v>257</v>
      </c>
      <c r="C2036" t="s">
        <v>22</v>
      </c>
      <c r="D2036" t="s">
        <v>33</v>
      </c>
      <c r="E2036">
        <v>421</v>
      </c>
      <c r="F2036" s="33">
        <v>71</v>
      </c>
      <c r="G2036" s="33">
        <f t="shared" si="31"/>
        <v>29891</v>
      </c>
    </row>
    <row r="2037" spans="2:7" x14ac:dyDescent="0.2">
      <c r="B2037" t="s">
        <v>23</v>
      </c>
      <c r="C2037" t="s">
        <v>26</v>
      </c>
      <c r="D2037" t="s">
        <v>260</v>
      </c>
      <c r="E2037">
        <v>142</v>
      </c>
      <c r="F2037" s="33">
        <v>874</v>
      </c>
      <c r="G2037" s="33">
        <f t="shared" si="31"/>
        <v>124108</v>
      </c>
    </row>
    <row r="2038" spans="2:7" x14ac:dyDescent="0.2">
      <c r="B2038" t="s">
        <v>23</v>
      </c>
      <c r="C2038" t="s">
        <v>22</v>
      </c>
      <c r="D2038" t="s">
        <v>24</v>
      </c>
      <c r="E2038">
        <v>21</v>
      </c>
      <c r="F2038" s="33">
        <v>288</v>
      </c>
      <c r="G2038" s="33">
        <f t="shared" si="31"/>
        <v>6048</v>
      </c>
    </row>
    <row r="2039" spans="2:7" x14ac:dyDescent="0.2">
      <c r="B2039" t="s">
        <v>269</v>
      </c>
      <c r="C2039" t="s">
        <v>34</v>
      </c>
      <c r="D2039" t="s">
        <v>260</v>
      </c>
      <c r="E2039">
        <v>92</v>
      </c>
      <c r="F2039" s="33">
        <v>2335</v>
      </c>
      <c r="G2039" s="33">
        <f t="shared" si="31"/>
        <v>214820</v>
      </c>
    </row>
    <row r="2040" spans="2:7" x14ac:dyDescent="0.2">
      <c r="B2040" t="s">
        <v>263</v>
      </c>
      <c r="C2040" t="s">
        <v>22</v>
      </c>
      <c r="D2040" t="s">
        <v>24</v>
      </c>
      <c r="E2040">
        <v>11</v>
      </c>
      <c r="F2040" s="33">
        <v>138</v>
      </c>
      <c r="G2040" s="33">
        <f t="shared" si="31"/>
        <v>1518</v>
      </c>
    </row>
    <row r="2041" spans="2:7" x14ac:dyDescent="0.2">
      <c r="B2041" t="s">
        <v>25</v>
      </c>
      <c r="C2041" t="s">
        <v>20</v>
      </c>
      <c r="D2041" t="s">
        <v>21</v>
      </c>
      <c r="E2041">
        <v>175</v>
      </c>
      <c r="F2041" s="33">
        <v>1651</v>
      </c>
      <c r="G2041" s="33">
        <f t="shared" si="31"/>
        <v>288925</v>
      </c>
    </row>
    <row r="2042" spans="2:7" x14ac:dyDescent="0.2">
      <c r="B2042" t="s">
        <v>266</v>
      </c>
      <c r="C2042" t="s">
        <v>34</v>
      </c>
      <c r="D2042" t="s">
        <v>267</v>
      </c>
      <c r="E2042">
        <v>341</v>
      </c>
      <c r="F2042" s="33">
        <v>25</v>
      </c>
      <c r="G2042" s="33">
        <f t="shared" si="31"/>
        <v>8525</v>
      </c>
    </row>
    <row r="2043" spans="2:7" x14ac:dyDescent="0.2">
      <c r="B2043" t="s">
        <v>257</v>
      </c>
      <c r="C2043" t="s">
        <v>34</v>
      </c>
      <c r="D2043" t="s">
        <v>32</v>
      </c>
      <c r="E2043">
        <v>119</v>
      </c>
      <c r="F2043" s="33">
        <v>94</v>
      </c>
      <c r="G2043" s="33">
        <f t="shared" si="31"/>
        <v>11186</v>
      </c>
    </row>
    <row r="2044" spans="2:7" x14ac:dyDescent="0.2">
      <c r="B2044" t="s">
        <v>269</v>
      </c>
      <c r="C2044" t="s">
        <v>28</v>
      </c>
      <c r="D2044" t="s">
        <v>267</v>
      </c>
      <c r="E2044">
        <v>538</v>
      </c>
      <c r="F2044" s="33">
        <v>62</v>
      </c>
      <c r="G2044" s="33">
        <f t="shared" si="31"/>
        <v>33356</v>
      </c>
    </row>
    <row r="2045" spans="2:7" x14ac:dyDescent="0.2">
      <c r="B2045" t="s">
        <v>261</v>
      </c>
      <c r="C2045" t="s">
        <v>20</v>
      </c>
      <c r="D2045" t="s">
        <v>33</v>
      </c>
      <c r="E2045">
        <v>154</v>
      </c>
      <c r="F2045" s="33">
        <v>27</v>
      </c>
      <c r="G2045" s="33">
        <f t="shared" si="31"/>
        <v>4158</v>
      </c>
    </row>
    <row r="2046" spans="2:7" x14ac:dyDescent="0.2">
      <c r="B2046" t="s">
        <v>259</v>
      </c>
      <c r="C2046" t="s">
        <v>256</v>
      </c>
      <c r="D2046" t="s">
        <v>33</v>
      </c>
      <c r="E2046">
        <v>291</v>
      </c>
      <c r="F2046" s="33">
        <v>8</v>
      </c>
      <c r="G2046" s="33">
        <f t="shared" si="31"/>
        <v>2328</v>
      </c>
    </row>
    <row r="2047" spans="2:7" x14ac:dyDescent="0.2">
      <c r="B2047" t="s">
        <v>266</v>
      </c>
      <c r="C2047" t="s">
        <v>255</v>
      </c>
      <c r="D2047" t="s">
        <v>21</v>
      </c>
      <c r="E2047">
        <v>191</v>
      </c>
      <c r="F2047" s="33">
        <v>352</v>
      </c>
      <c r="G2047" s="33">
        <f t="shared" si="31"/>
        <v>67232</v>
      </c>
    </row>
    <row r="2048" spans="2:7" x14ac:dyDescent="0.2">
      <c r="B2048" t="s">
        <v>259</v>
      </c>
      <c r="C2048" t="s">
        <v>22</v>
      </c>
      <c r="D2048" t="s">
        <v>33</v>
      </c>
      <c r="E2048">
        <v>401</v>
      </c>
      <c r="F2048" s="33">
        <v>7</v>
      </c>
      <c r="G2048" s="33">
        <f t="shared" si="31"/>
        <v>2807</v>
      </c>
    </row>
    <row r="2049" spans="2:7" x14ac:dyDescent="0.2">
      <c r="B2049" t="s">
        <v>259</v>
      </c>
      <c r="C2049" t="s">
        <v>20</v>
      </c>
      <c r="D2049" t="s">
        <v>24</v>
      </c>
      <c r="E2049">
        <v>56</v>
      </c>
      <c r="F2049" s="33">
        <v>91</v>
      </c>
      <c r="G2049" s="33">
        <f t="shared" si="31"/>
        <v>5096</v>
      </c>
    </row>
    <row r="2050" spans="2:7" x14ac:dyDescent="0.2">
      <c r="B2050" t="s">
        <v>23</v>
      </c>
      <c r="C2050" t="s">
        <v>258</v>
      </c>
      <c r="D2050" t="s">
        <v>267</v>
      </c>
      <c r="E2050">
        <v>519</v>
      </c>
      <c r="F2050" s="33">
        <v>54</v>
      </c>
      <c r="G2050" s="33">
        <f t="shared" si="31"/>
        <v>28026</v>
      </c>
    </row>
    <row r="2051" spans="2:7" x14ac:dyDescent="0.2">
      <c r="B2051" t="s">
        <v>23</v>
      </c>
      <c r="C2051" t="s">
        <v>256</v>
      </c>
      <c r="D2051" t="s">
        <v>260</v>
      </c>
      <c r="E2051">
        <v>133</v>
      </c>
      <c r="F2051" s="33">
        <v>1073</v>
      </c>
      <c r="G2051" s="33">
        <f t="shared" si="31"/>
        <v>142709</v>
      </c>
    </row>
    <row r="2052" spans="2:7" x14ac:dyDescent="0.2">
      <c r="B2052" t="s">
        <v>23</v>
      </c>
      <c r="C2052" t="s">
        <v>26</v>
      </c>
      <c r="D2052" t="s">
        <v>267</v>
      </c>
      <c r="E2052">
        <v>189</v>
      </c>
      <c r="F2052" s="33">
        <v>13</v>
      </c>
      <c r="G2052" s="33">
        <f t="shared" si="31"/>
        <v>2457</v>
      </c>
    </row>
    <row r="2053" spans="2:7" x14ac:dyDescent="0.2">
      <c r="B2053" t="s">
        <v>266</v>
      </c>
      <c r="C2053" t="s">
        <v>20</v>
      </c>
      <c r="D2053" t="s">
        <v>267</v>
      </c>
      <c r="E2053">
        <v>540</v>
      </c>
      <c r="F2053" s="33">
        <v>27</v>
      </c>
      <c r="G2053" s="33">
        <f t="shared" si="31"/>
        <v>14580</v>
      </c>
    </row>
    <row r="2054" spans="2:7" x14ac:dyDescent="0.2">
      <c r="B2054" t="s">
        <v>257</v>
      </c>
      <c r="C2054" t="s">
        <v>20</v>
      </c>
      <c r="D2054" t="s">
        <v>262</v>
      </c>
      <c r="E2054">
        <v>135</v>
      </c>
      <c r="F2054" s="33">
        <v>1386</v>
      </c>
      <c r="G2054" s="33">
        <f t="shared" si="31"/>
        <v>187110</v>
      </c>
    </row>
    <row r="2055" spans="2:7" x14ac:dyDescent="0.2">
      <c r="B2055" t="s">
        <v>263</v>
      </c>
      <c r="C2055" t="s">
        <v>258</v>
      </c>
      <c r="D2055" t="s">
        <v>262</v>
      </c>
      <c r="E2055">
        <v>80</v>
      </c>
      <c r="F2055" s="33">
        <v>1849</v>
      </c>
      <c r="G2055" s="33">
        <f t="shared" si="31"/>
        <v>147920</v>
      </c>
    </row>
    <row r="2056" spans="2:7" x14ac:dyDescent="0.2">
      <c r="B2056" t="s">
        <v>266</v>
      </c>
      <c r="C2056" t="s">
        <v>20</v>
      </c>
      <c r="D2056" t="s">
        <v>267</v>
      </c>
      <c r="E2056">
        <v>139</v>
      </c>
      <c r="F2056" s="33">
        <v>3</v>
      </c>
      <c r="G2056" s="33">
        <f t="shared" ref="G2056:G2119" si="32">E2056*F2056</f>
        <v>417</v>
      </c>
    </row>
    <row r="2057" spans="2:7" x14ac:dyDescent="0.2">
      <c r="B2057" t="s">
        <v>269</v>
      </c>
      <c r="C2057" t="s">
        <v>22</v>
      </c>
      <c r="D2057" t="s">
        <v>267</v>
      </c>
      <c r="E2057">
        <v>338</v>
      </c>
      <c r="F2057" s="33">
        <v>54</v>
      </c>
      <c r="G2057" s="33">
        <f t="shared" si="32"/>
        <v>18252</v>
      </c>
    </row>
    <row r="2058" spans="2:7" x14ac:dyDescent="0.2">
      <c r="B2058" t="s">
        <v>269</v>
      </c>
      <c r="C2058" t="s">
        <v>28</v>
      </c>
      <c r="D2058" t="s">
        <v>24</v>
      </c>
      <c r="E2058">
        <v>59</v>
      </c>
      <c r="F2058" s="33">
        <v>396</v>
      </c>
      <c r="G2058" s="33">
        <f t="shared" si="32"/>
        <v>23364</v>
      </c>
    </row>
    <row r="2059" spans="2:7" x14ac:dyDescent="0.2">
      <c r="B2059" t="s">
        <v>27</v>
      </c>
      <c r="C2059" t="s">
        <v>20</v>
      </c>
      <c r="D2059" t="s">
        <v>24</v>
      </c>
      <c r="E2059">
        <v>68</v>
      </c>
      <c r="F2059" s="33">
        <v>135</v>
      </c>
      <c r="G2059" s="33">
        <f t="shared" si="32"/>
        <v>9180</v>
      </c>
    </row>
    <row r="2060" spans="2:7" x14ac:dyDescent="0.2">
      <c r="B2060" t="s">
        <v>259</v>
      </c>
      <c r="C2060" t="s">
        <v>22</v>
      </c>
      <c r="D2060" t="s">
        <v>32</v>
      </c>
      <c r="E2060">
        <v>168</v>
      </c>
      <c r="F2060" s="33">
        <v>68</v>
      </c>
      <c r="G2060" s="33">
        <f t="shared" si="32"/>
        <v>11424</v>
      </c>
    </row>
    <row r="2061" spans="2:7" x14ac:dyDescent="0.2">
      <c r="B2061" t="s">
        <v>266</v>
      </c>
      <c r="C2061" t="s">
        <v>22</v>
      </c>
      <c r="D2061" t="s">
        <v>267</v>
      </c>
      <c r="E2061">
        <v>58</v>
      </c>
      <c r="F2061" s="33">
        <v>30</v>
      </c>
      <c r="G2061" s="33">
        <f t="shared" si="32"/>
        <v>1740</v>
      </c>
    </row>
    <row r="2062" spans="2:7" x14ac:dyDescent="0.2">
      <c r="B2062" t="s">
        <v>268</v>
      </c>
      <c r="C2062" t="s">
        <v>26</v>
      </c>
      <c r="D2062" t="s">
        <v>260</v>
      </c>
      <c r="E2062">
        <v>3</v>
      </c>
      <c r="F2062" s="33">
        <v>2975</v>
      </c>
      <c r="G2062" s="33">
        <f t="shared" si="32"/>
        <v>8925</v>
      </c>
    </row>
    <row r="2063" spans="2:7" x14ac:dyDescent="0.2">
      <c r="B2063" t="s">
        <v>265</v>
      </c>
      <c r="C2063" t="s">
        <v>28</v>
      </c>
      <c r="D2063" t="s">
        <v>24</v>
      </c>
      <c r="E2063">
        <v>42</v>
      </c>
      <c r="F2063" s="33">
        <v>106</v>
      </c>
      <c r="G2063" s="33">
        <f t="shared" si="32"/>
        <v>4452</v>
      </c>
    </row>
    <row r="2064" spans="2:7" x14ac:dyDescent="0.2">
      <c r="B2064" t="s">
        <v>268</v>
      </c>
      <c r="C2064" t="s">
        <v>22</v>
      </c>
      <c r="D2064" t="s">
        <v>30</v>
      </c>
      <c r="E2064">
        <v>105</v>
      </c>
      <c r="F2064" s="33">
        <v>71</v>
      </c>
      <c r="G2064" s="33">
        <f t="shared" si="32"/>
        <v>7455</v>
      </c>
    </row>
    <row r="2065" spans="2:7" x14ac:dyDescent="0.2">
      <c r="B2065" t="s">
        <v>25</v>
      </c>
      <c r="C2065" t="s">
        <v>29</v>
      </c>
      <c r="D2065" t="s">
        <v>21</v>
      </c>
      <c r="E2065">
        <v>18</v>
      </c>
      <c r="F2065" s="33">
        <v>1597</v>
      </c>
      <c r="G2065" s="33">
        <f t="shared" si="32"/>
        <v>28746</v>
      </c>
    </row>
    <row r="2066" spans="2:7" x14ac:dyDescent="0.2">
      <c r="B2066" t="s">
        <v>254</v>
      </c>
      <c r="C2066" t="s">
        <v>22</v>
      </c>
      <c r="D2066" t="s">
        <v>21</v>
      </c>
      <c r="E2066">
        <v>36</v>
      </c>
      <c r="F2066" s="33">
        <v>1811</v>
      </c>
      <c r="G2066" s="33">
        <f t="shared" si="32"/>
        <v>65196</v>
      </c>
    </row>
    <row r="2067" spans="2:7" x14ac:dyDescent="0.2">
      <c r="B2067" t="s">
        <v>31</v>
      </c>
      <c r="C2067" t="s">
        <v>20</v>
      </c>
      <c r="D2067" t="s">
        <v>262</v>
      </c>
      <c r="E2067">
        <v>87</v>
      </c>
      <c r="F2067" s="33">
        <v>1742</v>
      </c>
      <c r="G2067" s="33">
        <f t="shared" si="32"/>
        <v>151554</v>
      </c>
    </row>
    <row r="2068" spans="2:7" x14ac:dyDescent="0.2">
      <c r="B2068" t="s">
        <v>257</v>
      </c>
      <c r="C2068" t="s">
        <v>28</v>
      </c>
      <c r="D2068" t="s">
        <v>32</v>
      </c>
      <c r="E2068">
        <v>402</v>
      </c>
      <c r="F2068" s="33">
        <v>25</v>
      </c>
      <c r="G2068" s="33">
        <f t="shared" si="32"/>
        <v>10050</v>
      </c>
    </row>
    <row r="2069" spans="2:7" x14ac:dyDescent="0.2">
      <c r="B2069" t="s">
        <v>257</v>
      </c>
      <c r="C2069" t="s">
        <v>256</v>
      </c>
      <c r="D2069" t="s">
        <v>33</v>
      </c>
      <c r="E2069">
        <v>12</v>
      </c>
      <c r="F2069" s="33">
        <v>43</v>
      </c>
      <c r="G2069" s="33">
        <f t="shared" si="32"/>
        <v>516</v>
      </c>
    </row>
    <row r="2070" spans="2:7" x14ac:dyDescent="0.2">
      <c r="B2070" t="s">
        <v>27</v>
      </c>
      <c r="C2070" t="s">
        <v>258</v>
      </c>
      <c r="D2070" t="s">
        <v>24</v>
      </c>
      <c r="E2070">
        <v>15</v>
      </c>
      <c r="F2070" s="33">
        <v>111</v>
      </c>
      <c r="G2070" s="33">
        <f t="shared" si="32"/>
        <v>1665</v>
      </c>
    </row>
    <row r="2071" spans="2:7" x14ac:dyDescent="0.2">
      <c r="B2071" t="s">
        <v>266</v>
      </c>
      <c r="C2071" t="s">
        <v>28</v>
      </c>
      <c r="D2071" t="s">
        <v>262</v>
      </c>
      <c r="E2071">
        <v>18</v>
      </c>
      <c r="F2071" s="33">
        <v>2089</v>
      </c>
      <c r="G2071" s="33">
        <f t="shared" si="32"/>
        <v>37602</v>
      </c>
    </row>
    <row r="2072" spans="2:7" x14ac:dyDescent="0.2">
      <c r="B2072" t="s">
        <v>27</v>
      </c>
      <c r="C2072" t="s">
        <v>255</v>
      </c>
      <c r="D2072" t="s">
        <v>21</v>
      </c>
      <c r="E2072">
        <v>99</v>
      </c>
      <c r="F2072" s="33">
        <v>693</v>
      </c>
      <c r="G2072" s="33">
        <f t="shared" si="32"/>
        <v>68607</v>
      </c>
    </row>
    <row r="2073" spans="2:7" x14ac:dyDescent="0.2">
      <c r="B2073" t="s">
        <v>265</v>
      </c>
      <c r="C2073" t="s">
        <v>22</v>
      </c>
      <c r="D2073" t="s">
        <v>32</v>
      </c>
      <c r="E2073">
        <v>361</v>
      </c>
      <c r="F2073" s="33">
        <v>78</v>
      </c>
      <c r="G2073" s="33">
        <f t="shared" si="32"/>
        <v>28158</v>
      </c>
    </row>
    <row r="2074" spans="2:7" x14ac:dyDescent="0.2">
      <c r="B2074" t="s">
        <v>23</v>
      </c>
      <c r="C2074" t="s">
        <v>258</v>
      </c>
      <c r="D2074" t="s">
        <v>24</v>
      </c>
      <c r="E2074">
        <v>67</v>
      </c>
      <c r="F2074" s="33">
        <v>428</v>
      </c>
      <c r="G2074" s="33">
        <f t="shared" si="32"/>
        <v>28676</v>
      </c>
    </row>
    <row r="2075" spans="2:7" x14ac:dyDescent="0.2">
      <c r="B2075" t="s">
        <v>19</v>
      </c>
      <c r="C2075" t="s">
        <v>256</v>
      </c>
      <c r="D2075" t="s">
        <v>24</v>
      </c>
      <c r="E2075">
        <v>55</v>
      </c>
      <c r="F2075" s="33">
        <v>384</v>
      </c>
      <c r="G2075" s="33">
        <f t="shared" si="32"/>
        <v>21120</v>
      </c>
    </row>
    <row r="2076" spans="2:7" x14ac:dyDescent="0.2">
      <c r="B2076" t="s">
        <v>268</v>
      </c>
      <c r="C2076" t="s">
        <v>256</v>
      </c>
      <c r="D2076" t="s">
        <v>30</v>
      </c>
      <c r="E2076">
        <v>95</v>
      </c>
      <c r="F2076" s="33">
        <v>57</v>
      </c>
      <c r="G2076" s="33">
        <f t="shared" si="32"/>
        <v>5415</v>
      </c>
    </row>
    <row r="2077" spans="2:7" x14ac:dyDescent="0.2">
      <c r="B2077" t="s">
        <v>265</v>
      </c>
      <c r="C2077" t="s">
        <v>20</v>
      </c>
      <c r="D2077" t="s">
        <v>260</v>
      </c>
      <c r="E2077">
        <v>26</v>
      </c>
      <c r="F2077" s="33">
        <v>1597</v>
      </c>
      <c r="G2077" s="33">
        <f t="shared" si="32"/>
        <v>41522</v>
      </c>
    </row>
    <row r="2078" spans="2:7" x14ac:dyDescent="0.2">
      <c r="B2078" t="s">
        <v>257</v>
      </c>
      <c r="C2078" t="s">
        <v>255</v>
      </c>
      <c r="D2078" t="s">
        <v>24</v>
      </c>
      <c r="E2078">
        <v>11</v>
      </c>
      <c r="F2078" s="33">
        <v>387</v>
      </c>
      <c r="G2078" s="33">
        <f t="shared" si="32"/>
        <v>4257</v>
      </c>
    </row>
    <row r="2079" spans="2:7" x14ac:dyDescent="0.2">
      <c r="B2079" t="s">
        <v>257</v>
      </c>
      <c r="C2079" t="s">
        <v>28</v>
      </c>
      <c r="D2079" t="s">
        <v>267</v>
      </c>
      <c r="E2079">
        <v>348</v>
      </c>
      <c r="F2079" s="33">
        <v>38</v>
      </c>
      <c r="G2079" s="33">
        <f t="shared" si="32"/>
        <v>13224</v>
      </c>
    </row>
    <row r="2080" spans="2:7" x14ac:dyDescent="0.2">
      <c r="B2080" t="s">
        <v>257</v>
      </c>
      <c r="C2080" t="s">
        <v>35</v>
      </c>
      <c r="D2080" t="s">
        <v>262</v>
      </c>
      <c r="E2080">
        <v>7</v>
      </c>
      <c r="F2080" s="33">
        <v>2436</v>
      </c>
      <c r="G2080" s="33">
        <f t="shared" si="32"/>
        <v>17052</v>
      </c>
    </row>
    <row r="2081" spans="2:7" x14ac:dyDescent="0.2">
      <c r="B2081" t="s">
        <v>265</v>
      </c>
      <c r="C2081" t="s">
        <v>264</v>
      </c>
      <c r="D2081" t="s">
        <v>33</v>
      </c>
      <c r="E2081">
        <v>63</v>
      </c>
      <c r="F2081" s="33">
        <v>13</v>
      </c>
      <c r="G2081" s="33">
        <f t="shared" si="32"/>
        <v>819</v>
      </c>
    </row>
    <row r="2082" spans="2:7" x14ac:dyDescent="0.2">
      <c r="B2082" t="s">
        <v>27</v>
      </c>
      <c r="C2082" t="s">
        <v>34</v>
      </c>
      <c r="D2082" t="s">
        <v>33</v>
      </c>
      <c r="E2082">
        <v>397</v>
      </c>
      <c r="F2082" s="33">
        <v>76</v>
      </c>
      <c r="G2082" s="33">
        <f t="shared" si="32"/>
        <v>30172</v>
      </c>
    </row>
    <row r="2083" spans="2:7" x14ac:dyDescent="0.2">
      <c r="B2083" t="s">
        <v>27</v>
      </c>
      <c r="C2083" t="s">
        <v>20</v>
      </c>
      <c r="D2083" t="s">
        <v>267</v>
      </c>
      <c r="E2083">
        <v>97</v>
      </c>
      <c r="F2083" s="33">
        <v>78</v>
      </c>
      <c r="G2083" s="33">
        <f t="shared" si="32"/>
        <v>7566</v>
      </c>
    </row>
    <row r="2084" spans="2:7" x14ac:dyDescent="0.2">
      <c r="B2084" t="s">
        <v>263</v>
      </c>
      <c r="C2084" t="s">
        <v>20</v>
      </c>
      <c r="D2084" t="s">
        <v>24</v>
      </c>
      <c r="E2084">
        <v>28</v>
      </c>
      <c r="F2084" s="33">
        <v>404</v>
      </c>
      <c r="G2084" s="33">
        <f t="shared" si="32"/>
        <v>11312</v>
      </c>
    </row>
    <row r="2085" spans="2:7" x14ac:dyDescent="0.2">
      <c r="B2085" t="s">
        <v>268</v>
      </c>
      <c r="C2085" t="s">
        <v>26</v>
      </c>
      <c r="D2085" t="s">
        <v>260</v>
      </c>
      <c r="E2085">
        <v>125</v>
      </c>
      <c r="F2085" s="33">
        <v>877</v>
      </c>
      <c r="G2085" s="33">
        <f t="shared" si="32"/>
        <v>109625</v>
      </c>
    </row>
    <row r="2086" spans="2:7" x14ac:dyDescent="0.2">
      <c r="B2086" t="s">
        <v>254</v>
      </c>
      <c r="C2086" t="s">
        <v>20</v>
      </c>
      <c r="D2086" t="s">
        <v>267</v>
      </c>
      <c r="E2086">
        <v>132</v>
      </c>
      <c r="F2086" s="33">
        <v>29</v>
      </c>
      <c r="G2086" s="33">
        <f t="shared" si="32"/>
        <v>3828</v>
      </c>
    </row>
    <row r="2087" spans="2:7" x14ac:dyDescent="0.2">
      <c r="B2087" t="s">
        <v>27</v>
      </c>
      <c r="C2087" t="s">
        <v>20</v>
      </c>
      <c r="D2087" t="s">
        <v>30</v>
      </c>
      <c r="E2087">
        <v>387</v>
      </c>
      <c r="F2087" s="33">
        <v>33</v>
      </c>
      <c r="G2087" s="33">
        <f t="shared" si="32"/>
        <v>12771</v>
      </c>
    </row>
    <row r="2088" spans="2:7" x14ac:dyDescent="0.2">
      <c r="B2088" t="s">
        <v>268</v>
      </c>
      <c r="C2088" t="s">
        <v>34</v>
      </c>
      <c r="D2088" t="s">
        <v>262</v>
      </c>
      <c r="E2088">
        <v>95</v>
      </c>
      <c r="F2088" s="33">
        <v>453</v>
      </c>
      <c r="G2088" s="33">
        <f t="shared" si="32"/>
        <v>43035</v>
      </c>
    </row>
    <row r="2089" spans="2:7" x14ac:dyDescent="0.2">
      <c r="B2089" t="s">
        <v>266</v>
      </c>
      <c r="C2089" t="s">
        <v>28</v>
      </c>
      <c r="D2089" t="s">
        <v>32</v>
      </c>
      <c r="E2089">
        <v>499</v>
      </c>
      <c r="F2089" s="33">
        <v>89</v>
      </c>
      <c r="G2089" s="33">
        <f t="shared" si="32"/>
        <v>44411</v>
      </c>
    </row>
    <row r="2090" spans="2:7" x14ac:dyDescent="0.2">
      <c r="B2090" t="s">
        <v>265</v>
      </c>
      <c r="C2090" t="s">
        <v>35</v>
      </c>
      <c r="D2090" t="s">
        <v>33</v>
      </c>
      <c r="E2090">
        <v>592</v>
      </c>
      <c r="F2090" s="33">
        <v>61</v>
      </c>
      <c r="G2090" s="33">
        <f t="shared" si="32"/>
        <v>36112</v>
      </c>
    </row>
    <row r="2091" spans="2:7" x14ac:dyDescent="0.2">
      <c r="B2091" t="s">
        <v>265</v>
      </c>
      <c r="C2091" t="s">
        <v>26</v>
      </c>
      <c r="D2091" t="s">
        <v>267</v>
      </c>
      <c r="E2091">
        <v>322</v>
      </c>
      <c r="F2091" s="33">
        <v>18</v>
      </c>
      <c r="G2091" s="33">
        <f t="shared" si="32"/>
        <v>5796</v>
      </c>
    </row>
    <row r="2092" spans="2:7" x14ac:dyDescent="0.2">
      <c r="B2092" t="s">
        <v>269</v>
      </c>
      <c r="C2092" t="s">
        <v>35</v>
      </c>
      <c r="D2092" t="s">
        <v>21</v>
      </c>
      <c r="E2092">
        <v>94</v>
      </c>
      <c r="F2092" s="33">
        <v>2574</v>
      </c>
      <c r="G2092" s="33">
        <f t="shared" si="32"/>
        <v>241956</v>
      </c>
    </row>
    <row r="2093" spans="2:7" x14ac:dyDescent="0.2">
      <c r="B2093" t="s">
        <v>263</v>
      </c>
      <c r="C2093" t="s">
        <v>34</v>
      </c>
      <c r="D2093" t="s">
        <v>267</v>
      </c>
      <c r="E2093">
        <v>134</v>
      </c>
      <c r="F2093" s="33">
        <v>50</v>
      </c>
      <c r="G2093" s="33">
        <f t="shared" si="32"/>
        <v>6700</v>
      </c>
    </row>
    <row r="2094" spans="2:7" x14ac:dyDescent="0.2">
      <c r="B2094" t="s">
        <v>27</v>
      </c>
      <c r="C2094" t="s">
        <v>29</v>
      </c>
      <c r="D2094" t="s">
        <v>21</v>
      </c>
      <c r="E2094">
        <v>72</v>
      </c>
      <c r="F2094" s="33">
        <v>2801</v>
      </c>
      <c r="G2094" s="33">
        <f t="shared" si="32"/>
        <v>201672</v>
      </c>
    </row>
    <row r="2095" spans="2:7" x14ac:dyDescent="0.2">
      <c r="B2095" t="s">
        <v>19</v>
      </c>
      <c r="C2095" t="s">
        <v>258</v>
      </c>
      <c r="D2095" t="s">
        <v>24</v>
      </c>
      <c r="E2095">
        <v>38</v>
      </c>
      <c r="F2095" s="33">
        <v>365</v>
      </c>
      <c r="G2095" s="33">
        <f t="shared" si="32"/>
        <v>13870</v>
      </c>
    </row>
    <row r="2096" spans="2:7" x14ac:dyDescent="0.2">
      <c r="B2096" t="s">
        <v>257</v>
      </c>
      <c r="C2096" t="s">
        <v>28</v>
      </c>
      <c r="D2096" t="s">
        <v>267</v>
      </c>
      <c r="E2096">
        <v>382</v>
      </c>
      <c r="F2096" s="33">
        <v>23</v>
      </c>
      <c r="G2096" s="33">
        <f t="shared" si="32"/>
        <v>8786</v>
      </c>
    </row>
    <row r="2097" spans="2:7" x14ac:dyDescent="0.2">
      <c r="B2097" t="s">
        <v>265</v>
      </c>
      <c r="C2097" t="s">
        <v>28</v>
      </c>
      <c r="D2097" t="s">
        <v>30</v>
      </c>
      <c r="E2097">
        <v>220</v>
      </c>
      <c r="F2097" s="33">
        <v>61</v>
      </c>
      <c r="G2097" s="33">
        <f t="shared" si="32"/>
        <v>13420</v>
      </c>
    </row>
    <row r="2098" spans="2:7" x14ac:dyDescent="0.2">
      <c r="B2098" t="s">
        <v>259</v>
      </c>
      <c r="C2098" t="s">
        <v>35</v>
      </c>
      <c r="D2098" t="s">
        <v>30</v>
      </c>
      <c r="E2098">
        <v>454</v>
      </c>
      <c r="F2098" s="33">
        <v>70</v>
      </c>
      <c r="G2098" s="33">
        <f t="shared" si="32"/>
        <v>31780</v>
      </c>
    </row>
    <row r="2099" spans="2:7" x14ac:dyDescent="0.2">
      <c r="B2099" t="s">
        <v>254</v>
      </c>
      <c r="C2099" t="s">
        <v>29</v>
      </c>
      <c r="D2099" t="s">
        <v>267</v>
      </c>
      <c r="E2099">
        <v>133</v>
      </c>
      <c r="F2099" s="33">
        <v>14</v>
      </c>
      <c r="G2099" s="33">
        <f t="shared" si="32"/>
        <v>1862</v>
      </c>
    </row>
    <row r="2100" spans="2:7" x14ac:dyDescent="0.2">
      <c r="B2100" t="s">
        <v>27</v>
      </c>
      <c r="C2100" t="s">
        <v>35</v>
      </c>
      <c r="D2100" t="s">
        <v>24</v>
      </c>
      <c r="E2100">
        <v>31</v>
      </c>
      <c r="F2100" s="33">
        <v>402</v>
      </c>
      <c r="G2100" s="33">
        <f t="shared" si="32"/>
        <v>12462</v>
      </c>
    </row>
    <row r="2101" spans="2:7" x14ac:dyDescent="0.2">
      <c r="B2101" t="s">
        <v>269</v>
      </c>
      <c r="C2101" t="s">
        <v>22</v>
      </c>
      <c r="D2101" t="s">
        <v>24</v>
      </c>
      <c r="E2101">
        <v>13</v>
      </c>
      <c r="F2101" s="33">
        <v>372</v>
      </c>
      <c r="G2101" s="33">
        <f t="shared" si="32"/>
        <v>4836</v>
      </c>
    </row>
    <row r="2102" spans="2:7" x14ac:dyDescent="0.2">
      <c r="B2102" t="s">
        <v>263</v>
      </c>
      <c r="C2102" t="s">
        <v>35</v>
      </c>
      <c r="D2102" t="s">
        <v>267</v>
      </c>
      <c r="E2102">
        <v>332</v>
      </c>
      <c r="F2102" s="33">
        <v>56</v>
      </c>
      <c r="G2102" s="33">
        <f t="shared" si="32"/>
        <v>18592</v>
      </c>
    </row>
    <row r="2103" spans="2:7" x14ac:dyDescent="0.2">
      <c r="B2103" t="s">
        <v>265</v>
      </c>
      <c r="C2103" t="s">
        <v>258</v>
      </c>
      <c r="D2103" t="s">
        <v>30</v>
      </c>
      <c r="E2103">
        <v>177</v>
      </c>
      <c r="F2103" s="33">
        <v>44</v>
      </c>
      <c r="G2103" s="33">
        <f t="shared" si="32"/>
        <v>7788</v>
      </c>
    </row>
    <row r="2104" spans="2:7" x14ac:dyDescent="0.2">
      <c r="B2104" t="s">
        <v>265</v>
      </c>
      <c r="C2104" t="s">
        <v>264</v>
      </c>
      <c r="D2104" t="s">
        <v>24</v>
      </c>
      <c r="E2104">
        <v>10</v>
      </c>
      <c r="F2104" s="33">
        <v>241</v>
      </c>
      <c r="G2104" s="33">
        <f t="shared" si="32"/>
        <v>2410</v>
      </c>
    </row>
    <row r="2105" spans="2:7" x14ac:dyDescent="0.2">
      <c r="B2105" t="s">
        <v>265</v>
      </c>
      <c r="C2105" t="s">
        <v>256</v>
      </c>
      <c r="D2105" t="s">
        <v>260</v>
      </c>
      <c r="E2105">
        <v>192</v>
      </c>
      <c r="F2105" s="33">
        <v>2516</v>
      </c>
      <c r="G2105" s="33">
        <f t="shared" si="32"/>
        <v>483072</v>
      </c>
    </row>
    <row r="2106" spans="2:7" x14ac:dyDescent="0.2">
      <c r="B2106" t="s">
        <v>27</v>
      </c>
      <c r="C2106" t="s">
        <v>29</v>
      </c>
      <c r="D2106" t="s">
        <v>267</v>
      </c>
      <c r="E2106">
        <v>420</v>
      </c>
      <c r="F2106" s="33">
        <v>69</v>
      </c>
      <c r="G2106" s="33">
        <f t="shared" si="32"/>
        <v>28980</v>
      </c>
    </row>
    <row r="2107" spans="2:7" x14ac:dyDescent="0.2">
      <c r="B2107" t="s">
        <v>266</v>
      </c>
      <c r="C2107" t="s">
        <v>256</v>
      </c>
      <c r="D2107" t="s">
        <v>21</v>
      </c>
      <c r="E2107">
        <v>87</v>
      </c>
      <c r="F2107" s="33">
        <v>2962</v>
      </c>
      <c r="G2107" s="33">
        <f t="shared" si="32"/>
        <v>257694</v>
      </c>
    </row>
    <row r="2108" spans="2:7" x14ac:dyDescent="0.2">
      <c r="B2108" t="s">
        <v>257</v>
      </c>
      <c r="C2108" t="s">
        <v>264</v>
      </c>
      <c r="D2108" t="s">
        <v>30</v>
      </c>
      <c r="E2108">
        <v>330</v>
      </c>
      <c r="F2108" s="33">
        <v>30</v>
      </c>
      <c r="G2108" s="33">
        <f t="shared" si="32"/>
        <v>9900</v>
      </c>
    </row>
    <row r="2109" spans="2:7" x14ac:dyDescent="0.2">
      <c r="B2109" t="s">
        <v>269</v>
      </c>
      <c r="C2109" t="s">
        <v>22</v>
      </c>
      <c r="D2109" t="s">
        <v>32</v>
      </c>
      <c r="E2109">
        <v>26</v>
      </c>
      <c r="F2109" s="33">
        <v>28</v>
      </c>
      <c r="G2109" s="33">
        <f t="shared" si="32"/>
        <v>728</v>
      </c>
    </row>
    <row r="2110" spans="2:7" x14ac:dyDescent="0.2">
      <c r="B2110" t="s">
        <v>263</v>
      </c>
      <c r="C2110" t="s">
        <v>35</v>
      </c>
      <c r="D2110" t="s">
        <v>24</v>
      </c>
      <c r="E2110">
        <v>80</v>
      </c>
      <c r="F2110" s="33">
        <v>281</v>
      </c>
      <c r="G2110" s="33">
        <f t="shared" si="32"/>
        <v>22480</v>
      </c>
    </row>
    <row r="2111" spans="2:7" x14ac:dyDescent="0.2">
      <c r="B2111" t="s">
        <v>254</v>
      </c>
      <c r="C2111" t="s">
        <v>35</v>
      </c>
      <c r="D2111" t="s">
        <v>267</v>
      </c>
      <c r="E2111">
        <v>141</v>
      </c>
      <c r="F2111" s="33">
        <v>7</v>
      </c>
      <c r="G2111" s="33">
        <f t="shared" si="32"/>
        <v>987</v>
      </c>
    </row>
    <row r="2112" spans="2:7" x14ac:dyDescent="0.2">
      <c r="B2112" t="s">
        <v>268</v>
      </c>
      <c r="C2112" t="s">
        <v>22</v>
      </c>
      <c r="D2112" t="s">
        <v>24</v>
      </c>
      <c r="E2112">
        <v>28</v>
      </c>
      <c r="F2112" s="33">
        <v>419</v>
      </c>
      <c r="G2112" s="33">
        <f t="shared" si="32"/>
        <v>11732</v>
      </c>
    </row>
    <row r="2113" spans="2:7" x14ac:dyDescent="0.2">
      <c r="B2113" t="s">
        <v>265</v>
      </c>
      <c r="C2113" t="s">
        <v>22</v>
      </c>
      <c r="D2113" t="s">
        <v>33</v>
      </c>
      <c r="E2113">
        <v>551</v>
      </c>
      <c r="F2113" s="33">
        <v>38</v>
      </c>
      <c r="G2113" s="33">
        <f t="shared" si="32"/>
        <v>20938</v>
      </c>
    </row>
    <row r="2114" spans="2:7" x14ac:dyDescent="0.2">
      <c r="B2114" t="s">
        <v>261</v>
      </c>
      <c r="C2114" t="s">
        <v>28</v>
      </c>
      <c r="D2114" t="s">
        <v>21</v>
      </c>
      <c r="E2114">
        <v>108</v>
      </c>
      <c r="F2114" s="33">
        <v>1045</v>
      </c>
      <c r="G2114" s="33">
        <f t="shared" si="32"/>
        <v>112860</v>
      </c>
    </row>
    <row r="2115" spans="2:7" x14ac:dyDescent="0.2">
      <c r="B2115" t="s">
        <v>266</v>
      </c>
      <c r="C2115" t="s">
        <v>20</v>
      </c>
      <c r="D2115" t="s">
        <v>24</v>
      </c>
      <c r="E2115">
        <v>79</v>
      </c>
      <c r="F2115" s="33">
        <v>243</v>
      </c>
      <c r="G2115" s="33">
        <f t="shared" si="32"/>
        <v>19197</v>
      </c>
    </row>
    <row r="2116" spans="2:7" x14ac:dyDescent="0.2">
      <c r="B2116" t="s">
        <v>254</v>
      </c>
      <c r="C2116" t="s">
        <v>256</v>
      </c>
      <c r="D2116" t="s">
        <v>267</v>
      </c>
      <c r="E2116">
        <v>148</v>
      </c>
      <c r="F2116" s="33">
        <v>36</v>
      </c>
      <c r="G2116" s="33">
        <f t="shared" si="32"/>
        <v>5328</v>
      </c>
    </row>
    <row r="2117" spans="2:7" x14ac:dyDescent="0.2">
      <c r="B2117" t="s">
        <v>31</v>
      </c>
      <c r="C2117" t="s">
        <v>258</v>
      </c>
      <c r="D2117" t="s">
        <v>32</v>
      </c>
      <c r="E2117">
        <v>410</v>
      </c>
      <c r="F2117" s="33">
        <v>45</v>
      </c>
      <c r="G2117" s="33">
        <f t="shared" si="32"/>
        <v>18450</v>
      </c>
    </row>
    <row r="2118" spans="2:7" x14ac:dyDescent="0.2">
      <c r="B2118" t="s">
        <v>19</v>
      </c>
      <c r="C2118" t="s">
        <v>28</v>
      </c>
      <c r="D2118" t="s">
        <v>260</v>
      </c>
      <c r="E2118">
        <v>41</v>
      </c>
      <c r="F2118" s="33">
        <v>791</v>
      </c>
      <c r="G2118" s="33">
        <f t="shared" si="32"/>
        <v>32431</v>
      </c>
    </row>
    <row r="2119" spans="2:7" x14ac:dyDescent="0.2">
      <c r="B2119" t="s">
        <v>263</v>
      </c>
      <c r="C2119" t="s">
        <v>29</v>
      </c>
      <c r="D2119" t="s">
        <v>260</v>
      </c>
      <c r="E2119">
        <v>170</v>
      </c>
      <c r="F2119" s="33">
        <v>2848</v>
      </c>
      <c r="G2119" s="33">
        <f t="shared" si="32"/>
        <v>484160</v>
      </c>
    </row>
    <row r="2120" spans="2:7" x14ac:dyDescent="0.2">
      <c r="B2120" t="s">
        <v>266</v>
      </c>
      <c r="C2120" t="s">
        <v>29</v>
      </c>
      <c r="D2120" t="s">
        <v>262</v>
      </c>
      <c r="E2120">
        <v>62</v>
      </c>
      <c r="F2120" s="33">
        <v>2817</v>
      </c>
      <c r="G2120" s="33">
        <f t="shared" ref="G2120:G2183" si="33">E2120*F2120</f>
        <v>174654</v>
      </c>
    </row>
    <row r="2121" spans="2:7" x14ac:dyDescent="0.2">
      <c r="B2121" t="s">
        <v>31</v>
      </c>
      <c r="C2121" t="s">
        <v>35</v>
      </c>
      <c r="D2121" t="s">
        <v>267</v>
      </c>
      <c r="E2121">
        <v>47</v>
      </c>
      <c r="F2121" s="33">
        <v>57</v>
      </c>
      <c r="G2121" s="33">
        <f t="shared" si="33"/>
        <v>2679</v>
      </c>
    </row>
    <row r="2122" spans="2:7" x14ac:dyDescent="0.2">
      <c r="B2122" t="s">
        <v>254</v>
      </c>
      <c r="C2122" t="s">
        <v>26</v>
      </c>
      <c r="D2122" t="s">
        <v>21</v>
      </c>
      <c r="E2122">
        <v>53</v>
      </c>
      <c r="F2122" s="33">
        <v>1245</v>
      </c>
      <c r="G2122" s="33">
        <f t="shared" si="33"/>
        <v>65985</v>
      </c>
    </row>
    <row r="2123" spans="2:7" x14ac:dyDescent="0.2">
      <c r="B2123" t="s">
        <v>257</v>
      </c>
      <c r="C2123" t="s">
        <v>26</v>
      </c>
      <c r="D2123" t="s">
        <v>260</v>
      </c>
      <c r="E2123">
        <v>72</v>
      </c>
      <c r="F2123" s="33">
        <v>2484</v>
      </c>
      <c r="G2123" s="33">
        <f t="shared" si="33"/>
        <v>178848</v>
      </c>
    </row>
    <row r="2124" spans="2:7" x14ac:dyDescent="0.2">
      <c r="B2124" t="s">
        <v>265</v>
      </c>
      <c r="C2124" t="s">
        <v>20</v>
      </c>
      <c r="D2124" t="s">
        <v>262</v>
      </c>
      <c r="E2124">
        <v>83</v>
      </c>
      <c r="F2124" s="33">
        <v>2073</v>
      </c>
      <c r="G2124" s="33">
        <f t="shared" si="33"/>
        <v>172059</v>
      </c>
    </row>
    <row r="2125" spans="2:7" x14ac:dyDescent="0.2">
      <c r="B2125" t="s">
        <v>261</v>
      </c>
      <c r="C2125" t="s">
        <v>20</v>
      </c>
      <c r="D2125" t="s">
        <v>21</v>
      </c>
      <c r="E2125">
        <v>180</v>
      </c>
      <c r="F2125" s="33">
        <v>919</v>
      </c>
      <c r="G2125" s="33">
        <f t="shared" si="33"/>
        <v>165420</v>
      </c>
    </row>
    <row r="2126" spans="2:7" x14ac:dyDescent="0.2">
      <c r="B2126" t="s">
        <v>263</v>
      </c>
      <c r="C2126" t="s">
        <v>34</v>
      </c>
      <c r="D2126" t="s">
        <v>32</v>
      </c>
      <c r="E2126">
        <v>364</v>
      </c>
      <c r="F2126" s="33">
        <v>93</v>
      </c>
      <c r="G2126" s="33">
        <f t="shared" si="33"/>
        <v>33852</v>
      </c>
    </row>
    <row r="2127" spans="2:7" x14ac:dyDescent="0.2">
      <c r="B2127" t="s">
        <v>269</v>
      </c>
      <c r="C2127" t="s">
        <v>20</v>
      </c>
      <c r="D2127" t="s">
        <v>33</v>
      </c>
      <c r="E2127">
        <v>168</v>
      </c>
      <c r="F2127" s="33">
        <v>78</v>
      </c>
      <c r="G2127" s="33">
        <f t="shared" si="33"/>
        <v>13104</v>
      </c>
    </row>
    <row r="2128" spans="2:7" x14ac:dyDescent="0.2">
      <c r="B2128" t="s">
        <v>266</v>
      </c>
      <c r="C2128" t="s">
        <v>35</v>
      </c>
      <c r="D2128" t="s">
        <v>32</v>
      </c>
      <c r="E2128">
        <v>452</v>
      </c>
      <c r="F2128" s="33">
        <v>78</v>
      </c>
      <c r="G2128" s="33">
        <f t="shared" si="33"/>
        <v>35256</v>
      </c>
    </row>
    <row r="2129" spans="2:7" x14ac:dyDescent="0.2">
      <c r="B2129" t="s">
        <v>266</v>
      </c>
      <c r="C2129" t="s">
        <v>35</v>
      </c>
      <c r="D2129" t="s">
        <v>33</v>
      </c>
      <c r="E2129">
        <v>270</v>
      </c>
      <c r="F2129" s="33">
        <v>24</v>
      </c>
      <c r="G2129" s="33">
        <f t="shared" si="33"/>
        <v>6480</v>
      </c>
    </row>
    <row r="2130" spans="2:7" x14ac:dyDescent="0.2">
      <c r="B2130" t="s">
        <v>263</v>
      </c>
      <c r="C2130" t="s">
        <v>29</v>
      </c>
      <c r="D2130" t="s">
        <v>21</v>
      </c>
      <c r="E2130">
        <v>47</v>
      </c>
      <c r="F2130" s="33">
        <v>2608</v>
      </c>
      <c r="G2130" s="33">
        <f t="shared" si="33"/>
        <v>122576</v>
      </c>
    </row>
    <row r="2131" spans="2:7" x14ac:dyDescent="0.2">
      <c r="B2131" t="s">
        <v>19</v>
      </c>
      <c r="C2131" t="s">
        <v>258</v>
      </c>
      <c r="D2131" t="s">
        <v>267</v>
      </c>
      <c r="E2131">
        <v>538</v>
      </c>
      <c r="F2131" s="33">
        <v>14</v>
      </c>
      <c r="G2131" s="33">
        <f t="shared" si="33"/>
        <v>7532</v>
      </c>
    </row>
    <row r="2132" spans="2:7" x14ac:dyDescent="0.2">
      <c r="B2132" t="s">
        <v>261</v>
      </c>
      <c r="C2132" t="s">
        <v>35</v>
      </c>
      <c r="D2132" t="s">
        <v>21</v>
      </c>
      <c r="E2132">
        <v>6</v>
      </c>
      <c r="F2132" s="33">
        <v>822</v>
      </c>
      <c r="G2132" s="33">
        <f t="shared" si="33"/>
        <v>4932</v>
      </c>
    </row>
    <row r="2133" spans="2:7" x14ac:dyDescent="0.2">
      <c r="B2133" t="s">
        <v>263</v>
      </c>
      <c r="C2133" t="s">
        <v>26</v>
      </c>
      <c r="D2133" t="s">
        <v>262</v>
      </c>
      <c r="E2133">
        <v>95</v>
      </c>
      <c r="F2133" s="33">
        <v>1049</v>
      </c>
      <c r="G2133" s="33">
        <f t="shared" si="33"/>
        <v>99655</v>
      </c>
    </row>
    <row r="2134" spans="2:7" x14ac:dyDescent="0.2">
      <c r="B2134" t="s">
        <v>263</v>
      </c>
      <c r="C2134" t="s">
        <v>28</v>
      </c>
      <c r="D2134" t="s">
        <v>262</v>
      </c>
      <c r="E2134">
        <v>129</v>
      </c>
      <c r="F2134" s="33">
        <v>2566</v>
      </c>
      <c r="G2134" s="33">
        <f t="shared" si="33"/>
        <v>331014</v>
      </c>
    </row>
    <row r="2135" spans="2:7" x14ac:dyDescent="0.2">
      <c r="B2135" t="s">
        <v>257</v>
      </c>
      <c r="C2135" t="s">
        <v>35</v>
      </c>
      <c r="D2135" t="s">
        <v>21</v>
      </c>
      <c r="E2135">
        <v>160</v>
      </c>
      <c r="F2135" s="33">
        <v>2654</v>
      </c>
      <c r="G2135" s="33">
        <f t="shared" si="33"/>
        <v>424640</v>
      </c>
    </row>
    <row r="2136" spans="2:7" x14ac:dyDescent="0.2">
      <c r="B2136" t="s">
        <v>27</v>
      </c>
      <c r="C2136" t="s">
        <v>255</v>
      </c>
      <c r="D2136" t="s">
        <v>262</v>
      </c>
      <c r="E2136">
        <v>64</v>
      </c>
      <c r="F2136" s="33">
        <v>2562</v>
      </c>
      <c r="G2136" s="33">
        <f t="shared" si="33"/>
        <v>163968</v>
      </c>
    </row>
    <row r="2137" spans="2:7" x14ac:dyDescent="0.2">
      <c r="B2137" t="s">
        <v>31</v>
      </c>
      <c r="C2137" t="s">
        <v>256</v>
      </c>
      <c r="D2137" t="s">
        <v>32</v>
      </c>
      <c r="E2137">
        <v>322</v>
      </c>
      <c r="F2137" s="33">
        <v>93</v>
      </c>
      <c r="G2137" s="33">
        <f t="shared" si="33"/>
        <v>29946</v>
      </c>
    </row>
    <row r="2138" spans="2:7" x14ac:dyDescent="0.2">
      <c r="B2138" t="s">
        <v>257</v>
      </c>
      <c r="C2138" t="s">
        <v>258</v>
      </c>
      <c r="D2138" t="s">
        <v>262</v>
      </c>
      <c r="E2138">
        <v>28</v>
      </c>
      <c r="F2138" s="33">
        <v>1862</v>
      </c>
      <c r="G2138" s="33">
        <f t="shared" si="33"/>
        <v>52136</v>
      </c>
    </row>
    <row r="2139" spans="2:7" x14ac:dyDescent="0.2">
      <c r="B2139" t="s">
        <v>19</v>
      </c>
      <c r="C2139" t="s">
        <v>22</v>
      </c>
      <c r="D2139" t="s">
        <v>21</v>
      </c>
      <c r="E2139">
        <v>8</v>
      </c>
      <c r="F2139" s="33">
        <v>611</v>
      </c>
      <c r="G2139" s="33">
        <f t="shared" si="33"/>
        <v>4888</v>
      </c>
    </row>
    <row r="2140" spans="2:7" x14ac:dyDescent="0.2">
      <c r="B2140" t="s">
        <v>265</v>
      </c>
      <c r="C2140" t="s">
        <v>28</v>
      </c>
      <c r="D2140" t="s">
        <v>24</v>
      </c>
      <c r="E2140">
        <v>65</v>
      </c>
      <c r="F2140" s="33">
        <v>290</v>
      </c>
      <c r="G2140" s="33">
        <f t="shared" si="33"/>
        <v>18850</v>
      </c>
    </row>
    <row r="2141" spans="2:7" x14ac:dyDescent="0.2">
      <c r="B2141" t="s">
        <v>257</v>
      </c>
      <c r="C2141" t="s">
        <v>258</v>
      </c>
      <c r="D2141" t="s">
        <v>267</v>
      </c>
      <c r="E2141">
        <v>82</v>
      </c>
      <c r="F2141" s="33">
        <v>56</v>
      </c>
      <c r="G2141" s="33">
        <f t="shared" si="33"/>
        <v>4592</v>
      </c>
    </row>
    <row r="2142" spans="2:7" x14ac:dyDescent="0.2">
      <c r="B2142" t="s">
        <v>265</v>
      </c>
      <c r="C2142" t="s">
        <v>29</v>
      </c>
      <c r="D2142" t="s">
        <v>24</v>
      </c>
      <c r="E2142">
        <v>63</v>
      </c>
      <c r="F2142" s="33">
        <v>360</v>
      </c>
      <c r="G2142" s="33">
        <f t="shared" si="33"/>
        <v>22680</v>
      </c>
    </row>
    <row r="2143" spans="2:7" x14ac:dyDescent="0.2">
      <c r="B2143" t="s">
        <v>31</v>
      </c>
      <c r="C2143" t="s">
        <v>256</v>
      </c>
      <c r="D2143" t="s">
        <v>262</v>
      </c>
      <c r="E2143">
        <v>61</v>
      </c>
      <c r="F2143" s="33">
        <v>2001</v>
      </c>
      <c r="G2143" s="33">
        <f t="shared" si="33"/>
        <v>122061</v>
      </c>
    </row>
    <row r="2144" spans="2:7" x14ac:dyDescent="0.2">
      <c r="B2144" t="s">
        <v>266</v>
      </c>
      <c r="C2144" t="s">
        <v>258</v>
      </c>
      <c r="D2144" t="s">
        <v>21</v>
      </c>
      <c r="E2144">
        <v>91</v>
      </c>
      <c r="F2144" s="33">
        <v>432</v>
      </c>
      <c r="G2144" s="33">
        <f t="shared" si="33"/>
        <v>39312</v>
      </c>
    </row>
    <row r="2145" spans="2:7" x14ac:dyDescent="0.2">
      <c r="B2145" t="s">
        <v>27</v>
      </c>
      <c r="C2145" t="s">
        <v>255</v>
      </c>
      <c r="D2145" t="s">
        <v>30</v>
      </c>
      <c r="E2145">
        <v>549</v>
      </c>
      <c r="F2145" s="33">
        <v>65</v>
      </c>
      <c r="G2145" s="33">
        <f t="shared" si="33"/>
        <v>35685</v>
      </c>
    </row>
    <row r="2146" spans="2:7" x14ac:dyDescent="0.2">
      <c r="B2146" t="s">
        <v>269</v>
      </c>
      <c r="C2146" t="s">
        <v>28</v>
      </c>
      <c r="D2146" t="s">
        <v>24</v>
      </c>
      <c r="E2146">
        <v>36</v>
      </c>
      <c r="F2146" s="33">
        <v>466</v>
      </c>
      <c r="G2146" s="33">
        <f t="shared" si="33"/>
        <v>16776</v>
      </c>
    </row>
    <row r="2147" spans="2:7" x14ac:dyDescent="0.2">
      <c r="B2147" t="s">
        <v>268</v>
      </c>
      <c r="C2147" t="s">
        <v>29</v>
      </c>
      <c r="D2147" t="s">
        <v>21</v>
      </c>
      <c r="E2147">
        <v>153</v>
      </c>
      <c r="F2147" s="33">
        <v>1010</v>
      </c>
      <c r="G2147" s="33">
        <f t="shared" si="33"/>
        <v>154530</v>
      </c>
    </row>
    <row r="2148" spans="2:7" x14ac:dyDescent="0.2">
      <c r="B2148" t="s">
        <v>265</v>
      </c>
      <c r="C2148" t="s">
        <v>256</v>
      </c>
      <c r="D2148" t="s">
        <v>24</v>
      </c>
      <c r="E2148">
        <v>26</v>
      </c>
      <c r="F2148" s="33">
        <v>481</v>
      </c>
      <c r="G2148" s="33">
        <f t="shared" si="33"/>
        <v>12506</v>
      </c>
    </row>
    <row r="2149" spans="2:7" x14ac:dyDescent="0.2">
      <c r="B2149" t="s">
        <v>259</v>
      </c>
      <c r="C2149" t="s">
        <v>22</v>
      </c>
      <c r="D2149" t="s">
        <v>260</v>
      </c>
      <c r="E2149">
        <v>149</v>
      </c>
      <c r="F2149" s="33">
        <v>2794</v>
      </c>
      <c r="G2149" s="33">
        <f t="shared" si="33"/>
        <v>416306</v>
      </c>
    </row>
    <row r="2150" spans="2:7" x14ac:dyDescent="0.2">
      <c r="B2150" t="s">
        <v>23</v>
      </c>
      <c r="C2150" t="s">
        <v>255</v>
      </c>
      <c r="D2150" t="s">
        <v>30</v>
      </c>
      <c r="E2150">
        <v>589</v>
      </c>
      <c r="F2150" s="33">
        <v>54</v>
      </c>
      <c r="G2150" s="33">
        <f t="shared" si="33"/>
        <v>31806</v>
      </c>
    </row>
    <row r="2151" spans="2:7" x14ac:dyDescent="0.2">
      <c r="B2151" t="s">
        <v>265</v>
      </c>
      <c r="C2151" t="s">
        <v>26</v>
      </c>
      <c r="D2151" t="s">
        <v>30</v>
      </c>
      <c r="E2151">
        <v>556</v>
      </c>
      <c r="F2151" s="33">
        <v>5</v>
      </c>
      <c r="G2151" s="33">
        <f t="shared" si="33"/>
        <v>2780</v>
      </c>
    </row>
    <row r="2152" spans="2:7" x14ac:dyDescent="0.2">
      <c r="B2152" t="s">
        <v>31</v>
      </c>
      <c r="C2152" t="s">
        <v>255</v>
      </c>
      <c r="D2152" t="s">
        <v>21</v>
      </c>
      <c r="E2152">
        <v>159</v>
      </c>
      <c r="F2152" s="33">
        <v>2790</v>
      </c>
      <c r="G2152" s="33">
        <f t="shared" si="33"/>
        <v>443610</v>
      </c>
    </row>
    <row r="2153" spans="2:7" x14ac:dyDescent="0.2">
      <c r="B2153" t="s">
        <v>31</v>
      </c>
      <c r="C2153" t="s">
        <v>258</v>
      </c>
      <c r="D2153" t="s">
        <v>32</v>
      </c>
      <c r="E2153">
        <v>512</v>
      </c>
      <c r="F2153" s="33">
        <v>110</v>
      </c>
      <c r="G2153" s="33">
        <f t="shared" si="33"/>
        <v>56320</v>
      </c>
    </row>
    <row r="2154" spans="2:7" x14ac:dyDescent="0.2">
      <c r="B2154" t="s">
        <v>25</v>
      </c>
      <c r="C2154" t="s">
        <v>28</v>
      </c>
      <c r="D2154" t="s">
        <v>267</v>
      </c>
      <c r="E2154">
        <v>432</v>
      </c>
      <c r="F2154" s="33">
        <v>4</v>
      </c>
      <c r="G2154" s="33">
        <f t="shared" si="33"/>
        <v>1728</v>
      </c>
    </row>
    <row r="2155" spans="2:7" x14ac:dyDescent="0.2">
      <c r="B2155" t="s">
        <v>257</v>
      </c>
      <c r="C2155" t="s">
        <v>29</v>
      </c>
      <c r="D2155" t="s">
        <v>21</v>
      </c>
      <c r="E2155">
        <v>47</v>
      </c>
      <c r="F2155" s="33">
        <v>821</v>
      </c>
      <c r="G2155" s="33">
        <f t="shared" si="33"/>
        <v>38587</v>
      </c>
    </row>
    <row r="2156" spans="2:7" x14ac:dyDescent="0.2">
      <c r="B2156" t="s">
        <v>19</v>
      </c>
      <c r="C2156" t="s">
        <v>28</v>
      </c>
      <c r="D2156" t="s">
        <v>260</v>
      </c>
      <c r="E2156">
        <v>46</v>
      </c>
      <c r="F2156" s="33">
        <v>2246</v>
      </c>
      <c r="G2156" s="33">
        <f t="shared" si="33"/>
        <v>103316</v>
      </c>
    </row>
    <row r="2157" spans="2:7" x14ac:dyDescent="0.2">
      <c r="B2157" t="s">
        <v>259</v>
      </c>
      <c r="C2157" t="s">
        <v>35</v>
      </c>
      <c r="D2157" t="s">
        <v>267</v>
      </c>
      <c r="E2157">
        <v>320</v>
      </c>
      <c r="F2157" s="33">
        <v>35</v>
      </c>
      <c r="G2157" s="33">
        <f t="shared" si="33"/>
        <v>11200</v>
      </c>
    </row>
    <row r="2158" spans="2:7" x14ac:dyDescent="0.2">
      <c r="B2158" t="s">
        <v>19</v>
      </c>
      <c r="C2158" t="s">
        <v>264</v>
      </c>
      <c r="D2158" t="s">
        <v>267</v>
      </c>
      <c r="E2158">
        <v>509</v>
      </c>
      <c r="F2158" s="33">
        <v>71</v>
      </c>
      <c r="G2158" s="33">
        <f t="shared" si="33"/>
        <v>36139</v>
      </c>
    </row>
    <row r="2159" spans="2:7" x14ac:dyDescent="0.2">
      <c r="B2159" t="s">
        <v>261</v>
      </c>
      <c r="C2159" t="s">
        <v>264</v>
      </c>
      <c r="D2159" t="s">
        <v>32</v>
      </c>
      <c r="E2159">
        <v>578</v>
      </c>
      <c r="F2159" s="33">
        <v>70</v>
      </c>
      <c r="G2159" s="33">
        <f t="shared" si="33"/>
        <v>40460</v>
      </c>
    </row>
    <row r="2160" spans="2:7" x14ac:dyDescent="0.2">
      <c r="B2160" t="s">
        <v>259</v>
      </c>
      <c r="C2160" t="s">
        <v>28</v>
      </c>
      <c r="D2160" t="s">
        <v>21</v>
      </c>
      <c r="E2160">
        <v>71</v>
      </c>
      <c r="F2160" s="33">
        <v>713</v>
      </c>
      <c r="G2160" s="33">
        <f t="shared" si="33"/>
        <v>50623</v>
      </c>
    </row>
    <row r="2161" spans="2:7" x14ac:dyDescent="0.2">
      <c r="B2161" t="s">
        <v>257</v>
      </c>
      <c r="C2161" t="s">
        <v>20</v>
      </c>
      <c r="D2161" t="s">
        <v>24</v>
      </c>
      <c r="E2161">
        <v>38</v>
      </c>
      <c r="F2161" s="33">
        <v>170</v>
      </c>
      <c r="G2161" s="33">
        <f t="shared" si="33"/>
        <v>6460</v>
      </c>
    </row>
    <row r="2162" spans="2:7" x14ac:dyDescent="0.2">
      <c r="B2162" t="s">
        <v>257</v>
      </c>
      <c r="C2162" t="s">
        <v>34</v>
      </c>
      <c r="D2162" t="s">
        <v>32</v>
      </c>
      <c r="E2162">
        <v>600</v>
      </c>
      <c r="F2162" s="33">
        <v>33</v>
      </c>
      <c r="G2162" s="33">
        <f t="shared" si="33"/>
        <v>19800</v>
      </c>
    </row>
    <row r="2163" spans="2:7" x14ac:dyDescent="0.2">
      <c r="B2163" t="s">
        <v>268</v>
      </c>
      <c r="C2163" t="s">
        <v>258</v>
      </c>
      <c r="D2163" t="s">
        <v>267</v>
      </c>
      <c r="E2163">
        <v>50</v>
      </c>
      <c r="F2163" s="33">
        <v>14</v>
      </c>
      <c r="G2163" s="33">
        <f t="shared" si="33"/>
        <v>700</v>
      </c>
    </row>
    <row r="2164" spans="2:7" x14ac:dyDescent="0.2">
      <c r="B2164" t="s">
        <v>31</v>
      </c>
      <c r="C2164" t="s">
        <v>20</v>
      </c>
      <c r="D2164" t="s">
        <v>262</v>
      </c>
      <c r="E2164">
        <v>62</v>
      </c>
      <c r="F2164" s="33">
        <v>2553</v>
      </c>
      <c r="G2164" s="33">
        <f t="shared" si="33"/>
        <v>158286</v>
      </c>
    </row>
    <row r="2165" spans="2:7" x14ac:dyDescent="0.2">
      <c r="B2165" t="s">
        <v>269</v>
      </c>
      <c r="C2165" t="s">
        <v>22</v>
      </c>
      <c r="D2165" t="s">
        <v>32</v>
      </c>
      <c r="E2165">
        <v>164</v>
      </c>
      <c r="F2165" s="33">
        <v>119</v>
      </c>
      <c r="G2165" s="33">
        <f t="shared" si="33"/>
        <v>19516</v>
      </c>
    </row>
    <row r="2166" spans="2:7" x14ac:dyDescent="0.2">
      <c r="B2166" t="s">
        <v>266</v>
      </c>
      <c r="C2166" t="s">
        <v>20</v>
      </c>
      <c r="D2166" t="s">
        <v>32</v>
      </c>
      <c r="E2166">
        <v>548</v>
      </c>
      <c r="F2166" s="33">
        <v>63</v>
      </c>
      <c r="G2166" s="33">
        <f t="shared" si="33"/>
        <v>34524</v>
      </c>
    </row>
    <row r="2167" spans="2:7" x14ac:dyDescent="0.2">
      <c r="B2167" t="s">
        <v>268</v>
      </c>
      <c r="C2167" t="s">
        <v>258</v>
      </c>
      <c r="D2167" t="s">
        <v>21</v>
      </c>
      <c r="E2167">
        <v>81</v>
      </c>
      <c r="F2167" s="33">
        <v>1929</v>
      </c>
      <c r="G2167" s="33">
        <f t="shared" si="33"/>
        <v>156249</v>
      </c>
    </row>
    <row r="2168" spans="2:7" x14ac:dyDescent="0.2">
      <c r="B2168" t="s">
        <v>261</v>
      </c>
      <c r="C2168" t="s">
        <v>29</v>
      </c>
      <c r="D2168" t="s">
        <v>24</v>
      </c>
      <c r="E2168">
        <v>58</v>
      </c>
      <c r="F2168" s="33">
        <v>446</v>
      </c>
      <c r="G2168" s="33">
        <f t="shared" si="33"/>
        <v>25868</v>
      </c>
    </row>
    <row r="2169" spans="2:7" x14ac:dyDescent="0.2">
      <c r="B2169" t="s">
        <v>25</v>
      </c>
      <c r="C2169" t="s">
        <v>22</v>
      </c>
      <c r="D2169" t="s">
        <v>33</v>
      </c>
      <c r="E2169">
        <v>123</v>
      </c>
      <c r="F2169" s="33">
        <v>57</v>
      </c>
      <c r="G2169" s="33">
        <f t="shared" si="33"/>
        <v>7011</v>
      </c>
    </row>
    <row r="2170" spans="2:7" x14ac:dyDescent="0.2">
      <c r="B2170" t="s">
        <v>265</v>
      </c>
      <c r="C2170" t="s">
        <v>264</v>
      </c>
      <c r="D2170" t="s">
        <v>21</v>
      </c>
      <c r="E2170">
        <v>173</v>
      </c>
      <c r="F2170" s="33">
        <v>2326</v>
      </c>
      <c r="G2170" s="33">
        <f t="shared" si="33"/>
        <v>402398</v>
      </c>
    </row>
    <row r="2171" spans="2:7" x14ac:dyDescent="0.2">
      <c r="B2171" t="s">
        <v>27</v>
      </c>
      <c r="C2171" t="s">
        <v>35</v>
      </c>
      <c r="D2171" t="s">
        <v>262</v>
      </c>
      <c r="E2171">
        <v>151</v>
      </c>
      <c r="F2171" s="33">
        <v>2827</v>
      </c>
      <c r="G2171" s="33">
        <f t="shared" si="33"/>
        <v>426877</v>
      </c>
    </row>
    <row r="2172" spans="2:7" x14ac:dyDescent="0.2">
      <c r="B2172" t="s">
        <v>257</v>
      </c>
      <c r="C2172" t="s">
        <v>28</v>
      </c>
      <c r="D2172" t="s">
        <v>21</v>
      </c>
      <c r="E2172">
        <v>93</v>
      </c>
      <c r="F2172" s="33">
        <v>629</v>
      </c>
      <c r="G2172" s="33">
        <f t="shared" si="33"/>
        <v>58497</v>
      </c>
    </row>
    <row r="2173" spans="2:7" x14ac:dyDescent="0.2">
      <c r="B2173" t="s">
        <v>265</v>
      </c>
      <c r="C2173" t="s">
        <v>29</v>
      </c>
      <c r="D2173" t="s">
        <v>267</v>
      </c>
      <c r="E2173">
        <v>190</v>
      </c>
      <c r="F2173" s="33">
        <v>72</v>
      </c>
      <c r="G2173" s="33">
        <f t="shared" si="33"/>
        <v>13680</v>
      </c>
    </row>
    <row r="2174" spans="2:7" x14ac:dyDescent="0.2">
      <c r="B2174" t="s">
        <v>268</v>
      </c>
      <c r="C2174" t="s">
        <v>256</v>
      </c>
      <c r="D2174" t="s">
        <v>33</v>
      </c>
      <c r="E2174">
        <v>232</v>
      </c>
      <c r="F2174" s="33">
        <v>7</v>
      </c>
      <c r="G2174" s="33">
        <f t="shared" si="33"/>
        <v>1624</v>
      </c>
    </row>
    <row r="2175" spans="2:7" x14ac:dyDescent="0.2">
      <c r="B2175" t="s">
        <v>25</v>
      </c>
      <c r="C2175" t="s">
        <v>256</v>
      </c>
      <c r="D2175" t="s">
        <v>30</v>
      </c>
      <c r="E2175">
        <v>553</v>
      </c>
      <c r="F2175" s="33">
        <v>51</v>
      </c>
      <c r="G2175" s="33">
        <f t="shared" si="33"/>
        <v>28203</v>
      </c>
    </row>
    <row r="2176" spans="2:7" x14ac:dyDescent="0.2">
      <c r="B2176" t="s">
        <v>31</v>
      </c>
      <c r="C2176" t="s">
        <v>255</v>
      </c>
      <c r="D2176" t="s">
        <v>33</v>
      </c>
      <c r="E2176">
        <v>378</v>
      </c>
      <c r="F2176" s="33">
        <v>57</v>
      </c>
      <c r="G2176" s="33">
        <f t="shared" si="33"/>
        <v>21546</v>
      </c>
    </row>
    <row r="2177" spans="2:7" x14ac:dyDescent="0.2">
      <c r="B2177" t="s">
        <v>266</v>
      </c>
      <c r="C2177" t="s">
        <v>34</v>
      </c>
      <c r="D2177" t="s">
        <v>30</v>
      </c>
      <c r="E2177">
        <v>315</v>
      </c>
      <c r="F2177" s="33">
        <v>23</v>
      </c>
      <c r="G2177" s="33">
        <f t="shared" si="33"/>
        <v>7245</v>
      </c>
    </row>
    <row r="2178" spans="2:7" x14ac:dyDescent="0.2">
      <c r="B2178" t="s">
        <v>266</v>
      </c>
      <c r="C2178" t="s">
        <v>26</v>
      </c>
      <c r="D2178" t="s">
        <v>33</v>
      </c>
      <c r="E2178">
        <v>127</v>
      </c>
      <c r="F2178" s="33">
        <v>3</v>
      </c>
      <c r="G2178" s="33">
        <f t="shared" si="33"/>
        <v>381</v>
      </c>
    </row>
    <row r="2179" spans="2:7" x14ac:dyDescent="0.2">
      <c r="B2179" t="s">
        <v>31</v>
      </c>
      <c r="C2179" t="s">
        <v>22</v>
      </c>
      <c r="D2179" t="s">
        <v>30</v>
      </c>
      <c r="E2179">
        <v>275</v>
      </c>
      <c r="F2179" s="33">
        <v>46</v>
      </c>
      <c r="G2179" s="33">
        <f t="shared" si="33"/>
        <v>12650</v>
      </c>
    </row>
    <row r="2180" spans="2:7" x14ac:dyDescent="0.2">
      <c r="B2180" t="s">
        <v>266</v>
      </c>
      <c r="C2180" t="s">
        <v>28</v>
      </c>
      <c r="D2180" t="s">
        <v>33</v>
      </c>
      <c r="E2180">
        <v>399</v>
      </c>
      <c r="F2180" s="33">
        <v>3</v>
      </c>
      <c r="G2180" s="33">
        <f t="shared" si="33"/>
        <v>1197</v>
      </c>
    </row>
    <row r="2181" spans="2:7" x14ac:dyDescent="0.2">
      <c r="B2181" t="s">
        <v>19</v>
      </c>
      <c r="C2181" t="s">
        <v>258</v>
      </c>
      <c r="D2181" t="s">
        <v>267</v>
      </c>
      <c r="E2181">
        <v>2</v>
      </c>
      <c r="F2181" s="33">
        <v>60</v>
      </c>
      <c r="G2181" s="33">
        <f t="shared" si="33"/>
        <v>120</v>
      </c>
    </row>
    <row r="2182" spans="2:7" x14ac:dyDescent="0.2">
      <c r="B2182" t="s">
        <v>19</v>
      </c>
      <c r="C2182" t="s">
        <v>256</v>
      </c>
      <c r="D2182" t="s">
        <v>24</v>
      </c>
      <c r="E2182">
        <v>1</v>
      </c>
      <c r="F2182" s="33">
        <v>492</v>
      </c>
      <c r="G2182" s="33">
        <f t="shared" si="33"/>
        <v>492</v>
      </c>
    </row>
    <row r="2183" spans="2:7" x14ac:dyDescent="0.2">
      <c r="B2183" t="s">
        <v>25</v>
      </c>
      <c r="C2183" t="s">
        <v>26</v>
      </c>
      <c r="D2183" t="s">
        <v>24</v>
      </c>
      <c r="E2183">
        <v>9</v>
      </c>
      <c r="F2183" s="33">
        <v>157</v>
      </c>
      <c r="G2183" s="33">
        <f t="shared" si="33"/>
        <v>1413</v>
      </c>
    </row>
    <row r="2184" spans="2:7" x14ac:dyDescent="0.2">
      <c r="B2184" t="s">
        <v>254</v>
      </c>
      <c r="C2184" t="s">
        <v>26</v>
      </c>
      <c r="D2184" t="s">
        <v>260</v>
      </c>
      <c r="E2184">
        <v>29</v>
      </c>
      <c r="F2184" s="33">
        <v>2320</v>
      </c>
      <c r="G2184" s="33">
        <f t="shared" ref="G2184:G2247" si="34">E2184*F2184</f>
        <v>67280</v>
      </c>
    </row>
    <row r="2185" spans="2:7" x14ac:dyDescent="0.2">
      <c r="B2185" t="s">
        <v>25</v>
      </c>
      <c r="C2185" t="s">
        <v>264</v>
      </c>
      <c r="D2185" t="s">
        <v>260</v>
      </c>
      <c r="E2185">
        <v>38</v>
      </c>
      <c r="F2185" s="33">
        <v>1162</v>
      </c>
      <c r="G2185" s="33">
        <f t="shared" si="34"/>
        <v>44156</v>
      </c>
    </row>
    <row r="2186" spans="2:7" x14ac:dyDescent="0.2">
      <c r="B2186" t="s">
        <v>259</v>
      </c>
      <c r="C2186" t="s">
        <v>26</v>
      </c>
      <c r="D2186" t="s">
        <v>30</v>
      </c>
      <c r="E2186">
        <v>186</v>
      </c>
      <c r="F2186" s="33">
        <v>76</v>
      </c>
      <c r="G2186" s="33">
        <f t="shared" si="34"/>
        <v>14136</v>
      </c>
    </row>
    <row r="2187" spans="2:7" x14ac:dyDescent="0.2">
      <c r="B2187" t="s">
        <v>23</v>
      </c>
      <c r="C2187" t="s">
        <v>264</v>
      </c>
      <c r="D2187" t="s">
        <v>21</v>
      </c>
      <c r="E2187">
        <v>6</v>
      </c>
      <c r="F2187" s="33">
        <v>812</v>
      </c>
      <c r="G2187" s="33">
        <f t="shared" si="34"/>
        <v>4872</v>
      </c>
    </row>
    <row r="2188" spans="2:7" x14ac:dyDescent="0.2">
      <c r="B2188" t="s">
        <v>269</v>
      </c>
      <c r="C2188" t="s">
        <v>35</v>
      </c>
      <c r="D2188" t="s">
        <v>21</v>
      </c>
      <c r="E2188">
        <v>68</v>
      </c>
      <c r="F2188" s="33">
        <v>2332</v>
      </c>
      <c r="G2188" s="33">
        <f t="shared" si="34"/>
        <v>158576</v>
      </c>
    </row>
    <row r="2189" spans="2:7" x14ac:dyDescent="0.2">
      <c r="B2189" t="s">
        <v>261</v>
      </c>
      <c r="C2189" t="s">
        <v>256</v>
      </c>
      <c r="D2189" t="s">
        <v>30</v>
      </c>
      <c r="E2189">
        <v>68</v>
      </c>
      <c r="F2189" s="33">
        <v>10</v>
      </c>
      <c r="G2189" s="33">
        <f t="shared" si="34"/>
        <v>680</v>
      </c>
    </row>
    <row r="2190" spans="2:7" x14ac:dyDescent="0.2">
      <c r="B2190" t="s">
        <v>23</v>
      </c>
      <c r="C2190" t="s">
        <v>22</v>
      </c>
      <c r="D2190" t="s">
        <v>260</v>
      </c>
      <c r="E2190">
        <v>173</v>
      </c>
      <c r="F2190" s="33">
        <v>2445</v>
      </c>
      <c r="G2190" s="33">
        <f t="shared" si="34"/>
        <v>422985</v>
      </c>
    </row>
    <row r="2191" spans="2:7" x14ac:dyDescent="0.2">
      <c r="B2191" t="s">
        <v>268</v>
      </c>
      <c r="C2191" t="s">
        <v>34</v>
      </c>
      <c r="D2191" t="s">
        <v>24</v>
      </c>
      <c r="E2191">
        <v>59</v>
      </c>
      <c r="F2191" s="33">
        <v>114</v>
      </c>
      <c r="G2191" s="33">
        <f t="shared" si="34"/>
        <v>6726</v>
      </c>
    </row>
    <row r="2192" spans="2:7" x14ac:dyDescent="0.2">
      <c r="B2192" t="s">
        <v>263</v>
      </c>
      <c r="C2192" t="s">
        <v>29</v>
      </c>
      <c r="D2192" t="s">
        <v>30</v>
      </c>
      <c r="E2192">
        <v>152</v>
      </c>
      <c r="F2192" s="33">
        <v>76</v>
      </c>
      <c r="G2192" s="33">
        <f t="shared" si="34"/>
        <v>11552</v>
      </c>
    </row>
    <row r="2193" spans="2:7" x14ac:dyDescent="0.2">
      <c r="B2193" t="s">
        <v>23</v>
      </c>
      <c r="C2193" t="s">
        <v>22</v>
      </c>
      <c r="D2193" t="s">
        <v>24</v>
      </c>
      <c r="E2193">
        <v>30</v>
      </c>
      <c r="F2193" s="33">
        <v>454</v>
      </c>
      <c r="G2193" s="33">
        <f t="shared" si="34"/>
        <v>13620</v>
      </c>
    </row>
    <row r="2194" spans="2:7" x14ac:dyDescent="0.2">
      <c r="B2194" t="s">
        <v>25</v>
      </c>
      <c r="C2194" t="s">
        <v>35</v>
      </c>
      <c r="D2194" t="s">
        <v>33</v>
      </c>
      <c r="E2194">
        <v>419</v>
      </c>
      <c r="F2194" s="33">
        <v>20</v>
      </c>
      <c r="G2194" s="33">
        <f t="shared" si="34"/>
        <v>8380</v>
      </c>
    </row>
    <row r="2195" spans="2:7" x14ac:dyDescent="0.2">
      <c r="B2195" t="s">
        <v>259</v>
      </c>
      <c r="C2195" t="s">
        <v>258</v>
      </c>
      <c r="D2195" t="s">
        <v>33</v>
      </c>
      <c r="E2195">
        <v>590</v>
      </c>
      <c r="F2195" s="33">
        <v>10</v>
      </c>
      <c r="G2195" s="33">
        <f t="shared" si="34"/>
        <v>5900</v>
      </c>
    </row>
    <row r="2196" spans="2:7" x14ac:dyDescent="0.2">
      <c r="B2196" t="s">
        <v>19</v>
      </c>
      <c r="C2196" t="s">
        <v>255</v>
      </c>
      <c r="D2196" t="s">
        <v>267</v>
      </c>
      <c r="E2196">
        <v>516</v>
      </c>
      <c r="F2196" s="33">
        <v>37</v>
      </c>
      <c r="G2196" s="33">
        <f t="shared" si="34"/>
        <v>19092</v>
      </c>
    </row>
    <row r="2197" spans="2:7" x14ac:dyDescent="0.2">
      <c r="B2197" t="s">
        <v>259</v>
      </c>
      <c r="C2197" t="s">
        <v>22</v>
      </c>
      <c r="D2197" t="s">
        <v>30</v>
      </c>
      <c r="E2197">
        <v>375</v>
      </c>
      <c r="F2197" s="33">
        <v>3</v>
      </c>
      <c r="G2197" s="33">
        <f t="shared" si="34"/>
        <v>1125</v>
      </c>
    </row>
    <row r="2198" spans="2:7" x14ac:dyDescent="0.2">
      <c r="B2198" t="s">
        <v>25</v>
      </c>
      <c r="C2198" t="s">
        <v>258</v>
      </c>
      <c r="D2198" t="s">
        <v>24</v>
      </c>
      <c r="E2198">
        <v>70</v>
      </c>
      <c r="F2198" s="33">
        <v>129</v>
      </c>
      <c r="G2198" s="33">
        <f t="shared" si="34"/>
        <v>9030</v>
      </c>
    </row>
    <row r="2199" spans="2:7" x14ac:dyDescent="0.2">
      <c r="B2199" t="s">
        <v>261</v>
      </c>
      <c r="C2199" t="s">
        <v>26</v>
      </c>
      <c r="D2199" t="s">
        <v>33</v>
      </c>
      <c r="E2199">
        <v>495</v>
      </c>
      <c r="F2199" s="33">
        <v>40</v>
      </c>
      <c r="G2199" s="33">
        <f t="shared" si="34"/>
        <v>19800</v>
      </c>
    </row>
    <row r="2200" spans="2:7" x14ac:dyDescent="0.2">
      <c r="B2200" t="s">
        <v>27</v>
      </c>
      <c r="C2200" t="s">
        <v>256</v>
      </c>
      <c r="D2200" t="s">
        <v>32</v>
      </c>
      <c r="E2200">
        <v>413</v>
      </c>
      <c r="F2200" s="33">
        <v>92</v>
      </c>
      <c r="G2200" s="33">
        <f t="shared" si="34"/>
        <v>37996</v>
      </c>
    </row>
    <row r="2201" spans="2:7" x14ac:dyDescent="0.2">
      <c r="B2201" t="s">
        <v>263</v>
      </c>
      <c r="C2201" t="s">
        <v>258</v>
      </c>
      <c r="D2201" t="s">
        <v>24</v>
      </c>
      <c r="E2201">
        <v>48</v>
      </c>
      <c r="F2201" s="33">
        <v>438</v>
      </c>
      <c r="G2201" s="33">
        <f t="shared" si="34"/>
        <v>21024</v>
      </c>
    </row>
    <row r="2202" spans="2:7" x14ac:dyDescent="0.2">
      <c r="B2202" t="s">
        <v>257</v>
      </c>
      <c r="C2202" t="s">
        <v>28</v>
      </c>
      <c r="D2202" t="s">
        <v>32</v>
      </c>
      <c r="E2202">
        <v>289</v>
      </c>
      <c r="F2202" s="33">
        <v>30</v>
      </c>
      <c r="G2202" s="33">
        <f t="shared" si="34"/>
        <v>8670</v>
      </c>
    </row>
    <row r="2203" spans="2:7" x14ac:dyDescent="0.2">
      <c r="B2203" t="s">
        <v>25</v>
      </c>
      <c r="C2203" t="s">
        <v>264</v>
      </c>
      <c r="D2203" t="s">
        <v>33</v>
      </c>
      <c r="E2203">
        <v>155</v>
      </c>
      <c r="F2203" s="33">
        <v>47</v>
      </c>
      <c r="G2203" s="33">
        <f t="shared" si="34"/>
        <v>7285</v>
      </c>
    </row>
    <row r="2204" spans="2:7" x14ac:dyDescent="0.2">
      <c r="B2204" t="s">
        <v>269</v>
      </c>
      <c r="C2204" t="s">
        <v>22</v>
      </c>
      <c r="D2204" t="s">
        <v>30</v>
      </c>
      <c r="E2204">
        <v>415</v>
      </c>
      <c r="F2204" s="33">
        <v>67</v>
      </c>
      <c r="G2204" s="33">
        <f t="shared" si="34"/>
        <v>27805</v>
      </c>
    </row>
    <row r="2205" spans="2:7" x14ac:dyDescent="0.2">
      <c r="B2205" t="s">
        <v>261</v>
      </c>
      <c r="C2205" t="s">
        <v>258</v>
      </c>
      <c r="D2205" t="s">
        <v>21</v>
      </c>
      <c r="E2205">
        <v>47</v>
      </c>
      <c r="F2205" s="33">
        <v>1799</v>
      </c>
      <c r="G2205" s="33">
        <f t="shared" si="34"/>
        <v>84553</v>
      </c>
    </row>
    <row r="2206" spans="2:7" x14ac:dyDescent="0.2">
      <c r="B2206" t="s">
        <v>23</v>
      </c>
      <c r="C2206" t="s">
        <v>20</v>
      </c>
      <c r="D2206" t="s">
        <v>262</v>
      </c>
      <c r="E2206">
        <v>153</v>
      </c>
      <c r="F2206" s="33">
        <v>1979</v>
      </c>
      <c r="G2206" s="33">
        <f t="shared" si="34"/>
        <v>302787</v>
      </c>
    </row>
    <row r="2207" spans="2:7" x14ac:dyDescent="0.2">
      <c r="B2207" t="s">
        <v>19</v>
      </c>
      <c r="C2207" t="s">
        <v>22</v>
      </c>
      <c r="D2207" t="s">
        <v>32</v>
      </c>
      <c r="E2207">
        <v>267</v>
      </c>
      <c r="F2207" s="33">
        <v>37</v>
      </c>
      <c r="G2207" s="33">
        <f t="shared" si="34"/>
        <v>9879</v>
      </c>
    </row>
    <row r="2208" spans="2:7" x14ac:dyDescent="0.2">
      <c r="B2208" t="s">
        <v>31</v>
      </c>
      <c r="C2208" t="s">
        <v>258</v>
      </c>
      <c r="D2208" t="s">
        <v>32</v>
      </c>
      <c r="E2208">
        <v>375</v>
      </c>
      <c r="F2208" s="33">
        <v>25</v>
      </c>
      <c r="G2208" s="33">
        <f t="shared" si="34"/>
        <v>9375</v>
      </c>
    </row>
    <row r="2209" spans="2:7" x14ac:dyDescent="0.2">
      <c r="B2209" t="s">
        <v>23</v>
      </c>
      <c r="C2209" t="s">
        <v>255</v>
      </c>
      <c r="D2209" t="s">
        <v>24</v>
      </c>
      <c r="E2209">
        <v>27</v>
      </c>
      <c r="F2209" s="33">
        <v>451</v>
      </c>
      <c r="G2209" s="33">
        <f t="shared" si="34"/>
        <v>12177</v>
      </c>
    </row>
    <row r="2210" spans="2:7" x14ac:dyDescent="0.2">
      <c r="B2210" t="s">
        <v>27</v>
      </c>
      <c r="C2210" t="s">
        <v>256</v>
      </c>
      <c r="D2210" t="s">
        <v>260</v>
      </c>
      <c r="E2210">
        <v>74</v>
      </c>
      <c r="F2210" s="33">
        <v>337</v>
      </c>
      <c r="G2210" s="33">
        <f t="shared" si="34"/>
        <v>24938</v>
      </c>
    </row>
    <row r="2211" spans="2:7" x14ac:dyDescent="0.2">
      <c r="B2211" t="s">
        <v>254</v>
      </c>
      <c r="C2211" t="s">
        <v>258</v>
      </c>
      <c r="D2211" t="s">
        <v>260</v>
      </c>
      <c r="E2211">
        <v>198</v>
      </c>
      <c r="F2211" s="33">
        <v>863</v>
      </c>
      <c r="G2211" s="33">
        <f t="shared" si="34"/>
        <v>170874</v>
      </c>
    </row>
    <row r="2212" spans="2:7" x14ac:dyDescent="0.2">
      <c r="B2212" t="s">
        <v>261</v>
      </c>
      <c r="C2212" t="s">
        <v>35</v>
      </c>
      <c r="D2212" t="s">
        <v>30</v>
      </c>
      <c r="E2212">
        <v>493</v>
      </c>
      <c r="F2212" s="33">
        <v>13</v>
      </c>
      <c r="G2212" s="33">
        <f t="shared" si="34"/>
        <v>6409</v>
      </c>
    </row>
    <row r="2213" spans="2:7" x14ac:dyDescent="0.2">
      <c r="B2213" t="s">
        <v>265</v>
      </c>
      <c r="C2213" t="s">
        <v>28</v>
      </c>
      <c r="D2213" t="s">
        <v>30</v>
      </c>
      <c r="E2213">
        <v>521</v>
      </c>
      <c r="F2213" s="33">
        <v>65</v>
      </c>
      <c r="G2213" s="33">
        <f t="shared" si="34"/>
        <v>33865</v>
      </c>
    </row>
    <row r="2214" spans="2:7" x14ac:dyDescent="0.2">
      <c r="B2214" t="s">
        <v>268</v>
      </c>
      <c r="C2214" t="s">
        <v>34</v>
      </c>
      <c r="D2214" t="s">
        <v>21</v>
      </c>
      <c r="E2214">
        <v>138</v>
      </c>
      <c r="F2214" s="33">
        <v>1579</v>
      </c>
      <c r="G2214" s="33">
        <f t="shared" si="34"/>
        <v>217902</v>
      </c>
    </row>
    <row r="2215" spans="2:7" x14ac:dyDescent="0.2">
      <c r="B2215" t="s">
        <v>254</v>
      </c>
      <c r="C2215" t="s">
        <v>20</v>
      </c>
      <c r="D2215" t="s">
        <v>267</v>
      </c>
      <c r="E2215">
        <v>94</v>
      </c>
      <c r="F2215" s="33">
        <v>67</v>
      </c>
      <c r="G2215" s="33">
        <f t="shared" si="34"/>
        <v>6298</v>
      </c>
    </row>
    <row r="2216" spans="2:7" x14ac:dyDescent="0.2">
      <c r="B2216" t="s">
        <v>269</v>
      </c>
      <c r="C2216" t="s">
        <v>255</v>
      </c>
      <c r="D2216" t="s">
        <v>267</v>
      </c>
      <c r="E2216">
        <v>521</v>
      </c>
      <c r="F2216" s="33">
        <v>43</v>
      </c>
      <c r="G2216" s="33">
        <f t="shared" si="34"/>
        <v>22403</v>
      </c>
    </row>
    <row r="2217" spans="2:7" x14ac:dyDescent="0.2">
      <c r="B2217" t="s">
        <v>31</v>
      </c>
      <c r="C2217" t="s">
        <v>22</v>
      </c>
      <c r="D2217" t="s">
        <v>32</v>
      </c>
      <c r="E2217">
        <v>588</v>
      </c>
      <c r="F2217" s="33">
        <v>58</v>
      </c>
      <c r="G2217" s="33">
        <f t="shared" si="34"/>
        <v>34104</v>
      </c>
    </row>
    <row r="2218" spans="2:7" x14ac:dyDescent="0.2">
      <c r="B2218" t="s">
        <v>257</v>
      </c>
      <c r="C2218" t="s">
        <v>20</v>
      </c>
      <c r="D2218" t="s">
        <v>33</v>
      </c>
      <c r="E2218">
        <v>287</v>
      </c>
      <c r="F2218" s="33">
        <v>4</v>
      </c>
      <c r="G2218" s="33">
        <f t="shared" si="34"/>
        <v>1148</v>
      </c>
    </row>
    <row r="2219" spans="2:7" x14ac:dyDescent="0.2">
      <c r="B2219" t="s">
        <v>25</v>
      </c>
      <c r="C2219" t="s">
        <v>29</v>
      </c>
      <c r="D2219" t="s">
        <v>260</v>
      </c>
      <c r="E2219">
        <v>29</v>
      </c>
      <c r="F2219" s="33">
        <v>2623</v>
      </c>
      <c r="G2219" s="33">
        <f t="shared" si="34"/>
        <v>76067</v>
      </c>
    </row>
    <row r="2220" spans="2:7" x14ac:dyDescent="0.2">
      <c r="B2220" t="s">
        <v>261</v>
      </c>
      <c r="C2220" t="s">
        <v>255</v>
      </c>
      <c r="D2220" t="s">
        <v>32</v>
      </c>
      <c r="E2220">
        <v>400</v>
      </c>
      <c r="F2220" s="33">
        <v>65</v>
      </c>
      <c r="G2220" s="33">
        <f t="shared" si="34"/>
        <v>26000</v>
      </c>
    </row>
    <row r="2221" spans="2:7" x14ac:dyDescent="0.2">
      <c r="B2221" t="s">
        <v>263</v>
      </c>
      <c r="C2221" t="s">
        <v>264</v>
      </c>
      <c r="D2221" t="s">
        <v>33</v>
      </c>
      <c r="E2221">
        <v>245</v>
      </c>
      <c r="F2221" s="33">
        <v>52</v>
      </c>
      <c r="G2221" s="33">
        <f t="shared" si="34"/>
        <v>12740</v>
      </c>
    </row>
    <row r="2222" spans="2:7" x14ac:dyDescent="0.2">
      <c r="B2222" t="s">
        <v>23</v>
      </c>
      <c r="C2222" t="s">
        <v>34</v>
      </c>
      <c r="D2222" t="s">
        <v>33</v>
      </c>
      <c r="E2222">
        <v>255</v>
      </c>
      <c r="F2222" s="33">
        <v>52</v>
      </c>
      <c r="G2222" s="33">
        <f t="shared" si="34"/>
        <v>13260</v>
      </c>
    </row>
    <row r="2223" spans="2:7" x14ac:dyDescent="0.2">
      <c r="B2223" t="s">
        <v>259</v>
      </c>
      <c r="C2223" t="s">
        <v>34</v>
      </c>
      <c r="D2223" t="s">
        <v>24</v>
      </c>
      <c r="E2223">
        <v>21</v>
      </c>
      <c r="F2223" s="33">
        <v>218</v>
      </c>
      <c r="G2223" s="33">
        <f t="shared" si="34"/>
        <v>4578</v>
      </c>
    </row>
    <row r="2224" spans="2:7" x14ac:dyDescent="0.2">
      <c r="B2224" t="s">
        <v>27</v>
      </c>
      <c r="C2224" t="s">
        <v>35</v>
      </c>
      <c r="D2224" t="s">
        <v>33</v>
      </c>
      <c r="E2224">
        <v>154</v>
      </c>
      <c r="F2224" s="33">
        <v>6</v>
      </c>
      <c r="G2224" s="33">
        <f t="shared" si="34"/>
        <v>924</v>
      </c>
    </row>
    <row r="2225" spans="2:7" x14ac:dyDescent="0.2">
      <c r="B2225" t="s">
        <v>269</v>
      </c>
      <c r="C2225" t="s">
        <v>26</v>
      </c>
      <c r="D2225" t="s">
        <v>262</v>
      </c>
      <c r="E2225">
        <v>47</v>
      </c>
      <c r="F2225" s="33">
        <v>1183</v>
      </c>
      <c r="G2225" s="33">
        <f t="shared" si="34"/>
        <v>55601</v>
      </c>
    </row>
    <row r="2226" spans="2:7" x14ac:dyDescent="0.2">
      <c r="B2226" t="s">
        <v>268</v>
      </c>
      <c r="C2226" t="s">
        <v>20</v>
      </c>
      <c r="D2226" t="s">
        <v>21</v>
      </c>
      <c r="E2226">
        <v>3</v>
      </c>
      <c r="F2226" s="33">
        <v>1434</v>
      </c>
      <c r="G2226" s="33">
        <f t="shared" si="34"/>
        <v>4302</v>
      </c>
    </row>
    <row r="2227" spans="2:7" x14ac:dyDescent="0.2">
      <c r="B2227" t="s">
        <v>259</v>
      </c>
      <c r="C2227" t="s">
        <v>258</v>
      </c>
      <c r="D2227" t="s">
        <v>24</v>
      </c>
      <c r="E2227">
        <v>76</v>
      </c>
      <c r="F2227" s="33">
        <v>339</v>
      </c>
      <c r="G2227" s="33">
        <f t="shared" si="34"/>
        <v>25764</v>
      </c>
    </row>
    <row r="2228" spans="2:7" x14ac:dyDescent="0.2">
      <c r="B2228" t="s">
        <v>259</v>
      </c>
      <c r="C2228" t="s">
        <v>264</v>
      </c>
      <c r="D2228" t="s">
        <v>24</v>
      </c>
      <c r="E2228">
        <v>71</v>
      </c>
      <c r="F2228" s="33">
        <v>154</v>
      </c>
      <c r="G2228" s="33">
        <f t="shared" si="34"/>
        <v>10934</v>
      </c>
    </row>
    <row r="2229" spans="2:7" x14ac:dyDescent="0.2">
      <c r="B2229" t="s">
        <v>23</v>
      </c>
      <c r="C2229" t="s">
        <v>20</v>
      </c>
      <c r="D2229" t="s">
        <v>33</v>
      </c>
      <c r="E2229">
        <v>172</v>
      </c>
      <c r="F2229" s="33">
        <v>26</v>
      </c>
      <c r="G2229" s="33">
        <f t="shared" si="34"/>
        <v>4472</v>
      </c>
    </row>
    <row r="2230" spans="2:7" x14ac:dyDescent="0.2">
      <c r="B2230" t="s">
        <v>23</v>
      </c>
      <c r="C2230" t="s">
        <v>256</v>
      </c>
      <c r="D2230" t="s">
        <v>21</v>
      </c>
      <c r="E2230">
        <v>172</v>
      </c>
      <c r="F2230" s="33">
        <v>2392</v>
      </c>
      <c r="G2230" s="33">
        <f t="shared" si="34"/>
        <v>411424</v>
      </c>
    </row>
    <row r="2231" spans="2:7" x14ac:dyDescent="0.2">
      <c r="B2231" t="s">
        <v>263</v>
      </c>
      <c r="C2231" t="s">
        <v>264</v>
      </c>
      <c r="D2231" t="s">
        <v>30</v>
      </c>
      <c r="E2231">
        <v>74</v>
      </c>
      <c r="F2231" s="33">
        <v>38</v>
      </c>
      <c r="G2231" s="33">
        <f t="shared" si="34"/>
        <v>2812</v>
      </c>
    </row>
    <row r="2232" spans="2:7" x14ac:dyDescent="0.2">
      <c r="B2232" t="s">
        <v>23</v>
      </c>
      <c r="C2232" t="s">
        <v>35</v>
      </c>
      <c r="D2232" t="s">
        <v>262</v>
      </c>
      <c r="E2232">
        <v>199</v>
      </c>
      <c r="F2232" s="33">
        <v>757</v>
      </c>
      <c r="G2232" s="33">
        <f t="shared" si="34"/>
        <v>150643</v>
      </c>
    </row>
    <row r="2233" spans="2:7" x14ac:dyDescent="0.2">
      <c r="B2233" t="s">
        <v>268</v>
      </c>
      <c r="C2233" t="s">
        <v>264</v>
      </c>
      <c r="D2233" t="s">
        <v>267</v>
      </c>
      <c r="E2233">
        <v>365</v>
      </c>
      <c r="F2233" s="33">
        <v>46</v>
      </c>
      <c r="G2233" s="33">
        <f t="shared" si="34"/>
        <v>16790</v>
      </c>
    </row>
    <row r="2234" spans="2:7" x14ac:dyDescent="0.2">
      <c r="B2234" t="s">
        <v>265</v>
      </c>
      <c r="C2234" t="s">
        <v>26</v>
      </c>
      <c r="D2234" t="s">
        <v>30</v>
      </c>
      <c r="E2234">
        <v>447</v>
      </c>
      <c r="F2234" s="33">
        <v>13</v>
      </c>
      <c r="G2234" s="33">
        <f t="shared" si="34"/>
        <v>5811</v>
      </c>
    </row>
    <row r="2235" spans="2:7" x14ac:dyDescent="0.2">
      <c r="B2235" t="s">
        <v>27</v>
      </c>
      <c r="C2235" t="s">
        <v>264</v>
      </c>
      <c r="D2235" t="s">
        <v>32</v>
      </c>
      <c r="E2235">
        <v>111</v>
      </c>
      <c r="F2235" s="33">
        <v>65</v>
      </c>
      <c r="G2235" s="33">
        <f t="shared" si="34"/>
        <v>7215</v>
      </c>
    </row>
    <row r="2236" spans="2:7" x14ac:dyDescent="0.2">
      <c r="B2236" t="s">
        <v>23</v>
      </c>
      <c r="C2236" t="s">
        <v>256</v>
      </c>
      <c r="D2236" t="s">
        <v>260</v>
      </c>
      <c r="E2236">
        <v>150</v>
      </c>
      <c r="F2236" s="33">
        <v>569</v>
      </c>
      <c r="G2236" s="33">
        <f t="shared" si="34"/>
        <v>85350</v>
      </c>
    </row>
    <row r="2237" spans="2:7" x14ac:dyDescent="0.2">
      <c r="B2237" t="s">
        <v>31</v>
      </c>
      <c r="C2237" t="s">
        <v>20</v>
      </c>
      <c r="D2237" t="s">
        <v>267</v>
      </c>
      <c r="E2237">
        <v>226</v>
      </c>
      <c r="F2237" s="33">
        <v>48</v>
      </c>
      <c r="G2237" s="33">
        <f t="shared" si="34"/>
        <v>10848</v>
      </c>
    </row>
    <row r="2238" spans="2:7" x14ac:dyDescent="0.2">
      <c r="B2238" t="s">
        <v>259</v>
      </c>
      <c r="C2238" t="s">
        <v>29</v>
      </c>
      <c r="D2238" t="s">
        <v>32</v>
      </c>
      <c r="E2238">
        <v>345</v>
      </c>
      <c r="F2238" s="33">
        <v>89</v>
      </c>
      <c r="G2238" s="33">
        <f t="shared" si="34"/>
        <v>30705</v>
      </c>
    </row>
    <row r="2239" spans="2:7" x14ac:dyDescent="0.2">
      <c r="B2239" t="s">
        <v>19</v>
      </c>
      <c r="C2239" t="s">
        <v>28</v>
      </c>
      <c r="D2239" t="s">
        <v>32</v>
      </c>
      <c r="E2239">
        <v>357</v>
      </c>
      <c r="F2239" s="33">
        <v>94</v>
      </c>
      <c r="G2239" s="33">
        <f t="shared" si="34"/>
        <v>33558</v>
      </c>
    </row>
    <row r="2240" spans="2:7" x14ac:dyDescent="0.2">
      <c r="B2240" t="s">
        <v>261</v>
      </c>
      <c r="C2240" t="s">
        <v>256</v>
      </c>
      <c r="D2240" t="s">
        <v>21</v>
      </c>
      <c r="E2240">
        <v>10</v>
      </c>
      <c r="F2240" s="33">
        <v>2029</v>
      </c>
      <c r="G2240" s="33">
        <f t="shared" si="34"/>
        <v>20290</v>
      </c>
    </row>
    <row r="2241" spans="2:7" x14ac:dyDescent="0.2">
      <c r="B2241" t="s">
        <v>268</v>
      </c>
      <c r="C2241" t="s">
        <v>26</v>
      </c>
      <c r="D2241" t="s">
        <v>24</v>
      </c>
      <c r="E2241">
        <v>29</v>
      </c>
      <c r="F2241" s="33">
        <v>186</v>
      </c>
      <c r="G2241" s="33">
        <f t="shared" si="34"/>
        <v>5394</v>
      </c>
    </row>
    <row r="2242" spans="2:7" x14ac:dyDescent="0.2">
      <c r="B2242" t="s">
        <v>257</v>
      </c>
      <c r="C2242" t="s">
        <v>255</v>
      </c>
      <c r="D2242" t="s">
        <v>21</v>
      </c>
      <c r="E2242">
        <v>87</v>
      </c>
      <c r="F2242" s="33">
        <v>1037</v>
      </c>
      <c r="G2242" s="33">
        <f t="shared" si="34"/>
        <v>90219</v>
      </c>
    </row>
    <row r="2243" spans="2:7" x14ac:dyDescent="0.2">
      <c r="B2243" t="s">
        <v>259</v>
      </c>
      <c r="C2243" t="s">
        <v>22</v>
      </c>
      <c r="D2243" t="s">
        <v>30</v>
      </c>
      <c r="E2243">
        <v>352</v>
      </c>
      <c r="F2243" s="33">
        <v>33</v>
      </c>
      <c r="G2243" s="33">
        <f t="shared" si="34"/>
        <v>11616</v>
      </c>
    </row>
    <row r="2244" spans="2:7" x14ac:dyDescent="0.2">
      <c r="B2244" t="s">
        <v>266</v>
      </c>
      <c r="C2244" t="s">
        <v>26</v>
      </c>
      <c r="D2244" t="s">
        <v>32</v>
      </c>
      <c r="E2244">
        <v>44</v>
      </c>
      <c r="F2244" s="33">
        <v>105</v>
      </c>
      <c r="G2244" s="33">
        <f t="shared" si="34"/>
        <v>4620</v>
      </c>
    </row>
    <row r="2245" spans="2:7" x14ac:dyDescent="0.2">
      <c r="B2245" t="s">
        <v>268</v>
      </c>
      <c r="C2245" t="s">
        <v>28</v>
      </c>
      <c r="D2245" t="s">
        <v>267</v>
      </c>
      <c r="E2245">
        <v>57</v>
      </c>
      <c r="F2245" s="33">
        <v>71</v>
      </c>
      <c r="G2245" s="33">
        <f t="shared" si="34"/>
        <v>4047</v>
      </c>
    </row>
    <row r="2246" spans="2:7" x14ac:dyDescent="0.2">
      <c r="B2246" t="s">
        <v>25</v>
      </c>
      <c r="C2246" t="s">
        <v>35</v>
      </c>
      <c r="D2246" t="s">
        <v>267</v>
      </c>
      <c r="E2246">
        <v>108</v>
      </c>
      <c r="F2246" s="33">
        <v>55</v>
      </c>
      <c r="G2246" s="33">
        <f t="shared" si="34"/>
        <v>5940</v>
      </c>
    </row>
    <row r="2247" spans="2:7" x14ac:dyDescent="0.2">
      <c r="B2247" t="s">
        <v>23</v>
      </c>
      <c r="C2247" t="s">
        <v>20</v>
      </c>
      <c r="D2247" t="s">
        <v>260</v>
      </c>
      <c r="E2247">
        <v>69</v>
      </c>
      <c r="F2247" s="33">
        <v>1876</v>
      </c>
      <c r="G2247" s="33">
        <f t="shared" si="34"/>
        <v>129444</v>
      </c>
    </row>
    <row r="2248" spans="2:7" x14ac:dyDescent="0.2">
      <c r="B2248" t="s">
        <v>31</v>
      </c>
      <c r="C2248" t="s">
        <v>34</v>
      </c>
      <c r="D2248" t="s">
        <v>267</v>
      </c>
      <c r="E2248">
        <v>21</v>
      </c>
      <c r="F2248" s="33">
        <v>20</v>
      </c>
      <c r="G2248" s="33">
        <f t="shared" ref="G2248:G2311" si="35">E2248*F2248</f>
        <v>420</v>
      </c>
    </row>
    <row r="2249" spans="2:7" x14ac:dyDescent="0.2">
      <c r="B2249" t="s">
        <v>259</v>
      </c>
      <c r="C2249" t="s">
        <v>26</v>
      </c>
      <c r="D2249" t="s">
        <v>32</v>
      </c>
      <c r="E2249">
        <v>576</v>
      </c>
      <c r="F2249" s="33">
        <v>109</v>
      </c>
      <c r="G2249" s="33">
        <f t="shared" si="35"/>
        <v>62784</v>
      </c>
    </row>
    <row r="2250" spans="2:7" x14ac:dyDescent="0.2">
      <c r="B2250" t="s">
        <v>23</v>
      </c>
      <c r="C2250" t="s">
        <v>22</v>
      </c>
      <c r="D2250" t="s">
        <v>21</v>
      </c>
      <c r="E2250">
        <v>85</v>
      </c>
      <c r="F2250" s="33">
        <v>1120</v>
      </c>
      <c r="G2250" s="33">
        <f t="shared" si="35"/>
        <v>95200</v>
      </c>
    </row>
    <row r="2251" spans="2:7" x14ac:dyDescent="0.2">
      <c r="B2251" t="s">
        <v>31</v>
      </c>
      <c r="C2251" t="s">
        <v>20</v>
      </c>
      <c r="D2251" t="s">
        <v>21</v>
      </c>
      <c r="E2251">
        <v>184</v>
      </c>
      <c r="F2251" s="33">
        <v>2717</v>
      </c>
      <c r="G2251" s="33">
        <f t="shared" si="35"/>
        <v>499928</v>
      </c>
    </row>
    <row r="2252" spans="2:7" x14ac:dyDescent="0.2">
      <c r="B2252" t="s">
        <v>254</v>
      </c>
      <c r="C2252" t="s">
        <v>255</v>
      </c>
      <c r="D2252" t="s">
        <v>262</v>
      </c>
      <c r="E2252">
        <v>17</v>
      </c>
      <c r="F2252" s="33">
        <v>1826</v>
      </c>
      <c r="G2252" s="33">
        <f t="shared" si="35"/>
        <v>31042</v>
      </c>
    </row>
    <row r="2253" spans="2:7" x14ac:dyDescent="0.2">
      <c r="B2253" t="s">
        <v>265</v>
      </c>
      <c r="C2253" t="s">
        <v>256</v>
      </c>
      <c r="D2253" t="s">
        <v>33</v>
      </c>
      <c r="E2253">
        <v>525</v>
      </c>
      <c r="F2253" s="33">
        <v>61</v>
      </c>
      <c r="G2253" s="33">
        <f t="shared" si="35"/>
        <v>32025</v>
      </c>
    </row>
    <row r="2254" spans="2:7" x14ac:dyDescent="0.2">
      <c r="B2254" t="s">
        <v>23</v>
      </c>
      <c r="C2254" t="s">
        <v>34</v>
      </c>
      <c r="D2254" t="s">
        <v>33</v>
      </c>
      <c r="E2254">
        <v>216</v>
      </c>
      <c r="F2254" s="33">
        <v>44</v>
      </c>
      <c r="G2254" s="33">
        <f t="shared" si="35"/>
        <v>9504</v>
      </c>
    </row>
    <row r="2255" spans="2:7" x14ac:dyDescent="0.2">
      <c r="B2255" t="s">
        <v>265</v>
      </c>
      <c r="C2255" t="s">
        <v>28</v>
      </c>
      <c r="D2255" t="s">
        <v>33</v>
      </c>
      <c r="E2255">
        <v>421</v>
      </c>
      <c r="F2255" s="33">
        <v>10</v>
      </c>
      <c r="G2255" s="33">
        <f t="shared" si="35"/>
        <v>4210</v>
      </c>
    </row>
    <row r="2256" spans="2:7" x14ac:dyDescent="0.2">
      <c r="B2256" t="s">
        <v>25</v>
      </c>
      <c r="C2256" t="s">
        <v>255</v>
      </c>
      <c r="D2256" t="s">
        <v>267</v>
      </c>
      <c r="E2256">
        <v>512</v>
      </c>
      <c r="F2256" s="33">
        <v>34</v>
      </c>
      <c r="G2256" s="33">
        <f t="shared" si="35"/>
        <v>17408</v>
      </c>
    </row>
    <row r="2257" spans="2:7" x14ac:dyDescent="0.2">
      <c r="B2257" t="s">
        <v>266</v>
      </c>
      <c r="C2257" t="s">
        <v>28</v>
      </c>
      <c r="D2257" t="s">
        <v>33</v>
      </c>
      <c r="E2257">
        <v>23</v>
      </c>
      <c r="F2257" s="33">
        <v>12</v>
      </c>
      <c r="G2257" s="33">
        <f t="shared" si="35"/>
        <v>276</v>
      </c>
    </row>
    <row r="2258" spans="2:7" x14ac:dyDescent="0.2">
      <c r="B2258" t="s">
        <v>19</v>
      </c>
      <c r="C2258" t="s">
        <v>264</v>
      </c>
      <c r="D2258" t="s">
        <v>30</v>
      </c>
      <c r="E2258">
        <v>435</v>
      </c>
      <c r="F2258" s="33">
        <v>4</v>
      </c>
      <c r="G2258" s="33">
        <f t="shared" si="35"/>
        <v>1740</v>
      </c>
    </row>
    <row r="2259" spans="2:7" x14ac:dyDescent="0.2">
      <c r="B2259" t="s">
        <v>31</v>
      </c>
      <c r="C2259" t="s">
        <v>256</v>
      </c>
      <c r="D2259" t="s">
        <v>260</v>
      </c>
      <c r="E2259">
        <v>89</v>
      </c>
      <c r="F2259" s="33">
        <v>2704</v>
      </c>
      <c r="G2259" s="33">
        <f t="shared" si="35"/>
        <v>240656</v>
      </c>
    </row>
    <row r="2260" spans="2:7" x14ac:dyDescent="0.2">
      <c r="B2260" t="s">
        <v>268</v>
      </c>
      <c r="C2260" t="s">
        <v>35</v>
      </c>
      <c r="D2260" t="s">
        <v>262</v>
      </c>
      <c r="E2260">
        <v>47</v>
      </c>
      <c r="F2260" s="33">
        <v>1063</v>
      </c>
      <c r="G2260" s="33">
        <f t="shared" si="35"/>
        <v>49961</v>
      </c>
    </row>
    <row r="2261" spans="2:7" x14ac:dyDescent="0.2">
      <c r="B2261" t="s">
        <v>31</v>
      </c>
      <c r="C2261" t="s">
        <v>256</v>
      </c>
      <c r="D2261" t="s">
        <v>262</v>
      </c>
      <c r="E2261">
        <v>171</v>
      </c>
      <c r="F2261" s="33">
        <v>1749</v>
      </c>
      <c r="G2261" s="33">
        <f t="shared" si="35"/>
        <v>299079</v>
      </c>
    </row>
    <row r="2262" spans="2:7" x14ac:dyDescent="0.2">
      <c r="B2262" t="s">
        <v>268</v>
      </c>
      <c r="C2262" t="s">
        <v>20</v>
      </c>
      <c r="D2262" t="s">
        <v>32</v>
      </c>
      <c r="E2262">
        <v>46</v>
      </c>
      <c r="F2262" s="33">
        <v>43</v>
      </c>
      <c r="G2262" s="33">
        <f t="shared" si="35"/>
        <v>1978</v>
      </c>
    </row>
    <row r="2263" spans="2:7" x14ac:dyDescent="0.2">
      <c r="B2263" t="s">
        <v>19</v>
      </c>
      <c r="C2263" t="s">
        <v>255</v>
      </c>
      <c r="D2263" t="s">
        <v>32</v>
      </c>
      <c r="E2263">
        <v>498</v>
      </c>
      <c r="F2263" s="33">
        <v>96</v>
      </c>
      <c r="G2263" s="33">
        <f t="shared" si="35"/>
        <v>47808</v>
      </c>
    </row>
    <row r="2264" spans="2:7" x14ac:dyDescent="0.2">
      <c r="B2264" t="s">
        <v>31</v>
      </c>
      <c r="C2264" t="s">
        <v>35</v>
      </c>
      <c r="D2264" t="s">
        <v>24</v>
      </c>
      <c r="E2264">
        <v>54</v>
      </c>
      <c r="F2264" s="33">
        <v>465</v>
      </c>
      <c r="G2264" s="33">
        <f t="shared" si="35"/>
        <v>25110</v>
      </c>
    </row>
    <row r="2265" spans="2:7" x14ac:dyDescent="0.2">
      <c r="B2265" t="s">
        <v>254</v>
      </c>
      <c r="C2265" t="s">
        <v>26</v>
      </c>
      <c r="D2265" t="s">
        <v>267</v>
      </c>
      <c r="E2265">
        <v>452</v>
      </c>
      <c r="F2265" s="33">
        <v>79</v>
      </c>
      <c r="G2265" s="33">
        <f t="shared" si="35"/>
        <v>35708</v>
      </c>
    </row>
    <row r="2266" spans="2:7" x14ac:dyDescent="0.2">
      <c r="B2266" t="s">
        <v>269</v>
      </c>
      <c r="C2266" t="s">
        <v>34</v>
      </c>
      <c r="D2266" t="s">
        <v>33</v>
      </c>
      <c r="E2266">
        <v>125</v>
      </c>
      <c r="F2266" s="33">
        <v>23</v>
      </c>
      <c r="G2266" s="33">
        <f t="shared" si="35"/>
        <v>2875</v>
      </c>
    </row>
    <row r="2267" spans="2:7" x14ac:dyDescent="0.2">
      <c r="B2267" t="s">
        <v>254</v>
      </c>
      <c r="C2267" t="s">
        <v>264</v>
      </c>
      <c r="D2267" t="s">
        <v>262</v>
      </c>
      <c r="E2267">
        <v>18</v>
      </c>
      <c r="F2267" s="33">
        <v>2117</v>
      </c>
      <c r="G2267" s="33">
        <f t="shared" si="35"/>
        <v>38106</v>
      </c>
    </row>
    <row r="2268" spans="2:7" x14ac:dyDescent="0.2">
      <c r="B2268" t="s">
        <v>23</v>
      </c>
      <c r="C2268" t="s">
        <v>34</v>
      </c>
      <c r="D2268" t="s">
        <v>30</v>
      </c>
      <c r="E2268">
        <v>540</v>
      </c>
      <c r="F2268" s="33">
        <v>55</v>
      </c>
      <c r="G2268" s="33">
        <f t="shared" si="35"/>
        <v>29700</v>
      </c>
    </row>
    <row r="2269" spans="2:7" x14ac:dyDescent="0.2">
      <c r="B2269" t="s">
        <v>25</v>
      </c>
      <c r="C2269" t="s">
        <v>256</v>
      </c>
      <c r="D2269" t="s">
        <v>21</v>
      </c>
      <c r="E2269">
        <v>160</v>
      </c>
      <c r="F2269" s="33">
        <v>1521</v>
      </c>
      <c r="G2269" s="33">
        <f t="shared" si="35"/>
        <v>243360</v>
      </c>
    </row>
    <row r="2270" spans="2:7" x14ac:dyDescent="0.2">
      <c r="B2270" t="s">
        <v>257</v>
      </c>
      <c r="C2270" t="s">
        <v>256</v>
      </c>
      <c r="D2270" t="s">
        <v>33</v>
      </c>
      <c r="E2270">
        <v>120</v>
      </c>
      <c r="F2270" s="33">
        <v>30</v>
      </c>
      <c r="G2270" s="33">
        <f t="shared" si="35"/>
        <v>3600</v>
      </c>
    </row>
    <row r="2271" spans="2:7" x14ac:dyDescent="0.2">
      <c r="B2271" t="s">
        <v>19</v>
      </c>
      <c r="C2271" t="s">
        <v>29</v>
      </c>
      <c r="D2271" t="s">
        <v>32</v>
      </c>
      <c r="E2271">
        <v>511</v>
      </c>
      <c r="F2271" s="33">
        <v>69</v>
      </c>
      <c r="G2271" s="33">
        <f t="shared" si="35"/>
        <v>35259</v>
      </c>
    </row>
    <row r="2272" spans="2:7" x14ac:dyDescent="0.2">
      <c r="B2272" t="s">
        <v>268</v>
      </c>
      <c r="C2272" t="s">
        <v>35</v>
      </c>
      <c r="D2272" t="s">
        <v>267</v>
      </c>
      <c r="E2272">
        <v>53</v>
      </c>
      <c r="F2272" s="33">
        <v>75</v>
      </c>
      <c r="G2272" s="33">
        <f t="shared" si="35"/>
        <v>3975</v>
      </c>
    </row>
    <row r="2273" spans="2:7" x14ac:dyDescent="0.2">
      <c r="B2273" t="s">
        <v>266</v>
      </c>
      <c r="C2273" t="s">
        <v>264</v>
      </c>
      <c r="D2273" t="s">
        <v>267</v>
      </c>
      <c r="E2273">
        <v>546</v>
      </c>
      <c r="F2273" s="33">
        <v>77</v>
      </c>
      <c r="G2273" s="33">
        <f t="shared" si="35"/>
        <v>42042</v>
      </c>
    </row>
    <row r="2274" spans="2:7" x14ac:dyDescent="0.2">
      <c r="B2274" t="s">
        <v>27</v>
      </c>
      <c r="C2274" t="s">
        <v>29</v>
      </c>
      <c r="D2274" t="s">
        <v>30</v>
      </c>
      <c r="E2274">
        <v>545</v>
      </c>
      <c r="F2274" s="33">
        <v>22</v>
      </c>
      <c r="G2274" s="33">
        <f t="shared" si="35"/>
        <v>11990</v>
      </c>
    </row>
    <row r="2275" spans="2:7" x14ac:dyDescent="0.2">
      <c r="B2275" t="s">
        <v>265</v>
      </c>
      <c r="C2275" t="s">
        <v>26</v>
      </c>
      <c r="D2275" t="s">
        <v>21</v>
      </c>
      <c r="E2275">
        <v>160</v>
      </c>
      <c r="F2275" s="33">
        <v>470</v>
      </c>
      <c r="G2275" s="33">
        <f t="shared" si="35"/>
        <v>75200</v>
      </c>
    </row>
    <row r="2276" spans="2:7" x14ac:dyDescent="0.2">
      <c r="B2276" t="s">
        <v>19</v>
      </c>
      <c r="C2276" t="s">
        <v>28</v>
      </c>
      <c r="D2276" t="s">
        <v>267</v>
      </c>
      <c r="E2276">
        <v>216</v>
      </c>
      <c r="F2276" s="33">
        <v>3</v>
      </c>
      <c r="G2276" s="33">
        <f t="shared" si="35"/>
        <v>648</v>
      </c>
    </row>
    <row r="2277" spans="2:7" x14ac:dyDescent="0.2">
      <c r="B2277" t="s">
        <v>257</v>
      </c>
      <c r="C2277" t="s">
        <v>22</v>
      </c>
      <c r="D2277" t="s">
        <v>267</v>
      </c>
      <c r="E2277">
        <v>521</v>
      </c>
      <c r="F2277" s="33">
        <v>54</v>
      </c>
      <c r="G2277" s="33">
        <f t="shared" si="35"/>
        <v>28134</v>
      </c>
    </row>
    <row r="2278" spans="2:7" x14ac:dyDescent="0.2">
      <c r="B2278" t="s">
        <v>261</v>
      </c>
      <c r="C2278" t="s">
        <v>258</v>
      </c>
      <c r="D2278" t="s">
        <v>32</v>
      </c>
      <c r="E2278">
        <v>560</v>
      </c>
      <c r="F2278" s="33">
        <v>96</v>
      </c>
      <c r="G2278" s="33">
        <f t="shared" si="35"/>
        <v>53760</v>
      </c>
    </row>
    <row r="2279" spans="2:7" x14ac:dyDescent="0.2">
      <c r="B2279" t="s">
        <v>268</v>
      </c>
      <c r="C2279" t="s">
        <v>258</v>
      </c>
      <c r="D2279" t="s">
        <v>30</v>
      </c>
      <c r="E2279">
        <v>455</v>
      </c>
      <c r="F2279" s="33">
        <v>26</v>
      </c>
      <c r="G2279" s="33">
        <f t="shared" si="35"/>
        <v>11830</v>
      </c>
    </row>
    <row r="2280" spans="2:7" x14ac:dyDescent="0.2">
      <c r="B2280" t="s">
        <v>19</v>
      </c>
      <c r="C2280" t="s">
        <v>256</v>
      </c>
      <c r="D2280" t="s">
        <v>30</v>
      </c>
      <c r="E2280">
        <v>160</v>
      </c>
      <c r="F2280" s="33">
        <v>26</v>
      </c>
      <c r="G2280" s="33">
        <f t="shared" si="35"/>
        <v>4160</v>
      </c>
    </row>
    <row r="2281" spans="2:7" x14ac:dyDescent="0.2">
      <c r="B2281" t="s">
        <v>269</v>
      </c>
      <c r="C2281" t="s">
        <v>255</v>
      </c>
      <c r="D2281" t="s">
        <v>32</v>
      </c>
      <c r="E2281">
        <v>226</v>
      </c>
      <c r="F2281" s="33">
        <v>38</v>
      </c>
      <c r="G2281" s="33">
        <f t="shared" si="35"/>
        <v>8588</v>
      </c>
    </row>
    <row r="2282" spans="2:7" x14ac:dyDescent="0.2">
      <c r="B2282" t="s">
        <v>31</v>
      </c>
      <c r="C2282" t="s">
        <v>28</v>
      </c>
      <c r="D2282" t="s">
        <v>260</v>
      </c>
      <c r="E2282">
        <v>81</v>
      </c>
      <c r="F2282" s="33">
        <v>323</v>
      </c>
      <c r="G2282" s="33">
        <f t="shared" si="35"/>
        <v>26163</v>
      </c>
    </row>
    <row r="2283" spans="2:7" x14ac:dyDescent="0.2">
      <c r="B2283" t="s">
        <v>263</v>
      </c>
      <c r="C2283" t="s">
        <v>256</v>
      </c>
      <c r="D2283" t="s">
        <v>21</v>
      </c>
      <c r="E2283">
        <v>52</v>
      </c>
      <c r="F2283" s="33">
        <v>2928</v>
      </c>
      <c r="G2283" s="33">
        <f t="shared" si="35"/>
        <v>152256</v>
      </c>
    </row>
    <row r="2284" spans="2:7" x14ac:dyDescent="0.2">
      <c r="B2284" t="s">
        <v>23</v>
      </c>
      <c r="C2284" t="s">
        <v>258</v>
      </c>
      <c r="D2284" t="s">
        <v>260</v>
      </c>
      <c r="E2284">
        <v>98</v>
      </c>
      <c r="F2284" s="33">
        <v>1907</v>
      </c>
      <c r="G2284" s="33">
        <f t="shared" si="35"/>
        <v>186886</v>
      </c>
    </row>
    <row r="2285" spans="2:7" x14ac:dyDescent="0.2">
      <c r="B2285" t="s">
        <v>269</v>
      </c>
      <c r="C2285" t="s">
        <v>35</v>
      </c>
      <c r="D2285" t="s">
        <v>33</v>
      </c>
      <c r="E2285">
        <v>526</v>
      </c>
      <c r="F2285" s="33">
        <v>42</v>
      </c>
      <c r="G2285" s="33">
        <f t="shared" si="35"/>
        <v>22092</v>
      </c>
    </row>
    <row r="2286" spans="2:7" x14ac:dyDescent="0.2">
      <c r="B2286" t="s">
        <v>254</v>
      </c>
      <c r="C2286" t="s">
        <v>26</v>
      </c>
      <c r="D2286" t="s">
        <v>30</v>
      </c>
      <c r="E2286">
        <v>269</v>
      </c>
      <c r="F2286" s="33">
        <v>36</v>
      </c>
      <c r="G2286" s="33">
        <f t="shared" si="35"/>
        <v>9684</v>
      </c>
    </row>
    <row r="2287" spans="2:7" x14ac:dyDescent="0.2">
      <c r="B2287" t="s">
        <v>268</v>
      </c>
      <c r="C2287" t="s">
        <v>258</v>
      </c>
      <c r="D2287" t="s">
        <v>262</v>
      </c>
      <c r="E2287">
        <v>129</v>
      </c>
      <c r="F2287" s="33">
        <v>2908</v>
      </c>
      <c r="G2287" s="33">
        <f t="shared" si="35"/>
        <v>375132</v>
      </c>
    </row>
    <row r="2288" spans="2:7" x14ac:dyDescent="0.2">
      <c r="B2288" t="s">
        <v>268</v>
      </c>
      <c r="C2288" t="s">
        <v>35</v>
      </c>
      <c r="D2288" t="s">
        <v>260</v>
      </c>
      <c r="E2288">
        <v>171</v>
      </c>
      <c r="F2288" s="33">
        <v>1363</v>
      </c>
      <c r="G2288" s="33">
        <f t="shared" si="35"/>
        <v>233073</v>
      </c>
    </row>
    <row r="2289" spans="2:7" x14ac:dyDescent="0.2">
      <c r="B2289" t="s">
        <v>265</v>
      </c>
      <c r="C2289" t="s">
        <v>255</v>
      </c>
      <c r="D2289" t="s">
        <v>33</v>
      </c>
      <c r="E2289">
        <v>117</v>
      </c>
      <c r="F2289" s="33">
        <v>38</v>
      </c>
      <c r="G2289" s="33">
        <f t="shared" si="35"/>
        <v>4446</v>
      </c>
    </row>
    <row r="2290" spans="2:7" x14ac:dyDescent="0.2">
      <c r="B2290" t="s">
        <v>266</v>
      </c>
      <c r="C2290" t="s">
        <v>35</v>
      </c>
      <c r="D2290" t="s">
        <v>24</v>
      </c>
      <c r="E2290">
        <v>27</v>
      </c>
      <c r="F2290" s="33">
        <v>87</v>
      </c>
      <c r="G2290" s="33">
        <f t="shared" si="35"/>
        <v>2349</v>
      </c>
    </row>
    <row r="2291" spans="2:7" x14ac:dyDescent="0.2">
      <c r="B2291" t="s">
        <v>266</v>
      </c>
      <c r="C2291" t="s">
        <v>255</v>
      </c>
      <c r="D2291" t="s">
        <v>262</v>
      </c>
      <c r="E2291">
        <v>53</v>
      </c>
      <c r="F2291" s="33">
        <v>898</v>
      </c>
      <c r="G2291" s="33">
        <f t="shared" si="35"/>
        <v>47594</v>
      </c>
    </row>
    <row r="2292" spans="2:7" x14ac:dyDescent="0.2">
      <c r="B2292" t="s">
        <v>31</v>
      </c>
      <c r="C2292" t="s">
        <v>264</v>
      </c>
      <c r="D2292" t="s">
        <v>32</v>
      </c>
      <c r="E2292">
        <v>84</v>
      </c>
      <c r="F2292" s="33">
        <v>105</v>
      </c>
      <c r="G2292" s="33">
        <f t="shared" si="35"/>
        <v>8820</v>
      </c>
    </row>
    <row r="2293" spans="2:7" x14ac:dyDescent="0.2">
      <c r="B2293" t="s">
        <v>25</v>
      </c>
      <c r="C2293" t="s">
        <v>28</v>
      </c>
      <c r="D2293" t="s">
        <v>30</v>
      </c>
      <c r="E2293">
        <v>273</v>
      </c>
      <c r="F2293" s="33">
        <v>45</v>
      </c>
      <c r="G2293" s="33">
        <f t="shared" si="35"/>
        <v>12285</v>
      </c>
    </row>
    <row r="2294" spans="2:7" x14ac:dyDescent="0.2">
      <c r="B2294" t="s">
        <v>259</v>
      </c>
      <c r="C2294" t="s">
        <v>34</v>
      </c>
      <c r="D2294" t="s">
        <v>32</v>
      </c>
      <c r="E2294">
        <v>346</v>
      </c>
      <c r="F2294" s="33">
        <v>52</v>
      </c>
      <c r="G2294" s="33">
        <f t="shared" si="35"/>
        <v>17992</v>
      </c>
    </row>
    <row r="2295" spans="2:7" x14ac:dyDescent="0.2">
      <c r="B2295" t="s">
        <v>259</v>
      </c>
      <c r="C2295" t="s">
        <v>35</v>
      </c>
      <c r="D2295" t="s">
        <v>30</v>
      </c>
      <c r="E2295">
        <v>585</v>
      </c>
      <c r="F2295" s="33">
        <v>52</v>
      </c>
      <c r="G2295" s="33">
        <f t="shared" si="35"/>
        <v>30420</v>
      </c>
    </row>
    <row r="2296" spans="2:7" x14ac:dyDescent="0.2">
      <c r="B2296" t="s">
        <v>259</v>
      </c>
      <c r="C2296" t="s">
        <v>255</v>
      </c>
      <c r="D2296" t="s">
        <v>21</v>
      </c>
      <c r="E2296">
        <v>96</v>
      </c>
      <c r="F2296" s="33">
        <v>643</v>
      </c>
      <c r="G2296" s="33">
        <f t="shared" si="35"/>
        <v>61728</v>
      </c>
    </row>
    <row r="2297" spans="2:7" x14ac:dyDescent="0.2">
      <c r="B2297" t="s">
        <v>25</v>
      </c>
      <c r="C2297" t="s">
        <v>34</v>
      </c>
      <c r="D2297" t="s">
        <v>32</v>
      </c>
      <c r="E2297">
        <v>68</v>
      </c>
      <c r="F2297" s="33">
        <v>17</v>
      </c>
      <c r="G2297" s="33">
        <f t="shared" si="35"/>
        <v>1156</v>
      </c>
    </row>
    <row r="2298" spans="2:7" x14ac:dyDescent="0.2">
      <c r="B2298" t="s">
        <v>266</v>
      </c>
      <c r="C2298" t="s">
        <v>28</v>
      </c>
      <c r="D2298" t="s">
        <v>24</v>
      </c>
      <c r="E2298">
        <v>77</v>
      </c>
      <c r="F2298" s="33">
        <v>331</v>
      </c>
      <c r="G2298" s="33">
        <f t="shared" si="35"/>
        <v>25487</v>
      </c>
    </row>
    <row r="2299" spans="2:7" x14ac:dyDescent="0.2">
      <c r="B2299" t="s">
        <v>31</v>
      </c>
      <c r="C2299" t="s">
        <v>28</v>
      </c>
      <c r="D2299" t="s">
        <v>24</v>
      </c>
      <c r="E2299">
        <v>33</v>
      </c>
      <c r="F2299" s="33">
        <v>249</v>
      </c>
      <c r="G2299" s="33">
        <f t="shared" si="35"/>
        <v>8217</v>
      </c>
    </row>
    <row r="2300" spans="2:7" x14ac:dyDescent="0.2">
      <c r="B2300" t="s">
        <v>254</v>
      </c>
      <c r="C2300" t="s">
        <v>28</v>
      </c>
      <c r="D2300" t="s">
        <v>260</v>
      </c>
      <c r="E2300">
        <v>108</v>
      </c>
      <c r="F2300" s="33">
        <v>1714</v>
      </c>
      <c r="G2300" s="33">
        <f t="shared" si="35"/>
        <v>185112</v>
      </c>
    </row>
    <row r="2301" spans="2:7" x14ac:dyDescent="0.2">
      <c r="B2301" t="s">
        <v>266</v>
      </c>
      <c r="C2301" t="s">
        <v>28</v>
      </c>
      <c r="D2301" t="s">
        <v>21</v>
      </c>
      <c r="E2301">
        <v>166</v>
      </c>
      <c r="F2301" s="33">
        <v>272</v>
      </c>
      <c r="G2301" s="33">
        <f t="shared" si="35"/>
        <v>45152</v>
      </c>
    </row>
    <row r="2302" spans="2:7" x14ac:dyDescent="0.2">
      <c r="B2302" t="s">
        <v>254</v>
      </c>
      <c r="C2302" t="s">
        <v>26</v>
      </c>
      <c r="D2302" t="s">
        <v>260</v>
      </c>
      <c r="E2302">
        <v>175</v>
      </c>
      <c r="F2302" s="33">
        <v>393</v>
      </c>
      <c r="G2302" s="33">
        <f t="shared" si="35"/>
        <v>68775</v>
      </c>
    </row>
    <row r="2303" spans="2:7" x14ac:dyDescent="0.2">
      <c r="B2303" t="s">
        <v>31</v>
      </c>
      <c r="C2303" t="s">
        <v>35</v>
      </c>
      <c r="D2303" t="s">
        <v>262</v>
      </c>
      <c r="E2303">
        <v>77</v>
      </c>
      <c r="F2303" s="33">
        <v>2872</v>
      </c>
      <c r="G2303" s="33">
        <f t="shared" si="35"/>
        <v>221144</v>
      </c>
    </row>
    <row r="2304" spans="2:7" x14ac:dyDescent="0.2">
      <c r="B2304" t="s">
        <v>31</v>
      </c>
      <c r="C2304" t="s">
        <v>256</v>
      </c>
      <c r="D2304" t="s">
        <v>262</v>
      </c>
      <c r="E2304">
        <v>163</v>
      </c>
      <c r="F2304" s="33">
        <v>1628</v>
      </c>
      <c r="G2304" s="33">
        <f t="shared" si="35"/>
        <v>265364</v>
      </c>
    </row>
    <row r="2305" spans="2:7" x14ac:dyDescent="0.2">
      <c r="B2305" t="s">
        <v>254</v>
      </c>
      <c r="C2305" t="s">
        <v>258</v>
      </c>
      <c r="D2305" t="s">
        <v>33</v>
      </c>
      <c r="E2305">
        <v>308</v>
      </c>
      <c r="F2305" s="33">
        <v>41</v>
      </c>
      <c r="G2305" s="33">
        <f t="shared" si="35"/>
        <v>12628</v>
      </c>
    </row>
    <row r="2306" spans="2:7" x14ac:dyDescent="0.2">
      <c r="B2306" t="s">
        <v>257</v>
      </c>
      <c r="C2306" t="s">
        <v>255</v>
      </c>
      <c r="D2306" t="s">
        <v>260</v>
      </c>
      <c r="E2306">
        <v>146</v>
      </c>
      <c r="F2306" s="33">
        <v>584</v>
      </c>
      <c r="G2306" s="33">
        <f t="shared" si="35"/>
        <v>85264</v>
      </c>
    </row>
    <row r="2307" spans="2:7" x14ac:dyDescent="0.2">
      <c r="B2307" t="s">
        <v>31</v>
      </c>
      <c r="C2307" t="s">
        <v>22</v>
      </c>
      <c r="D2307" t="s">
        <v>32</v>
      </c>
      <c r="E2307">
        <v>75</v>
      </c>
      <c r="F2307" s="33">
        <v>61</v>
      </c>
      <c r="G2307" s="33">
        <f t="shared" si="35"/>
        <v>4575</v>
      </c>
    </row>
    <row r="2308" spans="2:7" x14ac:dyDescent="0.2">
      <c r="B2308" t="s">
        <v>268</v>
      </c>
      <c r="C2308" t="s">
        <v>29</v>
      </c>
      <c r="D2308" t="s">
        <v>262</v>
      </c>
      <c r="E2308">
        <v>55</v>
      </c>
      <c r="F2308" s="33">
        <v>1331</v>
      </c>
      <c r="G2308" s="33">
        <f t="shared" si="35"/>
        <v>73205</v>
      </c>
    </row>
    <row r="2309" spans="2:7" x14ac:dyDescent="0.2">
      <c r="B2309" t="s">
        <v>263</v>
      </c>
      <c r="C2309" t="s">
        <v>26</v>
      </c>
      <c r="D2309" t="s">
        <v>267</v>
      </c>
      <c r="E2309">
        <v>24</v>
      </c>
      <c r="F2309" s="33">
        <v>64</v>
      </c>
      <c r="G2309" s="33">
        <f t="shared" si="35"/>
        <v>1536</v>
      </c>
    </row>
    <row r="2310" spans="2:7" x14ac:dyDescent="0.2">
      <c r="B2310" t="s">
        <v>265</v>
      </c>
      <c r="C2310" t="s">
        <v>35</v>
      </c>
      <c r="D2310" t="s">
        <v>32</v>
      </c>
      <c r="E2310">
        <v>468</v>
      </c>
      <c r="F2310" s="33">
        <v>35</v>
      </c>
      <c r="G2310" s="33">
        <f t="shared" si="35"/>
        <v>16380</v>
      </c>
    </row>
    <row r="2311" spans="2:7" x14ac:dyDescent="0.2">
      <c r="B2311" t="s">
        <v>254</v>
      </c>
      <c r="C2311" t="s">
        <v>35</v>
      </c>
      <c r="D2311" t="s">
        <v>21</v>
      </c>
      <c r="E2311">
        <v>106</v>
      </c>
      <c r="F2311" s="33">
        <v>1820</v>
      </c>
      <c r="G2311" s="33">
        <f t="shared" si="35"/>
        <v>192920</v>
      </c>
    </row>
    <row r="2312" spans="2:7" x14ac:dyDescent="0.2">
      <c r="B2312" t="s">
        <v>257</v>
      </c>
      <c r="C2312" t="s">
        <v>28</v>
      </c>
      <c r="D2312" t="s">
        <v>267</v>
      </c>
      <c r="E2312">
        <v>422</v>
      </c>
      <c r="F2312" s="33">
        <v>29</v>
      </c>
      <c r="G2312" s="33">
        <f t="shared" ref="G2312:G2375" si="36">E2312*F2312</f>
        <v>12238</v>
      </c>
    </row>
    <row r="2313" spans="2:7" x14ac:dyDescent="0.2">
      <c r="B2313" t="s">
        <v>257</v>
      </c>
      <c r="C2313" t="s">
        <v>29</v>
      </c>
      <c r="D2313" t="s">
        <v>24</v>
      </c>
      <c r="E2313">
        <v>19</v>
      </c>
      <c r="F2313" s="33">
        <v>189</v>
      </c>
      <c r="G2313" s="33">
        <f t="shared" si="36"/>
        <v>3591</v>
      </c>
    </row>
    <row r="2314" spans="2:7" x14ac:dyDescent="0.2">
      <c r="B2314" t="s">
        <v>254</v>
      </c>
      <c r="C2314" t="s">
        <v>28</v>
      </c>
      <c r="D2314" t="s">
        <v>33</v>
      </c>
      <c r="E2314">
        <v>162</v>
      </c>
      <c r="F2314" s="33">
        <v>51</v>
      </c>
      <c r="G2314" s="33">
        <f t="shared" si="36"/>
        <v>8262</v>
      </c>
    </row>
    <row r="2315" spans="2:7" x14ac:dyDescent="0.2">
      <c r="B2315" t="s">
        <v>266</v>
      </c>
      <c r="C2315" t="s">
        <v>26</v>
      </c>
      <c r="D2315" t="s">
        <v>21</v>
      </c>
      <c r="E2315">
        <v>190</v>
      </c>
      <c r="F2315" s="33">
        <v>2038</v>
      </c>
      <c r="G2315" s="33">
        <f t="shared" si="36"/>
        <v>387220</v>
      </c>
    </row>
    <row r="2316" spans="2:7" x14ac:dyDescent="0.2">
      <c r="B2316" t="s">
        <v>266</v>
      </c>
      <c r="C2316" t="s">
        <v>255</v>
      </c>
      <c r="D2316" t="s">
        <v>24</v>
      </c>
      <c r="E2316">
        <v>9</v>
      </c>
      <c r="F2316" s="33">
        <v>176</v>
      </c>
      <c r="G2316" s="33">
        <f t="shared" si="36"/>
        <v>1584</v>
      </c>
    </row>
    <row r="2317" spans="2:7" x14ac:dyDescent="0.2">
      <c r="B2317" t="s">
        <v>261</v>
      </c>
      <c r="C2317" t="s">
        <v>29</v>
      </c>
      <c r="D2317" t="s">
        <v>262</v>
      </c>
      <c r="E2317">
        <v>158</v>
      </c>
      <c r="F2317" s="33">
        <v>2970</v>
      </c>
      <c r="G2317" s="33">
        <f t="shared" si="36"/>
        <v>469260</v>
      </c>
    </row>
    <row r="2318" spans="2:7" x14ac:dyDescent="0.2">
      <c r="B2318" t="s">
        <v>25</v>
      </c>
      <c r="C2318" t="s">
        <v>26</v>
      </c>
      <c r="D2318" t="s">
        <v>21</v>
      </c>
      <c r="E2318">
        <v>91</v>
      </c>
      <c r="F2318" s="33">
        <v>1485</v>
      </c>
      <c r="G2318" s="33">
        <f t="shared" si="36"/>
        <v>135135</v>
      </c>
    </row>
    <row r="2319" spans="2:7" x14ac:dyDescent="0.2">
      <c r="B2319" t="s">
        <v>259</v>
      </c>
      <c r="C2319" t="s">
        <v>256</v>
      </c>
      <c r="D2319" t="s">
        <v>267</v>
      </c>
      <c r="E2319">
        <v>11</v>
      </c>
      <c r="F2319" s="33">
        <v>32</v>
      </c>
      <c r="G2319" s="33">
        <f t="shared" si="36"/>
        <v>352</v>
      </c>
    </row>
    <row r="2320" spans="2:7" x14ac:dyDescent="0.2">
      <c r="B2320" t="s">
        <v>266</v>
      </c>
      <c r="C2320" t="s">
        <v>26</v>
      </c>
      <c r="D2320" t="s">
        <v>260</v>
      </c>
      <c r="E2320">
        <v>147</v>
      </c>
      <c r="F2320" s="33">
        <v>1856</v>
      </c>
      <c r="G2320" s="33">
        <f t="shared" si="36"/>
        <v>272832</v>
      </c>
    </row>
    <row r="2321" spans="2:7" x14ac:dyDescent="0.2">
      <c r="B2321" t="s">
        <v>19</v>
      </c>
      <c r="C2321" t="s">
        <v>256</v>
      </c>
      <c r="D2321" t="s">
        <v>262</v>
      </c>
      <c r="E2321">
        <v>83</v>
      </c>
      <c r="F2321" s="33">
        <v>553</v>
      </c>
      <c r="G2321" s="33">
        <f t="shared" si="36"/>
        <v>45899</v>
      </c>
    </row>
    <row r="2322" spans="2:7" x14ac:dyDescent="0.2">
      <c r="B2322" t="s">
        <v>25</v>
      </c>
      <c r="C2322" t="s">
        <v>20</v>
      </c>
      <c r="D2322" t="s">
        <v>30</v>
      </c>
      <c r="E2322">
        <v>226</v>
      </c>
      <c r="F2322" s="33">
        <v>42</v>
      </c>
      <c r="G2322" s="33">
        <f t="shared" si="36"/>
        <v>9492</v>
      </c>
    </row>
    <row r="2323" spans="2:7" x14ac:dyDescent="0.2">
      <c r="B2323" t="s">
        <v>263</v>
      </c>
      <c r="C2323" t="s">
        <v>26</v>
      </c>
      <c r="D2323" t="s">
        <v>24</v>
      </c>
      <c r="E2323">
        <v>17</v>
      </c>
      <c r="F2323" s="33">
        <v>335</v>
      </c>
      <c r="G2323" s="33">
        <f t="shared" si="36"/>
        <v>5695</v>
      </c>
    </row>
    <row r="2324" spans="2:7" x14ac:dyDescent="0.2">
      <c r="B2324" t="s">
        <v>31</v>
      </c>
      <c r="C2324" t="s">
        <v>28</v>
      </c>
      <c r="D2324" t="s">
        <v>33</v>
      </c>
      <c r="E2324">
        <v>339</v>
      </c>
      <c r="F2324" s="33">
        <v>76</v>
      </c>
      <c r="G2324" s="33">
        <f t="shared" si="36"/>
        <v>25764</v>
      </c>
    </row>
    <row r="2325" spans="2:7" x14ac:dyDescent="0.2">
      <c r="B2325" t="s">
        <v>25</v>
      </c>
      <c r="C2325" t="s">
        <v>264</v>
      </c>
      <c r="D2325" t="s">
        <v>267</v>
      </c>
      <c r="E2325">
        <v>401</v>
      </c>
      <c r="F2325" s="33">
        <v>78</v>
      </c>
      <c r="G2325" s="33">
        <f t="shared" si="36"/>
        <v>31278</v>
      </c>
    </row>
    <row r="2326" spans="2:7" x14ac:dyDescent="0.2">
      <c r="B2326" t="s">
        <v>261</v>
      </c>
      <c r="C2326" t="s">
        <v>22</v>
      </c>
      <c r="D2326" t="s">
        <v>262</v>
      </c>
      <c r="E2326">
        <v>153</v>
      </c>
      <c r="F2326" s="33">
        <v>2333</v>
      </c>
      <c r="G2326" s="33">
        <f t="shared" si="36"/>
        <v>356949</v>
      </c>
    </row>
    <row r="2327" spans="2:7" x14ac:dyDescent="0.2">
      <c r="B2327" t="s">
        <v>31</v>
      </c>
      <c r="C2327" t="s">
        <v>29</v>
      </c>
      <c r="D2327" t="s">
        <v>267</v>
      </c>
      <c r="E2327">
        <v>129</v>
      </c>
      <c r="F2327" s="33">
        <v>52</v>
      </c>
      <c r="G2327" s="33">
        <f t="shared" si="36"/>
        <v>6708</v>
      </c>
    </row>
    <row r="2328" spans="2:7" x14ac:dyDescent="0.2">
      <c r="B2328" t="s">
        <v>257</v>
      </c>
      <c r="C2328" t="s">
        <v>34</v>
      </c>
      <c r="D2328" t="s">
        <v>24</v>
      </c>
      <c r="E2328">
        <v>61</v>
      </c>
      <c r="F2328" s="33">
        <v>172</v>
      </c>
      <c r="G2328" s="33">
        <f t="shared" si="36"/>
        <v>10492</v>
      </c>
    </row>
    <row r="2329" spans="2:7" x14ac:dyDescent="0.2">
      <c r="B2329" t="s">
        <v>265</v>
      </c>
      <c r="C2329" t="s">
        <v>26</v>
      </c>
      <c r="D2329" t="s">
        <v>267</v>
      </c>
      <c r="E2329">
        <v>366</v>
      </c>
      <c r="F2329" s="33">
        <v>56</v>
      </c>
      <c r="G2329" s="33">
        <f t="shared" si="36"/>
        <v>20496</v>
      </c>
    </row>
    <row r="2330" spans="2:7" x14ac:dyDescent="0.2">
      <c r="B2330" t="s">
        <v>23</v>
      </c>
      <c r="C2330" t="s">
        <v>22</v>
      </c>
      <c r="D2330" t="s">
        <v>32</v>
      </c>
      <c r="E2330">
        <v>299</v>
      </c>
      <c r="F2330" s="33">
        <v>19</v>
      </c>
      <c r="G2330" s="33">
        <f t="shared" si="36"/>
        <v>5681</v>
      </c>
    </row>
    <row r="2331" spans="2:7" x14ac:dyDescent="0.2">
      <c r="B2331" t="s">
        <v>268</v>
      </c>
      <c r="C2331" t="s">
        <v>28</v>
      </c>
      <c r="D2331" t="s">
        <v>30</v>
      </c>
      <c r="E2331">
        <v>534</v>
      </c>
      <c r="F2331" s="33">
        <v>27</v>
      </c>
      <c r="G2331" s="33">
        <f t="shared" si="36"/>
        <v>14418</v>
      </c>
    </row>
    <row r="2332" spans="2:7" x14ac:dyDescent="0.2">
      <c r="B2332" t="s">
        <v>257</v>
      </c>
      <c r="C2332" t="s">
        <v>35</v>
      </c>
      <c r="D2332" t="s">
        <v>24</v>
      </c>
      <c r="E2332">
        <v>42</v>
      </c>
      <c r="F2332" s="33">
        <v>499</v>
      </c>
      <c r="G2332" s="33">
        <f t="shared" si="36"/>
        <v>20958</v>
      </c>
    </row>
    <row r="2333" spans="2:7" x14ac:dyDescent="0.2">
      <c r="B2333" t="s">
        <v>25</v>
      </c>
      <c r="C2333" t="s">
        <v>258</v>
      </c>
      <c r="D2333" t="s">
        <v>21</v>
      </c>
      <c r="E2333">
        <v>197</v>
      </c>
      <c r="F2333" s="33">
        <v>1049</v>
      </c>
      <c r="G2333" s="33">
        <f t="shared" si="36"/>
        <v>206653</v>
      </c>
    </row>
    <row r="2334" spans="2:7" x14ac:dyDescent="0.2">
      <c r="B2334" t="s">
        <v>265</v>
      </c>
      <c r="C2334" t="s">
        <v>256</v>
      </c>
      <c r="D2334" t="s">
        <v>262</v>
      </c>
      <c r="E2334">
        <v>112</v>
      </c>
      <c r="F2334" s="33">
        <v>2496</v>
      </c>
      <c r="G2334" s="33">
        <f t="shared" si="36"/>
        <v>279552</v>
      </c>
    </row>
    <row r="2335" spans="2:7" x14ac:dyDescent="0.2">
      <c r="B2335" t="s">
        <v>27</v>
      </c>
      <c r="C2335" t="s">
        <v>256</v>
      </c>
      <c r="D2335" t="s">
        <v>30</v>
      </c>
      <c r="E2335">
        <v>524</v>
      </c>
      <c r="F2335" s="33">
        <v>43</v>
      </c>
      <c r="G2335" s="33">
        <f t="shared" si="36"/>
        <v>22532</v>
      </c>
    </row>
    <row r="2336" spans="2:7" x14ac:dyDescent="0.2">
      <c r="B2336" t="s">
        <v>23</v>
      </c>
      <c r="C2336" t="s">
        <v>256</v>
      </c>
      <c r="D2336" t="s">
        <v>21</v>
      </c>
      <c r="E2336">
        <v>53</v>
      </c>
      <c r="F2336" s="33">
        <v>2508</v>
      </c>
      <c r="G2336" s="33">
        <f t="shared" si="36"/>
        <v>132924</v>
      </c>
    </row>
    <row r="2337" spans="2:7" x14ac:dyDescent="0.2">
      <c r="B2337" t="s">
        <v>261</v>
      </c>
      <c r="C2337" t="s">
        <v>34</v>
      </c>
      <c r="D2337" t="s">
        <v>24</v>
      </c>
      <c r="E2337">
        <v>26</v>
      </c>
      <c r="F2337" s="33">
        <v>406</v>
      </c>
      <c r="G2337" s="33">
        <f t="shared" si="36"/>
        <v>10556</v>
      </c>
    </row>
    <row r="2338" spans="2:7" x14ac:dyDescent="0.2">
      <c r="B2338" t="s">
        <v>23</v>
      </c>
      <c r="C2338" t="s">
        <v>258</v>
      </c>
      <c r="D2338" t="s">
        <v>24</v>
      </c>
      <c r="E2338">
        <v>14</v>
      </c>
      <c r="F2338" s="33">
        <v>427</v>
      </c>
      <c r="G2338" s="33">
        <f t="shared" si="36"/>
        <v>5978</v>
      </c>
    </row>
    <row r="2339" spans="2:7" x14ac:dyDescent="0.2">
      <c r="B2339" t="s">
        <v>19</v>
      </c>
      <c r="C2339" t="s">
        <v>20</v>
      </c>
      <c r="D2339" t="s">
        <v>260</v>
      </c>
      <c r="E2339">
        <v>93</v>
      </c>
      <c r="F2339" s="33">
        <v>2849</v>
      </c>
      <c r="G2339" s="33">
        <f t="shared" si="36"/>
        <v>264957</v>
      </c>
    </row>
    <row r="2340" spans="2:7" x14ac:dyDescent="0.2">
      <c r="B2340" t="s">
        <v>25</v>
      </c>
      <c r="C2340" t="s">
        <v>264</v>
      </c>
      <c r="D2340" t="s">
        <v>32</v>
      </c>
      <c r="E2340">
        <v>199</v>
      </c>
      <c r="F2340" s="33">
        <v>64</v>
      </c>
      <c r="G2340" s="33">
        <f t="shared" si="36"/>
        <v>12736</v>
      </c>
    </row>
    <row r="2341" spans="2:7" x14ac:dyDescent="0.2">
      <c r="B2341" t="s">
        <v>27</v>
      </c>
      <c r="C2341" t="s">
        <v>29</v>
      </c>
      <c r="D2341" t="s">
        <v>32</v>
      </c>
      <c r="E2341">
        <v>177</v>
      </c>
      <c r="F2341" s="33">
        <v>104</v>
      </c>
      <c r="G2341" s="33">
        <f t="shared" si="36"/>
        <v>18408</v>
      </c>
    </row>
    <row r="2342" spans="2:7" x14ac:dyDescent="0.2">
      <c r="B2342" t="s">
        <v>23</v>
      </c>
      <c r="C2342" t="s">
        <v>22</v>
      </c>
      <c r="D2342" t="s">
        <v>33</v>
      </c>
      <c r="E2342">
        <v>13</v>
      </c>
      <c r="F2342" s="33">
        <v>17</v>
      </c>
      <c r="G2342" s="33">
        <f t="shared" si="36"/>
        <v>221</v>
      </c>
    </row>
    <row r="2343" spans="2:7" x14ac:dyDescent="0.2">
      <c r="B2343" t="s">
        <v>261</v>
      </c>
      <c r="C2343" t="s">
        <v>264</v>
      </c>
      <c r="D2343" t="s">
        <v>262</v>
      </c>
      <c r="E2343">
        <v>194</v>
      </c>
      <c r="F2343" s="33">
        <v>263</v>
      </c>
      <c r="G2343" s="33">
        <f t="shared" si="36"/>
        <v>51022</v>
      </c>
    </row>
    <row r="2344" spans="2:7" x14ac:dyDescent="0.2">
      <c r="B2344" t="s">
        <v>263</v>
      </c>
      <c r="C2344" t="s">
        <v>35</v>
      </c>
      <c r="D2344" t="s">
        <v>32</v>
      </c>
      <c r="E2344">
        <v>546</v>
      </c>
      <c r="F2344" s="33">
        <v>96</v>
      </c>
      <c r="G2344" s="33">
        <f t="shared" si="36"/>
        <v>52416</v>
      </c>
    </row>
    <row r="2345" spans="2:7" x14ac:dyDescent="0.2">
      <c r="B2345" t="s">
        <v>23</v>
      </c>
      <c r="C2345" t="s">
        <v>34</v>
      </c>
      <c r="D2345" t="s">
        <v>32</v>
      </c>
      <c r="E2345">
        <v>55</v>
      </c>
      <c r="F2345" s="33">
        <v>12</v>
      </c>
      <c r="G2345" s="33">
        <f t="shared" si="36"/>
        <v>660</v>
      </c>
    </row>
    <row r="2346" spans="2:7" x14ac:dyDescent="0.2">
      <c r="B2346" t="s">
        <v>259</v>
      </c>
      <c r="C2346" t="s">
        <v>258</v>
      </c>
      <c r="D2346" t="s">
        <v>262</v>
      </c>
      <c r="E2346">
        <v>98</v>
      </c>
      <c r="F2346" s="33">
        <v>781</v>
      </c>
      <c r="G2346" s="33">
        <f t="shared" si="36"/>
        <v>76538</v>
      </c>
    </row>
    <row r="2347" spans="2:7" x14ac:dyDescent="0.2">
      <c r="B2347" t="s">
        <v>261</v>
      </c>
      <c r="C2347" t="s">
        <v>255</v>
      </c>
      <c r="D2347" t="s">
        <v>262</v>
      </c>
      <c r="E2347">
        <v>84</v>
      </c>
      <c r="F2347" s="33">
        <v>840</v>
      </c>
      <c r="G2347" s="33">
        <f t="shared" si="36"/>
        <v>70560</v>
      </c>
    </row>
    <row r="2348" spans="2:7" x14ac:dyDescent="0.2">
      <c r="B2348" t="s">
        <v>254</v>
      </c>
      <c r="C2348" t="s">
        <v>35</v>
      </c>
      <c r="D2348" t="s">
        <v>260</v>
      </c>
      <c r="E2348">
        <v>2</v>
      </c>
      <c r="F2348" s="33">
        <v>2071</v>
      </c>
      <c r="G2348" s="33">
        <f t="shared" si="36"/>
        <v>4142</v>
      </c>
    </row>
    <row r="2349" spans="2:7" x14ac:dyDescent="0.2">
      <c r="B2349" t="s">
        <v>259</v>
      </c>
      <c r="C2349" t="s">
        <v>22</v>
      </c>
      <c r="D2349" t="s">
        <v>24</v>
      </c>
      <c r="E2349">
        <v>47</v>
      </c>
      <c r="F2349" s="33">
        <v>94</v>
      </c>
      <c r="G2349" s="33">
        <f t="shared" si="36"/>
        <v>4418</v>
      </c>
    </row>
    <row r="2350" spans="2:7" x14ac:dyDescent="0.2">
      <c r="B2350" t="s">
        <v>257</v>
      </c>
      <c r="C2350" t="s">
        <v>258</v>
      </c>
      <c r="D2350" t="s">
        <v>262</v>
      </c>
      <c r="E2350">
        <v>27</v>
      </c>
      <c r="F2350" s="33">
        <v>887</v>
      </c>
      <c r="G2350" s="33">
        <f t="shared" si="36"/>
        <v>23949</v>
      </c>
    </row>
    <row r="2351" spans="2:7" x14ac:dyDescent="0.2">
      <c r="B2351" t="s">
        <v>261</v>
      </c>
      <c r="C2351" t="s">
        <v>26</v>
      </c>
      <c r="D2351" t="s">
        <v>262</v>
      </c>
      <c r="E2351">
        <v>30</v>
      </c>
      <c r="F2351" s="33">
        <v>402</v>
      </c>
      <c r="G2351" s="33">
        <f t="shared" si="36"/>
        <v>12060</v>
      </c>
    </row>
    <row r="2352" spans="2:7" x14ac:dyDescent="0.2">
      <c r="B2352" t="s">
        <v>23</v>
      </c>
      <c r="C2352" t="s">
        <v>28</v>
      </c>
      <c r="D2352" t="s">
        <v>21</v>
      </c>
      <c r="E2352">
        <v>149</v>
      </c>
      <c r="F2352" s="33">
        <v>523</v>
      </c>
      <c r="G2352" s="33">
        <f t="shared" si="36"/>
        <v>77927</v>
      </c>
    </row>
    <row r="2353" spans="2:7" x14ac:dyDescent="0.2">
      <c r="B2353" t="s">
        <v>27</v>
      </c>
      <c r="C2353" t="s">
        <v>264</v>
      </c>
      <c r="D2353" t="s">
        <v>32</v>
      </c>
      <c r="E2353">
        <v>116</v>
      </c>
      <c r="F2353" s="33">
        <v>59</v>
      </c>
      <c r="G2353" s="33">
        <f t="shared" si="36"/>
        <v>6844</v>
      </c>
    </row>
    <row r="2354" spans="2:7" x14ac:dyDescent="0.2">
      <c r="B2354" t="s">
        <v>257</v>
      </c>
      <c r="C2354" t="s">
        <v>256</v>
      </c>
      <c r="D2354" t="s">
        <v>32</v>
      </c>
      <c r="E2354">
        <v>86</v>
      </c>
      <c r="F2354" s="33">
        <v>31</v>
      </c>
      <c r="G2354" s="33">
        <f t="shared" si="36"/>
        <v>2666</v>
      </c>
    </row>
    <row r="2355" spans="2:7" x14ac:dyDescent="0.2">
      <c r="B2355" t="s">
        <v>266</v>
      </c>
      <c r="C2355" t="s">
        <v>35</v>
      </c>
      <c r="D2355" t="s">
        <v>30</v>
      </c>
      <c r="E2355">
        <v>283</v>
      </c>
      <c r="F2355" s="33">
        <v>73</v>
      </c>
      <c r="G2355" s="33">
        <f t="shared" si="36"/>
        <v>20659</v>
      </c>
    </row>
    <row r="2356" spans="2:7" x14ac:dyDescent="0.2">
      <c r="B2356" t="s">
        <v>254</v>
      </c>
      <c r="C2356" t="s">
        <v>34</v>
      </c>
      <c r="D2356" t="s">
        <v>24</v>
      </c>
      <c r="E2356">
        <v>10</v>
      </c>
      <c r="F2356" s="33">
        <v>163</v>
      </c>
      <c r="G2356" s="33">
        <f t="shared" si="36"/>
        <v>1630</v>
      </c>
    </row>
    <row r="2357" spans="2:7" x14ac:dyDescent="0.2">
      <c r="B2357" t="s">
        <v>268</v>
      </c>
      <c r="C2357" t="s">
        <v>35</v>
      </c>
      <c r="D2357" t="s">
        <v>30</v>
      </c>
      <c r="E2357">
        <v>433</v>
      </c>
      <c r="F2357" s="33">
        <v>62</v>
      </c>
      <c r="G2357" s="33">
        <f t="shared" si="36"/>
        <v>26846</v>
      </c>
    </row>
    <row r="2358" spans="2:7" x14ac:dyDescent="0.2">
      <c r="B2358" t="s">
        <v>25</v>
      </c>
      <c r="C2358" t="s">
        <v>255</v>
      </c>
      <c r="D2358" t="s">
        <v>33</v>
      </c>
      <c r="E2358">
        <v>411</v>
      </c>
      <c r="F2358" s="33">
        <v>13</v>
      </c>
      <c r="G2358" s="33">
        <f t="shared" si="36"/>
        <v>5343</v>
      </c>
    </row>
    <row r="2359" spans="2:7" x14ac:dyDescent="0.2">
      <c r="B2359" t="s">
        <v>266</v>
      </c>
      <c r="C2359" t="s">
        <v>26</v>
      </c>
      <c r="D2359" t="s">
        <v>32</v>
      </c>
      <c r="E2359">
        <v>182</v>
      </c>
      <c r="F2359" s="33">
        <v>31</v>
      </c>
      <c r="G2359" s="33">
        <f t="shared" si="36"/>
        <v>5642</v>
      </c>
    </row>
    <row r="2360" spans="2:7" x14ac:dyDescent="0.2">
      <c r="B2360" t="s">
        <v>25</v>
      </c>
      <c r="C2360" t="s">
        <v>255</v>
      </c>
      <c r="D2360" t="s">
        <v>33</v>
      </c>
      <c r="E2360">
        <v>392</v>
      </c>
      <c r="F2360" s="33">
        <v>47</v>
      </c>
      <c r="G2360" s="33">
        <f t="shared" si="36"/>
        <v>18424</v>
      </c>
    </row>
    <row r="2361" spans="2:7" x14ac:dyDescent="0.2">
      <c r="B2361" t="s">
        <v>25</v>
      </c>
      <c r="C2361" t="s">
        <v>28</v>
      </c>
      <c r="D2361" t="s">
        <v>33</v>
      </c>
      <c r="E2361">
        <v>398</v>
      </c>
      <c r="F2361" s="33">
        <v>26</v>
      </c>
      <c r="G2361" s="33">
        <f t="shared" si="36"/>
        <v>10348</v>
      </c>
    </row>
    <row r="2362" spans="2:7" x14ac:dyDescent="0.2">
      <c r="B2362" t="s">
        <v>254</v>
      </c>
      <c r="C2362" t="s">
        <v>26</v>
      </c>
      <c r="D2362" t="s">
        <v>267</v>
      </c>
      <c r="E2362">
        <v>72</v>
      </c>
      <c r="F2362" s="33">
        <v>10</v>
      </c>
      <c r="G2362" s="33">
        <f t="shared" si="36"/>
        <v>720</v>
      </c>
    </row>
    <row r="2363" spans="2:7" x14ac:dyDescent="0.2">
      <c r="B2363" t="s">
        <v>27</v>
      </c>
      <c r="C2363" t="s">
        <v>22</v>
      </c>
      <c r="D2363" t="s">
        <v>21</v>
      </c>
      <c r="E2363">
        <v>198</v>
      </c>
      <c r="F2363" s="33">
        <v>327</v>
      </c>
      <c r="G2363" s="33">
        <f t="shared" si="36"/>
        <v>64746</v>
      </c>
    </row>
    <row r="2364" spans="2:7" x14ac:dyDescent="0.2">
      <c r="B2364" t="s">
        <v>259</v>
      </c>
      <c r="C2364" t="s">
        <v>29</v>
      </c>
      <c r="D2364" t="s">
        <v>24</v>
      </c>
      <c r="E2364">
        <v>50</v>
      </c>
      <c r="F2364" s="33">
        <v>486</v>
      </c>
      <c r="G2364" s="33">
        <f t="shared" si="36"/>
        <v>24300</v>
      </c>
    </row>
    <row r="2365" spans="2:7" x14ac:dyDescent="0.2">
      <c r="B2365" t="s">
        <v>19</v>
      </c>
      <c r="C2365" t="s">
        <v>34</v>
      </c>
      <c r="D2365" t="s">
        <v>260</v>
      </c>
      <c r="E2365">
        <v>115</v>
      </c>
      <c r="F2365" s="33">
        <v>2780</v>
      </c>
      <c r="G2365" s="33">
        <f t="shared" si="36"/>
        <v>319700</v>
      </c>
    </row>
    <row r="2366" spans="2:7" x14ac:dyDescent="0.2">
      <c r="B2366" t="s">
        <v>25</v>
      </c>
      <c r="C2366" t="s">
        <v>28</v>
      </c>
      <c r="D2366" t="s">
        <v>262</v>
      </c>
      <c r="E2366">
        <v>36</v>
      </c>
      <c r="F2366" s="33">
        <v>2597</v>
      </c>
      <c r="G2366" s="33">
        <f t="shared" si="36"/>
        <v>93492</v>
      </c>
    </row>
    <row r="2367" spans="2:7" x14ac:dyDescent="0.2">
      <c r="B2367" t="s">
        <v>266</v>
      </c>
      <c r="C2367" t="s">
        <v>256</v>
      </c>
      <c r="D2367" t="s">
        <v>21</v>
      </c>
      <c r="E2367">
        <v>44</v>
      </c>
      <c r="F2367" s="33">
        <v>2926</v>
      </c>
      <c r="G2367" s="33">
        <f t="shared" si="36"/>
        <v>128744</v>
      </c>
    </row>
    <row r="2368" spans="2:7" x14ac:dyDescent="0.2">
      <c r="B2368" t="s">
        <v>31</v>
      </c>
      <c r="C2368" t="s">
        <v>264</v>
      </c>
      <c r="D2368" t="s">
        <v>32</v>
      </c>
      <c r="E2368">
        <v>489</v>
      </c>
      <c r="F2368" s="33">
        <v>60</v>
      </c>
      <c r="G2368" s="33">
        <f t="shared" si="36"/>
        <v>29340</v>
      </c>
    </row>
    <row r="2369" spans="2:7" x14ac:dyDescent="0.2">
      <c r="B2369" t="s">
        <v>25</v>
      </c>
      <c r="C2369" t="s">
        <v>26</v>
      </c>
      <c r="D2369" t="s">
        <v>260</v>
      </c>
      <c r="E2369">
        <v>91</v>
      </c>
      <c r="F2369" s="33">
        <v>2453</v>
      </c>
      <c r="G2369" s="33">
        <f t="shared" si="36"/>
        <v>223223</v>
      </c>
    </row>
    <row r="2370" spans="2:7" x14ac:dyDescent="0.2">
      <c r="B2370" t="s">
        <v>261</v>
      </c>
      <c r="C2370" t="s">
        <v>22</v>
      </c>
      <c r="D2370" t="s">
        <v>32</v>
      </c>
      <c r="E2370">
        <v>202</v>
      </c>
      <c r="F2370" s="33">
        <v>101</v>
      </c>
      <c r="G2370" s="33">
        <f t="shared" si="36"/>
        <v>20402</v>
      </c>
    </row>
    <row r="2371" spans="2:7" x14ac:dyDescent="0.2">
      <c r="B2371" t="s">
        <v>257</v>
      </c>
      <c r="C2371" t="s">
        <v>26</v>
      </c>
      <c r="D2371" t="s">
        <v>21</v>
      </c>
      <c r="E2371">
        <v>185</v>
      </c>
      <c r="F2371" s="33">
        <v>1360</v>
      </c>
      <c r="G2371" s="33">
        <f t="shared" si="36"/>
        <v>251600</v>
      </c>
    </row>
    <row r="2372" spans="2:7" x14ac:dyDescent="0.2">
      <c r="B2372" t="s">
        <v>265</v>
      </c>
      <c r="C2372" t="s">
        <v>35</v>
      </c>
      <c r="D2372" t="s">
        <v>262</v>
      </c>
      <c r="E2372">
        <v>22</v>
      </c>
      <c r="F2372" s="33">
        <v>2980</v>
      </c>
      <c r="G2372" s="33">
        <f t="shared" si="36"/>
        <v>65560</v>
      </c>
    </row>
    <row r="2373" spans="2:7" x14ac:dyDescent="0.2">
      <c r="B2373" t="s">
        <v>257</v>
      </c>
      <c r="C2373" t="s">
        <v>256</v>
      </c>
      <c r="D2373" t="s">
        <v>260</v>
      </c>
      <c r="E2373">
        <v>163</v>
      </c>
      <c r="F2373" s="33">
        <v>2174</v>
      </c>
      <c r="G2373" s="33">
        <f t="shared" si="36"/>
        <v>354362</v>
      </c>
    </row>
    <row r="2374" spans="2:7" x14ac:dyDescent="0.2">
      <c r="B2374" t="s">
        <v>259</v>
      </c>
      <c r="C2374" t="s">
        <v>28</v>
      </c>
      <c r="D2374" t="s">
        <v>21</v>
      </c>
      <c r="E2374">
        <v>164</v>
      </c>
      <c r="F2374" s="33">
        <v>1115</v>
      </c>
      <c r="G2374" s="33">
        <f t="shared" si="36"/>
        <v>182860</v>
      </c>
    </row>
    <row r="2375" spans="2:7" x14ac:dyDescent="0.2">
      <c r="B2375" t="s">
        <v>268</v>
      </c>
      <c r="C2375" t="s">
        <v>29</v>
      </c>
      <c r="D2375" t="s">
        <v>267</v>
      </c>
      <c r="E2375">
        <v>113</v>
      </c>
      <c r="F2375" s="33">
        <v>3</v>
      </c>
      <c r="G2375" s="33">
        <f t="shared" si="36"/>
        <v>339</v>
      </c>
    </row>
    <row r="2376" spans="2:7" x14ac:dyDescent="0.2">
      <c r="B2376" t="s">
        <v>269</v>
      </c>
      <c r="C2376" t="s">
        <v>35</v>
      </c>
      <c r="D2376" t="s">
        <v>30</v>
      </c>
      <c r="E2376">
        <v>419</v>
      </c>
      <c r="F2376" s="33">
        <v>22</v>
      </c>
      <c r="G2376" s="33">
        <f t="shared" ref="G2376:G2439" si="37">E2376*F2376</f>
        <v>9218</v>
      </c>
    </row>
    <row r="2377" spans="2:7" x14ac:dyDescent="0.2">
      <c r="B2377" t="s">
        <v>254</v>
      </c>
      <c r="C2377" t="s">
        <v>26</v>
      </c>
      <c r="D2377" t="s">
        <v>32</v>
      </c>
      <c r="E2377">
        <v>235</v>
      </c>
      <c r="F2377" s="33">
        <v>26</v>
      </c>
      <c r="G2377" s="33">
        <f t="shared" si="37"/>
        <v>6110</v>
      </c>
    </row>
    <row r="2378" spans="2:7" x14ac:dyDescent="0.2">
      <c r="B2378" t="s">
        <v>27</v>
      </c>
      <c r="C2378" t="s">
        <v>28</v>
      </c>
      <c r="D2378" t="s">
        <v>21</v>
      </c>
      <c r="E2378">
        <v>34</v>
      </c>
      <c r="F2378" s="33">
        <v>2101</v>
      </c>
      <c r="G2378" s="33">
        <f t="shared" si="37"/>
        <v>71434</v>
      </c>
    </row>
    <row r="2379" spans="2:7" x14ac:dyDescent="0.2">
      <c r="B2379" t="s">
        <v>266</v>
      </c>
      <c r="C2379" t="s">
        <v>255</v>
      </c>
      <c r="D2379" t="s">
        <v>24</v>
      </c>
      <c r="E2379">
        <v>50</v>
      </c>
      <c r="F2379" s="33">
        <v>159</v>
      </c>
      <c r="G2379" s="33">
        <f t="shared" si="37"/>
        <v>7950</v>
      </c>
    </row>
    <row r="2380" spans="2:7" x14ac:dyDescent="0.2">
      <c r="B2380" t="s">
        <v>19</v>
      </c>
      <c r="C2380" t="s">
        <v>29</v>
      </c>
      <c r="D2380" t="s">
        <v>24</v>
      </c>
      <c r="E2380">
        <v>60</v>
      </c>
      <c r="F2380" s="33">
        <v>224</v>
      </c>
      <c r="G2380" s="33">
        <f t="shared" si="37"/>
        <v>13440</v>
      </c>
    </row>
    <row r="2381" spans="2:7" x14ac:dyDescent="0.2">
      <c r="B2381" t="s">
        <v>25</v>
      </c>
      <c r="C2381" t="s">
        <v>34</v>
      </c>
      <c r="D2381" t="s">
        <v>30</v>
      </c>
      <c r="E2381">
        <v>573</v>
      </c>
      <c r="F2381" s="33">
        <v>10</v>
      </c>
      <c r="G2381" s="33">
        <f t="shared" si="37"/>
        <v>5730</v>
      </c>
    </row>
    <row r="2382" spans="2:7" x14ac:dyDescent="0.2">
      <c r="B2382" t="s">
        <v>19</v>
      </c>
      <c r="C2382" t="s">
        <v>28</v>
      </c>
      <c r="D2382" t="s">
        <v>30</v>
      </c>
      <c r="E2382">
        <v>157</v>
      </c>
      <c r="F2382" s="33">
        <v>28</v>
      </c>
      <c r="G2382" s="33">
        <f t="shared" si="37"/>
        <v>4396</v>
      </c>
    </row>
    <row r="2383" spans="2:7" x14ac:dyDescent="0.2">
      <c r="B2383" t="s">
        <v>266</v>
      </c>
      <c r="C2383" t="s">
        <v>34</v>
      </c>
      <c r="D2383" t="s">
        <v>32</v>
      </c>
      <c r="E2383">
        <v>546</v>
      </c>
      <c r="F2383" s="33">
        <v>14</v>
      </c>
      <c r="G2383" s="33">
        <f t="shared" si="37"/>
        <v>7644</v>
      </c>
    </row>
    <row r="2384" spans="2:7" x14ac:dyDescent="0.2">
      <c r="B2384" t="s">
        <v>268</v>
      </c>
      <c r="C2384" t="s">
        <v>256</v>
      </c>
      <c r="D2384" t="s">
        <v>33</v>
      </c>
      <c r="E2384">
        <v>169</v>
      </c>
      <c r="F2384" s="33">
        <v>70</v>
      </c>
      <c r="G2384" s="33">
        <f t="shared" si="37"/>
        <v>11830</v>
      </c>
    </row>
    <row r="2385" spans="2:7" x14ac:dyDescent="0.2">
      <c r="B2385" t="s">
        <v>19</v>
      </c>
      <c r="C2385" t="s">
        <v>256</v>
      </c>
      <c r="D2385" t="s">
        <v>33</v>
      </c>
      <c r="E2385">
        <v>196</v>
      </c>
      <c r="F2385" s="33">
        <v>40</v>
      </c>
      <c r="G2385" s="33">
        <f t="shared" si="37"/>
        <v>7840</v>
      </c>
    </row>
    <row r="2386" spans="2:7" x14ac:dyDescent="0.2">
      <c r="B2386" t="s">
        <v>263</v>
      </c>
      <c r="C2386" t="s">
        <v>34</v>
      </c>
      <c r="D2386" t="s">
        <v>267</v>
      </c>
      <c r="E2386">
        <v>318</v>
      </c>
      <c r="F2386" s="33">
        <v>57</v>
      </c>
      <c r="G2386" s="33">
        <f t="shared" si="37"/>
        <v>18126</v>
      </c>
    </row>
    <row r="2387" spans="2:7" x14ac:dyDescent="0.2">
      <c r="B2387" t="s">
        <v>23</v>
      </c>
      <c r="C2387" t="s">
        <v>256</v>
      </c>
      <c r="D2387" t="s">
        <v>260</v>
      </c>
      <c r="E2387">
        <v>199</v>
      </c>
      <c r="F2387" s="33">
        <v>2652</v>
      </c>
      <c r="G2387" s="33">
        <f t="shared" si="37"/>
        <v>527748</v>
      </c>
    </row>
    <row r="2388" spans="2:7" x14ac:dyDescent="0.2">
      <c r="B2388" t="s">
        <v>268</v>
      </c>
      <c r="C2388" t="s">
        <v>255</v>
      </c>
      <c r="D2388" t="s">
        <v>267</v>
      </c>
      <c r="E2388">
        <v>40</v>
      </c>
      <c r="F2388" s="33">
        <v>46</v>
      </c>
      <c r="G2388" s="33">
        <f t="shared" si="37"/>
        <v>1840</v>
      </c>
    </row>
    <row r="2389" spans="2:7" x14ac:dyDescent="0.2">
      <c r="B2389" t="s">
        <v>27</v>
      </c>
      <c r="C2389" t="s">
        <v>20</v>
      </c>
      <c r="D2389" t="s">
        <v>24</v>
      </c>
      <c r="E2389">
        <v>16</v>
      </c>
      <c r="F2389" s="33">
        <v>127</v>
      </c>
      <c r="G2389" s="33">
        <f t="shared" si="37"/>
        <v>2032</v>
      </c>
    </row>
    <row r="2390" spans="2:7" x14ac:dyDescent="0.2">
      <c r="B2390" t="s">
        <v>31</v>
      </c>
      <c r="C2390" t="s">
        <v>35</v>
      </c>
      <c r="D2390" t="s">
        <v>21</v>
      </c>
      <c r="E2390">
        <v>93</v>
      </c>
      <c r="F2390" s="33">
        <v>2036</v>
      </c>
      <c r="G2390" s="33">
        <f t="shared" si="37"/>
        <v>189348</v>
      </c>
    </row>
    <row r="2391" spans="2:7" x14ac:dyDescent="0.2">
      <c r="B2391" t="s">
        <v>25</v>
      </c>
      <c r="C2391" t="s">
        <v>26</v>
      </c>
      <c r="D2391" t="s">
        <v>33</v>
      </c>
      <c r="E2391">
        <v>450</v>
      </c>
      <c r="F2391" s="33">
        <v>42</v>
      </c>
      <c r="G2391" s="33">
        <f t="shared" si="37"/>
        <v>18900</v>
      </c>
    </row>
    <row r="2392" spans="2:7" x14ac:dyDescent="0.2">
      <c r="B2392" t="s">
        <v>269</v>
      </c>
      <c r="C2392" t="s">
        <v>34</v>
      </c>
      <c r="D2392" t="s">
        <v>267</v>
      </c>
      <c r="E2392">
        <v>51</v>
      </c>
      <c r="F2392" s="33">
        <v>45</v>
      </c>
      <c r="G2392" s="33">
        <f t="shared" si="37"/>
        <v>2295</v>
      </c>
    </row>
    <row r="2393" spans="2:7" x14ac:dyDescent="0.2">
      <c r="B2393" t="s">
        <v>25</v>
      </c>
      <c r="C2393" t="s">
        <v>255</v>
      </c>
      <c r="D2393" t="s">
        <v>33</v>
      </c>
      <c r="E2393">
        <v>389</v>
      </c>
      <c r="F2393" s="33">
        <v>7</v>
      </c>
      <c r="G2393" s="33">
        <f t="shared" si="37"/>
        <v>2723</v>
      </c>
    </row>
    <row r="2394" spans="2:7" x14ac:dyDescent="0.2">
      <c r="B2394" t="s">
        <v>27</v>
      </c>
      <c r="C2394" t="s">
        <v>264</v>
      </c>
      <c r="D2394" t="s">
        <v>30</v>
      </c>
      <c r="E2394">
        <v>542</v>
      </c>
      <c r="F2394" s="33">
        <v>4</v>
      </c>
      <c r="G2394" s="33">
        <f t="shared" si="37"/>
        <v>2168</v>
      </c>
    </row>
    <row r="2395" spans="2:7" x14ac:dyDescent="0.2">
      <c r="B2395" t="s">
        <v>261</v>
      </c>
      <c r="C2395" t="s">
        <v>255</v>
      </c>
      <c r="D2395" t="s">
        <v>30</v>
      </c>
      <c r="E2395">
        <v>290</v>
      </c>
      <c r="F2395" s="33">
        <v>76</v>
      </c>
      <c r="G2395" s="33">
        <f t="shared" si="37"/>
        <v>22040</v>
      </c>
    </row>
    <row r="2396" spans="2:7" x14ac:dyDescent="0.2">
      <c r="B2396" t="s">
        <v>23</v>
      </c>
      <c r="C2396" t="s">
        <v>255</v>
      </c>
      <c r="D2396" t="s">
        <v>30</v>
      </c>
      <c r="E2396">
        <v>569</v>
      </c>
      <c r="F2396" s="33">
        <v>77</v>
      </c>
      <c r="G2396" s="33">
        <f t="shared" si="37"/>
        <v>43813</v>
      </c>
    </row>
    <row r="2397" spans="2:7" x14ac:dyDescent="0.2">
      <c r="B2397" t="s">
        <v>31</v>
      </c>
      <c r="C2397" t="s">
        <v>256</v>
      </c>
      <c r="D2397" t="s">
        <v>267</v>
      </c>
      <c r="E2397">
        <v>346</v>
      </c>
      <c r="F2397" s="33">
        <v>62</v>
      </c>
      <c r="G2397" s="33">
        <f t="shared" si="37"/>
        <v>21452</v>
      </c>
    </row>
    <row r="2398" spans="2:7" x14ac:dyDescent="0.2">
      <c r="B2398" t="s">
        <v>31</v>
      </c>
      <c r="C2398" t="s">
        <v>35</v>
      </c>
      <c r="D2398" t="s">
        <v>267</v>
      </c>
      <c r="E2398">
        <v>118</v>
      </c>
      <c r="F2398" s="33">
        <v>47</v>
      </c>
      <c r="G2398" s="33">
        <f t="shared" si="37"/>
        <v>5546</v>
      </c>
    </row>
    <row r="2399" spans="2:7" x14ac:dyDescent="0.2">
      <c r="B2399" t="s">
        <v>261</v>
      </c>
      <c r="C2399" t="s">
        <v>255</v>
      </c>
      <c r="D2399" t="s">
        <v>260</v>
      </c>
      <c r="E2399">
        <v>88</v>
      </c>
      <c r="F2399" s="33">
        <v>1063</v>
      </c>
      <c r="G2399" s="33">
        <f t="shared" si="37"/>
        <v>93544</v>
      </c>
    </row>
    <row r="2400" spans="2:7" x14ac:dyDescent="0.2">
      <c r="B2400" t="s">
        <v>23</v>
      </c>
      <c r="C2400" t="s">
        <v>28</v>
      </c>
      <c r="D2400" t="s">
        <v>24</v>
      </c>
      <c r="E2400">
        <v>18</v>
      </c>
      <c r="F2400" s="33">
        <v>204</v>
      </c>
      <c r="G2400" s="33">
        <f t="shared" si="37"/>
        <v>3672</v>
      </c>
    </row>
    <row r="2401" spans="2:7" x14ac:dyDescent="0.2">
      <c r="B2401" t="s">
        <v>31</v>
      </c>
      <c r="C2401" t="s">
        <v>20</v>
      </c>
      <c r="D2401" t="s">
        <v>262</v>
      </c>
      <c r="E2401">
        <v>40</v>
      </c>
      <c r="F2401" s="33">
        <v>295</v>
      </c>
      <c r="G2401" s="33">
        <f t="shared" si="37"/>
        <v>11800</v>
      </c>
    </row>
    <row r="2402" spans="2:7" x14ac:dyDescent="0.2">
      <c r="B2402" t="s">
        <v>268</v>
      </c>
      <c r="C2402" t="s">
        <v>255</v>
      </c>
      <c r="D2402" t="s">
        <v>262</v>
      </c>
      <c r="E2402">
        <v>36</v>
      </c>
      <c r="F2402" s="33">
        <v>792</v>
      </c>
      <c r="G2402" s="33">
        <f t="shared" si="37"/>
        <v>28512</v>
      </c>
    </row>
    <row r="2403" spans="2:7" x14ac:dyDescent="0.2">
      <c r="B2403" t="s">
        <v>266</v>
      </c>
      <c r="C2403" t="s">
        <v>29</v>
      </c>
      <c r="D2403" t="s">
        <v>260</v>
      </c>
      <c r="E2403">
        <v>142</v>
      </c>
      <c r="F2403" s="33">
        <v>1030</v>
      </c>
      <c r="G2403" s="33">
        <f t="shared" si="37"/>
        <v>146260</v>
      </c>
    </row>
    <row r="2404" spans="2:7" x14ac:dyDescent="0.2">
      <c r="B2404" t="s">
        <v>263</v>
      </c>
      <c r="C2404" t="s">
        <v>258</v>
      </c>
      <c r="D2404" t="s">
        <v>267</v>
      </c>
      <c r="E2404">
        <v>423</v>
      </c>
      <c r="F2404" s="33">
        <v>32</v>
      </c>
      <c r="G2404" s="33">
        <f t="shared" si="37"/>
        <v>13536</v>
      </c>
    </row>
    <row r="2405" spans="2:7" x14ac:dyDescent="0.2">
      <c r="B2405" t="s">
        <v>265</v>
      </c>
      <c r="C2405" t="s">
        <v>26</v>
      </c>
      <c r="D2405" t="s">
        <v>33</v>
      </c>
      <c r="E2405">
        <v>92</v>
      </c>
      <c r="F2405" s="33">
        <v>7</v>
      </c>
      <c r="G2405" s="33">
        <f t="shared" si="37"/>
        <v>644</v>
      </c>
    </row>
    <row r="2406" spans="2:7" x14ac:dyDescent="0.2">
      <c r="B2406" t="s">
        <v>25</v>
      </c>
      <c r="C2406" t="s">
        <v>264</v>
      </c>
      <c r="D2406" t="s">
        <v>21</v>
      </c>
      <c r="E2406">
        <v>118</v>
      </c>
      <c r="F2406" s="33">
        <v>2446</v>
      </c>
      <c r="G2406" s="33">
        <f t="shared" si="37"/>
        <v>288628</v>
      </c>
    </row>
    <row r="2407" spans="2:7" x14ac:dyDescent="0.2">
      <c r="B2407" t="s">
        <v>19</v>
      </c>
      <c r="C2407" t="s">
        <v>22</v>
      </c>
      <c r="D2407" t="s">
        <v>260</v>
      </c>
      <c r="E2407">
        <v>160</v>
      </c>
      <c r="F2407" s="33">
        <v>840</v>
      </c>
      <c r="G2407" s="33">
        <f t="shared" si="37"/>
        <v>134400</v>
      </c>
    </row>
    <row r="2408" spans="2:7" x14ac:dyDescent="0.2">
      <c r="B2408" t="s">
        <v>261</v>
      </c>
      <c r="C2408" t="s">
        <v>35</v>
      </c>
      <c r="D2408" t="s">
        <v>262</v>
      </c>
      <c r="E2408">
        <v>136</v>
      </c>
      <c r="F2408" s="33">
        <v>1242</v>
      </c>
      <c r="G2408" s="33">
        <f t="shared" si="37"/>
        <v>168912</v>
      </c>
    </row>
    <row r="2409" spans="2:7" x14ac:dyDescent="0.2">
      <c r="B2409" t="s">
        <v>266</v>
      </c>
      <c r="C2409" t="s">
        <v>35</v>
      </c>
      <c r="D2409" t="s">
        <v>21</v>
      </c>
      <c r="E2409">
        <v>154</v>
      </c>
      <c r="F2409" s="33">
        <v>1334</v>
      </c>
      <c r="G2409" s="33">
        <f t="shared" si="37"/>
        <v>205436</v>
      </c>
    </row>
    <row r="2410" spans="2:7" x14ac:dyDescent="0.2">
      <c r="B2410" t="s">
        <v>23</v>
      </c>
      <c r="C2410" t="s">
        <v>264</v>
      </c>
      <c r="D2410" t="s">
        <v>262</v>
      </c>
      <c r="E2410">
        <v>89</v>
      </c>
      <c r="F2410" s="33">
        <v>1815</v>
      </c>
      <c r="G2410" s="33">
        <f t="shared" si="37"/>
        <v>161535</v>
      </c>
    </row>
    <row r="2411" spans="2:7" x14ac:dyDescent="0.2">
      <c r="B2411" t="s">
        <v>19</v>
      </c>
      <c r="C2411" t="s">
        <v>28</v>
      </c>
      <c r="D2411" t="s">
        <v>24</v>
      </c>
      <c r="E2411">
        <v>45</v>
      </c>
      <c r="F2411" s="33">
        <v>94</v>
      </c>
      <c r="G2411" s="33">
        <f t="shared" si="37"/>
        <v>4230</v>
      </c>
    </row>
    <row r="2412" spans="2:7" x14ac:dyDescent="0.2">
      <c r="B2412" t="s">
        <v>254</v>
      </c>
      <c r="C2412" t="s">
        <v>22</v>
      </c>
      <c r="D2412" t="s">
        <v>24</v>
      </c>
      <c r="E2412">
        <v>70</v>
      </c>
      <c r="F2412" s="33">
        <v>142</v>
      </c>
      <c r="G2412" s="33">
        <f t="shared" si="37"/>
        <v>9940</v>
      </c>
    </row>
    <row r="2413" spans="2:7" x14ac:dyDescent="0.2">
      <c r="B2413" t="s">
        <v>266</v>
      </c>
      <c r="C2413" t="s">
        <v>34</v>
      </c>
      <c r="D2413" t="s">
        <v>267</v>
      </c>
      <c r="E2413">
        <v>561</v>
      </c>
      <c r="F2413" s="33">
        <v>9</v>
      </c>
      <c r="G2413" s="33">
        <f t="shared" si="37"/>
        <v>5049</v>
      </c>
    </row>
    <row r="2414" spans="2:7" x14ac:dyDescent="0.2">
      <c r="B2414" t="s">
        <v>27</v>
      </c>
      <c r="C2414" t="s">
        <v>26</v>
      </c>
      <c r="D2414" t="s">
        <v>262</v>
      </c>
      <c r="E2414">
        <v>105</v>
      </c>
      <c r="F2414" s="33">
        <v>2162</v>
      </c>
      <c r="G2414" s="33">
        <f t="shared" si="37"/>
        <v>227010</v>
      </c>
    </row>
    <row r="2415" spans="2:7" x14ac:dyDescent="0.2">
      <c r="B2415" t="s">
        <v>263</v>
      </c>
      <c r="C2415" t="s">
        <v>20</v>
      </c>
      <c r="D2415" t="s">
        <v>21</v>
      </c>
      <c r="E2415">
        <v>24</v>
      </c>
      <c r="F2415" s="33">
        <v>831</v>
      </c>
      <c r="G2415" s="33">
        <f t="shared" si="37"/>
        <v>19944</v>
      </c>
    </row>
    <row r="2416" spans="2:7" x14ac:dyDescent="0.2">
      <c r="B2416" t="s">
        <v>19</v>
      </c>
      <c r="C2416" t="s">
        <v>28</v>
      </c>
      <c r="D2416" t="s">
        <v>30</v>
      </c>
      <c r="E2416">
        <v>169</v>
      </c>
      <c r="F2416" s="33">
        <v>13</v>
      </c>
      <c r="G2416" s="33">
        <f t="shared" si="37"/>
        <v>2197</v>
      </c>
    </row>
    <row r="2417" spans="2:7" x14ac:dyDescent="0.2">
      <c r="B2417" t="s">
        <v>23</v>
      </c>
      <c r="C2417" t="s">
        <v>264</v>
      </c>
      <c r="D2417" t="s">
        <v>24</v>
      </c>
      <c r="E2417">
        <v>48</v>
      </c>
      <c r="F2417" s="33">
        <v>266</v>
      </c>
      <c r="G2417" s="33">
        <f t="shared" si="37"/>
        <v>12768</v>
      </c>
    </row>
    <row r="2418" spans="2:7" x14ac:dyDescent="0.2">
      <c r="B2418" t="s">
        <v>23</v>
      </c>
      <c r="C2418" t="s">
        <v>34</v>
      </c>
      <c r="D2418" t="s">
        <v>267</v>
      </c>
      <c r="E2418">
        <v>152</v>
      </c>
      <c r="F2418" s="33">
        <v>39</v>
      </c>
      <c r="G2418" s="33">
        <f t="shared" si="37"/>
        <v>5928</v>
      </c>
    </row>
    <row r="2419" spans="2:7" x14ac:dyDescent="0.2">
      <c r="B2419" t="s">
        <v>19</v>
      </c>
      <c r="C2419" t="s">
        <v>256</v>
      </c>
      <c r="D2419" t="s">
        <v>262</v>
      </c>
      <c r="E2419">
        <v>51</v>
      </c>
      <c r="F2419" s="33">
        <v>2767</v>
      </c>
      <c r="G2419" s="33">
        <f t="shared" si="37"/>
        <v>141117</v>
      </c>
    </row>
    <row r="2420" spans="2:7" x14ac:dyDescent="0.2">
      <c r="B2420" t="s">
        <v>266</v>
      </c>
      <c r="C2420" t="s">
        <v>26</v>
      </c>
      <c r="D2420" t="s">
        <v>24</v>
      </c>
      <c r="E2420">
        <v>40</v>
      </c>
      <c r="F2420" s="33">
        <v>387</v>
      </c>
      <c r="G2420" s="33">
        <f t="shared" si="37"/>
        <v>15480</v>
      </c>
    </row>
    <row r="2421" spans="2:7" x14ac:dyDescent="0.2">
      <c r="B2421" t="s">
        <v>31</v>
      </c>
      <c r="C2421" t="s">
        <v>28</v>
      </c>
      <c r="D2421" t="s">
        <v>21</v>
      </c>
      <c r="E2421">
        <v>167</v>
      </c>
      <c r="F2421" s="33">
        <v>2113</v>
      </c>
      <c r="G2421" s="33">
        <f t="shared" si="37"/>
        <v>352871</v>
      </c>
    </row>
    <row r="2422" spans="2:7" x14ac:dyDescent="0.2">
      <c r="B2422" t="s">
        <v>269</v>
      </c>
      <c r="C2422" t="s">
        <v>34</v>
      </c>
      <c r="D2422" t="s">
        <v>260</v>
      </c>
      <c r="E2422">
        <v>69</v>
      </c>
      <c r="F2422" s="33">
        <v>1764</v>
      </c>
      <c r="G2422" s="33">
        <f t="shared" si="37"/>
        <v>121716</v>
      </c>
    </row>
    <row r="2423" spans="2:7" x14ac:dyDescent="0.2">
      <c r="B2423" t="s">
        <v>268</v>
      </c>
      <c r="C2423" t="s">
        <v>29</v>
      </c>
      <c r="D2423" t="s">
        <v>30</v>
      </c>
      <c r="E2423">
        <v>166</v>
      </c>
      <c r="F2423" s="33">
        <v>78</v>
      </c>
      <c r="G2423" s="33">
        <f t="shared" si="37"/>
        <v>12948</v>
      </c>
    </row>
    <row r="2424" spans="2:7" x14ac:dyDescent="0.2">
      <c r="B2424" t="s">
        <v>261</v>
      </c>
      <c r="C2424" t="s">
        <v>258</v>
      </c>
      <c r="D2424" t="s">
        <v>24</v>
      </c>
      <c r="E2424">
        <v>33</v>
      </c>
      <c r="F2424" s="33">
        <v>300</v>
      </c>
      <c r="G2424" s="33">
        <f t="shared" si="37"/>
        <v>9900</v>
      </c>
    </row>
    <row r="2425" spans="2:7" x14ac:dyDescent="0.2">
      <c r="B2425" t="s">
        <v>31</v>
      </c>
      <c r="C2425" t="s">
        <v>264</v>
      </c>
      <c r="D2425" t="s">
        <v>30</v>
      </c>
      <c r="E2425">
        <v>57</v>
      </c>
      <c r="F2425" s="33">
        <v>45</v>
      </c>
      <c r="G2425" s="33">
        <f t="shared" si="37"/>
        <v>2565</v>
      </c>
    </row>
    <row r="2426" spans="2:7" x14ac:dyDescent="0.2">
      <c r="B2426" t="s">
        <v>257</v>
      </c>
      <c r="C2426" t="s">
        <v>20</v>
      </c>
      <c r="D2426" t="s">
        <v>21</v>
      </c>
      <c r="E2426">
        <v>125</v>
      </c>
      <c r="F2426" s="33">
        <v>723</v>
      </c>
      <c r="G2426" s="33">
        <f t="shared" si="37"/>
        <v>90375</v>
      </c>
    </row>
    <row r="2427" spans="2:7" x14ac:dyDescent="0.2">
      <c r="B2427" t="s">
        <v>25</v>
      </c>
      <c r="C2427" t="s">
        <v>22</v>
      </c>
      <c r="D2427" t="s">
        <v>32</v>
      </c>
      <c r="E2427">
        <v>544</v>
      </c>
      <c r="F2427" s="33">
        <v>8</v>
      </c>
      <c r="G2427" s="33">
        <f t="shared" si="37"/>
        <v>4352</v>
      </c>
    </row>
    <row r="2428" spans="2:7" x14ac:dyDescent="0.2">
      <c r="B2428" t="s">
        <v>261</v>
      </c>
      <c r="C2428" t="s">
        <v>264</v>
      </c>
      <c r="D2428" t="s">
        <v>21</v>
      </c>
      <c r="E2428">
        <v>129</v>
      </c>
      <c r="F2428" s="33">
        <v>920</v>
      </c>
      <c r="G2428" s="33">
        <f t="shared" si="37"/>
        <v>118680</v>
      </c>
    </row>
    <row r="2429" spans="2:7" x14ac:dyDescent="0.2">
      <c r="B2429" t="s">
        <v>254</v>
      </c>
      <c r="C2429" t="s">
        <v>34</v>
      </c>
      <c r="D2429" t="s">
        <v>33</v>
      </c>
      <c r="E2429">
        <v>196</v>
      </c>
      <c r="F2429" s="33">
        <v>75</v>
      </c>
      <c r="G2429" s="33">
        <f t="shared" si="37"/>
        <v>14700</v>
      </c>
    </row>
    <row r="2430" spans="2:7" x14ac:dyDescent="0.2">
      <c r="B2430" t="s">
        <v>31</v>
      </c>
      <c r="C2430" t="s">
        <v>264</v>
      </c>
      <c r="D2430" t="s">
        <v>32</v>
      </c>
      <c r="E2430">
        <v>75</v>
      </c>
      <c r="F2430" s="33">
        <v>35</v>
      </c>
      <c r="G2430" s="33">
        <f t="shared" si="37"/>
        <v>2625</v>
      </c>
    </row>
    <row r="2431" spans="2:7" x14ac:dyDescent="0.2">
      <c r="B2431" t="s">
        <v>254</v>
      </c>
      <c r="C2431" t="s">
        <v>26</v>
      </c>
      <c r="D2431" t="s">
        <v>262</v>
      </c>
      <c r="E2431">
        <v>129</v>
      </c>
      <c r="F2431" s="33">
        <v>2823</v>
      </c>
      <c r="G2431" s="33">
        <f t="shared" si="37"/>
        <v>364167</v>
      </c>
    </row>
    <row r="2432" spans="2:7" x14ac:dyDescent="0.2">
      <c r="B2432" t="s">
        <v>268</v>
      </c>
      <c r="C2432" t="s">
        <v>258</v>
      </c>
      <c r="D2432" t="s">
        <v>267</v>
      </c>
      <c r="E2432">
        <v>557</v>
      </c>
      <c r="F2432" s="33">
        <v>30</v>
      </c>
      <c r="G2432" s="33">
        <f t="shared" si="37"/>
        <v>16710</v>
      </c>
    </row>
    <row r="2433" spans="2:7" x14ac:dyDescent="0.2">
      <c r="B2433" t="s">
        <v>25</v>
      </c>
      <c r="C2433" t="s">
        <v>28</v>
      </c>
      <c r="D2433" t="s">
        <v>32</v>
      </c>
      <c r="E2433">
        <v>296</v>
      </c>
      <c r="F2433" s="33">
        <v>109</v>
      </c>
      <c r="G2433" s="33">
        <f t="shared" si="37"/>
        <v>32264</v>
      </c>
    </row>
    <row r="2434" spans="2:7" x14ac:dyDescent="0.2">
      <c r="B2434" t="s">
        <v>265</v>
      </c>
      <c r="C2434" t="s">
        <v>26</v>
      </c>
      <c r="D2434" t="s">
        <v>33</v>
      </c>
      <c r="E2434">
        <v>600</v>
      </c>
      <c r="F2434" s="33">
        <v>31</v>
      </c>
      <c r="G2434" s="33">
        <f t="shared" si="37"/>
        <v>18600</v>
      </c>
    </row>
    <row r="2435" spans="2:7" x14ac:dyDescent="0.2">
      <c r="B2435" t="s">
        <v>268</v>
      </c>
      <c r="C2435" t="s">
        <v>256</v>
      </c>
      <c r="D2435" t="s">
        <v>262</v>
      </c>
      <c r="E2435">
        <v>141</v>
      </c>
      <c r="F2435" s="33">
        <v>1014</v>
      </c>
      <c r="G2435" s="33">
        <f t="shared" si="37"/>
        <v>142974</v>
      </c>
    </row>
    <row r="2436" spans="2:7" x14ac:dyDescent="0.2">
      <c r="B2436" t="s">
        <v>31</v>
      </c>
      <c r="C2436" t="s">
        <v>256</v>
      </c>
      <c r="D2436" t="s">
        <v>30</v>
      </c>
      <c r="E2436">
        <v>547</v>
      </c>
      <c r="F2436" s="33">
        <v>46</v>
      </c>
      <c r="G2436" s="33">
        <f t="shared" si="37"/>
        <v>25162</v>
      </c>
    </row>
    <row r="2437" spans="2:7" x14ac:dyDescent="0.2">
      <c r="B2437" t="s">
        <v>268</v>
      </c>
      <c r="C2437" t="s">
        <v>34</v>
      </c>
      <c r="D2437" t="s">
        <v>24</v>
      </c>
      <c r="E2437">
        <v>55</v>
      </c>
      <c r="F2437" s="33">
        <v>461</v>
      </c>
      <c r="G2437" s="33">
        <f t="shared" si="37"/>
        <v>25355</v>
      </c>
    </row>
    <row r="2438" spans="2:7" x14ac:dyDescent="0.2">
      <c r="B2438" t="s">
        <v>19</v>
      </c>
      <c r="C2438" t="s">
        <v>22</v>
      </c>
      <c r="D2438" t="s">
        <v>260</v>
      </c>
      <c r="E2438">
        <v>63</v>
      </c>
      <c r="F2438" s="33">
        <v>2698</v>
      </c>
      <c r="G2438" s="33">
        <f t="shared" si="37"/>
        <v>169974</v>
      </c>
    </row>
    <row r="2439" spans="2:7" x14ac:dyDescent="0.2">
      <c r="B2439" t="s">
        <v>254</v>
      </c>
      <c r="C2439" t="s">
        <v>256</v>
      </c>
      <c r="D2439" t="s">
        <v>33</v>
      </c>
      <c r="E2439">
        <v>339</v>
      </c>
      <c r="F2439" s="33">
        <v>71</v>
      </c>
      <c r="G2439" s="33">
        <f t="shared" si="37"/>
        <v>24069</v>
      </c>
    </row>
    <row r="2440" spans="2:7" x14ac:dyDescent="0.2">
      <c r="B2440" t="s">
        <v>265</v>
      </c>
      <c r="C2440" t="s">
        <v>28</v>
      </c>
      <c r="D2440" t="s">
        <v>33</v>
      </c>
      <c r="E2440">
        <v>224</v>
      </c>
      <c r="F2440" s="33">
        <v>32</v>
      </c>
      <c r="G2440" s="33">
        <f t="shared" ref="G2440:G2503" si="38">E2440*F2440</f>
        <v>7168</v>
      </c>
    </row>
    <row r="2441" spans="2:7" x14ac:dyDescent="0.2">
      <c r="B2441" t="s">
        <v>259</v>
      </c>
      <c r="C2441" t="s">
        <v>256</v>
      </c>
      <c r="D2441" t="s">
        <v>260</v>
      </c>
      <c r="E2441">
        <v>5</v>
      </c>
      <c r="F2441" s="33">
        <v>1439</v>
      </c>
      <c r="G2441" s="33">
        <f t="shared" si="38"/>
        <v>7195</v>
      </c>
    </row>
    <row r="2442" spans="2:7" x14ac:dyDescent="0.2">
      <c r="B2442" t="s">
        <v>254</v>
      </c>
      <c r="C2442" t="s">
        <v>258</v>
      </c>
      <c r="D2442" t="s">
        <v>260</v>
      </c>
      <c r="E2442">
        <v>148</v>
      </c>
      <c r="F2442" s="33">
        <v>2901</v>
      </c>
      <c r="G2442" s="33">
        <f t="shared" si="38"/>
        <v>429348</v>
      </c>
    </row>
    <row r="2443" spans="2:7" x14ac:dyDescent="0.2">
      <c r="B2443" t="s">
        <v>259</v>
      </c>
      <c r="C2443" t="s">
        <v>20</v>
      </c>
      <c r="D2443" t="s">
        <v>32</v>
      </c>
      <c r="E2443">
        <v>251</v>
      </c>
      <c r="F2443" s="33">
        <v>48</v>
      </c>
      <c r="G2443" s="33">
        <f t="shared" si="38"/>
        <v>12048</v>
      </c>
    </row>
    <row r="2444" spans="2:7" x14ac:dyDescent="0.2">
      <c r="B2444" t="s">
        <v>263</v>
      </c>
      <c r="C2444" t="s">
        <v>28</v>
      </c>
      <c r="D2444" t="s">
        <v>24</v>
      </c>
      <c r="E2444">
        <v>53</v>
      </c>
      <c r="F2444" s="33">
        <v>205</v>
      </c>
      <c r="G2444" s="33">
        <f t="shared" si="38"/>
        <v>10865</v>
      </c>
    </row>
    <row r="2445" spans="2:7" x14ac:dyDescent="0.2">
      <c r="B2445" t="s">
        <v>257</v>
      </c>
      <c r="C2445" t="s">
        <v>256</v>
      </c>
      <c r="D2445" t="s">
        <v>24</v>
      </c>
      <c r="E2445">
        <v>72</v>
      </c>
      <c r="F2445" s="33">
        <v>288</v>
      </c>
      <c r="G2445" s="33">
        <f t="shared" si="38"/>
        <v>20736</v>
      </c>
    </row>
    <row r="2446" spans="2:7" x14ac:dyDescent="0.2">
      <c r="B2446" t="s">
        <v>263</v>
      </c>
      <c r="C2446" t="s">
        <v>20</v>
      </c>
      <c r="D2446" t="s">
        <v>262</v>
      </c>
      <c r="E2446">
        <v>164</v>
      </c>
      <c r="F2446" s="33">
        <v>263</v>
      </c>
      <c r="G2446" s="33">
        <f t="shared" si="38"/>
        <v>43132</v>
      </c>
    </row>
    <row r="2447" spans="2:7" x14ac:dyDescent="0.2">
      <c r="B2447" t="s">
        <v>269</v>
      </c>
      <c r="C2447" t="s">
        <v>20</v>
      </c>
      <c r="D2447" t="s">
        <v>30</v>
      </c>
      <c r="E2447">
        <v>162</v>
      </c>
      <c r="F2447" s="33">
        <v>73</v>
      </c>
      <c r="G2447" s="33">
        <f t="shared" si="38"/>
        <v>11826</v>
      </c>
    </row>
    <row r="2448" spans="2:7" x14ac:dyDescent="0.2">
      <c r="B2448" t="s">
        <v>266</v>
      </c>
      <c r="C2448" t="s">
        <v>264</v>
      </c>
      <c r="D2448" t="s">
        <v>21</v>
      </c>
      <c r="E2448">
        <v>156</v>
      </c>
      <c r="F2448" s="33">
        <v>2941</v>
      </c>
      <c r="G2448" s="33">
        <f t="shared" si="38"/>
        <v>458796</v>
      </c>
    </row>
    <row r="2449" spans="2:7" x14ac:dyDescent="0.2">
      <c r="B2449" t="s">
        <v>25</v>
      </c>
      <c r="C2449" t="s">
        <v>29</v>
      </c>
      <c r="D2449" t="s">
        <v>32</v>
      </c>
      <c r="E2449">
        <v>551</v>
      </c>
      <c r="F2449" s="33">
        <v>82</v>
      </c>
      <c r="G2449" s="33">
        <f t="shared" si="38"/>
        <v>45182</v>
      </c>
    </row>
    <row r="2450" spans="2:7" x14ac:dyDescent="0.2">
      <c r="B2450" t="s">
        <v>254</v>
      </c>
      <c r="C2450" t="s">
        <v>29</v>
      </c>
      <c r="D2450" t="s">
        <v>260</v>
      </c>
      <c r="E2450">
        <v>151</v>
      </c>
      <c r="F2450" s="33">
        <v>2251</v>
      </c>
      <c r="G2450" s="33">
        <f t="shared" si="38"/>
        <v>339901</v>
      </c>
    </row>
    <row r="2451" spans="2:7" x14ac:dyDescent="0.2">
      <c r="B2451" t="s">
        <v>259</v>
      </c>
      <c r="C2451" t="s">
        <v>258</v>
      </c>
      <c r="D2451" t="s">
        <v>267</v>
      </c>
      <c r="E2451">
        <v>282</v>
      </c>
      <c r="F2451" s="33">
        <v>69</v>
      </c>
      <c r="G2451" s="33">
        <f t="shared" si="38"/>
        <v>19458</v>
      </c>
    </row>
    <row r="2452" spans="2:7" x14ac:dyDescent="0.2">
      <c r="B2452" t="s">
        <v>261</v>
      </c>
      <c r="C2452" t="s">
        <v>258</v>
      </c>
      <c r="D2452" t="s">
        <v>30</v>
      </c>
      <c r="E2452">
        <v>72</v>
      </c>
      <c r="F2452" s="33">
        <v>19</v>
      </c>
      <c r="G2452" s="33">
        <f t="shared" si="38"/>
        <v>1368</v>
      </c>
    </row>
    <row r="2453" spans="2:7" x14ac:dyDescent="0.2">
      <c r="B2453" t="s">
        <v>254</v>
      </c>
      <c r="C2453" t="s">
        <v>35</v>
      </c>
      <c r="D2453" t="s">
        <v>30</v>
      </c>
      <c r="E2453">
        <v>439</v>
      </c>
      <c r="F2453" s="33">
        <v>46</v>
      </c>
      <c r="G2453" s="33">
        <f t="shared" si="38"/>
        <v>20194</v>
      </c>
    </row>
    <row r="2454" spans="2:7" x14ac:dyDescent="0.2">
      <c r="B2454" t="s">
        <v>31</v>
      </c>
      <c r="C2454" t="s">
        <v>22</v>
      </c>
      <c r="D2454" t="s">
        <v>267</v>
      </c>
      <c r="E2454">
        <v>420</v>
      </c>
      <c r="F2454" s="33">
        <v>42</v>
      </c>
      <c r="G2454" s="33">
        <f t="shared" si="38"/>
        <v>17640</v>
      </c>
    </row>
    <row r="2455" spans="2:7" x14ac:dyDescent="0.2">
      <c r="B2455" t="s">
        <v>25</v>
      </c>
      <c r="C2455" t="s">
        <v>264</v>
      </c>
      <c r="D2455" t="s">
        <v>30</v>
      </c>
      <c r="E2455">
        <v>212</v>
      </c>
      <c r="F2455" s="33">
        <v>67</v>
      </c>
      <c r="G2455" s="33">
        <f t="shared" si="38"/>
        <v>14204</v>
      </c>
    </row>
    <row r="2456" spans="2:7" x14ac:dyDescent="0.2">
      <c r="B2456" t="s">
        <v>263</v>
      </c>
      <c r="C2456" t="s">
        <v>35</v>
      </c>
      <c r="D2456" t="s">
        <v>32</v>
      </c>
      <c r="E2456">
        <v>536</v>
      </c>
      <c r="F2456" s="33">
        <v>39</v>
      </c>
      <c r="G2456" s="33">
        <f t="shared" si="38"/>
        <v>20904</v>
      </c>
    </row>
    <row r="2457" spans="2:7" x14ac:dyDescent="0.2">
      <c r="B2457" t="s">
        <v>19</v>
      </c>
      <c r="C2457" t="s">
        <v>256</v>
      </c>
      <c r="D2457" t="s">
        <v>24</v>
      </c>
      <c r="E2457">
        <v>32</v>
      </c>
      <c r="F2457" s="33">
        <v>286</v>
      </c>
      <c r="G2457" s="33">
        <f t="shared" si="38"/>
        <v>9152</v>
      </c>
    </row>
    <row r="2458" spans="2:7" x14ac:dyDescent="0.2">
      <c r="B2458" t="s">
        <v>265</v>
      </c>
      <c r="C2458" t="s">
        <v>26</v>
      </c>
      <c r="D2458" t="s">
        <v>33</v>
      </c>
      <c r="E2458">
        <v>538</v>
      </c>
      <c r="F2458" s="33">
        <v>52</v>
      </c>
      <c r="G2458" s="33">
        <f t="shared" si="38"/>
        <v>27976</v>
      </c>
    </row>
    <row r="2459" spans="2:7" x14ac:dyDescent="0.2">
      <c r="B2459" t="s">
        <v>259</v>
      </c>
      <c r="C2459" t="s">
        <v>22</v>
      </c>
      <c r="D2459" t="s">
        <v>21</v>
      </c>
      <c r="E2459">
        <v>32</v>
      </c>
      <c r="F2459" s="33">
        <v>1345</v>
      </c>
      <c r="G2459" s="33">
        <f t="shared" si="38"/>
        <v>43040</v>
      </c>
    </row>
    <row r="2460" spans="2:7" x14ac:dyDescent="0.2">
      <c r="B2460" t="s">
        <v>31</v>
      </c>
      <c r="C2460" t="s">
        <v>34</v>
      </c>
      <c r="D2460" t="s">
        <v>30</v>
      </c>
      <c r="E2460">
        <v>582</v>
      </c>
      <c r="F2460" s="33">
        <v>47</v>
      </c>
      <c r="G2460" s="33">
        <f t="shared" si="38"/>
        <v>27354</v>
      </c>
    </row>
    <row r="2461" spans="2:7" x14ac:dyDescent="0.2">
      <c r="B2461" t="s">
        <v>23</v>
      </c>
      <c r="C2461" t="s">
        <v>35</v>
      </c>
      <c r="D2461" t="s">
        <v>262</v>
      </c>
      <c r="E2461">
        <v>152</v>
      </c>
      <c r="F2461" s="33">
        <v>517</v>
      </c>
      <c r="G2461" s="33">
        <f t="shared" si="38"/>
        <v>78584</v>
      </c>
    </row>
    <row r="2462" spans="2:7" x14ac:dyDescent="0.2">
      <c r="B2462" t="s">
        <v>261</v>
      </c>
      <c r="C2462" t="s">
        <v>22</v>
      </c>
      <c r="D2462" t="s">
        <v>24</v>
      </c>
      <c r="E2462">
        <v>70</v>
      </c>
      <c r="F2462" s="33">
        <v>392</v>
      </c>
      <c r="G2462" s="33">
        <f t="shared" si="38"/>
        <v>27440</v>
      </c>
    </row>
    <row r="2463" spans="2:7" x14ac:dyDescent="0.2">
      <c r="B2463" t="s">
        <v>254</v>
      </c>
      <c r="C2463" t="s">
        <v>28</v>
      </c>
      <c r="D2463" t="s">
        <v>32</v>
      </c>
      <c r="E2463">
        <v>513</v>
      </c>
      <c r="F2463" s="33">
        <v>119</v>
      </c>
      <c r="G2463" s="33">
        <f t="shared" si="38"/>
        <v>61047</v>
      </c>
    </row>
    <row r="2464" spans="2:7" x14ac:dyDescent="0.2">
      <c r="B2464" t="s">
        <v>266</v>
      </c>
      <c r="C2464" t="s">
        <v>258</v>
      </c>
      <c r="D2464" t="s">
        <v>32</v>
      </c>
      <c r="E2464">
        <v>140</v>
      </c>
      <c r="F2464" s="33">
        <v>45</v>
      </c>
      <c r="G2464" s="33">
        <f t="shared" si="38"/>
        <v>6300</v>
      </c>
    </row>
    <row r="2465" spans="2:7" x14ac:dyDescent="0.2">
      <c r="B2465" t="s">
        <v>263</v>
      </c>
      <c r="C2465" t="s">
        <v>258</v>
      </c>
      <c r="D2465" t="s">
        <v>32</v>
      </c>
      <c r="E2465">
        <v>322</v>
      </c>
      <c r="F2465" s="33">
        <v>57</v>
      </c>
      <c r="G2465" s="33">
        <f t="shared" si="38"/>
        <v>18354</v>
      </c>
    </row>
    <row r="2466" spans="2:7" x14ac:dyDescent="0.2">
      <c r="B2466" t="s">
        <v>268</v>
      </c>
      <c r="C2466" t="s">
        <v>256</v>
      </c>
      <c r="D2466" t="s">
        <v>32</v>
      </c>
      <c r="E2466">
        <v>288</v>
      </c>
      <c r="F2466" s="33">
        <v>53</v>
      </c>
      <c r="G2466" s="33">
        <f t="shared" si="38"/>
        <v>15264</v>
      </c>
    </row>
    <row r="2467" spans="2:7" x14ac:dyDescent="0.2">
      <c r="B2467" t="s">
        <v>268</v>
      </c>
      <c r="C2467" t="s">
        <v>255</v>
      </c>
      <c r="D2467" t="s">
        <v>260</v>
      </c>
      <c r="E2467">
        <v>66</v>
      </c>
      <c r="F2467" s="33">
        <v>259</v>
      </c>
      <c r="G2467" s="33">
        <f t="shared" si="38"/>
        <v>17094</v>
      </c>
    </row>
    <row r="2468" spans="2:7" x14ac:dyDescent="0.2">
      <c r="B2468" t="s">
        <v>268</v>
      </c>
      <c r="C2468" t="s">
        <v>258</v>
      </c>
      <c r="D2468" t="s">
        <v>262</v>
      </c>
      <c r="E2468">
        <v>140</v>
      </c>
      <c r="F2468" s="33">
        <v>2041</v>
      </c>
      <c r="G2468" s="33">
        <f t="shared" si="38"/>
        <v>285740</v>
      </c>
    </row>
    <row r="2469" spans="2:7" x14ac:dyDescent="0.2">
      <c r="B2469" t="s">
        <v>23</v>
      </c>
      <c r="C2469" t="s">
        <v>35</v>
      </c>
      <c r="D2469" t="s">
        <v>267</v>
      </c>
      <c r="E2469">
        <v>265</v>
      </c>
      <c r="F2469" s="33">
        <v>47</v>
      </c>
      <c r="G2469" s="33">
        <f t="shared" si="38"/>
        <v>12455</v>
      </c>
    </row>
    <row r="2470" spans="2:7" x14ac:dyDescent="0.2">
      <c r="B2470" t="s">
        <v>31</v>
      </c>
      <c r="C2470" t="s">
        <v>26</v>
      </c>
      <c r="D2470" t="s">
        <v>21</v>
      </c>
      <c r="E2470">
        <v>104</v>
      </c>
      <c r="F2470" s="33">
        <v>1383</v>
      </c>
      <c r="G2470" s="33">
        <f t="shared" si="38"/>
        <v>143832</v>
      </c>
    </row>
    <row r="2471" spans="2:7" x14ac:dyDescent="0.2">
      <c r="B2471" t="s">
        <v>261</v>
      </c>
      <c r="C2471" t="s">
        <v>28</v>
      </c>
      <c r="D2471" t="s">
        <v>21</v>
      </c>
      <c r="E2471">
        <v>167</v>
      </c>
      <c r="F2471" s="33">
        <v>924</v>
      </c>
      <c r="G2471" s="33">
        <f t="shared" si="38"/>
        <v>154308</v>
      </c>
    </row>
    <row r="2472" spans="2:7" x14ac:dyDescent="0.2">
      <c r="B2472" t="s">
        <v>265</v>
      </c>
      <c r="C2472" t="s">
        <v>29</v>
      </c>
      <c r="D2472" t="s">
        <v>262</v>
      </c>
      <c r="E2472">
        <v>147</v>
      </c>
      <c r="F2472" s="33">
        <v>537</v>
      </c>
      <c r="G2472" s="33">
        <f t="shared" si="38"/>
        <v>78939</v>
      </c>
    </row>
    <row r="2473" spans="2:7" x14ac:dyDescent="0.2">
      <c r="B2473" t="s">
        <v>19</v>
      </c>
      <c r="C2473" t="s">
        <v>28</v>
      </c>
      <c r="D2473" t="s">
        <v>33</v>
      </c>
      <c r="E2473">
        <v>500</v>
      </c>
      <c r="F2473" s="33">
        <v>26</v>
      </c>
      <c r="G2473" s="33">
        <f t="shared" si="38"/>
        <v>13000</v>
      </c>
    </row>
    <row r="2474" spans="2:7" x14ac:dyDescent="0.2">
      <c r="B2474" t="s">
        <v>254</v>
      </c>
      <c r="C2474" t="s">
        <v>34</v>
      </c>
      <c r="D2474" t="s">
        <v>267</v>
      </c>
      <c r="E2474">
        <v>16</v>
      </c>
      <c r="F2474" s="33">
        <v>21</v>
      </c>
      <c r="G2474" s="33">
        <f t="shared" si="38"/>
        <v>336</v>
      </c>
    </row>
    <row r="2475" spans="2:7" x14ac:dyDescent="0.2">
      <c r="B2475" t="s">
        <v>268</v>
      </c>
      <c r="C2475" t="s">
        <v>28</v>
      </c>
      <c r="D2475" t="s">
        <v>24</v>
      </c>
      <c r="E2475">
        <v>3</v>
      </c>
      <c r="F2475" s="33">
        <v>422</v>
      </c>
      <c r="G2475" s="33">
        <f t="shared" si="38"/>
        <v>1266</v>
      </c>
    </row>
    <row r="2476" spans="2:7" x14ac:dyDescent="0.2">
      <c r="B2476" t="s">
        <v>259</v>
      </c>
      <c r="C2476" t="s">
        <v>29</v>
      </c>
      <c r="D2476" t="s">
        <v>30</v>
      </c>
      <c r="E2476">
        <v>307</v>
      </c>
      <c r="F2476" s="33">
        <v>71</v>
      </c>
      <c r="G2476" s="33">
        <f t="shared" si="38"/>
        <v>21797</v>
      </c>
    </row>
    <row r="2477" spans="2:7" x14ac:dyDescent="0.2">
      <c r="B2477" t="s">
        <v>265</v>
      </c>
      <c r="C2477" t="s">
        <v>29</v>
      </c>
      <c r="D2477" t="s">
        <v>32</v>
      </c>
      <c r="E2477">
        <v>62</v>
      </c>
      <c r="F2477" s="33">
        <v>89</v>
      </c>
      <c r="G2477" s="33">
        <f t="shared" si="38"/>
        <v>5518</v>
      </c>
    </row>
    <row r="2478" spans="2:7" x14ac:dyDescent="0.2">
      <c r="B2478" t="s">
        <v>263</v>
      </c>
      <c r="C2478" t="s">
        <v>29</v>
      </c>
      <c r="D2478" t="s">
        <v>24</v>
      </c>
      <c r="E2478">
        <v>39</v>
      </c>
      <c r="F2478" s="33">
        <v>161</v>
      </c>
      <c r="G2478" s="33">
        <f t="shared" si="38"/>
        <v>6279</v>
      </c>
    </row>
    <row r="2479" spans="2:7" x14ac:dyDescent="0.2">
      <c r="B2479" t="s">
        <v>269</v>
      </c>
      <c r="C2479" t="s">
        <v>28</v>
      </c>
      <c r="D2479" t="s">
        <v>260</v>
      </c>
      <c r="E2479">
        <v>2</v>
      </c>
      <c r="F2479" s="33">
        <v>2923</v>
      </c>
      <c r="G2479" s="33">
        <f t="shared" si="38"/>
        <v>5846</v>
      </c>
    </row>
    <row r="2480" spans="2:7" x14ac:dyDescent="0.2">
      <c r="B2480" t="s">
        <v>254</v>
      </c>
      <c r="C2480" t="s">
        <v>26</v>
      </c>
      <c r="D2480" t="s">
        <v>262</v>
      </c>
      <c r="E2480">
        <v>166</v>
      </c>
      <c r="F2480" s="33">
        <v>1566</v>
      </c>
      <c r="G2480" s="33">
        <f t="shared" si="38"/>
        <v>259956</v>
      </c>
    </row>
    <row r="2481" spans="2:7" x14ac:dyDescent="0.2">
      <c r="B2481" t="s">
        <v>259</v>
      </c>
      <c r="C2481" t="s">
        <v>255</v>
      </c>
      <c r="D2481" t="s">
        <v>21</v>
      </c>
      <c r="E2481">
        <v>149</v>
      </c>
      <c r="F2481" s="33">
        <v>2176</v>
      </c>
      <c r="G2481" s="33">
        <f t="shared" si="38"/>
        <v>324224</v>
      </c>
    </row>
    <row r="2482" spans="2:7" x14ac:dyDescent="0.2">
      <c r="B2482" t="s">
        <v>266</v>
      </c>
      <c r="C2482" t="s">
        <v>35</v>
      </c>
      <c r="D2482" t="s">
        <v>267</v>
      </c>
      <c r="E2482">
        <v>122</v>
      </c>
      <c r="F2482" s="33">
        <v>23</v>
      </c>
      <c r="G2482" s="33">
        <f t="shared" si="38"/>
        <v>2806</v>
      </c>
    </row>
    <row r="2483" spans="2:7" x14ac:dyDescent="0.2">
      <c r="B2483" t="s">
        <v>257</v>
      </c>
      <c r="C2483" t="s">
        <v>20</v>
      </c>
      <c r="D2483" t="s">
        <v>262</v>
      </c>
      <c r="E2483">
        <v>24</v>
      </c>
      <c r="F2483" s="33">
        <v>2654</v>
      </c>
      <c r="G2483" s="33">
        <f t="shared" si="38"/>
        <v>63696</v>
      </c>
    </row>
    <row r="2484" spans="2:7" x14ac:dyDescent="0.2">
      <c r="B2484" t="s">
        <v>269</v>
      </c>
      <c r="C2484" t="s">
        <v>28</v>
      </c>
      <c r="D2484" t="s">
        <v>21</v>
      </c>
      <c r="E2484">
        <v>84</v>
      </c>
      <c r="F2484" s="33">
        <v>1259</v>
      </c>
      <c r="G2484" s="33">
        <f t="shared" si="38"/>
        <v>105756</v>
      </c>
    </row>
    <row r="2485" spans="2:7" x14ac:dyDescent="0.2">
      <c r="B2485" t="s">
        <v>25</v>
      </c>
      <c r="C2485" t="s">
        <v>29</v>
      </c>
      <c r="D2485" t="s">
        <v>21</v>
      </c>
      <c r="E2485">
        <v>31</v>
      </c>
      <c r="F2485" s="33">
        <v>1189</v>
      </c>
      <c r="G2485" s="33">
        <f t="shared" si="38"/>
        <v>36859</v>
      </c>
    </row>
    <row r="2486" spans="2:7" x14ac:dyDescent="0.2">
      <c r="B2486" t="s">
        <v>265</v>
      </c>
      <c r="C2486" t="s">
        <v>29</v>
      </c>
      <c r="D2486" t="s">
        <v>260</v>
      </c>
      <c r="E2486">
        <v>111</v>
      </c>
      <c r="F2486" s="33">
        <v>2148</v>
      </c>
      <c r="G2486" s="33">
        <f t="shared" si="38"/>
        <v>238428</v>
      </c>
    </row>
    <row r="2487" spans="2:7" x14ac:dyDescent="0.2">
      <c r="B2487" t="s">
        <v>254</v>
      </c>
      <c r="C2487" t="s">
        <v>28</v>
      </c>
      <c r="D2487" t="s">
        <v>33</v>
      </c>
      <c r="E2487">
        <v>500</v>
      </c>
      <c r="F2487" s="33">
        <v>75</v>
      </c>
      <c r="G2487" s="33">
        <f t="shared" si="38"/>
        <v>37500</v>
      </c>
    </row>
    <row r="2488" spans="2:7" x14ac:dyDescent="0.2">
      <c r="B2488" t="s">
        <v>268</v>
      </c>
      <c r="C2488" t="s">
        <v>264</v>
      </c>
      <c r="D2488" t="s">
        <v>260</v>
      </c>
      <c r="E2488">
        <v>167</v>
      </c>
      <c r="F2488" s="33">
        <v>1691</v>
      </c>
      <c r="G2488" s="33">
        <f t="shared" si="38"/>
        <v>282397</v>
      </c>
    </row>
    <row r="2489" spans="2:7" x14ac:dyDescent="0.2">
      <c r="B2489" t="s">
        <v>19</v>
      </c>
      <c r="C2489" t="s">
        <v>20</v>
      </c>
      <c r="D2489" t="s">
        <v>267</v>
      </c>
      <c r="E2489">
        <v>45</v>
      </c>
      <c r="F2489" s="33">
        <v>42</v>
      </c>
      <c r="G2489" s="33">
        <f t="shared" si="38"/>
        <v>1890</v>
      </c>
    </row>
    <row r="2490" spans="2:7" x14ac:dyDescent="0.2">
      <c r="B2490" t="s">
        <v>265</v>
      </c>
      <c r="C2490" t="s">
        <v>35</v>
      </c>
      <c r="D2490" t="s">
        <v>21</v>
      </c>
      <c r="E2490">
        <v>18</v>
      </c>
      <c r="F2490" s="33">
        <v>826</v>
      </c>
      <c r="G2490" s="33">
        <f t="shared" si="38"/>
        <v>14868</v>
      </c>
    </row>
    <row r="2491" spans="2:7" x14ac:dyDescent="0.2">
      <c r="B2491" t="s">
        <v>265</v>
      </c>
      <c r="C2491" t="s">
        <v>264</v>
      </c>
      <c r="D2491" t="s">
        <v>267</v>
      </c>
      <c r="E2491">
        <v>458</v>
      </c>
      <c r="F2491" s="33">
        <v>62</v>
      </c>
      <c r="G2491" s="33">
        <f t="shared" si="38"/>
        <v>28396</v>
      </c>
    </row>
    <row r="2492" spans="2:7" x14ac:dyDescent="0.2">
      <c r="B2492" t="s">
        <v>19</v>
      </c>
      <c r="C2492" t="s">
        <v>256</v>
      </c>
      <c r="D2492" t="s">
        <v>267</v>
      </c>
      <c r="E2492">
        <v>450</v>
      </c>
      <c r="F2492" s="33">
        <v>58</v>
      </c>
      <c r="G2492" s="33">
        <f t="shared" si="38"/>
        <v>26100</v>
      </c>
    </row>
    <row r="2493" spans="2:7" x14ac:dyDescent="0.2">
      <c r="B2493" t="s">
        <v>259</v>
      </c>
      <c r="C2493" t="s">
        <v>20</v>
      </c>
      <c r="D2493" t="s">
        <v>21</v>
      </c>
      <c r="E2493">
        <v>191</v>
      </c>
      <c r="F2493" s="33">
        <v>2716</v>
      </c>
      <c r="G2493" s="33">
        <f t="shared" si="38"/>
        <v>518756</v>
      </c>
    </row>
    <row r="2494" spans="2:7" x14ac:dyDescent="0.2">
      <c r="B2494" t="s">
        <v>269</v>
      </c>
      <c r="C2494" t="s">
        <v>20</v>
      </c>
      <c r="D2494" t="s">
        <v>32</v>
      </c>
      <c r="E2494">
        <v>358</v>
      </c>
      <c r="F2494" s="33">
        <v>58</v>
      </c>
      <c r="G2494" s="33">
        <f t="shared" si="38"/>
        <v>20764</v>
      </c>
    </row>
    <row r="2495" spans="2:7" x14ac:dyDescent="0.2">
      <c r="B2495" t="s">
        <v>19</v>
      </c>
      <c r="C2495" t="s">
        <v>264</v>
      </c>
      <c r="D2495" t="s">
        <v>33</v>
      </c>
      <c r="E2495">
        <v>67</v>
      </c>
      <c r="F2495" s="33">
        <v>58</v>
      </c>
      <c r="G2495" s="33">
        <f t="shared" si="38"/>
        <v>3886</v>
      </c>
    </row>
    <row r="2496" spans="2:7" x14ac:dyDescent="0.2">
      <c r="B2496" t="s">
        <v>19</v>
      </c>
      <c r="C2496" t="s">
        <v>22</v>
      </c>
      <c r="D2496" t="s">
        <v>21</v>
      </c>
      <c r="E2496">
        <v>169</v>
      </c>
      <c r="F2496" s="33">
        <v>717</v>
      </c>
      <c r="G2496" s="33">
        <f t="shared" si="38"/>
        <v>121173</v>
      </c>
    </row>
    <row r="2497" spans="2:7" x14ac:dyDescent="0.2">
      <c r="B2497" t="s">
        <v>19</v>
      </c>
      <c r="C2497" t="s">
        <v>264</v>
      </c>
      <c r="D2497" t="s">
        <v>267</v>
      </c>
      <c r="E2497">
        <v>251</v>
      </c>
      <c r="F2497" s="33">
        <v>17</v>
      </c>
      <c r="G2497" s="33">
        <f t="shared" si="38"/>
        <v>4267</v>
      </c>
    </row>
    <row r="2498" spans="2:7" x14ac:dyDescent="0.2">
      <c r="B2498" t="s">
        <v>266</v>
      </c>
      <c r="C2498" t="s">
        <v>255</v>
      </c>
      <c r="D2498" t="s">
        <v>21</v>
      </c>
      <c r="E2498">
        <v>155</v>
      </c>
      <c r="F2498" s="33">
        <v>2804</v>
      </c>
      <c r="G2498" s="33">
        <f t="shared" si="38"/>
        <v>434620</v>
      </c>
    </row>
    <row r="2499" spans="2:7" x14ac:dyDescent="0.2">
      <c r="B2499" t="s">
        <v>31</v>
      </c>
      <c r="C2499" t="s">
        <v>28</v>
      </c>
      <c r="D2499" t="s">
        <v>33</v>
      </c>
      <c r="E2499">
        <v>407</v>
      </c>
      <c r="F2499" s="33">
        <v>36</v>
      </c>
      <c r="G2499" s="33">
        <f t="shared" si="38"/>
        <v>14652</v>
      </c>
    </row>
    <row r="2500" spans="2:7" x14ac:dyDescent="0.2">
      <c r="B2500" t="s">
        <v>19</v>
      </c>
      <c r="C2500" t="s">
        <v>34</v>
      </c>
      <c r="D2500" t="s">
        <v>260</v>
      </c>
      <c r="E2500">
        <v>156</v>
      </c>
      <c r="F2500" s="33">
        <v>1130</v>
      </c>
      <c r="G2500" s="33">
        <f t="shared" si="38"/>
        <v>176280</v>
      </c>
    </row>
    <row r="2501" spans="2:7" x14ac:dyDescent="0.2">
      <c r="B2501" t="s">
        <v>257</v>
      </c>
      <c r="C2501" t="s">
        <v>35</v>
      </c>
      <c r="D2501" t="s">
        <v>260</v>
      </c>
      <c r="E2501">
        <v>165</v>
      </c>
      <c r="F2501" s="33">
        <v>1259</v>
      </c>
      <c r="G2501" s="33">
        <f t="shared" si="38"/>
        <v>207735</v>
      </c>
    </row>
    <row r="2502" spans="2:7" x14ac:dyDescent="0.2">
      <c r="B2502" t="s">
        <v>254</v>
      </c>
      <c r="C2502" t="s">
        <v>29</v>
      </c>
      <c r="D2502" t="s">
        <v>260</v>
      </c>
      <c r="E2502">
        <v>100</v>
      </c>
      <c r="F2502" s="33">
        <v>1240</v>
      </c>
      <c r="G2502" s="33">
        <f t="shared" si="38"/>
        <v>124000</v>
      </c>
    </row>
    <row r="2503" spans="2:7" x14ac:dyDescent="0.2">
      <c r="B2503" t="s">
        <v>27</v>
      </c>
      <c r="C2503" t="s">
        <v>26</v>
      </c>
      <c r="D2503" t="s">
        <v>267</v>
      </c>
      <c r="E2503">
        <v>41</v>
      </c>
      <c r="F2503" s="33">
        <v>65</v>
      </c>
      <c r="G2503" s="33">
        <f t="shared" si="38"/>
        <v>2665</v>
      </c>
    </row>
    <row r="2504" spans="2:7" x14ac:dyDescent="0.2">
      <c r="B2504" t="s">
        <v>254</v>
      </c>
      <c r="C2504" t="s">
        <v>256</v>
      </c>
      <c r="D2504" t="s">
        <v>21</v>
      </c>
      <c r="E2504">
        <v>151</v>
      </c>
      <c r="F2504" s="33">
        <v>2246</v>
      </c>
      <c r="G2504" s="33">
        <f t="shared" ref="G2504:G2567" si="39">E2504*F2504</f>
        <v>339146</v>
      </c>
    </row>
    <row r="2505" spans="2:7" x14ac:dyDescent="0.2">
      <c r="B2505" t="s">
        <v>259</v>
      </c>
      <c r="C2505" t="s">
        <v>264</v>
      </c>
      <c r="D2505" t="s">
        <v>21</v>
      </c>
      <c r="E2505">
        <v>58</v>
      </c>
      <c r="F2505" s="33">
        <v>2554</v>
      </c>
      <c r="G2505" s="33">
        <f t="shared" si="39"/>
        <v>148132</v>
      </c>
    </row>
    <row r="2506" spans="2:7" x14ac:dyDescent="0.2">
      <c r="B2506" t="s">
        <v>23</v>
      </c>
      <c r="C2506" t="s">
        <v>258</v>
      </c>
      <c r="D2506" t="s">
        <v>267</v>
      </c>
      <c r="E2506">
        <v>519</v>
      </c>
      <c r="F2506" s="33">
        <v>14</v>
      </c>
      <c r="G2506" s="33">
        <f t="shared" si="39"/>
        <v>7266</v>
      </c>
    </row>
    <row r="2507" spans="2:7" x14ac:dyDescent="0.2">
      <c r="B2507" t="s">
        <v>261</v>
      </c>
      <c r="C2507" t="s">
        <v>28</v>
      </c>
      <c r="D2507" t="s">
        <v>33</v>
      </c>
      <c r="E2507">
        <v>330</v>
      </c>
      <c r="F2507" s="33">
        <v>29</v>
      </c>
      <c r="G2507" s="33">
        <f t="shared" si="39"/>
        <v>9570</v>
      </c>
    </row>
    <row r="2508" spans="2:7" x14ac:dyDescent="0.2">
      <c r="B2508" t="s">
        <v>23</v>
      </c>
      <c r="C2508" t="s">
        <v>22</v>
      </c>
      <c r="D2508" t="s">
        <v>30</v>
      </c>
      <c r="E2508">
        <v>462</v>
      </c>
      <c r="F2508" s="33">
        <v>73</v>
      </c>
      <c r="G2508" s="33">
        <f t="shared" si="39"/>
        <v>33726</v>
      </c>
    </row>
    <row r="2509" spans="2:7" x14ac:dyDescent="0.2">
      <c r="B2509" t="s">
        <v>25</v>
      </c>
      <c r="C2509" t="s">
        <v>28</v>
      </c>
      <c r="D2509" t="s">
        <v>33</v>
      </c>
      <c r="E2509">
        <v>168</v>
      </c>
      <c r="F2509" s="33">
        <v>50</v>
      </c>
      <c r="G2509" s="33">
        <f t="shared" si="39"/>
        <v>8400</v>
      </c>
    </row>
    <row r="2510" spans="2:7" x14ac:dyDescent="0.2">
      <c r="B2510" t="s">
        <v>261</v>
      </c>
      <c r="C2510" t="s">
        <v>35</v>
      </c>
      <c r="D2510" t="s">
        <v>260</v>
      </c>
      <c r="E2510">
        <v>179</v>
      </c>
      <c r="F2510" s="33">
        <v>728</v>
      </c>
      <c r="G2510" s="33">
        <f t="shared" si="39"/>
        <v>130312</v>
      </c>
    </row>
    <row r="2511" spans="2:7" x14ac:dyDescent="0.2">
      <c r="B2511" t="s">
        <v>266</v>
      </c>
      <c r="C2511" t="s">
        <v>256</v>
      </c>
      <c r="D2511" t="s">
        <v>33</v>
      </c>
      <c r="E2511">
        <v>532</v>
      </c>
      <c r="F2511" s="33">
        <v>21</v>
      </c>
      <c r="G2511" s="33">
        <f t="shared" si="39"/>
        <v>11172</v>
      </c>
    </row>
    <row r="2512" spans="2:7" x14ac:dyDescent="0.2">
      <c r="B2512" t="s">
        <v>266</v>
      </c>
      <c r="C2512" t="s">
        <v>264</v>
      </c>
      <c r="D2512" t="s">
        <v>33</v>
      </c>
      <c r="E2512">
        <v>312</v>
      </c>
      <c r="F2512" s="33">
        <v>55</v>
      </c>
      <c r="G2512" s="33">
        <f t="shared" si="39"/>
        <v>17160</v>
      </c>
    </row>
    <row r="2513" spans="2:7" x14ac:dyDescent="0.2">
      <c r="B2513" t="s">
        <v>25</v>
      </c>
      <c r="C2513" t="s">
        <v>256</v>
      </c>
      <c r="D2513" t="s">
        <v>30</v>
      </c>
      <c r="E2513">
        <v>314</v>
      </c>
      <c r="F2513" s="33">
        <v>6</v>
      </c>
      <c r="G2513" s="33">
        <f t="shared" si="39"/>
        <v>1884</v>
      </c>
    </row>
    <row r="2514" spans="2:7" x14ac:dyDescent="0.2">
      <c r="B2514" t="s">
        <v>25</v>
      </c>
      <c r="C2514" t="s">
        <v>22</v>
      </c>
      <c r="D2514" t="s">
        <v>260</v>
      </c>
      <c r="E2514">
        <v>66</v>
      </c>
      <c r="F2514" s="33">
        <v>2241</v>
      </c>
      <c r="G2514" s="33">
        <f t="shared" si="39"/>
        <v>147906</v>
      </c>
    </row>
    <row r="2515" spans="2:7" x14ac:dyDescent="0.2">
      <c r="B2515" t="s">
        <v>268</v>
      </c>
      <c r="C2515" t="s">
        <v>256</v>
      </c>
      <c r="D2515" t="s">
        <v>262</v>
      </c>
      <c r="E2515">
        <v>124</v>
      </c>
      <c r="F2515" s="33">
        <v>1206</v>
      </c>
      <c r="G2515" s="33">
        <f t="shared" si="39"/>
        <v>149544</v>
      </c>
    </row>
    <row r="2516" spans="2:7" x14ac:dyDescent="0.2">
      <c r="B2516" t="s">
        <v>266</v>
      </c>
      <c r="C2516" t="s">
        <v>34</v>
      </c>
      <c r="D2516" t="s">
        <v>24</v>
      </c>
      <c r="E2516">
        <v>37</v>
      </c>
      <c r="F2516" s="33">
        <v>118</v>
      </c>
      <c r="G2516" s="33">
        <f t="shared" si="39"/>
        <v>4366</v>
      </c>
    </row>
    <row r="2517" spans="2:7" x14ac:dyDescent="0.2">
      <c r="B2517" t="s">
        <v>261</v>
      </c>
      <c r="C2517" t="s">
        <v>255</v>
      </c>
      <c r="D2517" t="s">
        <v>260</v>
      </c>
      <c r="E2517">
        <v>50</v>
      </c>
      <c r="F2517" s="33">
        <v>2454</v>
      </c>
      <c r="G2517" s="33">
        <f t="shared" si="39"/>
        <v>122700</v>
      </c>
    </row>
    <row r="2518" spans="2:7" x14ac:dyDescent="0.2">
      <c r="B2518" t="s">
        <v>23</v>
      </c>
      <c r="C2518" t="s">
        <v>26</v>
      </c>
      <c r="D2518" t="s">
        <v>30</v>
      </c>
      <c r="E2518">
        <v>352</v>
      </c>
      <c r="F2518" s="33">
        <v>67</v>
      </c>
      <c r="G2518" s="33">
        <f t="shared" si="39"/>
        <v>23584</v>
      </c>
    </row>
    <row r="2519" spans="2:7" x14ac:dyDescent="0.2">
      <c r="B2519" t="s">
        <v>261</v>
      </c>
      <c r="C2519" t="s">
        <v>256</v>
      </c>
      <c r="D2519" t="s">
        <v>262</v>
      </c>
      <c r="E2519">
        <v>22</v>
      </c>
      <c r="F2519" s="33">
        <v>1845</v>
      </c>
      <c r="G2519" s="33">
        <f t="shared" si="39"/>
        <v>40590</v>
      </c>
    </row>
    <row r="2520" spans="2:7" x14ac:dyDescent="0.2">
      <c r="B2520" t="s">
        <v>261</v>
      </c>
      <c r="C2520" t="s">
        <v>255</v>
      </c>
      <c r="D2520" t="s">
        <v>24</v>
      </c>
      <c r="E2520">
        <v>36</v>
      </c>
      <c r="F2520" s="33">
        <v>256</v>
      </c>
      <c r="G2520" s="33">
        <f t="shared" si="39"/>
        <v>9216</v>
      </c>
    </row>
    <row r="2521" spans="2:7" x14ac:dyDescent="0.2">
      <c r="B2521" t="s">
        <v>266</v>
      </c>
      <c r="C2521" t="s">
        <v>35</v>
      </c>
      <c r="D2521" t="s">
        <v>24</v>
      </c>
      <c r="E2521">
        <v>70</v>
      </c>
      <c r="F2521" s="33">
        <v>267</v>
      </c>
      <c r="G2521" s="33">
        <f t="shared" si="39"/>
        <v>18690</v>
      </c>
    </row>
    <row r="2522" spans="2:7" x14ac:dyDescent="0.2">
      <c r="B2522" t="s">
        <v>25</v>
      </c>
      <c r="C2522" t="s">
        <v>29</v>
      </c>
      <c r="D2522" t="s">
        <v>260</v>
      </c>
      <c r="E2522">
        <v>93</v>
      </c>
      <c r="F2522" s="33">
        <v>856</v>
      </c>
      <c r="G2522" s="33">
        <f t="shared" si="39"/>
        <v>79608</v>
      </c>
    </row>
    <row r="2523" spans="2:7" x14ac:dyDescent="0.2">
      <c r="B2523" t="s">
        <v>257</v>
      </c>
      <c r="C2523" t="s">
        <v>258</v>
      </c>
      <c r="D2523" t="s">
        <v>30</v>
      </c>
      <c r="E2523">
        <v>196</v>
      </c>
      <c r="F2523" s="33">
        <v>16</v>
      </c>
      <c r="G2523" s="33">
        <f t="shared" si="39"/>
        <v>3136</v>
      </c>
    </row>
    <row r="2524" spans="2:7" x14ac:dyDescent="0.2">
      <c r="B2524" t="s">
        <v>259</v>
      </c>
      <c r="C2524" t="s">
        <v>34</v>
      </c>
      <c r="D2524" t="s">
        <v>260</v>
      </c>
      <c r="E2524">
        <v>42</v>
      </c>
      <c r="F2524" s="33">
        <v>742</v>
      </c>
      <c r="G2524" s="33">
        <f t="shared" si="39"/>
        <v>31164</v>
      </c>
    </row>
    <row r="2525" spans="2:7" x14ac:dyDescent="0.2">
      <c r="B2525" t="s">
        <v>268</v>
      </c>
      <c r="C2525" t="s">
        <v>29</v>
      </c>
      <c r="D2525" t="s">
        <v>262</v>
      </c>
      <c r="E2525">
        <v>124</v>
      </c>
      <c r="F2525" s="33">
        <v>614</v>
      </c>
      <c r="G2525" s="33">
        <f t="shared" si="39"/>
        <v>76136</v>
      </c>
    </row>
    <row r="2526" spans="2:7" x14ac:dyDescent="0.2">
      <c r="B2526" t="s">
        <v>27</v>
      </c>
      <c r="C2526" t="s">
        <v>35</v>
      </c>
      <c r="D2526" t="s">
        <v>21</v>
      </c>
      <c r="E2526">
        <v>181</v>
      </c>
      <c r="F2526" s="33">
        <v>260</v>
      </c>
      <c r="G2526" s="33">
        <f t="shared" si="39"/>
        <v>47060</v>
      </c>
    </row>
    <row r="2527" spans="2:7" x14ac:dyDescent="0.2">
      <c r="B2527" t="s">
        <v>27</v>
      </c>
      <c r="C2527" t="s">
        <v>35</v>
      </c>
      <c r="D2527" t="s">
        <v>30</v>
      </c>
      <c r="E2527">
        <v>576</v>
      </c>
      <c r="F2527" s="33">
        <v>38</v>
      </c>
      <c r="G2527" s="33">
        <f t="shared" si="39"/>
        <v>21888</v>
      </c>
    </row>
    <row r="2528" spans="2:7" x14ac:dyDescent="0.2">
      <c r="B2528" t="s">
        <v>269</v>
      </c>
      <c r="C2528" t="s">
        <v>20</v>
      </c>
      <c r="D2528" t="s">
        <v>33</v>
      </c>
      <c r="E2528">
        <v>238</v>
      </c>
      <c r="F2528" s="33">
        <v>12</v>
      </c>
      <c r="G2528" s="33">
        <f t="shared" si="39"/>
        <v>2856</v>
      </c>
    </row>
    <row r="2529" spans="2:7" x14ac:dyDescent="0.2">
      <c r="B2529" t="s">
        <v>266</v>
      </c>
      <c r="C2529" t="s">
        <v>258</v>
      </c>
      <c r="D2529" t="s">
        <v>21</v>
      </c>
      <c r="E2529">
        <v>61</v>
      </c>
      <c r="F2529" s="33">
        <v>2965</v>
      </c>
      <c r="G2529" s="33">
        <f t="shared" si="39"/>
        <v>180865</v>
      </c>
    </row>
    <row r="2530" spans="2:7" x14ac:dyDescent="0.2">
      <c r="B2530" t="s">
        <v>25</v>
      </c>
      <c r="C2530" t="s">
        <v>29</v>
      </c>
      <c r="D2530" t="s">
        <v>24</v>
      </c>
      <c r="E2530">
        <v>19</v>
      </c>
      <c r="F2530" s="33">
        <v>404</v>
      </c>
      <c r="G2530" s="33">
        <f t="shared" si="39"/>
        <v>7676</v>
      </c>
    </row>
    <row r="2531" spans="2:7" x14ac:dyDescent="0.2">
      <c r="B2531" t="s">
        <v>23</v>
      </c>
      <c r="C2531" t="s">
        <v>264</v>
      </c>
      <c r="D2531" t="s">
        <v>21</v>
      </c>
      <c r="E2531">
        <v>126</v>
      </c>
      <c r="F2531" s="33">
        <v>783</v>
      </c>
      <c r="G2531" s="33">
        <f t="shared" si="39"/>
        <v>98658</v>
      </c>
    </row>
    <row r="2532" spans="2:7" x14ac:dyDescent="0.2">
      <c r="B2532" t="s">
        <v>25</v>
      </c>
      <c r="C2532" t="s">
        <v>34</v>
      </c>
      <c r="D2532" t="s">
        <v>32</v>
      </c>
      <c r="E2532">
        <v>585</v>
      </c>
      <c r="F2532" s="33">
        <v>54</v>
      </c>
      <c r="G2532" s="33">
        <f t="shared" si="39"/>
        <v>31590</v>
      </c>
    </row>
    <row r="2533" spans="2:7" x14ac:dyDescent="0.2">
      <c r="B2533" t="s">
        <v>25</v>
      </c>
      <c r="C2533" t="s">
        <v>22</v>
      </c>
      <c r="D2533" t="s">
        <v>24</v>
      </c>
      <c r="E2533">
        <v>38</v>
      </c>
      <c r="F2533" s="33">
        <v>162</v>
      </c>
      <c r="G2533" s="33">
        <f t="shared" si="39"/>
        <v>6156</v>
      </c>
    </row>
    <row r="2534" spans="2:7" x14ac:dyDescent="0.2">
      <c r="B2534" t="s">
        <v>25</v>
      </c>
      <c r="C2534" t="s">
        <v>35</v>
      </c>
      <c r="D2534" t="s">
        <v>21</v>
      </c>
      <c r="E2534">
        <v>26</v>
      </c>
      <c r="F2534" s="33">
        <v>396</v>
      </c>
      <c r="G2534" s="33">
        <f t="shared" si="39"/>
        <v>10296</v>
      </c>
    </row>
    <row r="2535" spans="2:7" x14ac:dyDescent="0.2">
      <c r="B2535" t="s">
        <v>266</v>
      </c>
      <c r="C2535" t="s">
        <v>20</v>
      </c>
      <c r="D2535" t="s">
        <v>32</v>
      </c>
      <c r="E2535">
        <v>427</v>
      </c>
      <c r="F2535" s="33">
        <v>104</v>
      </c>
      <c r="G2535" s="33">
        <f t="shared" si="39"/>
        <v>44408</v>
      </c>
    </row>
    <row r="2536" spans="2:7" x14ac:dyDescent="0.2">
      <c r="B2536" t="s">
        <v>265</v>
      </c>
      <c r="C2536" t="s">
        <v>35</v>
      </c>
      <c r="D2536" t="s">
        <v>30</v>
      </c>
      <c r="E2536">
        <v>497</v>
      </c>
      <c r="F2536" s="33">
        <v>28</v>
      </c>
      <c r="G2536" s="33">
        <f t="shared" si="39"/>
        <v>13916</v>
      </c>
    </row>
    <row r="2537" spans="2:7" x14ac:dyDescent="0.2">
      <c r="B2537" t="s">
        <v>25</v>
      </c>
      <c r="C2537" t="s">
        <v>26</v>
      </c>
      <c r="D2537" t="s">
        <v>30</v>
      </c>
      <c r="E2537">
        <v>217</v>
      </c>
      <c r="F2537" s="33">
        <v>74</v>
      </c>
      <c r="G2537" s="33">
        <f t="shared" si="39"/>
        <v>16058</v>
      </c>
    </row>
    <row r="2538" spans="2:7" x14ac:dyDescent="0.2">
      <c r="B2538" t="s">
        <v>19</v>
      </c>
      <c r="C2538" t="s">
        <v>22</v>
      </c>
      <c r="D2538" t="s">
        <v>33</v>
      </c>
      <c r="E2538">
        <v>183</v>
      </c>
      <c r="F2538" s="33">
        <v>18</v>
      </c>
      <c r="G2538" s="33">
        <f t="shared" si="39"/>
        <v>3294</v>
      </c>
    </row>
    <row r="2539" spans="2:7" x14ac:dyDescent="0.2">
      <c r="B2539" t="s">
        <v>263</v>
      </c>
      <c r="C2539" t="s">
        <v>34</v>
      </c>
      <c r="D2539" t="s">
        <v>30</v>
      </c>
      <c r="E2539">
        <v>384</v>
      </c>
      <c r="F2539" s="33">
        <v>57</v>
      </c>
      <c r="G2539" s="33">
        <f t="shared" si="39"/>
        <v>21888</v>
      </c>
    </row>
    <row r="2540" spans="2:7" x14ac:dyDescent="0.2">
      <c r="B2540" t="s">
        <v>27</v>
      </c>
      <c r="C2540" t="s">
        <v>20</v>
      </c>
      <c r="D2540" t="s">
        <v>267</v>
      </c>
      <c r="E2540">
        <v>230</v>
      </c>
      <c r="F2540" s="33">
        <v>56</v>
      </c>
      <c r="G2540" s="33">
        <f t="shared" si="39"/>
        <v>12880</v>
      </c>
    </row>
    <row r="2541" spans="2:7" x14ac:dyDescent="0.2">
      <c r="B2541" t="s">
        <v>31</v>
      </c>
      <c r="C2541" t="s">
        <v>35</v>
      </c>
      <c r="D2541" t="s">
        <v>260</v>
      </c>
      <c r="E2541">
        <v>93</v>
      </c>
      <c r="F2541" s="33">
        <v>729</v>
      </c>
      <c r="G2541" s="33">
        <f t="shared" si="39"/>
        <v>67797</v>
      </c>
    </row>
    <row r="2542" spans="2:7" x14ac:dyDescent="0.2">
      <c r="B2542" t="s">
        <v>25</v>
      </c>
      <c r="C2542" t="s">
        <v>264</v>
      </c>
      <c r="D2542" t="s">
        <v>32</v>
      </c>
      <c r="E2542">
        <v>317</v>
      </c>
      <c r="F2542" s="33">
        <v>55</v>
      </c>
      <c r="G2542" s="33">
        <f t="shared" si="39"/>
        <v>17435</v>
      </c>
    </row>
    <row r="2543" spans="2:7" x14ac:dyDescent="0.2">
      <c r="B2543" t="s">
        <v>269</v>
      </c>
      <c r="C2543" t="s">
        <v>22</v>
      </c>
      <c r="D2543" t="s">
        <v>267</v>
      </c>
      <c r="E2543">
        <v>547</v>
      </c>
      <c r="F2543" s="33">
        <v>47</v>
      </c>
      <c r="G2543" s="33">
        <f t="shared" si="39"/>
        <v>25709</v>
      </c>
    </row>
    <row r="2544" spans="2:7" x14ac:dyDescent="0.2">
      <c r="B2544" t="s">
        <v>261</v>
      </c>
      <c r="C2544" t="s">
        <v>26</v>
      </c>
      <c r="D2544" t="s">
        <v>21</v>
      </c>
      <c r="E2544">
        <v>158</v>
      </c>
      <c r="F2544" s="33">
        <v>1991</v>
      </c>
      <c r="G2544" s="33">
        <f t="shared" si="39"/>
        <v>314578</v>
      </c>
    </row>
    <row r="2545" spans="2:7" x14ac:dyDescent="0.2">
      <c r="B2545" t="s">
        <v>268</v>
      </c>
      <c r="C2545" t="s">
        <v>29</v>
      </c>
      <c r="D2545" t="s">
        <v>24</v>
      </c>
      <c r="E2545">
        <v>30</v>
      </c>
      <c r="F2545" s="33">
        <v>412</v>
      </c>
      <c r="G2545" s="33">
        <f t="shared" si="39"/>
        <v>12360</v>
      </c>
    </row>
    <row r="2546" spans="2:7" x14ac:dyDescent="0.2">
      <c r="B2546" t="s">
        <v>23</v>
      </c>
      <c r="C2546" t="s">
        <v>28</v>
      </c>
      <c r="D2546" t="s">
        <v>32</v>
      </c>
      <c r="E2546">
        <v>167</v>
      </c>
      <c r="F2546" s="33">
        <v>15</v>
      </c>
      <c r="G2546" s="33">
        <f t="shared" si="39"/>
        <v>2505</v>
      </c>
    </row>
    <row r="2547" spans="2:7" x14ac:dyDescent="0.2">
      <c r="B2547" t="s">
        <v>265</v>
      </c>
      <c r="C2547" t="s">
        <v>255</v>
      </c>
      <c r="D2547" t="s">
        <v>21</v>
      </c>
      <c r="E2547">
        <v>136</v>
      </c>
      <c r="F2547" s="33">
        <v>2577</v>
      </c>
      <c r="G2547" s="33">
        <f t="shared" si="39"/>
        <v>350472</v>
      </c>
    </row>
    <row r="2548" spans="2:7" x14ac:dyDescent="0.2">
      <c r="B2548" t="s">
        <v>254</v>
      </c>
      <c r="C2548" t="s">
        <v>29</v>
      </c>
      <c r="D2548" t="s">
        <v>24</v>
      </c>
      <c r="E2548">
        <v>58</v>
      </c>
      <c r="F2548" s="33">
        <v>355</v>
      </c>
      <c r="G2548" s="33">
        <f t="shared" si="39"/>
        <v>20590</v>
      </c>
    </row>
    <row r="2549" spans="2:7" x14ac:dyDescent="0.2">
      <c r="B2549" t="s">
        <v>257</v>
      </c>
      <c r="C2549" t="s">
        <v>34</v>
      </c>
      <c r="D2549" t="s">
        <v>33</v>
      </c>
      <c r="E2549">
        <v>253</v>
      </c>
      <c r="F2549" s="33">
        <v>34</v>
      </c>
      <c r="G2549" s="33">
        <f t="shared" si="39"/>
        <v>8602</v>
      </c>
    </row>
    <row r="2550" spans="2:7" x14ac:dyDescent="0.2">
      <c r="B2550" t="s">
        <v>261</v>
      </c>
      <c r="C2550" t="s">
        <v>29</v>
      </c>
      <c r="D2550" t="s">
        <v>33</v>
      </c>
      <c r="E2550">
        <v>441</v>
      </c>
      <c r="F2550" s="33">
        <v>76</v>
      </c>
      <c r="G2550" s="33">
        <f t="shared" si="39"/>
        <v>33516</v>
      </c>
    </row>
    <row r="2551" spans="2:7" x14ac:dyDescent="0.2">
      <c r="B2551" t="s">
        <v>31</v>
      </c>
      <c r="C2551" t="s">
        <v>34</v>
      </c>
      <c r="D2551" t="s">
        <v>260</v>
      </c>
      <c r="E2551">
        <v>199</v>
      </c>
      <c r="F2551" s="33">
        <v>2041</v>
      </c>
      <c r="G2551" s="33">
        <f t="shared" si="39"/>
        <v>406159</v>
      </c>
    </row>
    <row r="2552" spans="2:7" x14ac:dyDescent="0.2">
      <c r="B2552" t="s">
        <v>263</v>
      </c>
      <c r="C2552" t="s">
        <v>29</v>
      </c>
      <c r="D2552" t="s">
        <v>33</v>
      </c>
      <c r="E2552">
        <v>22</v>
      </c>
      <c r="F2552" s="33">
        <v>11</v>
      </c>
      <c r="G2552" s="33">
        <f t="shared" si="39"/>
        <v>242</v>
      </c>
    </row>
    <row r="2553" spans="2:7" x14ac:dyDescent="0.2">
      <c r="B2553" t="s">
        <v>19</v>
      </c>
      <c r="C2553" t="s">
        <v>256</v>
      </c>
      <c r="D2553" t="s">
        <v>21</v>
      </c>
      <c r="E2553">
        <v>131</v>
      </c>
      <c r="F2553" s="33">
        <v>2143</v>
      </c>
      <c r="G2553" s="33">
        <f t="shared" si="39"/>
        <v>280733</v>
      </c>
    </row>
    <row r="2554" spans="2:7" x14ac:dyDescent="0.2">
      <c r="B2554" t="s">
        <v>266</v>
      </c>
      <c r="C2554" t="s">
        <v>35</v>
      </c>
      <c r="D2554" t="s">
        <v>30</v>
      </c>
      <c r="E2554">
        <v>563</v>
      </c>
      <c r="F2554" s="33">
        <v>50</v>
      </c>
      <c r="G2554" s="33">
        <f t="shared" si="39"/>
        <v>28150</v>
      </c>
    </row>
    <row r="2555" spans="2:7" x14ac:dyDescent="0.2">
      <c r="B2555" t="s">
        <v>257</v>
      </c>
      <c r="C2555" t="s">
        <v>256</v>
      </c>
      <c r="D2555" t="s">
        <v>30</v>
      </c>
      <c r="E2555">
        <v>252</v>
      </c>
      <c r="F2555" s="33">
        <v>58</v>
      </c>
      <c r="G2555" s="33">
        <f t="shared" si="39"/>
        <v>14616</v>
      </c>
    </row>
    <row r="2556" spans="2:7" x14ac:dyDescent="0.2">
      <c r="B2556" t="s">
        <v>257</v>
      </c>
      <c r="C2556" t="s">
        <v>22</v>
      </c>
      <c r="D2556" t="s">
        <v>262</v>
      </c>
      <c r="E2556">
        <v>141</v>
      </c>
      <c r="F2556" s="33">
        <v>2351</v>
      </c>
      <c r="G2556" s="33">
        <f t="shared" si="39"/>
        <v>331491</v>
      </c>
    </row>
    <row r="2557" spans="2:7" x14ac:dyDescent="0.2">
      <c r="B2557" t="s">
        <v>254</v>
      </c>
      <c r="C2557" t="s">
        <v>20</v>
      </c>
      <c r="D2557" t="s">
        <v>260</v>
      </c>
      <c r="E2557">
        <v>138</v>
      </c>
      <c r="F2557" s="33">
        <v>2897</v>
      </c>
      <c r="G2557" s="33">
        <f t="shared" si="39"/>
        <v>399786</v>
      </c>
    </row>
    <row r="2558" spans="2:7" x14ac:dyDescent="0.2">
      <c r="B2558" t="s">
        <v>265</v>
      </c>
      <c r="C2558" t="s">
        <v>35</v>
      </c>
      <c r="D2558" t="s">
        <v>21</v>
      </c>
      <c r="E2558">
        <v>33</v>
      </c>
      <c r="F2558" s="33">
        <v>2926</v>
      </c>
      <c r="G2558" s="33">
        <f t="shared" si="39"/>
        <v>96558</v>
      </c>
    </row>
    <row r="2559" spans="2:7" x14ac:dyDescent="0.2">
      <c r="B2559" t="s">
        <v>265</v>
      </c>
      <c r="C2559" t="s">
        <v>35</v>
      </c>
      <c r="D2559" t="s">
        <v>260</v>
      </c>
      <c r="E2559">
        <v>164</v>
      </c>
      <c r="F2559" s="33">
        <v>1337</v>
      </c>
      <c r="G2559" s="33">
        <f t="shared" si="39"/>
        <v>219268</v>
      </c>
    </row>
    <row r="2560" spans="2:7" x14ac:dyDescent="0.2">
      <c r="B2560" t="s">
        <v>254</v>
      </c>
      <c r="C2560" t="s">
        <v>28</v>
      </c>
      <c r="D2560" t="s">
        <v>267</v>
      </c>
      <c r="E2560">
        <v>19</v>
      </c>
      <c r="F2560" s="33">
        <v>11</v>
      </c>
      <c r="G2560" s="33">
        <f t="shared" si="39"/>
        <v>209</v>
      </c>
    </row>
    <row r="2561" spans="2:7" x14ac:dyDescent="0.2">
      <c r="B2561" t="s">
        <v>27</v>
      </c>
      <c r="C2561" t="s">
        <v>29</v>
      </c>
      <c r="D2561" t="s">
        <v>32</v>
      </c>
      <c r="E2561">
        <v>497</v>
      </c>
      <c r="F2561" s="33">
        <v>59</v>
      </c>
      <c r="G2561" s="33">
        <f t="shared" si="39"/>
        <v>29323</v>
      </c>
    </row>
    <row r="2562" spans="2:7" x14ac:dyDescent="0.2">
      <c r="B2562" t="s">
        <v>23</v>
      </c>
      <c r="C2562" t="s">
        <v>20</v>
      </c>
      <c r="D2562" t="s">
        <v>24</v>
      </c>
      <c r="E2562">
        <v>13</v>
      </c>
      <c r="F2562" s="33">
        <v>466</v>
      </c>
      <c r="G2562" s="33">
        <f t="shared" si="39"/>
        <v>6058</v>
      </c>
    </row>
    <row r="2563" spans="2:7" x14ac:dyDescent="0.2">
      <c r="B2563" t="s">
        <v>23</v>
      </c>
      <c r="C2563" t="s">
        <v>34</v>
      </c>
      <c r="D2563" t="s">
        <v>32</v>
      </c>
      <c r="E2563">
        <v>238</v>
      </c>
      <c r="F2563" s="33">
        <v>51</v>
      </c>
      <c r="G2563" s="33">
        <f t="shared" si="39"/>
        <v>12138</v>
      </c>
    </row>
    <row r="2564" spans="2:7" x14ac:dyDescent="0.2">
      <c r="B2564" t="s">
        <v>23</v>
      </c>
      <c r="C2564" t="s">
        <v>35</v>
      </c>
      <c r="D2564" t="s">
        <v>260</v>
      </c>
      <c r="E2564">
        <v>44</v>
      </c>
      <c r="F2564" s="33">
        <v>2335</v>
      </c>
      <c r="G2564" s="33">
        <f t="shared" si="39"/>
        <v>102740</v>
      </c>
    </row>
    <row r="2565" spans="2:7" x14ac:dyDescent="0.2">
      <c r="B2565" t="s">
        <v>19</v>
      </c>
      <c r="C2565" t="s">
        <v>264</v>
      </c>
      <c r="D2565" t="s">
        <v>262</v>
      </c>
      <c r="E2565">
        <v>193</v>
      </c>
      <c r="F2565" s="33">
        <v>1253</v>
      </c>
      <c r="G2565" s="33">
        <f t="shared" si="39"/>
        <v>241829</v>
      </c>
    </row>
    <row r="2566" spans="2:7" x14ac:dyDescent="0.2">
      <c r="B2566" t="s">
        <v>254</v>
      </c>
      <c r="C2566" t="s">
        <v>258</v>
      </c>
      <c r="D2566" t="s">
        <v>260</v>
      </c>
      <c r="E2566">
        <v>97</v>
      </c>
      <c r="F2566" s="33">
        <v>1884</v>
      </c>
      <c r="G2566" s="33">
        <f t="shared" si="39"/>
        <v>182748</v>
      </c>
    </row>
    <row r="2567" spans="2:7" x14ac:dyDescent="0.2">
      <c r="B2567" t="s">
        <v>268</v>
      </c>
      <c r="C2567" t="s">
        <v>264</v>
      </c>
      <c r="D2567" t="s">
        <v>24</v>
      </c>
      <c r="E2567">
        <v>33</v>
      </c>
      <c r="F2567" s="33">
        <v>357</v>
      </c>
      <c r="G2567" s="33">
        <f t="shared" si="39"/>
        <v>11781</v>
      </c>
    </row>
    <row r="2568" spans="2:7" x14ac:dyDescent="0.2">
      <c r="B2568" t="s">
        <v>23</v>
      </c>
      <c r="C2568" t="s">
        <v>34</v>
      </c>
      <c r="D2568" t="s">
        <v>260</v>
      </c>
      <c r="E2568">
        <v>159</v>
      </c>
      <c r="F2568" s="33">
        <v>417</v>
      </c>
      <c r="G2568" s="33">
        <f t="shared" ref="G2568:G2631" si="40">E2568*F2568</f>
        <v>66303</v>
      </c>
    </row>
    <row r="2569" spans="2:7" x14ac:dyDescent="0.2">
      <c r="B2569" t="s">
        <v>19</v>
      </c>
      <c r="C2569" t="s">
        <v>22</v>
      </c>
      <c r="D2569" t="s">
        <v>30</v>
      </c>
      <c r="E2569">
        <v>583</v>
      </c>
      <c r="F2569" s="33">
        <v>10</v>
      </c>
      <c r="G2569" s="33">
        <f t="shared" si="40"/>
        <v>5830</v>
      </c>
    </row>
    <row r="2570" spans="2:7" x14ac:dyDescent="0.2">
      <c r="B2570" t="s">
        <v>261</v>
      </c>
      <c r="C2570" t="s">
        <v>34</v>
      </c>
      <c r="D2570" t="s">
        <v>30</v>
      </c>
      <c r="E2570">
        <v>6</v>
      </c>
      <c r="F2570" s="33">
        <v>5</v>
      </c>
      <c r="G2570" s="33">
        <f t="shared" si="40"/>
        <v>30</v>
      </c>
    </row>
    <row r="2571" spans="2:7" x14ac:dyDescent="0.2">
      <c r="B2571" t="s">
        <v>261</v>
      </c>
      <c r="C2571" t="s">
        <v>256</v>
      </c>
      <c r="D2571" t="s">
        <v>21</v>
      </c>
      <c r="E2571">
        <v>44</v>
      </c>
      <c r="F2571" s="33">
        <v>2428</v>
      </c>
      <c r="G2571" s="33">
        <f t="shared" si="40"/>
        <v>106832</v>
      </c>
    </row>
    <row r="2572" spans="2:7" x14ac:dyDescent="0.2">
      <c r="B2572" t="s">
        <v>259</v>
      </c>
      <c r="C2572" t="s">
        <v>22</v>
      </c>
      <c r="D2572" t="s">
        <v>33</v>
      </c>
      <c r="E2572">
        <v>295</v>
      </c>
      <c r="F2572" s="33">
        <v>7</v>
      </c>
      <c r="G2572" s="33">
        <f t="shared" si="40"/>
        <v>2065</v>
      </c>
    </row>
    <row r="2573" spans="2:7" x14ac:dyDescent="0.2">
      <c r="B2573" t="s">
        <v>25</v>
      </c>
      <c r="C2573" t="s">
        <v>29</v>
      </c>
      <c r="D2573" t="s">
        <v>32</v>
      </c>
      <c r="E2573">
        <v>307</v>
      </c>
      <c r="F2573" s="33">
        <v>74</v>
      </c>
      <c r="G2573" s="33">
        <f t="shared" si="40"/>
        <v>22718</v>
      </c>
    </row>
    <row r="2574" spans="2:7" x14ac:dyDescent="0.2">
      <c r="B2574" t="s">
        <v>263</v>
      </c>
      <c r="C2574" t="s">
        <v>34</v>
      </c>
      <c r="D2574" t="s">
        <v>267</v>
      </c>
      <c r="E2574">
        <v>72</v>
      </c>
      <c r="F2574" s="33">
        <v>44</v>
      </c>
      <c r="G2574" s="33">
        <f t="shared" si="40"/>
        <v>3168</v>
      </c>
    </row>
    <row r="2575" spans="2:7" x14ac:dyDescent="0.2">
      <c r="B2575" t="s">
        <v>254</v>
      </c>
      <c r="C2575" t="s">
        <v>29</v>
      </c>
      <c r="D2575" t="s">
        <v>30</v>
      </c>
      <c r="E2575">
        <v>189</v>
      </c>
      <c r="F2575" s="33">
        <v>8</v>
      </c>
      <c r="G2575" s="33">
        <f t="shared" si="40"/>
        <v>1512</v>
      </c>
    </row>
    <row r="2576" spans="2:7" x14ac:dyDescent="0.2">
      <c r="B2576" t="s">
        <v>263</v>
      </c>
      <c r="C2576" t="s">
        <v>20</v>
      </c>
      <c r="D2576" t="s">
        <v>24</v>
      </c>
      <c r="E2576">
        <v>9</v>
      </c>
      <c r="F2576" s="33">
        <v>85</v>
      </c>
      <c r="G2576" s="33">
        <f t="shared" si="40"/>
        <v>765</v>
      </c>
    </row>
    <row r="2577" spans="2:7" x14ac:dyDescent="0.2">
      <c r="B2577" t="s">
        <v>263</v>
      </c>
      <c r="C2577" t="s">
        <v>255</v>
      </c>
      <c r="D2577" t="s">
        <v>21</v>
      </c>
      <c r="E2577">
        <v>94</v>
      </c>
      <c r="F2577" s="33">
        <v>2239</v>
      </c>
      <c r="G2577" s="33">
        <f t="shared" si="40"/>
        <v>210466</v>
      </c>
    </row>
    <row r="2578" spans="2:7" x14ac:dyDescent="0.2">
      <c r="B2578" t="s">
        <v>31</v>
      </c>
      <c r="C2578" t="s">
        <v>26</v>
      </c>
      <c r="D2578" t="s">
        <v>30</v>
      </c>
      <c r="E2578">
        <v>130</v>
      </c>
      <c r="F2578" s="33">
        <v>29</v>
      </c>
      <c r="G2578" s="33">
        <f t="shared" si="40"/>
        <v>3770</v>
      </c>
    </row>
    <row r="2579" spans="2:7" x14ac:dyDescent="0.2">
      <c r="B2579" t="s">
        <v>259</v>
      </c>
      <c r="C2579" t="s">
        <v>256</v>
      </c>
      <c r="D2579" t="s">
        <v>32</v>
      </c>
      <c r="E2579">
        <v>435</v>
      </c>
      <c r="F2579" s="33">
        <v>27</v>
      </c>
      <c r="G2579" s="33">
        <f t="shared" si="40"/>
        <v>11745</v>
      </c>
    </row>
    <row r="2580" spans="2:7" x14ac:dyDescent="0.2">
      <c r="B2580" t="s">
        <v>263</v>
      </c>
      <c r="C2580" t="s">
        <v>256</v>
      </c>
      <c r="D2580" t="s">
        <v>30</v>
      </c>
      <c r="E2580">
        <v>477</v>
      </c>
      <c r="F2580" s="33">
        <v>25</v>
      </c>
      <c r="G2580" s="33">
        <f t="shared" si="40"/>
        <v>11925</v>
      </c>
    </row>
    <row r="2581" spans="2:7" x14ac:dyDescent="0.2">
      <c r="B2581" t="s">
        <v>259</v>
      </c>
      <c r="C2581" t="s">
        <v>29</v>
      </c>
      <c r="D2581" t="s">
        <v>262</v>
      </c>
      <c r="E2581">
        <v>72</v>
      </c>
      <c r="F2581" s="33">
        <v>1212</v>
      </c>
      <c r="G2581" s="33">
        <f t="shared" si="40"/>
        <v>87264</v>
      </c>
    </row>
    <row r="2582" spans="2:7" x14ac:dyDescent="0.2">
      <c r="B2582" t="s">
        <v>254</v>
      </c>
      <c r="C2582" t="s">
        <v>26</v>
      </c>
      <c r="D2582" t="s">
        <v>260</v>
      </c>
      <c r="E2582">
        <v>10</v>
      </c>
      <c r="F2582" s="33">
        <v>2823</v>
      </c>
      <c r="G2582" s="33">
        <f t="shared" si="40"/>
        <v>28230</v>
      </c>
    </row>
    <row r="2583" spans="2:7" x14ac:dyDescent="0.2">
      <c r="B2583" t="s">
        <v>269</v>
      </c>
      <c r="C2583" t="s">
        <v>35</v>
      </c>
      <c r="D2583" t="s">
        <v>21</v>
      </c>
      <c r="E2583">
        <v>7</v>
      </c>
      <c r="F2583" s="33">
        <v>1788</v>
      </c>
      <c r="G2583" s="33">
        <f t="shared" si="40"/>
        <v>12516</v>
      </c>
    </row>
    <row r="2584" spans="2:7" x14ac:dyDescent="0.2">
      <c r="B2584" t="s">
        <v>27</v>
      </c>
      <c r="C2584" t="s">
        <v>26</v>
      </c>
      <c r="D2584" t="s">
        <v>30</v>
      </c>
      <c r="E2584">
        <v>593</v>
      </c>
      <c r="F2584" s="33">
        <v>71</v>
      </c>
      <c r="G2584" s="33">
        <f t="shared" si="40"/>
        <v>42103</v>
      </c>
    </row>
    <row r="2585" spans="2:7" x14ac:dyDescent="0.2">
      <c r="B2585" t="s">
        <v>27</v>
      </c>
      <c r="C2585" t="s">
        <v>20</v>
      </c>
      <c r="D2585" t="s">
        <v>21</v>
      </c>
      <c r="E2585">
        <v>7</v>
      </c>
      <c r="F2585" s="33">
        <v>2116</v>
      </c>
      <c r="G2585" s="33">
        <f t="shared" si="40"/>
        <v>14812</v>
      </c>
    </row>
    <row r="2586" spans="2:7" x14ac:dyDescent="0.2">
      <c r="B2586" t="s">
        <v>257</v>
      </c>
      <c r="C2586" t="s">
        <v>34</v>
      </c>
      <c r="D2586" t="s">
        <v>24</v>
      </c>
      <c r="E2586">
        <v>74</v>
      </c>
      <c r="F2586" s="33">
        <v>289</v>
      </c>
      <c r="G2586" s="33">
        <f t="shared" si="40"/>
        <v>21386</v>
      </c>
    </row>
    <row r="2587" spans="2:7" x14ac:dyDescent="0.2">
      <c r="B2587" t="s">
        <v>19</v>
      </c>
      <c r="C2587" t="s">
        <v>256</v>
      </c>
      <c r="D2587" t="s">
        <v>267</v>
      </c>
      <c r="E2587">
        <v>78</v>
      </c>
      <c r="F2587" s="33">
        <v>11</v>
      </c>
      <c r="G2587" s="33">
        <f t="shared" si="40"/>
        <v>858</v>
      </c>
    </row>
    <row r="2588" spans="2:7" x14ac:dyDescent="0.2">
      <c r="B2588" t="s">
        <v>31</v>
      </c>
      <c r="C2588" t="s">
        <v>264</v>
      </c>
      <c r="D2588" t="s">
        <v>24</v>
      </c>
      <c r="E2588">
        <v>33</v>
      </c>
      <c r="F2588" s="33">
        <v>337</v>
      </c>
      <c r="G2588" s="33">
        <f t="shared" si="40"/>
        <v>11121</v>
      </c>
    </row>
    <row r="2589" spans="2:7" x14ac:dyDescent="0.2">
      <c r="B2589" t="s">
        <v>266</v>
      </c>
      <c r="C2589" t="s">
        <v>20</v>
      </c>
      <c r="D2589" t="s">
        <v>33</v>
      </c>
      <c r="E2589">
        <v>367</v>
      </c>
      <c r="F2589" s="33">
        <v>55</v>
      </c>
      <c r="G2589" s="33">
        <f t="shared" si="40"/>
        <v>20185</v>
      </c>
    </row>
    <row r="2590" spans="2:7" x14ac:dyDescent="0.2">
      <c r="B2590" t="s">
        <v>25</v>
      </c>
      <c r="C2590" t="s">
        <v>26</v>
      </c>
      <c r="D2590" t="s">
        <v>262</v>
      </c>
      <c r="E2590">
        <v>134</v>
      </c>
      <c r="F2590" s="33">
        <v>324</v>
      </c>
      <c r="G2590" s="33">
        <f t="shared" si="40"/>
        <v>43416</v>
      </c>
    </row>
    <row r="2591" spans="2:7" x14ac:dyDescent="0.2">
      <c r="B2591" t="s">
        <v>268</v>
      </c>
      <c r="C2591" t="s">
        <v>34</v>
      </c>
      <c r="D2591" t="s">
        <v>262</v>
      </c>
      <c r="E2591">
        <v>7</v>
      </c>
      <c r="F2591" s="33">
        <v>860</v>
      </c>
      <c r="G2591" s="33">
        <f t="shared" si="40"/>
        <v>6020</v>
      </c>
    </row>
    <row r="2592" spans="2:7" x14ac:dyDescent="0.2">
      <c r="B2592" t="s">
        <v>268</v>
      </c>
      <c r="C2592" t="s">
        <v>28</v>
      </c>
      <c r="D2592" t="s">
        <v>30</v>
      </c>
      <c r="E2592">
        <v>36</v>
      </c>
      <c r="F2592" s="33">
        <v>74</v>
      </c>
      <c r="G2592" s="33">
        <f t="shared" si="40"/>
        <v>2664</v>
      </c>
    </row>
    <row r="2593" spans="2:7" x14ac:dyDescent="0.2">
      <c r="B2593" t="s">
        <v>261</v>
      </c>
      <c r="C2593" t="s">
        <v>20</v>
      </c>
      <c r="D2593" t="s">
        <v>32</v>
      </c>
      <c r="E2593">
        <v>256</v>
      </c>
      <c r="F2593" s="33">
        <v>68</v>
      </c>
      <c r="G2593" s="33">
        <f t="shared" si="40"/>
        <v>17408</v>
      </c>
    </row>
    <row r="2594" spans="2:7" x14ac:dyDescent="0.2">
      <c r="B2594" t="s">
        <v>261</v>
      </c>
      <c r="C2594" t="s">
        <v>20</v>
      </c>
      <c r="D2594" t="s">
        <v>24</v>
      </c>
      <c r="E2594">
        <v>42</v>
      </c>
      <c r="F2594" s="33">
        <v>491</v>
      </c>
      <c r="G2594" s="33">
        <f t="shared" si="40"/>
        <v>20622</v>
      </c>
    </row>
    <row r="2595" spans="2:7" x14ac:dyDescent="0.2">
      <c r="B2595" t="s">
        <v>31</v>
      </c>
      <c r="C2595" t="s">
        <v>256</v>
      </c>
      <c r="D2595" t="s">
        <v>32</v>
      </c>
      <c r="E2595">
        <v>166</v>
      </c>
      <c r="F2595" s="33">
        <v>65</v>
      </c>
      <c r="G2595" s="33">
        <f t="shared" si="40"/>
        <v>10790</v>
      </c>
    </row>
    <row r="2596" spans="2:7" x14ac:dyDescent="0.2">
      <c r="B2596" t="s">
        <v>25</v>
      </c>
      <c r="C2596" t="s">
        <v>34</v>
      </c>
      <c r="D2596" t="s">
        <v>24</v>
      </c>
      <c r="E2596">
        <v>65</v>
      </c>
      <c r="F2596" s="33">
        <v>84</v>
      </c>
      <c r="G2596" s="33">
        <f t="shared" si="40"/>
        <v>5460</v>
      </c>
    </row>
    <row r="2597" spans="2:7" x14ac:dyDescent="0.2">
      <c r="B2597" t="s">
        <v>265</v>
      </c>
      <c r="C2597" t="s">
        <v>35</v>
      </c>
      <c r="D2597" t="s">
        <v>262</v>
      </c>
      <c r="E2597">
        <v>197</v>
      </c>
      <c r="F2597" s="33">
        <v>350</v>
      </c>
      <c r="G2597" s="33">
        <f t="shared" si="40"/>
        <v>68950</v>
      </c>
    </row>
    <row r="2598" spans="2:7" x14ac:dyDescent="0.2">
      <c r="B2598" t="s">
        <v>254</v>
      </c>
      <c r="C2598" t="s">
        <v>35</v>
      </c>
      <c r="D2598" t="s">
        <v>267</v>
      </c>
      <c r="E2598">
        <v>510</v>
      </c>
      <c r="F2598" s="33">
        <v>68</v>
      </c>
      <c r="G2598" s="33">
        <f t="shared" si="40"/>
        <v>34680</v>
      </c>
    </row>
    <row r="2599" spans="2:7" x14ac:dyDescent="0.2">
      <c r="B2599" t="s">
        <v>257</v>
      </c>
      <c r="C2599" t="s">
        <v>256</v>
      </c>
      <c r="D2599" t="s">
        <v>33</v>
      </c>
      <c r="E2599">
        <v>28</v>
      </c>
      <c r="F2599" s="33">
        <v>22</v>
      </c>
      <c r="G2599" s="33">
        <f t="shared" si="40"/>
        <v>616</v>
      </c>
    </row>
    <row r="2600" spans="2:7" x14ac:dyDescent="0.2">
      <c r="B2600" t="s">
        <v>269</v>
      </c>
      <c r="C2600" t="s">
        <v>29</v>
      </c>
      <c r="D2600" t="s">
        <v>262</v>
      </c>
      <c r="E2600">
        <v>77</v>
      </c>
      <c r="F2600" s="33">
        <v>2638</v>
      </c>
      <c r="G2600" s="33">
        <f t="shared" si="40"/>
        <v>203126</v>
      </c>
    </row>
    <row r="2601" spans="2:7" x14ac:dyDescent="0.2">
      <c r="B2601" t="s">
        <v>31</v>
      </c>
      <c r="C2601" t="s">
        <v>34</v>
      </c>
      <c r="D2601" t="s">
        <v>262</v>
      </c>
      <c r="E2601">
        <v>141</v>
      </c>
      <c r="F2601" s="33">
        <v>2303</v>
      </c>
      <c r="G2601" s="33">
        <f t="shared" si="40"/>
        <v>324723</v>
      </c>
    </row>
    <row r="2602" spans="2:7" x14ac:dyDescent="0.2">
      <c r="B2602" t="s">
        <v>259</v>
      </c>
      <c r="C2602" t="s">
        <v>28</v>
      </c>
      <c r="D2602" t="s">
        <v>33</v>
      </c>
      <c r="E2602">
        <v>417</v>
      </c>
      <c r="F2602" s="33">
        <v>40</v>
      </c>
      <c r="G2602" s="33">
        <f t="shared" si="40"/>
        <v>16680</v>
      </c>
    </row>
    <row r="2603" spans="2:7" x14ac:dyDescent="0.2">
      <c r="B2603" t="s">
        <v>23</v>
      </c>
      <c r="C2603" t="s">
        <v>28</v>
      </c>
      <c r="D2603" t="s">
        <v>267</v>
      </c>
      <c r="E2603">
        <v>27</v>
      </c>
      <c r="F2603" s="33">
        <v>38</v>
      </c>
      <c r="G2603" s="33">
        <f t="shared" si="40"/>
        <v>1026</v>
      </c>
    </row>
    <row r="2604" spans="2:7" x14ac:dyDescent="0.2">
      <c r="B2604" t="s">
        <v>257</v>
      </c>
      <c r="C2604" t="s">
        <v>20</v>
      </c>
      <c r="D2604" t="s">
        <v>30</v>
      </c>
      <c r="E2604">
        <v>45</v>
      </c>
      <c r="F2604" s="33">
        <v>7</v>
      </c>
      <c r="G2604" s="33">
        <f t="shared" si="40"/>
        <v>315</v>
      </c>
    </row>
    <row r="2605" spans="2:7" x14ac:dyDescent="0.2">
      <c r="B2605" t="s">
        <v>268</v>
      </c>
      <c r="C2605" t="s">
        <v>28</v>
      </c>
      <c r="D2605" t="s">
        <v>30</v>
      </c>
      <c r="E2605">
        <v>344</v>
      </c>
      <c r="F2605" s="33">
        <v>36</v>
      </c>
      <c r="G2605" s="33">
        <f t="shared" si="40"/>
        <v>12384</v>
      </c>
    </row>
    <row r="2606" spans="2:7" x14ac:dyDescent="0.2">
      <c r="B2606" t="s">
        <v>259</v>
      </c>
      <c r="C2606" t="s">
        <v>22</v>
      </c>
      <c r="D2606" t="s">
        <v>24</v>
      </c>
      <c r="E2606">
        <v>2</v>
      </c>
      <c r="F2606" s="33">
        <v>174</v>
      </c>
      <c r="G2606" s="33">
        <f t="shared" si="40"/>
        <v>348</v>
      </c>
    </row>
    <row r="2607" spans="2:7" x14ac:dyDescent="0.2">
      <c r="B2607" t="s">
        <v>25</v>
      </c>
      <c r="C2607" t="s">
        <v>255</v>
      </c>
      <c r="D2607" t="s">
        <v>33</v>
      </c>
      <c r="E2607">
        <v>545</v>
      </c>
      <c r="F2607" s="33">
        <v>3</v>
      </c>
      <c r="G2607" s="33">
        <f t="shared" si="40"/>
        <v>1635</v>
      </c>
    </row>
    <row r="2608" spans="2:7" x14ac:dyDescent="0.2">
      <c r="B2608" t="s">
        <v>31</v>
      </c>
      <c r="C2608" t="s">
        <v>34</v>
      </c>
      <c r="D2608" t="s">
        <v>24</v>
      </c>
      <c r="E2608">
        <v>16</v>
      </c>
      <c r="F2608" s="33">
        <v>327</v>
      </c>
      <c r="G2608" s="33">
        <f t="shared" si="40"/>
        <v>5232</v>
      </c>
    </row>
    <row r="2609" spans="2:7" x14ac:dyDescent="0.2">
      <c r="B2609" t="s">
        <v>31</v>
      </c>
      <c r="C2609" t="s">
        <v>255</v>
      </c>
      <c r="D2609" t="s">
        <v>260</v>
      </c>
      <c r="E2609">
        <v>57</v>
      </c>
      <c r="F2609" s="33">
        <v>1773</v>
      </c>
      <c r="G2609" s="33">
        <f t="shared" si="40"/>
        <v>101061</v>
      </c>
    </row>
    <row r="2610" spans="2:7" x14ac:dyDescent="0.2">
      <c r="B2610" t="s">
        <v>31</v>
      </c>
      <c r="C2610" t="s">
        <v>34</v>
      </c>
      <c r="D2610" t="s">
        <v>262</v>
      </c>
      <c r="E2610">
        <v>89</v>
      </c>
      <c r="F2610" s="33">
        <v>1951</v>
      </c>
      <c r="G2610" s="33">
        <f t="shared" si="40"/>
        <v>173639</v>
      </c>
    </row>
    <row r="2611" spans="2:7" x14ac:dyDescent="0.2">
      <c r="B2611" t="s">
        <v>265</v>
      </c>
      <c r="C2611" t="s">
        <v>255</v>
      </c>
      <c r="D2611" t="s">
        <v>21</v>
      </c>
      <c r="E2611">
        <v>84</v>
      </c>
      <c r="F2611" s="33">
        <v>1497</v>
      </c>
      <c r="G2611" s="33">
        <f t="shared" si="40"/>
        <v>125748</v>
      </c>
    </row>
    <row r="2612" spans="2:7" x14ac:dyDescent="0.2">
      <c r="B2612" t="s">
        <v>27</v>
      </c>
      <c r="C2612" t="s">
        <v>22</v>
      </c>
      <c r="D2612" t="s">
        <v>33</v>
      </c>
      <c r="E2612">
        <v>337</v>
      </c>
      <c r="F2612" s="33">
        <v>52</v>
      </c>
      <c r="G2612" s="33">
        <f t="shared" si="40"/>
        <v>17524</v>
      </c>
    </row>
    <row r="2613" spans="2:7" x14ac:dyDescent="0.2">
      <c r="B2613" t="s">
        <v>259</v>
      </c>
      <c r="C2613" t="s">
        <v>22</v>
      </c>
      <c r="D2613" t="s">
        <v>24</v>
      </c>
      <c r="E2613">
        <v>40</v>
      </c>
      <c r="F2613" s="33">
        <v>215</v>
      </c>
      <c r="G2613" s="33">
        <f t="shared" si="40"/>
        <v>8600</v>
      </c>
    </row>
    <row r="2614" spans="2:7" x14ac:dyDescent="0.2">
      <c r="B2614" t="s">
        <v>269</v>
      </c>
      <c r="C2614" t="s">
        <v>255</v>
      </c>
      <c r="D2614" t="s">
        <v>30</v>
      </c>
      <c r="E2614">
        <v>386</v>
      </c>
      <c r="F2614" s="33">
        <v>72</v>
      </c>
      <c r="G2614" s="33">
        <f t="shared" si="40"/>
        <v>27792</v>
      </c>
    </row>
    <row r="2615" spans="2:7" x14ac:dyDescent="0.2">
      <c r="B2615" t="s">
        <v>25</v>
      </c>
      <c r="C2615" t="s">
        <v>29</v>
      </c>
      <c r="D2615" t="s">
        <v>267</v>
      </c>
      <c r="E2615">
        <v>134</v>
      </c>
      <c r="F2615" s="33">
        <v>53</v>
      </c>
      <c r="G2615" s="33">
        <f t="shared" si="40"/>
        <v>7102</v>
      </c>
    </row>
    <row r="2616" spans="2:7" x14ac:dyDescent="0.2">
      <c r="B2616" t="s">
        <v>25</v>
      </c>
      <c r="C2616" t="s">
        <v>256</v>
      </c>
      <c r="D2616" t="s">
        <v>30</v>
      </c>
      <c r="E2616">
        <v>489</v>
      </c>
      <c r="F2616" s="33">
        <v>21</v>
      </c>
      <c r="G2616" s="33">
        <f t="shared" si="40"/>
        <v>10269</v>
      </c>
    </row>
    <row r="2617" spans="2:7" x14ac:dyDescent="0.2">
      <c r="B2617" t="s">
        <v>27</v>
      </c>
      <c r="C2617" t="s">
        <v>264</v>
      </c>
      <c r="D2617" t="s">
        <v>24</v>
      </c>
      <c r="E2617">
        <v>33</v>
      </c>
      <c r="F2617" s="33">
        <v>80</v>
      </c>
      <c r="G2617" s="33">
        <f t="shared" si="40"/>
        <v>2640</v>
      </c>
    </row>
    <row r="2618" spans="2:7" x14ac:dyDescent="0.2">
      <c r="B2618" t="s">
        <v>263</v>
      </c>
      <c r="C2618" t="s">
        <v>264</v>
      </c>
      <c r="D2618" t="s">
        <v>260</v>
      </c>
      <c r="E2618">
        <v>138</v>
      </c>
      <c r="F2618" s="33">
        <v>1964</v>
      </c>
      <c r="G2618" s="33">
        <f t="shared" si="40"/>
        <v>271032</v>
      </c>
    </row>
    <row r="2619" spans="2:7" x14ac:dyDescent="0.2">
      <c r="B2619" t="s">
        <v>266</v>
      </c>
      <c r="C2619" t="s">
        <v>34</v>
      </c>
      <c r="D2619" t="s">
        <v>24</v>
      </c>
      <c r="E2619">
        <v>48</v>
      </c>
      <c r="F2619" s="33">
        <v>335</v>
      </c>
      <c r="G2619" s="33">
        <f t="shared" si="40"/>
        <v>16080</v>
      </c>
    </row>
    <row r="2620" spans="2:7" x14ac:dyDescent="0.2">
      <c r="B2620" t="s">
        <v>263</v>
      </c>
      <c r="C2620" t="s">
        <v>34</v>
      </c>
      <c r="D2620" t="s">
        <v>24</v>
      </c>
      <c r="E2620">
        <v>49</v>
      </c>
      <c r="F2620" s="33">
        <v>299</v>
      </c>
      <c r="G2620" s="33">
        <f t="shared" si="40"/>
        <v>14651</v>
      </c>
    </row>
    <row r="2621" spans="2:7" x14ac:dyDescent="0.2">
      <c r="B2621" t="s">
        <v>31</v>
      </c>
      <c r="C2621" t="s">
        <v>35</v>
      </c>
      <c r="D2621" t="s">
        <v>260</v>
      </c>
      <c r="E2621">
        <v>104</v>
      </c>
      <c r="F2621" s="33">
        <v>2095</v>
      </c>
      <c r="G2621" s="33">
        <f t="shared" si="40"/>
        <v>217880</v>
      </c>
    </row>
    <row r="2622" spans="2:7" x14ac:dyDescent="0.2">
      <c r="B2622" t="s">
        <v>31</v>
      </c>
      <c r="C2622" t="s">
        <v>29</v>
      </c>
      <c r="D2622" t="s">
        <v>262</v>
      </c>
      <c r="E2622">
        <v>114</v>
      </c>
      <c r="F2622" s="33">
        <v>1281</v>
      </c>
      <c r="G2622" s="33">
        <f t="shared" si="40"/>
        <v>146034</v>
      </c>
    </row>
    <row r="2623" spans="2:7" x14ac:dyDescent="0.2">
      <c r="B2623" t="s">
        <v>265</v>
      </c>
      <c r="C2623" t="s">
        <v>255</v>
      </c>
      <c r="D2623" t="s">
        <v>30</v>
      </c>
      <c r="E2623">
        <v>590</v>
      </c>
      <c r="F2623" s="33">
        <v>36</v>
      </c>
      <c r="G2623" s="33">
        <f t="shared" si="40"/>
        <v>21240</v>
      </c>
    </row>
    <row r="2624" spans="2:7" x14ac:dyDescent="0.2">
      <c r="B2624" t="s">
        <v>19</v>
      </c>
      <c r="C2624" t="s">
        <v>20</v>
      </c>
      <c r="D2624" t="s">
        <v>260</v>
      </c>
      <c r="E2624">
        <v>197</v>
      </c>
      <c r="F2624" s="33">
        <v>1845</v>
      </c>
      <c r="G2624" s="33">
        <f t="shared" si="40"/>
        <v>363465</v>
      </c>
    </row>
    <row r="2625" spans="2:7" x14ac:dyDescent="0.2">
      <c r="B2625" t="s">
        <v>254</v>
      </c>
      <c r="C2625" t="s">
        <v>255</v>
      </c>
      <c r="D2625" t="s">
        <v>21</v>
      </c>
      <c r="E2625">
        <v>85</v>
      </c>
      <c r="F2625" s="33">
        <v>2265</v>
      </c>
      <c r="G2625" s="33">
        <f t="shared" si="40"/>
        <v>192525</v>
      </c>
    </row>
    <row r="2626" spans="2:7" x14ac:dyDescent="0.2">
      <c r="B2626" t="s">
        <v>19</v>
      </c>
      <c r="C2626" t="s">
        <v>28</v>
      </c>
      <c r="D2626" t="s">
        <v>21</v>
      </c>
      <c r="E2626">
        <v>200</v>
      </c>
      <c r="F2626" s="33">
        <v>1384</v>
      </c>
      <c r="G2626" s="33">
        <f t="shared" si="40"/>
        <v>276800</v>
      </c>
    </row>
    <row r="2627" spans="2:7" x14ac:dyDescent="0.2">
      <c r="B2627" t="s">
        <v>254</v>
      </c>
      <c r="C2627" t="s">
        <v>29</v>
      </c>
      <c r="D2627" t="s">
        <v>260</v>
      </c>
      <c r="E2627">
        <v>37</v>
      </c>
      <c r="F2627" s="33">
        <v>2751</v>
      </c>
      <c r="G2627" s="33">
        <f t="shared" si="40"/>
        <v>101787</v>
      </c>
    </row>
    <row r="2628" spans="2:7" x14ac:dyDescent="0.2">
      <c r="B2628" t="s">
        <v>31</v>
      </c>
      <c r="C2628" t="s">
        <v>264</v>
      </c>
      <c r="D2628" t="s">
        <v>21</v>
      </c>
      <c r="E2628">
        <v>82</v>
      </c>
      <c r="F2628" s="33">
        <v>254</v>
      </c>
      <c r="G2628" s="33">
        <f t="shared" si="40"/>
        <v>20828</v>
      </c>
    </row>
    <row r="2629" spans="2:7" x14ac:dyDescent="0.2">
      <c r="B2629" t="s">
        <v>25</v>
      </c>
      <c r="C2629" t="s">
        <v>264</v>
      </c>
      <c r="D2629" t="s">
        <v>32</v>
      </c>
      <c r="E2629">
        <v>531</v>
      </c>
      <c r="F2629" s="33">
        <v>33</v>
      </c>
      <c r="G2629" s="33">
        <f t="shared" si="40"/>
        <v>17523</v>
      </c>
    </row>
    <row r="2630" spans="2:7" x14ac:dyDescent="0.2">
      <c r="B2630" t="s">
        <v>254</v>
      </c>
      <c r="C2630" t="s">
        <v>22</v>
      </c>
      <c r="D2630" t="s">
        <v>262</v>
      </c>
      <c r="E2630">
        <v>191</v>
      </c>
      <c r="F2630" s="33">
        <v>993</v>
      </c>
      <c r="G2630" s="33">
        <f t="shared" si="40"/>
        <v>189663</v>
      </c>
    </row>
    <row r="2631" spans="2:7" x14ac:dyDescent="0.2">
      <c r="B2631" t="s">
        <v>259</v>
      </c>
      <c r="C2631" t="s">
        <v>28</v>
      </c>
      <c r="D2631" t="s">
        <v>262</v>
      </c>
      <c r="E2631">
        <v>145</v>
      </c>
      <c r="F2631" s="33">
        <v>1438</v>
      </c>
      <c r="G2631" s="33">
        <f t="shared" si="40"/>
        <v>208510</v>
      </c>
    </row>
    <row r="2632" spans="2:7" x14ac:dyDescent="0.2">
      <c r="B2632" t="s">
        <v>254</v>
      </c>
      <c r="C2632" t="s">
        <v>22</v>
      </c>
      <c r="D2632" t="s">
        <v>267</v>
      </c>
      <c r="E2632">
        <v>123</v>
      </c>
      <c r="F2632" s="33">
        <v>7</v>
      </c>
      <c r="G2632" s="33">
        <f t="shared" ref="G2632:G2695" si="41">E2632*F2632</f>
        <v>861</v>
      </c>
    </row>
    <row r="2633" spans="2:7" x14ac:dyDescent="0.2">
      <c r="B2633" t="s">
        <v>257</v>
      </c>
      <c r="C2633" t="s">
        <v>26</v>
      </c>
      <c r="D2633" t="s">
        <v>30</v>
      </c>
      <c r="E2633">
        <v>242</v>
      </c>
      <c r="F2633" s="33">
        <v>38</v>
      </c>
      <c r="G2633" s="33">
        <f t="shared" si="41"/>
        <v>9196</v>
      </c>
    </row>
    <row r="2634" spans="2:7" x14ac:dyDescent="0.2">
      <c r="B2634" t="s">
        <v>257</v>
      </c>
      <c r="C2634" t="s">
        <v>258</v>
      </c>
      <c r="D2634" t="s">
        <v>267</v>
      </c>
      <c r="E2634">
        <v>157</v>
      </c>
      <c r="F2634" s="33">
        <v>63</v>
      </c>
      <c r="G2634" s="33">
        <f t="shared" si="41"/>
        <v>9891</v>
      </c>
    </row>
    <row r="2635" spans="2:7" x14ac:dyDescent="0.2">
      <c r="B2635" t="s">
        <v>19</v>
      </c>
      <c r="C2635" t="s">
        <v>256</v>
      </c>
      <c r="D2635" t="s">
        <v>260</v>
      </c>
      <c r="E2635">
        <v>60</v>
      </c>
      <c r="F2635" s="33">
        <v>2042</v>
      </c>
      <c r="G2635" s="33">
        <f t="shared" si="41"/>
        <v>122520</v>
      </c>
    </row>
    <row r="2636" spans="2:7" x14ac:dyDescent="0.2">
      <c r="B2636" t="s">
        <v>257</v>
      </c>
      <c r="C2636" t="s">
        <v>256</v>
      </c>
      <c r="D2636" t="s">
        <v>21</v>
      </c>
      <c r="E2636">
        <v>151</v>
      </c>
      <c r="F2636" s="33">
        <v>765</v>
      </c>
      <c r="G2636" s="33">
        <f t="shared" si="41"/>
        <v>115515</v>
      </c>
    </row>
    <row r="2637" spans="2:7" x14ac:dyDescent="0.2">
      <c r="B2637" t="s">
        <v>27</v>
      </c>
      <c r="C2637" t="s">
        <v>35</v>
      </c>
      <c r="D2637" t="s">
        <v>32</v>
      </c>
      <c r="E2637">
        <v>596</v>
      </c>
      <c r="F2637" s="33">
        <v>75</v>
      </c>
      <c r="G2637" s="33">
        <f t="shared" si="41"/>
        <v>44700</v>
      </c>
    </row>
    <row r="2638" spans="2:7" x14ac:dyDescent="0.2">
      <c r="B2638" t="s">
        <v>23</v>
      </c>
      <c r="C2638" t="s">
        <v>26</v>
      </c>
      <c r="D2638" t="s">
        <v>33</v>
      </c>
      <c r="E2638">
        <v>161</v>
      </c>
      <c r="F2638" s="33">
        <v>49</v>
      </c>
      <c r="G2638" s="33">
        <f t="shared" si="41"/>
        <v>7889</v>
      </c>
    </row>
    <row r="2639" spans="2:7" x14ac:dyDescent="0.2">
      <c r="B2639" t="s">
        <v>261</v>
      </c>
      <c r="C2639" t="s">
        <v>22</v>
      </c>
      <c r="D2639" t="s">
        <v>260</v>
      </c>
      <c r="E2639">
        <v>60</v>
      </c>
      <c r="F2639" s="33">
        <v>2462</v>
      </c>
      <c r="G2639" s="33">
        <f t="shared" si="41"/>
        <v>147720</v>
      </c>
    </row>
    <row r="2640" spans="2:7" x14ac:dyDescent="0.2">
      <c r="B2640" t="s">
        <v>25</v>
      </c>
      <c r="C2640" t="s">
        <v>34</v>
      </c>
      <c r="D2640" t="s">
        <v>33</v>
      </c>
      <c r="E2640">
        <v>123</v>
      </c>
      <c r="F2640" s="33">
        <v>23</v>
      </c>
      <c r="G2640" s="33">
        <f t="shared" si="41"/>
        <v>2829</v>
      </c>
    </row>
    <row r="2641" spans="2:7" x14ac:dyDescent="0.2">
      <c r="B2641" t="s">
        <v>27</v>
      </c>
      <c r="C2641" t="s">
        <v>26</v>
      </c>
      <c r="D2641" t="s">
        <v>24</v>
      </c>
      <c r="E2641">
        <v>77</v>
      </c>
      <c r="F2641" s="33">
        <v>298</v>
      </c>
      <c r="G2641" s="33">
        <f t="shared" si="41"/>
        <v>22946</v>
      </c>
    </row>
    <row r="2642" spans="2:7" x14ac:dyDescent="0.2">
      <c r="B2642" t="s">
        <v>266</v>
      </c>
      <c r="C2642" t="s">
        <v>264</v>
      </c>
      <c r="D2642" t="s">
        <v>21</v>
      </c>
      <c r="E2642">
        <v>176</v>
      </c>
      <c r="F2642" s="33">
        <v>870</v>
      </c>
      <c r="G2642" s="33">
        <f t="shared" si="41"/>
        <v>153120</v>
      </c>
    </row>
    <row r="2643" spans="2:7" x14ac:dyDescent="0.2">
      <c r="B2643" t="s">
        <v>23</v>
      </c>
      <c r="C2643" t="s">
        <v>28</v>
      </c>
      <c r="D2643" t="s">
        <v>262</v>
      </c>
      <c r="E2643">
        <v>167</v>
      </c>
      <c r="F2643" s="33">
        <v>1571</v>
      </c>
      <c r="G2643" s="33">
        <f t="shared" si="41"/>
        <v>262357</v>
      </c>
    </row>
    <row r="2644" spans="2:7" x14ac:dyDescent="0.2">
      <c r="B2644" t="s">
        <v>25</v>
      </c>
      <c r="C2644" t="s">
        <v>26</v>
      </c>
      <c r="D2644" t="s">
        <v>267</v>
      </c>
      <c r="E2644">
        <v>24</v>
      </c>
      <c r="F2644" s="33">
        <v>27</v>
      </c>
      <c r="G2644" s="33">
        <f t="shared" si="41"/>
        <v>648</v>
      </c>
    </row>
    <row r="2645" spans="2:7" x14ac:dyDescent="0.2">
      <c r="B2645" t="s">
        <v>266</v>
      </c>
      <c r="C2645" t="s">
        <v>255</v>
      </c>
      <c r="D2645" t="s">
        <v>267</v>
      </c>
      <c r="E2645">
        <v>31</v>
      </c>
      <c r="F2645" s="33">
        <v>33</v>
      </c>
      <c r="G2645" s="33">
        <f t="shared" si="41"/>
        <v>1023</v>
      </c>
    </row>
    <row r="2646" spans="2:7" x14ac:dyDescent="0.2">
      <c r="B2646" t="s">
        <v>259</v>
      </c>
      <c r="C2646" t="s">
        <v>20</v>
      </c>
      <c r="D2646" t="s">
        <v>262</v>
      </c>
      <c r="E2646">
        <v>40</v>
      </c>
      <c r="F2646" s="33">
        <v>2245</v>
      </c>
      <c r="G2646" s="33">
        <f t="shared" si="41"/>
        <v>89800</v>
      </c>
    </row>
    <row r="2647" spans="2:7" x14ac:dyDescent="0.2">
      <c r="B2647" t="s">
        <v>266</v>
      </c>
      <c r="C2647" t="s">
        <v>264</v>
      </c>
      <c r="D2647" t="s">
        <v>267</v>
      </c>
      <c r="E2647">
        <v>260</v>
      </c>
      <c r="F2647" s="33">
        <v>35</v>
      </c>
      <c r="G2647" s="33">
        <f t="shared" si="41"/>
        <v>9100</v>
      </c>
    </row>
    <row r="2648" spans="2:7" x14ac:dyDescent="0.2">
      <c r="B2648" t="s">
        <v>265</v>
      </c>
      <c r="C2648" t="s">
        <v>28</v>
      </c>
      <c r="D2648" t="s">
        <v>33</v>
      </c>
      <c r="E2648">
        <v>250</v>
      </c>
      <c r="F2648" s="33">
        <v>31</v>
      </c>
      <c r="G2648" s="33">
        <f t="shared" si="41"/>
        <v>7750</v>
      </c>
    </row>
    <row r="2649" spans="2:7" x14ac:dyDescent="0.2">
      <c r="B2649" t="s">
        <v>265</v>
      </c>
      <c r="C2649" t="s">
        <v>34</v>
      </c>
      <c r="D2649" t="s">
        <v>33</v>
      </c>
      <c r="E2649">
        <v>152</v>
      </c>
      <c r="F2649" s="33">
        <v>58</v>
      </c>
      <c r="G2649" s="33">
        <f t="shared" si="41"/>
        <v>8816</v>
      </c>
    </row>
    <row r="2650" spans="2:7" x14ac:dyDescent="0.2">
      <c r="B2650" t="s">
        <v>266</v>
      </c>
      <c r="C2650" t="s">
        <v>258</v>
      </c>
      <c r="D2650" t="s">
        <v>21</v>
      </c>
      <c r="E2650">
        <v>166</v>
      </c>
      <c r="F2650" s="33">
        <v>2079</v>
      </c>
      <c r="G2650" s="33">
        <f t="shared" si="41"/>
        <v>345114</v>
      </c>
    </row>
    <row r="2651" spans="2:7" x14ac:dyDescent="0.2">
      <c r="B2651" t="s">
        <v>19</v>
      </c>
      <c r="C2651" t="s">
        <v>34</v>
      </c>
      <c r="D2651" t="s">
        <v>260</v>
      </c>
      <c r="E2651">
        <v>88</v>
      </c>
      <c r="F2651" s="33">
        <v>1803</v>
      </c>
      <c r="G2651" s="33">
        <f t="shared" si="41"/>
        <v>158664</v>
      </c>
    </row>
    <row r="2652" spans="2:7" x14ac:dyDescent="0.2">
      <c r="B2652" t="s">
        <v>259</v>
      </c>
      <c r="C2652" t="s">
        <v>28</v>
      </c>
      <c r="D2652" t="s">
        <v>30</v>
      </c>
      <c r="E2652">
        <v>443</v>
      </c>
      <c r="F2652" s="33">
        <v>11</v>
      </c>
      <c r="G2652" s="33">
        <f t="shared" si="41"/>
        <v>4873</v>
      </c>
    </row>
    <row r="2653" spans="2:7" x14ac:dyDescent="0.2">
      <c r="B2653" t="s">
        <v>265</v>
      </c>
      <c r="C2653" t="s">
        <v>22</v>
      </c>
      <c r="D2653" t="s">
        <v>33</v>
      </c>
      <c r="E2653">
        <v>129</v>
      </c>
      <c r="F2653" s="33">
        <v>56</v>
      </c>
      <c r="G2653" s="33">
        <f t="shared" si="41"/>
        <v>7224</v>
      </c>
    </row>
    <row r="2654" spans="2:7" x14ac:dyDescent="0.2">
      <c r="B2654" t="s">
        <v>263</v>
      </c>
      <c r="C2654" t="s">
        <v>34</v>
      </c>
      <c r="D2654" t="s">
        <v>260</v>
      </c>
      <c r="E2654">
        <v>140</v>
      </c>
      <c r="F2654" s="33">
        <v>855</v>
      </c>
      <c r="G2654" s="33">
        <f t="shared" si="41"/>
        <v>119700</v>
      </c>
    </row>
    <row r="2655" spans="2:7" x14ac:dyDescent="0.2">
      <c r="B2655" t="s">
        <v>19</v>
      </c>
      <c r="C2655" t="s">
        <v>20</v>
      </c>
      <c r="D2655" t="s">
        <v>260</v>
      </c>
      <c r="E2655">
        <v>122</v>
      </c>
      <c r="F2655" s="33">
        <v>558</v>
      </c>
      <c r="G2655" s="33">
        <f t="shared" si="41"/>
        <v>68076</v>
      </c>
    </row>
    <row r="2656" spans="2:7" x14ac:dyDescent="0.2">
      <c r="B2656" t="s">
        <v>265</v>
      </c>
      <c r="C2656" t="s">
        <v>34</v>
      </c>
      <c r="D2656" t="s">
        <v>260</v>
      </c>
      <c r="E2656">
        <v>152</v>
      </c>
      <c r="F2656" s="33">
        <v>2881</v>
      </c>
      <c r="G2656" s="33">
        <f t="shared" si="41"/>
        <v>437912</v>
      </c>
    </row>
    <row r="2657" spans="2:7" x14ac:dyDescent="0.2">
      <c r="B2657" t="s">
        <v>25</v>
      </c>
      <c r="C2657" t="s">
        <v>28</v>
      </c>
      <c r="D2657" t="s">
        <v>21</v>
      </c>
      <c r="E2657">
        <v>140</v>
      </c>
      <c r="F2657" s="33">
        <v>805</v>
      </c>
      <c r="G2657" s="33">
        <f t="shared" si="41"/>
        <v>112700</v>
      </c>
    </row>
    <row r="2658" spans="2:7" x14ac:dyDescent="0.2">
      <c r="B2658" t="s">
        <v>23</v>
      </c>
      <c r="C2658" t="s">
        <v>34</v>
      </c>
      <c r="D2658" t="s">
        <v>262</v>
      </c>
      <c r="E2658">
        <v>169</v>
      </c>
      <c r="F2658" s="33">
        <v>1392</v>
      </c>
      <c r="G2658" s="33">
        <f t="shared" si="41"/>
        <v>235248</v>
      </c>
    </row>
    <row r="2659" spans="2:7" x14ac:dyDescent="0.2">
      <c r="B2659" t="s">
        <v>23</v>
      </c>
      <c r="C2659" t="s">
        <v>256</v>
      </c>
      <c r="D2659" t="s">
        <v>267</v>
      </c>
      <c r="E2659">
        <v>295</v>
      </c>
      <c r="F2659" s="33">
        <v>50</v>
      </c>
      <c r="G2659" s="33">
        <f t="shared" si="41"/>
        <v>14750</v>
      </c>
    </row>
    <row r="2660" spans="2:7" x14ac:dyDescent="0.2">
      <c r="B2660" t="s">
        <v>254</v>
      </c>
      <c r="C2660" t="s">
        <v>26</v>
      </c>
      <c r="D2660" t="s">
        <v>30</v>
      </c>
      <c r="E2660">
        <v>263</v>
      </c>
      <c r="F2660" s="33">
        <v>56</v>
      </c>
      <c r="G2660" s="33">
        <f t="shared" si="41"/>
        <v>14728</v>
      </c>
    </row>
    <row r="2661" spans="2:7" x14ac:dyDescent="0.2">
      <c r="B2661" t="s">
        <v>23</v>
      </c>
      <c r="C2661" t="s">
        <v>255</v>
      </c>
      <c r="D2661" t="s">
        <v>260</v>
      </c>
      <c r="E2661">
        <v>127</v>
      </c>
      <c r="F2661" s="33">
        <v>769</v>
      </c>
      <c r="G2661" s="33">
        <f t="shared" si="41"/>
        <v>97663</v>
      </c>
    </row>
    <row r="2662" spans="2:7" x14ac:dyDescent="0.2">
      <c r="B2662" t="s">
        <v>254</v>
      </c>
      <c r="C2662" t="s">
        <v>22</v>
      </c>
      <c r="D2662" t="s">
        <v>33</v>
      </c>
      <c r="E2662">
        <v>541</v>
      </c>
      <c r="F2662" s="33">
        <v>8</v>
      </c>
      <c r="G2662" s="33">
        <f t="shared" si="41"/>
        <v>4328</v>
      </c>
    </row>
    <row r="2663" spans="2:7" x14ac:dyDescent="0.2">
      <c r="B2663" t="s">
        <v>27</v>
      </c>
      <c r="C2663" t="s">
        <v>28</v>
      </c>
      <c r="D2663" t="s">
        <v>30</v>
      </c>
      <c r="E2663">
        <v>587</v>
      </c>
      <c r="F2663" s="33">
        <v>49</v>
      </c>
      <c r="G2663" s="33">
        <f t="shared" si="41"/>
        <v>28763</v>
      </c>
    </row>
    <row r="2664" spans="2:7" x14ac:dyDescent="0.2">
      <c r="B2664" t="s">
        <v>263</v>
      </c>
      <c r="C2664" t="s">
        <v>29</v>
      </c>
      <c r="D2664" t="s">
        <v>267</v>
      </c>
      <c r="E2664">
        <v>582</v>
      </c>
      <c r="F2664" s="33">
        <v>35</v>
      </c>
      <c r="G2664" s="33">
        <f t="shared" si="41"/>
        <v>20370</v>
      </c>
    </row>
    <row r="2665" spans="2:7" x14ac:dyDescent="0.2">
      <c r="B2665" t="s">
        <v>266</v>
      </c>
      <c r="C2665" t="s">
        <v>256</v>
      </c>
      <c r="D2665" t="s">
        <v>24</v>
      </c>
      <c r="E2665">
        <v>69</v>
      </c>
      <c r="F2665" s="33">
        <v>406</v>
      </c>
      <c r="G2665" s="33">
        <f t="shared" si="41"/>
        <v>28014</v>
      </c>
    </row>
    <row r="2666" spans="2:7" x14ac:dyDescent="0.2">
      <c r="B2666" t="s">
        <v>259</v>
      </c>
      <c r="C2666" t="s">
        <v>255</v>
      </c>
      <c r="D2666" t="s">
        <v>30</v>
      </c>
      <c r="E2666">
        <v>551</v>
      </c>
      <c r="F2666" s="33">
        <v>6</v>
      </c>
      <c r="G2666" s="33">
        <f t="shared" si="41"/>
        <v>3306</v>
      </c>
    </row>
    <row r="2667" spans="2:7" x14ac:dyDescent="0.2">
      <c r="B2667" t="s">
        <v>31</v>
      </c>
      <c r="C2667" t="s">
        <v>264</v>
      </c>
      <c r="D2667" t="s">
        <v>21</v>
      </c>
      <c r="E2667">
        <v>135</v>
      </c>
      <c r="F2667" s="33">
        <v>1729</v>
      </c>
      <c r="G2667" s="33">
        <f t="shared" si="41"/>
        <v>233415</v>
      </c>
    </row>
    <row r="2668" spans="2:7" x14ac:dyDescent="0.2">
      <c r="B2668" t="s">
        <v>265</v>
      </c>
      <c r="C2668" t="s">
        <v>22</v>
      </c>
      <c r="D2668" t="s">
        <v>260</v>
      </c>
      <c r="E2668">
        <v>191</v>
      </c>
      <c r="F2668" s="33">
        <v>1948</v>
      </c>
      <c r="G2668" s="33">
        <f t="shared" si="41"/>
        <v>372068</v>
      </c>
    </row>
    <row r="2669" spans="2:7" x14ac:dyDescent="0.2">
      <c r="B2669" t="s">
        <v>263</v>
      </c>
      <c r="C2669" t="s">
        <v>34</v>
      </c>
      <c r="D2669" t="s">
        <v>33</v>
      </c>
      <c r="E2669">
        <v>511</v>
      </c>
      <c r="F2669" s="33">
        <v>74</v>
      </c>
      <c r="G2669" s="33">
        <f t="shared" si="41"/>
        <v>37814</v>
      </c>
    </row>
    <row r="2670" spans="2:7" x14ac:dyDescent="0.2">
      <c r="B2670" t="s">
        <v>27</v>
      </c>
      <c r="C2670" t="s">
        <v>35</v>
      </c>
      <c r="D2670" t="s">
        <v>33</v>
      </c>
      <c r="E2670">
        <v>387</v>
      </c>
      <c r="F2670" s="33">
        <v>42</v>
      </c>
      <c r="G2670" s="33">
        <f t="shared" si="41"/>
        <v>16254</v>
      </c>
    </row>
    <row r="2671" spans="2:7" x14ac:dyDescent="0.2">
      <c r="B2671" t="s">
        <v>261</v>
      </c>
      <c r="C2671" t="s">
        <v>20</v>
      </c>
      <c r="D2671" t="s">
        <v>21</v>
      </c>
      <c r="E2671">
        <v>134</v>
      </c>
      <c r="F2671" s="33">
        <v>1357</v>
      </c>
      <c r="G2671" s="33">
        <f t="shared" si="41"/>
        <v>181838</v>
      </c>
    </row>
    <row r="2672" spans="2:7" x14ac:dyDescent="0.2">
      <c r="B2672" t="s">
        <v>263</v>
      </c>
      <c r="C2672" t="s">
        <v>29</v>
      </c>
      <c r="D2672" t="s">
        <v>32</v>
      </c>
      <c r="E2672">
        <v>523</v>
      </c>
      <c r="F2672" s="33">
        <v>79</v>
      </c>
      <c r="G2672" s="33">
        <f t="shared" si="41"/>
        <v>41317</v>
      </c>
    </row>
    <row r="2673" spans="2:7" x14ac:dyDescent="0.2">
      <c r="B2673" t="s">
        <v>23</v>
      </c>
      <c r="C2673" t="s">
        <v>26</v>
      </c>
      <c r="D2673" t="s">
        <v>33</v>
      </c>
      <c r="E2673">
        <v>398</v>
      </c>
      <c r="F2673" s="33">
        <v>41</v>
      </c>
      <c r="G2673" s="33">
        <f t="shared" si="41"/>
        <v>16318</v>
      </c>
    </row>
    <row r="2674" spans="2:7" x14ac:dyDescent="0.2">
      <c r="B2674" t="s">
        <v>261</v>
      </c>
      <c r="C2674" t="s">
        <v>28</v>
      </c>
      <c r="D2674" t="s">
        <v>32</v>
      </c>
      <c r="E2674">
        <v>160</v>
      </c>
      <c r="F2674" s="33">
        <v>90</v>
      </c>
      <c r="G2674" s="33">
        <f t="shared" si="41"/>
        <v>14400</v>
      </c>
    </row>
    <row r="2675" spans="2:7" x14ac:dyDescent="0.2">
      <c r="B2675" t="s">
        <v>27</v>
      </c>
      <c r="C2675" t="s">
        <v>34</v>
      </c>
      <c r="D2675" t="s">
        <v>30</v>
      </c>
      <c r="E2675">
        <v>292</v>
      </c>
      <c r="F2675" s="33">
        <v>37</v>
      </c>
      <c r="G2675" s="33">
        <f t="shared" si="41"/>
        <v>10804</v>
      </c>
    </row>
    <row r="2676" spans="2:7" x14ac:dyDescent="0.2">
      <c r="B2676" t="s">
        <v>265</v>
      </c>
      <c r="C2676" t="s">
        <v>35</v>
      </c>
      <c r="D2676" t="s">
        <v>21</v>
      </c>
      <c r="E2676">
        <v>99</v>
      </c>
      <c r="F2676" s="33">
        <v>2880</v>
      </c>
      <c r="G2676" s="33">
        <f t="shared" si="41"/>
        <v>285120</v>
      </c>
    </row>
    <row r="2677" spans="2:7" x14ac:dyDescent="0.2">
      <c r="B2677" t="s">
        <v>27</v>
      </c>
      <c r="C2677" t="s">
        <v>264</v>
      </c>
      <c r="D2677" t="s">
        <v>262</v>
      </c>
      <c r="E2677">
        <v>103</v>
      </c>
      <c r="F2677" s="33">
        <v>1373</v>
      </c>
      <c r="G2677" s="33">
        <f t="shared" si="41"/>
        <v>141419</v>
      </c>
    </row>
    <row r="2678" spans="2:7" x14ac:dyDescent="0.2">
      <c r="B2678" t="s">
        <v>268</v>
      </c>
      <c r="C2678" t="s">
        <v>256</v>
      </c>
      <c r="D2678" t="s">
        <v>267</v>
      </c>
      <c r="E2678">
        <v>507</v>
      </c>
      <c r="F2678" s="33">
        <v>59</v>
      </c>
      <c r="G2678" s="33">
        <f t="shared" si="41"/>
        <v>29913</v>
      </c>
    </row>
    <row r="2679" spans="2:7" x14ac:dyDescent="0.2">
      <c r="B2679" t="s">
        <v>261</v>
      </c>
      <c r="C2679" t="s">
        <v>28</v>
      </c>
      <c r="D2679" t="s">
        <v>33</v>
      </c>
      <c r="E2679">
        <v>201</v>
      </c>
      <c r="F2679" s="33">
        <v>74</v>
      </c>
      <c r="G2679" s="33">
        <f t="shared" si="41"/>
        <v>14874</v>
      </c>
    </row>
    <row r="2680" spans="2:7" x14ac:dyDescent="0.2">
      <c r="B2680" t="s">
        <v>269</v>
      </c>
      <c r="C2680" t="s">
        <v>26</v>
      </c>
      <c r="D2680" t="s">
        <v>262</v>
      </c>
      <c r="E2680">
        <v>51</v>
      </c>
      <c r="F2680" s="33">
        <v>1558</v>
      </c>
      <c r="G2680" s="33">
        <f t="shared" si="41"/>
        <v>79458</v>
      </c>
    </row>
    <row r="2681" spans="2:7" x14ac:dyDescent="0.2">
      <c r="B2681" t="s">
        <v>31</v>
      </c>
      <c r="C2681" t="s">
        <v>28</v>
      </c>
      <c r="D2681" t="s">
        <v>24</v>
      </c>
      <c r="E2681">
        <v>60</v>
      </c>
      <c r="F2681" s="33">
        <v>264</v>
      </c>
      <c r="G2681" s="33">
        <f t="shared" si="41"/>
        <v>15840</v>
      </c>
    </row>
    <row r="2682" spans="2:7" x14ac:dyDescent="0.2">
      <c r="B2682" t="s">
        <v>31</v>
      </c>
      <c r="C2682" t="s">
        <v>20</v>
      </c>
      <c r="D2682" t="s">
        <v>32</v>
      </c>
      <c r="E2682">
        <v>84</v>
      </c>
      <c r="F2682" s="33">
        <v>78</v>
      </c>
      <c r="G2682" s="33">
        <f t="shared" si="41"/>
        <v>6552</v>
      </c>
    </row>
    <row r="2683" spans="2:7" x14ac:dyDescent="0.2">
      <c r="B2683" t="s">
        <v>257</v>
      </c>
      <c r="C2683" t="s">
        <v>264</v>
      </c>
      <c r="D2683" t="s">
        <v>262</v>
      </c>
      <c r="E2683">
        <v>116</v>
      </c>
      <c r="F2683" s="33">
        <v>1426</v>
      </c>
      <c r="G2683" s="33">
        <f t="shared" si="41"/>
        <v>165416</v>
      </c>
    </row>
    <row r="2684" spans="2:7" x14ac:dyDescent="0.2">
      <c r="B2684" t="s">
        <v>268</v>
      </c>
      <c r="C2684" t="s">
        <v>28</v>
      </c>
      <c r="D2684" t="s">
        <v>24</v>
      </c>
      <c r="E2684">
        <v>19</v>
      </c>
      <c r="F2684" s="33">
        <v>215</v>
      </c>
      <c r="G2684" s="33">
        <f t="shared" si="41"/>
        <v>4085</v>
      </c>
    </row>
    <row r="2685" spans="2:7" x14ac:dyDescent="0.2">
      <c r="B2685" t="s">
        <v>23</v>
      </c>
      <c r="C2685" t="s">
        <v>258</v>
      </c>
      <c r="D2685" t="s">
        <v>21</v>
      </c>
      <c r="E2685">
        <v>42</v>
      </c>
      <c r="F2685" s="33">
        <v>2645</v>
      </c>
      <c r="G2685" s="33">
        <f t="shared" si="41"/>
        <v>111090</v>
      </c>
    </row>
    <row r="2686" spans="2:7" x14ac:dyDescent="0.2">
      <c r="B2686" t="s">
        <v>19</v>
      </c>
      <c r="C2686" t="s">
        <v>255</v>
      </c>
      <c r="D2686" t="s">
        <v>260</v>
      </c>
      <c r="E2686">
        <v>115</v>
      </c>
      <c r="F2686" s="33">
        <v>2476</v>
      </c>
      <c r="G2686" s="33">
        <f t="shared" si="41"/>
        <v>284740</v>
      </c>
    </row>
    <row r="2687" spans="2:7" x14ac:dyDescent="0.2">
      <c r="B2687" t="s">
        <v>261</v>
      </c>
      <c r="C2687" t="s">
        <v>26</v>
      </c>
      <c r="D2687" t="s">
        <v>24</v>
      </c>
      <c r="E2687">
        <v>48</v>
      </c>
      <c r="F2687" s="33">
        <v>374</v>
      </c>
      <c r="G2687" s="33">
        <f t="shared" si="41"/>
        <v>17952</v>
      </c>
    </row>
    <row r="2688" spans="2:7" x14ac:dyDescent="0.2">
      <c r="B2688" t="s">
        <v>259</v>
      </c>
      <c r="C2688" t="s">
        <v>34</v>
      </c>
      <c r="D2688" t="s">
        <v>260</v>
      </c>
      <c r="E2688">
        <v>51</v>
      </c>
      <c r="F2688" s="33">
        <v>619</v>
      </c>
      <c r="G2688" s="33">
        <f t="shared" si="41"/>
        <v>31569</v>
      </c>
    </row>
    <row r="2689" spans="2:7" x14ac:dyDescent="0.2">
      <c r="B2689" t="s">
        <v>257</v>
      </c>
      <c r="C2689" t="s">
        <v>28</v>
      </c>
      <c r="D2689" t="s">
        <v>33</v>
      </c>
      <c r="E2689">
        <v>482</v>
      </c>
      <c r="F2689" s="33">
        <v>27</v>
      </c>
      <c r="G2689" s="33">
        <f t="shared" si="41"/>
        <v>13014</v>
      </c>
    </row>
    <row r="2690" spans="2:7" x14ac:dyDescent="0.2">
      <c r="B2690" t="s">
        <v>23</v>
      </c>
      <c r="C2690" t="s">
        <v>258</v>
      </c>
      <c r="D2690" t="s">
        <v>32</v>
      </c>
      <c r="E2690">
        <v>546</v>
      </c>
      <c r="F2690" s="33">
        <v>118</v>
      </c>
      <c r="G2690" s="33">
        <f t="shared" si="41"/>
        <v>64428</v>
      </c>
    </row>
    <row r="2691" spans="2:7" x14ac:dyDescent="0.2">
      <c r="B2691" t="s">
        <v>265</v>
      </c>
      <c r="C2691" t="s">
        <v>35</v>
      </c>
      <c r="D2691" t="s">
        <v>33</v>
      </c>
      <c r="E2691">
        <v>531</v>
      </c>
      <c r="F2691" s="33">
        <v>50</v>
      </c>
      <c r="G2691" s="33">
        <f t="shared" si="41"/>
        <v>26550</v>
      </c>
    </row>
    <row r="2692" spans="2:7" x14ac:dyDescent="0.2">
      <c r="B2692" t="s">
        <v>269</v>
      </c>
      <c r="C2692" t="s">
        <v>22</v>
      </c>
      <c r="D2692" t="s">
        <v>262</v>
      </c>
      <c r="E2692">
        <v>199</v>
      </c>
      <c r="F2692" s="33">
        <v>2276</v>
      </c>
      <c r="G2692" s="33">
        <f t="shared" si="41"/>
        <v>452924</v>
      </c>
    </row>
    <row r="2693" spans="2:7" x14ac:dyDescent="0.2">
      <c r="B2693" t="s">
        <v>23</v>
      </c>
      <c r="C2693" t="s">
        <v>258</v>
      </c>
      <c r="D2693" t="s">
        <v>267</v>
      </c>
      <c r="E2693">
        <v>152</v>
      </c>
      <c r="F2693" s="33">
        <v>51</v>
      </c>
      <c r="G2693" s="33">
        <f t="shared" si="41"/>
        <v>7752</v>
      </c>
    </row>
    <row r="2694" spans="2:7" x14ac:dyDescent="0.2">
      <c r="B2694" t="s">
        <v>268</v>
      </c>
      <c r="C2694" t="s">
        <v>28</v>
      </c>
      <c r="D2694" t="s">
        <v>21</v>
      </c>
      <c r="E2694">
        <v>15</v>
      </c>
      <c r="F2694" s="33">
        <v>2787</v>
      </c>
      <c r="G2694" s="33">
        <f t="shared" si="41"/>
        <v>41805</v>
      </c>
    </row>
    <row r="2695" spans="2:7" x14ac:dyDescent="0.2">
      <c r="B2695" t="s">
        <v>263</v>
      </c>
      <c r="C2695" t="s">
        <v>256</v>
      </c>
      <c r="D2695" t="s">
        <v>33</v>
      </c>
      <c r="E2695">
        <v>60</v>
      </c>
      <c r="F2695" s="33">
        <v>36</v>
      </c>
      <c r="G2695" s="33">
        <f t="shared" si="41"/>
        <v>2160</v>
      </c>
    </row>
    <row r="2696" spans="2:7" x14ac:dyDescent="0.2">
      <c r="B2696" t="s">
        <v>25</v>
      </c>
      <c r="C2696" t="s">
        <v>28</v>
      </c>
      <c r="D2696" t="s">
        <v>267</v>
      </c>
      <c r="E2696">
        <v>284</v>
      </c>
      <c r="F2696" s="33">
        <v>8</v>
      </c>
      <c r="G2696" s="33">
        <f t="shared" ref="G2696:G2759" si="42">E2696*F2696</f>
        <v>2272</v>
      </c>
    </row>
    <row r="2697" spans="2:7" x14ac:dyDescent="0.2">
      <c r="B2697" t="s">
        <v>266</v>
      </c>
      <c r="C2697" t="s">
        <v>20</v>
      </c>
      <c r="D2697" t="s">
        <v>21</v>
      </c>
      <c r="E2697">
        <v>172</v>
      </c>
      <c r="F2697" s="33">
        <v>2321</v>
      </c>
      <c r="G2697" s="33">
        <f t="shared" si="42"/>
        <v>399212</v>
      </c>
    </row>
    <row r="2698" spans="2:7" x14ac:dyDescent="0.2">
      <c r="B2698" t="s">
        <v>263</v>
      </c>
      <c r="C2698" t="s">
        <v>264</v>
      </c>
      <c r="D2698" t="s">
        <v>33</v>
      </c>
      <c r="E2698">
        <v>223</v>
      </c>
      <c r="F2698" s="33">
        <v>73</v>
      </c>
      <c r="G2698" s="33">
        <f t="shared" si="42"/>
        <v>16279</v>
      </c>
    </row>
    <row r="2699" spans="2:7" x14ac:dyDescent="0.2">
      <c r="B2699" t="s">
        <v>261</v>
      </c>
      <c r="C2699" t="s">
        <v>29</v>
      </c>
      <c r="D2699" t="s">
        <v>30</v>
      </c>
      <c r="E2699">
        <v>68</v>
      </c>
      <c r="F2699" s="33">
        <v>21</v>
      </c>
      <c r="G2699" s="33">
        <f t="shared" si="42"/>
        <v>1428</v>
      </c>
    </row>
    <row r="2700" spans="2:7" x14ac:dyDescent="0.2">
      <c r="B2700" t="s">
        <v>254</v>
      </c>
      <c r="C2700" t="s">
        <v>34</v>
      </c>
      <c r="D2700" t="s">
        <v>32</v>
      </c>
      <c r="E2700">
        <v>256</v>
      </c>
      <c r="F2700" s="33">
        <v>24</v>
      </c>
      <c r="G2700" s="33">
        <f t="shared" si="42"/>
        <v>6144</v>
      </c>
    </row>
    <row r="2701" spans="2:7" x14ac:dyDescent="0.2">
      <c r="B2701" t="s">
        <v>257</v>
      </c>
      <c r="C2701" t="s">
        <v>20</v>
      </c>
      <c r="D2701" t="s">
        <v>267</v>
      </c>
      <c r="E2701">
        <v>163</v>
      </c>
      <c r="F2701" s="33">
        <v>9</v>
      </c>
      <c r="G2701" s="33">
        <f t="shared" si="42"/>
        <v>1467</v>
      </c>
    </row>
    <row r="2702" spans="2:7" x14ac:dyDescent="0.2">
      <c r="B2702" t="s">
        <v>27</v>
      </c>
      <c r="C2702" t="s">
        <v>255</v>
      </c>
      <c r="D2702" t="s">
        <v>32</v>
      </c>
      <c r="E2702">
        <v>545</v>
      </c>
      <c r="F2702" s="33">
        <v>107</v>
      </c>
      <c r="G2702" s="33">
        <f t="shared" si="42"/>
        <v>58315</v>
      </c>
    </row>
    <row r="2703" spans="2:7" x14ac:dyDescent="0.2">
      <c r="B2703" t="s">
        <v>31</v>
      </c>
      <c r="C2703" t="s">
        <v>255</v>
      </c>
      <c r="D2703" t="s">
        <v>262</v>
      </c>
      <c r="E2703">
        <v>50</v>
      </c>
      <c r="F2703" s="33">
        <v>1918</v>
      </c>
      <c r="G2703" s="33">
        <f t="shared" si="42"/>
        <v>95900</v>
      </c>
    </row>
    <row r="2704" spans="2:7" x14ac:dyDescent="0.2">
      <c r="B2704" t="s">
        <v>23</v>
      </c>
      <c r="C2704" t="s">
        <v>264</v>
      </c>
      <c r="D2704" t="s">
        <v>262</v>
      </c>
      <c r="E2704">
        <v>111</v>
      </c>
      <c r="F2704" s="33">
        <v>782</v>
      </c>
      <c r="G2704" s="33">
        <f t="shared" si="42"/>
        <v>86802</v>
      </c>
    </row>
    <row r="2705" spans="2:7" x14ac:dyDescent="0.2">
      <c r="B2705" t="s">
        <v>261</v>
      </c>
      <c r="C2705" t="s">
        <v>258</v>
      </c>
      <c r="D2705" t="s">
        <v>262</v>
      </c>
      <c r="E2705">
        <v>113</v>
      </c>
      <c r="F2705" s="33">
        <v>1475</v>
      </c>
      <c r="G2705" s="33">
        <f t="shared" si="42"/>
        <v>166675</v>
      </c>
    </row>
    <row r="2706" spans="2:7" x14ac:dyDescent="0.2">
      <c r="B2706" t="s">
        <v>31</v>
      </c>
      <c r="C2706" t="s">
        <v>26</v>
      </c>
      <c r="D2706" t="s">
        <v>32</v>
      </c>
      <c r="E2706">
        <v>253</v>
      </c>
      <c r="F2706" s="33">
        <v>111</v>
      </c>
      <c r="G2706" s="33">
        <f t="shared" si="42"/>
        <v>28083</v>
      </c>
    </row>
    <row r="2707" spans="2:7" x14ac:dyDescent="0.2">
      <c r="B2707" t="s">
        <v>257</v>
      </c>
      <c r="C2707" t="s">
        <v>28</v>
      </c>
      <c r="D2707" t="s">
        <v>267</v>
      </c>
      <c r="E2707">
        <v>59</v>
      </c>
      <c r="F2707" s="33">
        <v>13</v>
      </c>
      <c r="G2707" s="33">
        <f t="shared" si="42"/>
        <v>767</v>
      </c>
    </row>
    <row r="2708" spans="2:7" x14ac:dyDescent="0.2">
      <c r="B2708" t="s">
        <v>257</v>
      </c>
      <c r="C2708" t="s">
        <v>28</v>
      </c>
      <c r="D2708" t="s">
        <v>32</v>
      </c>
      <c r="E2708">
        <v>46</v>
      </c>
      <c r="F2708" s="33">
        <v>117</v>
      </c>
      <c r="G2708" s="33">
        <f t="shared" si="42"/>
        <v>5382</v>
      </c>
    </row>
    <row r="2709" spans="2:7" x14ac:dyDescent="0.2">
      <c r="B2709" t="s">
        <v>266</v>
      </c>
      <c r="C2709" t="s">
        <v>35</v>
      </c>
      <c r="D2709" t="s">
        <v>267</v>
      </c>
      <c r="E2709">
        <v>363</v>
      </c>
      <c r="F2709" s="33">
        <v>3</v>
      </c>
      <c r="G2709" s="33">
        <f t="shared" si="42"/>
        <v>1089</v>
      </c>
    </row>
    <row r="2710" spans="2:7" x14ac:dyDescent="0.2">
      <c r="B2710" t="s">
        <v>259</v>
      </c>
      <c r="C2710" t="s">
        <v>20</v>
      </c>
      <c r="D2710" t="s">
        <v>30</v>
      </c>
      <c r="E2710">
        <v>472</v>
      </c>
      <c r="F2710" s="33">
        <v>66</v>
      </c>
      <c r="G2710" s="33">
        <f t="shared" si="42"/>
        <v>31152</v>
      </c>
    </row>
    <row r="2711" spans="2:7" x14ac:dyDescent="0.2">
      <c r="B2711" t="s">
        <v>25</v>
      </c>
      <c r="C2711" t="s">
        <v>20</v>
      </c>
      <c r="D2711" t="s">
        <v>267</v>
      </c>
      <c r="E2711">
        <v>349</v>
      </c>
      <c r="F2711" s="33">
        <v>22</v>
      </c>
      <c r="G2711" s="33">
        <f t="shared" si="42"/>
        <v>7678</v>
      </c>
    </row>
    <row r="2712" spans="2:7" x14ac:dyDescent="0.2">
      <c r="B2712" t="s">
        <v>254</v>
      </c>
      <c r="C2712" t="s">
        <v>26</v>
      </c>
      <c r="D2712" t="s">
        <v>21</v>
      </c>
      <c r="E2712">
        <v>92</v>
      </c>
      <c r="F2712" s="33">
        <v>442</v>
      </c>
      <c r="G2712" s="33">
        <f t="shared" si="42"/>
        <v>40664</v>
      </c>
    </row>
    <row r="2713" spans="2:7" x14ac:dyDescent="0.2">
      <c r="B2713" t="s">
        <v>263</v>
      </c>
      <c r="C2713" t="s">
        <v>22</v>
      </c>
      <c r="D2713" t="s">
        <v>260</v>
      </c>
      <c r="E2713">
        <v>176</v>
      </c>
      <c r="F2713" s="33">
        <v>1551</v>
      </c>
      <c r="G2713" s="33">
        <f t="shared" si="42"/>
        <v>272976</v>
      </c>
    </row>
    <row r="2714" spans="2:7" x14ac:dyDescent="0.2">
      <c r="B2714" t="s">
        <v>265</v>
      </c>
      <c r="C2714" t="s">
        <v>26</v>
      </c>
      <c r="D2714" t="s">
        <v>30</v>
      </c>
      <c r="E2714">
        <v>469</v>
      </c>
      <c r="F2714" s="33">
        <v>72</v>
      </c>
      <c r="G2714" s="33">
        <f t="shared" si="42"/>
        <v>33768</v>
      </c>
    </row>
    <row r="2715" spans="2:7" x14ac:dyDescent="0.2">
      <c r="B2715" t="s">
        <v>254</v>
      </c>
      <c r="C2715" t="s">
        <v>26</v>
      </c>
      <c r="D2715" t="s">
        <v>21</v>
      </c>
      <c r="E2715">
        <v>108</v>
      </c>
      <c r="F2715" s="33">
        <v>1001</v>
      </c>
      <c r="G2715" s="33">
        <f t="shared" si="42"/>
        <v>108108</v>
      </c>
    </row>
    <row r="2716" spans="2:7" x14ac:dyDescent="0.2">
      <c r="B2716" t="s">
        <v>31</v>
      </c>
      <c r="C2716" t="s">
        <v>26</v>
      </c>
      <c r="D2716" t="s">
        <v>24</v>
      </c>
      <c r="E2716">
        <v>71</v>
      </c>
      <c r="F2716" s="33">
        <v>198</v>
      </c>
      <c r="G2716" s="33">
        <f t="shared" si="42"/>
        <v>14058</v>
      </c>
    </row>
    <row r="2717" spans="2:7" x14ac:dyDescent="0.2">
      <c r="B2717" t="s">
        <v>23</v>
      </c>
      <c r="C2717" t="s">
        <v>34</v>
      </c>
      <c r="D2717" t="s">
        <v>21</v>
      </c>
      <c r="E2717">
        <v>29</v>
      </c>
      <c r="F2717" s="33">
        <v>1120</v>
      </c>
      <c r="G2717" s="33">
        <f t="shared" si="42"/>
        <v>32480</v>
      </c>
    </row>
    <row r="2718" spans="2:7" x14ac:dyDescent="0.2">
      <c r="B2718" t="s">
        <v>263</v>
      </c>
      <c r="C2718" t="s">
        <v>255</v>
      </c>
      <c r="D2718" t="s">
        <v>30</v>
      </c>
      <c r="E2718">
        <v>362</v>
      </c>
      <c r="F2718" s="33">
        <v>3</v>
      </c>
      <c r="G2718" s="33">
        <f t="shared" si="42"/>
        <v>1086</v>
      </c>
    </row>
    <row r="2719" spans="2:7" x14ac:dyDescent="0.2">
      <c r="B2719" t="s">
        <v>23</v>
      </c>
      <c r="C2719" t="s">
        <v>264</v>
      </c>
      <c r="D2719" t="s">
        <v>267</v>
      </c>
      <c r="E2719">
        <v>515</v>
      </c>
      <c r="F2719" s="33">
        <v>76</v>
      </c>
      <c r="G2719" s="33">
        <f t="shared" si="42"/>
        <v>39140</v>
      </c>
    </row>
    <row r="2720" spans="2:7" x14ac:dyDescent="0.2">
      <c r="B2720" t="s">
        <v>268</v>
      </c>
      <c r="C2720" t="s">
        <v>264</v>
      </c>
      <c r="D2720" t="s">
        <v>21</v>
      </c>
      <c r="E2720">
        <v>112</v>
      </c>
      <c r="F2720" s="33">
        <v>2265</v>
      </c>
      <c r="G2720" s="33">
        <f t="shared" si="42"/>
        <v>253680</v>
      </c>
    </row>
    <row r="2721" spans="2:7" x14ac:dyDescent="0.2">
      <c r="B2721" t="s">
        <v>23</v>
      </c>
      <c r="C2721" t="s">
        <v>258</v>
      </c>
      <c r="D2721" t="s">
        <v>24</v>
      </c>
      <c r="E2721">
        <v>31</v>
      </c>
      <c r="F2721" s="33">
        <v>136</v>
      </c>
      <c r="G2721" s="33">
        <f t="shared" si="42"/>
        <v>4216</v>
      </c>
    </row>
    <row r="2722" spans="2:7" x14ac:dyDescent="0.2">
      <c r="B2722" t="s">
        <v>266</v>
      </c>
      <c r="C2722" t="s">
        <v>35</v>
      </c>
      <c r="D2722" t="s">
        <v>32</v>
      </c>
      <c r="E2722">
        <v>186</v>
      </c>
      <c r="F2722" s="33">
        <v>78</v>
      </c>
      <c r="G2722" s="33">
        <f t="shared" si="42"/>
        <v>14508</v>
      </c>
    </row>
    <row r="2723" spans="2:7" x14ac:dyDescent="0.2">
      <c r="B2723" t="s">
        <v>25</v>
      </c>
      <c r="C2723" t="s">
        <v>26</v>
      </c>
      <c r="D2723" t="s">
        <v>262</v>
      </c>
      <c r="E2723">
        <v>6</v>
      </c>
      <c r="F2723" s="33">
        <v>2706</v>
      </c>
      <c r="G2723" s="33">
        <f t="shared" si="42"/>
        <v>16236</v>
      </c>
    </row>
    <row r="2724" spans="2:7" x14ac:dyDescent="0.2">
      <c r="B2724" t="s">
        <v>268</v>
      </c>
      <c r="C2724" t="s">
        <v>264</v>
      </c>
      <c r="D2724" t="s">
        <v>24</v>
      </c>
      <c r="E2724">
        <v>29</v>
      </c>
      <c r="F2724" s="33">
        <v>439</v>
      </c>
      <c r="G2724" s="33">
        <f t="shared" si="42"/>
        <v>12731</v>
      </c>
    </row>
    <row r="2725" spans="2:7" x14ac:dyDescent="0.2">
      <c r="B2725" t="s">
        <v>259</v>
      </c>
      <c r="C2725" t="s">
        <v>258</v>
      </c>
      <c r="D2725" t="s">
        <v>30</v>
      </c>
      <c r="E2725">
        <v>371</v>
      </c>
      <c r="F2725" s="33">
        <v>65</v>
      </c>
      <c r="G2725" s="33">
        <f t="shared" si="42"/>
        <v>24115</v>
      </c>
    </row>
    <row r="2726" spans="2:7" x14ac:dyDescent="0.2">
      <c r="B2726" t="s">
        <v>23</v>
      </c>
      <c r="C2726" t="s">
        <v>264</v>
      </c>
      <c r="D2726" t="s">
        <v>267</v>
      </c>
      <c r="E2726">
        <v>224</v>
      </c>
      <c r="F2726" s="33">
        <v>15</v>
      </c>
      <c r="G2726" s="33">
        <f t="shared" si="42"/>
        <v>3360</v>
      </c>
    </row>
    <row r="2727" spans="2:7" x14ac:dyDescent="0.2">
      <c r="B2727" t="s">
        <v>25</v>
      </c>
      <c r="C2727" t="s">
        <v>28</v>
      </c>
      <c r="D2727" t="s">
        <v>262</v>
      </c>
      <c r="E2727">
        <v>142</v>
      </c>
      <c r="F2727" s="33">
        <v>2076</v>
      </c>
      <c r="G2727" s="33">
        <f t="shared" si="42"/>
        <v>294792</v>
      </c>
    </row>
    <row r="2728" spans="2:7" x14ac:dyDescent="0.2">
      <c r="B2728" t="s">
        <v>23</v>
      </c>
      <c r="C2728" t="s">
        <v>22</v>
      </c>
      <c r="D2728" t="s">
        <v>267</v>
      </c>
      <c r="E2728">
        <v>421</v>
      </c>
      <c r="F2728" s="33">
        <v>52</v>
      </c>
      <c r="G2728" s="33">
        <f t="shared" si="42"/>
        <v>21892</v>
      </c>
    </row>
    <row r="2729" spans="2:7" x14ac:dyDescent="0.2">
      <c r="B2729" t="s">
        <v>25</v>
      </c>
      <c r="C2729" t="s">
        <v>256</v>
      </c>
      <c r="D2729" t="s">
        <v>21</v>
      </c>
      <c r="E2729">
        <v>5</v>
      </c>
      <c r="F2729" s="33">
        <v>1646</v>
      </c>
      <c r="G2729" s="33">
        <f t="shared" si="42"/>
        <v>8230</v>
      </c>
    </row>
    <row r="2730" spans="2:7" x14ac:dyDescent="0.2">
      <c r="B2730" t="s">
        <v>257</v>
      </c>
      <c r="C2730" t="s">
        <v>255</v>
      </c>
      <c r="D2730" t="s">
        <v>30</v>
      </c>
      <c r="E2730">
        <v>360</v>
      </c>
      <c r="F2730" s="33">
        <v>32</v>
      </c>
      <c r="G2730" s="33">
        <f t="shared" si="42"/>
        <v>11520</v>
      </c>
    </row>
    <row r="2731" spans="2:7" x14ac:dyDescent="0.2">
      <c r="B2731" t="s">
        <v>268</v>
      </c>
      <c r="C2731" t="s">
        <v>256</v>
      </c>
      <c r="D2731" t="s">
        <v>260</v>
      </c>
      <c r="E2731">
        <v>197</v>
      </c>
      <c r="F2731" s="33">
        <v>379</v>
      </c>
      <c r="G2731" s="33">
        <f t="shared" si="42"/>
        <v>74663</v>
      </c>
    </row>
    <row r="2732" spans="2:7" x14ac:dyDescent="0.2">
      <c r="B2732" t="s">
        <v>19</v>
      </c>
      <c r="C2732" t="s">
        <v>256</v>
      </c>
      <c r="D2732" t="s">
        <v>24</v>
      </c>
      <c r="E2732">
        <v>16</v>
      </c>
      <c r="F2732" s="33">
        <v>102</v>
      </c>
      <c r="G2732" s="33">
        <f t="shared" si="42"/>
        <v>1632</v>
      </c>
    </row>
    <row r="2733" spans="2:7" x14ac:dyDescent="0.2">
      <c r="B2733" t="s">
        <v>31</v>
      </c>
      <c r="C2733" t="s">
        <v>29</v>
      </c>
      <c r="D2733" t="s">
        <v>21</v>
      </c>
      <c r="E2733">
        <v>80</v>
      </c>
      <c r="F2733" s="33">
        <v>1398</v>
      </c>
      <c r="G2733" s="33">
        <f t="shared" si="42"/>
        <v>111840</v>
      </c>
    </row>
    <row r="2734" spans="2:7" x14ac:dyDescent="0.2">
      <c r="B2734" t="s">
        <v>266</v>
      </c>
      <c r="C2734" t="s">
        <v>256</v>
      </c>
      <c r="D2734" t="s">
        <v>260</v>
      </c>
      <c r="E2734">
        <v>5</v>
      </c>
      <c r="F2734" s="33">
        <v>2343</v>
      </c>
      <c r="G2734" s="33">
        <f t="shared" si="42"/>
        <v>11715</v>
      </c>
    </row>
    <row r="2735" spans="2:7" x14ac:dyDescent="0.2">
      <c r="B2735" t="s">
        <v>31</v>
      </c>
      <c r="C2735" t="s">
        <v>255</v>
      </c>
      <c r="D2735" t="s">
        <v>24</v>
      </c>
      <c r="E2735">
        <v>48</v>
      </c>
      <c r="F2735" s="33">
        <v>316</v>
      </c>
      <c r="G2735" s="33">
        <f t="shared" si="42"/>
        <v>15168</v>
      </c>
    </row>
    <row r="2736" spans="2:7" x14ac:dyDescent="0.2">
      <c r="B2736" t="s">
        <v>254</v>
      </c>
      <c r="C2736" t="s">
        <v>264</v>
      </c>
      <c r="D2736" t="s">
        <v>32</v>
      </c>
      <c r="E2736">
        <v>498</v>
      </c>
      <c r="F2736" s="33">
        <v>19</v>
      </c>
      <c r="G2736" s="33">
        <f t="shared" si="42"/>
        <v>9462</v>
      </c>
    </row>
    <row r="2737" spans="2:7" x14ac:dyDescent="0.2">
      <c r="B2737" t="s">
        <v>31</v>
      </c>
      <c r="C2737" t="s">
        <v>20</v>
      </c>
      <c r="D2737" t="s">
        <v>32</v>
      </c>
      <c r="E2737">
        <v>259</v>
      </c>
      <c r="F2737" s="33">
        <v>73</v>
      </c>
      <c r="G2737" s="33">
        <f t="shared" si="42"/>
        <v>18907</v>
      </c>
    </row>
    <row r="2738" spans="2:7" x14ac:dyDescent="0.2">
      <c r="B2738" t="s">
        <v>263</v>
      </c>
      <c r="C2738" t="s">
        <v>35</v>
      </c>
      <c r="D2738" t="s">
        <v>262</v>
      </c>
      <c r="E2738">
        <v>100</v>
      </c>
      <c r="F2738" s="33">
        <v>1717</v>
      </c>
      <c r="G2738" s="33">
        <f t="shared" si="42"/>
        <v>171700</v>
      </c>
    </row>
    <row r="2739" spans="2:7" x14ac:dyDescent="0.2">
      <c r="B2739" t="s">
        <v>27</v>
      </c>
      <c r="C2739" t="s">
        <v>35</v>
      </c>
      <c r="D2739" t="s">
        <v>30</v>
      </c>
      <c r="E2739">
        <v>9</v>
      </c>
      <c r="F2739" s="33">
        <v>49</v>
      </c>
      <c r="G2739" s="33">
        <f t="shared" si="42"/>
        <v>441</v>
      </c>
    </row>
    <row r="2740" spans="2:7" x14ac:dyDescent="0.2">
      <c r="B2740" t="s">
        <v>25</v>
      </c>
      <c r="C2740" t="s">
        <v>34</v>
      </c>
      <c r="D2740" t="s">
        <v>33</v>
      </c>
      <c r="E2740">
        <v>192</v>
      </c>
      <c r="F2740" s="33">
        <v>70</v>
      </c>
      <c r="G2740" s="33">
        <f t="shared" si="42"/>
        <v>13440</v>
      </c>
    </row>
    <row r="2741" spans="2:7" x14ac:dyDescent="0.2">
      <c r="B2741" t="s">
        <v>266</v>
      </c>
      <c r="C2741" t="s">
        <v>29</v>
      </c>
      <c r="D2741" t="s">
        <v>260</v>
      </c>
      <c r="E2741">
        <v>108</v>
      </c>
      <c r="F2741" s="33">
        <v>2405</v>
      </c>
      <c r="G2741" s="33">
        <f t="shared" si="42"/>
        <v>259740</v>
      </c>
    </row>
    <row r="2742" spans="2:7" x14ac:dyDescent="0.2">
      <c r="B2742" t="s">
        <v>25</v>
      </c>
      <c r="C2742" t="s">
        <v>29</v>
      </c>
      <c r="D2742" t="s">
        <v>262</v>
      </c>
      <c r="E2742">
        <v>121</v>
      </c>
      <c r="F2742" s="33">
        <v>1369</v>
      </c>
      <c r="G2742" s="33">
        <f t="shared" si="42"/>
        <v>165649</v>
      </c>
    </row>
    <row r="2743" spans="2:7" x14ac:dyDescent="0.2">
      <c r="B2743" t="s">
        <v>31</v>
      </c>
      <c r="C2743" t="s">
        <v>264</v>
      </c>
      <c r="D2743" t="s">
        <v>267</v>
      </c>
      <c r="E2743">
        <v>272</v>
      </c>
      <c r="F2743" s="33">
        <v>34</v>
      </c>
      <c r="G2743" s="33">
        <f t="shared" si="42"/>
        <v>9248</v>
      </c>
    </row>
    <row r="2744" spans="2:7" x14ac:dyDescent="0.2">
      <c r="B2744" t="s">
        <v>266</v>
      </c>
      <c r="C2744" t="s">
        <v>258</v>
      </c>
      <c r="D2744" t="s">
        <v>30</v>
      </c>
      <c r="E2744">
        <v>44</v>
      </c>
      <c r="F2744" s="33">
        <v>43</v>
      </c>
      <c r="G2744" s="33">
        <f t="shared" si="42"/>
        <v>1892</v>
      </c>
    </row>
    <row r="2745" spans="2:7" x14ac:dyDescent="0.2">
      <c r="B2745" t="s">
        <v>257</v>
      </c>
      <c r="C2745" t="s">
        <v>256</v>
      </c>
      <c r="D2745" t="s">
        <v>24</v>
      </c>
      <c r="E2745">
        <v>4</v>
      </c>
      <c r="F2745" s="33">
        <v>415</v>
      </c>
      <c r="G2745" s="33">
        <f t="shared" si="42"/>
        <v>1660</v>
      </c>
    </row>
    <row r="2746" spans="2:7" x14ac:dyDescent="0.2">
      <c r="B2746" t="s">
        <v>259</v>
      </c>
      <c r="C2746" t="s">
        <v>22</v>
      </c>
      <c r="D2746" t="s">
        <v>24</v>
      </c>
      <c r="E2746">
        <v>64</v>
      </c>
      <c r="F2746" s="33">
        <v>134</v>
      </c>
      <c r="G2746" s="33">
        <f t="shared" si="42"/>
        <v>8576</v>
      </c>
    </row>
    <row r="2747" spans="2:7" x14ac:dyDescent="0.2">
      <c r="B2747" t="s">
        <v>25</v>
      </c>
      <c r="C2747" t="s">
        <v>20</v>
      </c>
      <c r="D2747" t="s">
        <v>262</v>
      </c>
      <c r="E2747">
        <v>48</v>
      </c>
      <c r="F2747" s="33">
        <v>2851</v>
      </c>
      <c r="G2747" s="33">
        <f t="shared" si="42"/>
        <v>136848</v>
      </c>
    </row>
    <row r="2748" spans="2:7" x14ac:dyDescent="0.2">
      <c r="B2748" t="s">
        <v>269</v>
      </c>
      <c r="C2748" t="s">
        <v>20</v>
      </c>
      <c r="D2748" t="s">
        <v>267</v>
      </c>
      <c r="E2748">
        <v>29</v>
      </c>
      <c r="F2748" s="33">
        <v>38</v>
      </c>
      <c r="G2748" s="33">
        <f t="shared" si="42"/>
        <v>1102</v>
      </c>
    </row>
    <row r="2749" spans="2:7" x14ac:dyDescent="0.2">
      <c r="B2749" t="s">
        <v>263</v>
      </c>
      <c r="C2749" t="s">
        <v>20</v>
      </c>
      <c r="D2749" t="s">
        <v>260</v>
      </c>
      <c r="E2749">
        <v>114</v>
      </c>
      <c r="F2749" s="33">
        <v>485</v>
      </c>
      <c r="G2749" s="33">
        <f t="shared" si="42"/>
        <v>55290</v>
      </c>
    </row>
    <row r="2750" spans="2:7" x14ac:dyDescent="0.2">
      <c r="B2750" t="s">
        <v>263</v>
      </c>
      <c r="C2750" t="s">
        <v>29</v>
      </c>
      <c r="D2750" t="s">
        <v>262</v>
      </c>
      <c r="E2750">
        <v>9</v>
      </c>
      <c r="F2750" s="33">
        <v>1219</v>
      </c>
      <c r="G2750" s="33">
        <f t="shared" si="42"/>
        <v>10971</v>
      </c>
    </row>
    <row r="2751" spans="2:7" x14ac:dyDescent="0.2">
      <c r="B2751" t="s">
        <v>268</v>
      </c>
      <c r="C2751" t="s">
        <v>255</v>
      </c>
      <c r="D2751" t="s">
        <v>32</v>
      </c>
      <c r="E2751">
        <v>311</v>
      </c>
      <c r="F2751" s="33">
        <v>70</v>
      </c>
      <c r="G2751" s="33">
        <f t="shared" si="42"/>
        <v>21770</v>
      </c>
    </row>
    <row r="2752" spans="2:7" x14ac:dyDescent="0.2">
      <c r="B2752" t="s">
        <v>265</v>
      </c>
      <c r="C2752" t="s">
        <v>29</v>
      </c>
      <c r="D2752" t="s">
        <v>32</v>
      </c>
      <c r="E2752">
        <v>546</v>
      </c>
      <c r="F2752" s="33">
        <v>112</v>
      </c>
      <c r="G2752" s="33">
        <f t="shared" si="42"/>
        <v>61152</v>
      </c>
    </row>
    <row r="2753" spans="2:7" x14ac:dyDescent="0.2">
      <c r="B2753" t="s">
        <v>19</v>
      </c>
      <c r="C2753" t="s">
        <v>255</v>
      </c>
      <c r="D2753" t="s">
        <v>260</v>
      </c>
      <c r="E2753">
        <v>40</v>
      </c>
      <c r="F2753" s="33">
        <v>2559</v>
      </c>
      <c r="G2753" s="33">
        <f t="shared" si="42"/>
        <v>102360</v>
      </c>
    </row>
    <row r="2754" spans="2:7" x14ac:dyDescent="0.2">
      <c r="B2754" t="s">
        <v>31</v>
      </c>
      <c r="C2754" t="s">
        <v>22</v>
      </c>
      <c r="D2754" t="s">
        <v>267</v>
      </c>
      <c r="E2754">
        <v>62</v>
      </c>
      <c r="F2754" s="33">
        <v>55</v>
      </c>
      <c r="G2754" s="33">
        <f t="shared" si="42"/>
        <v>3410</v>
      </c>
    </row>
    <row r="2755" spans="2:7" x14ac:dyDescent="0.2">
      <c r="B2755" t="s">
        <v>257</v>
      </c>
      <c r="C2755" t="s">
        <v>264</v>
      </c>
      <c r="D2755" t="s">
        <v>30</v>
      </c>
      <c r="E2755">
        <v>438</v>
      </c>
      <c r="F2755" s="33">
        <v>47</v>
      </c>
      <c r="G2755" s="33">
        <f t="shared" si="42"/>
        <v>20586</v>
      </c>
    </row>
    <row r="2756" spans="2:7" x14ac:dyDescent="0.2">
      <c r="B2756" t="s">
        <v>27</v>
      </c>
      <c r="C2756" t="s">
        <v>29</v>
      </c>
      <c r="D2756" t="s">
        <v>32</v>
      </c>
      <c r="E2756">
        <v>494</v>
      </c>
      <c r="F2756" s="33">
        <v>81</v>
      </c>
      <c r="G2756" s="33">
        <f t="shared" si="42"/>
        <v>40014</v>
      </c>
    </row>
    <row r="2757" spans="2:7" x14ac:dyDescent="0.2">
      <c r="B2757" t="s">
        <v>27</v>
      </c>
      <c r="C2757" t="s">
        <v>20</v>
      </c>
      <c r="D2757" t="s">
        <v>24</v>
      </c>
      <c r="E2757">
        <v>6</v>
      </c>
      <c r="F2757" s="33">
        <v>387</v>
      </c>
      <c r="G2757" s="33">
        <f t="shared" si="42"/>
        <v>2322</v>
      </c>
    </row>
    <row r="2758" spans="2:7" x14ac:dyDescent="0.2">
      <c r="B2758" t="s">
        <v>263</v>
      </c>
      <c r="C2758" t="s">
        <v>28</v>
      </c>
      <c r="D2758" t="s">
        <v>32</v>
      </c>
      <c r="E2758">
        <v>471</v>
      </c>
      <c r="F2758" s="33">
        <v>105</v>
      </c>
      <c r="G2758" s="33">
        <f t="shared" si="42"/>
        <v>49455</v>
      </c>
    </row>
    <row r="2759" spans="2:7" x14ac:dyDescent="0.2">
      <c r="B2759" t="s">
        <v>261</v>
      </c>
      <c r="C2759" t="s">
        <v>34</v>
      </c>
      <c r="D2759" t="s">
        <v>267</v>
      </c>
      <c r="E2759">
        <v>95</v>
      </c>
      <c r="F2759" s="33">
        <v>57</v>
      </c>
      <c r="G2759" s="33">
        <f t="shared" si="42"/>
        <v>5415</v>
      </c>
    </row>
    <row r="2760" spans="2:7" x14ac:dyDescent="0.2">
      <c r="B2760" t="s">
        <v>261</v>
      </c>
      <c r="C2760" t="s">
        <v>258</v>
      </c>
      <c r="D2760" t="s">
        <v>21</v>
      </c>
      <c r="E2760">
        <v>6</v>
      </c>
      <c r="F2760" s="33">
        <v>2602</v>
      </c>
      <c r="G2760" s="33">
        <f t="shared" ref="G2760:G2823" si="43">E2760*F2760</f>
        <v>15612</v>
      </c>
    </row>
    <row r="2761" spans="2:7" x14ac:dyDescent="0.2">
      <c r="B2761" t="s">
        <v>31</v>
      </c>
      <c r="C2761" t="s">
        <v>256</v>
      </c>
      <c r="D2761" t="s">
        <v>24</v>
      </c>
      <c r="E2761">
        <v>58</v>
      </c>
      <c r="F2761" s="33">
        <v>366</v>
      </c>
      <c r="G2761" s="33">
        <f t="shared" si="43"/>
        <v>21228</v>
      </c>
    </row>
    <row r="2762" spans="2:7" x14ac:dyDescent="0.2">
      <c r="B2762" t="s">
        <v>23</v>
      </c>
      <c r="C2762" t="s">
        <v>20</v>
      </c>
      <c r="D2762" t="s">
        <v>30</v>
      </c>
      <c r="E2762">
        <v>274</v>
      </c>
      <c r="F2762" s="33">
        <v>18</v>
      </c>
      <c r="G2762" s="33">
        <f t="shared" si="43"/>
        <v>4932</v>
      </c>
    </row>
    <row r="2763" spans="2:7" x14ac:dyDescent="0.2">
      <c r="B2763" t="s">
        <v>254</v>
      </c>
      <c r="C2763" t="s">
        <v>34</v>
      </c>
      <c r="D2763" t="s">
        <v>260</v>
      </c>
      <c r="E2763">
        <v>163</v>
      </c>
      <c r="F2763" s="33">
        <v>1061</v>
      </c>
      <c r="G2763" s="33">
        <f t="shared" si="43"/>
        <v>172943</v>
      </c>
    </row>
    <row r="2764" spans="2:7" x14ac:dyDescent="0.2">
      <c r="B2764" t="s">
        <v>31</v>
      </c>
      <c r="C2764" t="s">
        <v>34</v>
      </c>
      <c r="D2764" t="s">
        <v>21</v>
      </c>
      <c r="E2764">
        <v>200</v>
      </c>
      <c r="F2764" s="33">
        <v>2380</v>
      </c>
      <c r="G2764" s="33">
        <f t="shared" si="43"/>
        <v>476000</v>
      </c>
    </row>
    <row r="2765" spans="2:7" x14ac:dyDescent="0.2">
      <c r="B2765" t="s">
        <v>27</v>
      </c>
      <c r="C2765" t="s">
        <v>29</v>
      </c>
      <c r="D2765" t="s">
        <v>21</v>
      </c>
      <c r="E2765">
        <v>109</v>
      </c>
      <c r="F2765" s="33">
        <v>330</v>
      </c>
      <c r="G2765" s="33">
        <f t="shared" si="43"/>
        <v>35970</v>
      </c>
    </row>
    <row r="2766" spans="2:7" x14ac:dyDescent="0.2">
      <c r="B2766" t="s">
        <v>25</v>
      </c>
      <c r="C2766" t="s">
        <v>256</v>
      </c>
      <c r="D2766" t="s">
        <v>30</v>
      </c>
      <c r="E2766">
        <v>123</v>
      </c>
      <c r="F2766" s="33">
        <v>51</v>
      </c>
      <c r="G2766" s="33">
        <f t="shared" si="43"/>
        <v>6273</v>
      </c>
    </row>
    <row r="2767" spans="2:7" x14ac:dyDescent="0.2">
      <c r="B2767" t="s">
        <v>257</v>
      </c>
      <c r="C2767" t="s">
        <v>256</v>
      </c>
      <c r="D2767" t="s">
        <v>21</v>
      </c>
      <c r="E2767">
        <v>122</v>
      </c>
      <c r="F2767" s="33">
        <v>2747</v>
      </c>
      <c r="G2767" s="33">
        <f t="shared" si="43"/>
        <v>335134</v>
      </c>
    </row>
    <row r="2768" spans="2:7" x14ac:dyDescent="0.2">
      <c r="B2768" t="s">
        <v>261</v>
      </c>
      <c r="C2768" t="s">
        <v>255</v>
      </c>
      <c r="D2768" t="s">
        <v>267</v>
      </c>
      <c r="E2768">
        <v>119</v>
      </c>
      <c r="F2768" s="33">
        <v>51</v>
      </c>
      <c r="G2768" s="33">
        <f t="shared" si="43"/>
        <v>6069</v>
      </c>
    </row>
    <row r="2769" spans="2:7" x14ac:dyDescent="0.2">
      <c r="B2769" t="s">
        <v>19</v>
      </c>
      <c r="C2769" t="s">
        <v>256</v>
      </c>
      <c r="D2769" t="s">
        <v>262</v>
      </c>
      <c r="E2769">
        <v>24</v>
      </c>
      <c r="F2769" s="33">
        <v>2280</v>
      </c>
      <c r="G2769" s="33">
        <f t="shared" si="43"/>
        <v>54720</v>
      </c>
    </row>
    <row r="2770" spans="2:7" x14ac:dyDescent="0.2">
      <c r="B2770" t="s">
        <v>263</v>
      </c>
      <c r="C2770" t="s">
        <v>35</v>
      </c>
      <c r="D2770" t="s">
        <v>30</v>
      </c>
      <c r="E2770">
        <v>600</v>
      </c>
      <c r="F2770" s="33">
        <v>50</v>
      </c>
      <c r="G2770" s="33">
        <f t="shared" si="43"/>
        <v>30000</v>
      </c>
    </row>
    <row r="2771" spans="2:7" x14ac:dyDescent="0.2">
      <c r="B2771" t="s">
        <v>257</v>
      </c>
      <c r="C2771" t="s">
        <v>255</v>
      </c>
      <c r="D2771" t="s">
        <v>32</v>
      </c>
      <c r="E2771">
        <v>228</v>
      </c>
      <c r="F2771" s="33">
        <v>50</v>
      </c>
      <c r="G2771" s="33">
        <f t="shared" si="43"/>
        <v>11400</v>
      </c>
    </row>
    <row r="2772" spans="2:7" x14ac:dyDescent="0.2">
      <c r="B2772" t="s">
        <v>254</v>
      </c>
      <c r="C2772" t="s">
        <v>34</v>
      </c>
      <c r="D2772" t="s">
        <v>33</v>
      </c>
      <c r="E2772">
        <v>486</v>
      </c>
      <c r="F2772" s="33">
        <v>30</v>
      </c>
      <c r="G2772" s="33">
        <f t="shared" si="43"/>
        <v>14580</v>
      </c>
    </row>
    <row r="2773" spans="2:7" x14ac:dyDescent="0.2">
      <c r="B2773" t="s">
        <v>269</v>
      </c>
      <c r="C2773" t="s">
        <v>20</v>
      </c>
      <c r="D2773" t="s">
        <v>262</v>
      </c>
      <c r="E2773">
        <v>110</v>
      </c>
      <c r="F2773" s="33">
        <v>738</v>
      </c>
      <c r="G2773" s="33">
        <f t="shared" si="43"/>
        <v>81180</v>
      </c>
    </row>
    <row r="2774" spans="2:7" x14ac:dyDescent="0.2">
      <c r="B2774" t="s">
        <v>265</v>
      </c>
      <c r="C2774" t="s">
        <v>264</v>
      </c>
      <c r="D2774" t="s">
        <v>30</v>
      </c>
      <c r="E2774">
        <v>383</v>
      </c>
      <c r="F2774" s="33">
        <v>9</v>
      </c>
      <c r="G2774" s="33">
        <f t="shared" si="43"/>
        <v>3447</v>
      </c>
    </row>
    <row r="2775" spans="2:7" x14ac:dyDescent="0.2">
      <c r="B2775" t="s">
        <v>23</v>
      </c>
      <c r="C2775" t="s">
        <v>258</v>
      </c>
      <c r="D2775" t="s">
        <v>24</v>
      </c>
      <c r="E2775">
        <v>57</v>
      </c>
      <c r="F2775" s="33">
        <v>179</v>
      </c>
      <c r="G2775" s="33">
        <f t="shared" si="43"/>
        <v>10203</v>
      </c>
    </row>
    <row r="2776" spans="2:7" x14ac:dyDescent="0.2">
      <c r="B2776" t="s">
        <v>31</v>
      </c>
      <c r="C2776" t="s">
        <v>22</v>
      </c>
      <c r="D2776" t="s">
        <v>30</v>
      </c>
      <c r="E2776">
        <v>514</v>
      </c>
      <c r="F2776" s="33">
        <v>64</v>
      </c>
      <c r="G2776" s="33">
        <f t="shared" si="43"/>
        <v>32896</v>
      </c>
    </row>
    <row r="2777" spans="2:7" x14ac:dyDescent="0.2">
      <c r="B2777" t="s">
        <v>269</v>
      </c>
      <c r="C2777" t="s">
        <v>35</v>
      </c>
      <c r="D2777" t="s">
        <v>262</v>
      </c>
      <c r="E2777">
        <v>138</v>
      </c>
      <c r="F2777" s="33">
        <v>1984</v>
      </c>
      <c r="G2777" s="33">
        <f t="shared" si="43"/>
        <v>273792</v>
      </c>
    </row>
    <row r="2778" spans="2:7" x14ac:dyDescent="0.2">
      <c r="B2778" t="s">
        <v>257</v>
      </c>
      <c r="C2778" t="s">
        <v>35</v>
      </c>
      <c r="D2778" t="s">
        <v>260</v>
      </c>
      <c r="E2778">
        <v>74</v>
      </c>
      <c r="F2778" s="33">
        <v>970</v>
      </c>
      <c r="G2778" s="33">
        <f t="shared" si="43"/>
        <v>71780</v>
      </c>
    </row>
    <row r="2779" spans="2:7" x14ac:dyDescent="0.2">
      <c r="B2779" t="s">
        <v>266</v>
      </c>
      <c r="C2779" t="s">
        <v>264</v>
      </c>
      <c r="D2779" t="s">
        <v>260</v>
      </c>
      <c r="E2779">
        <v>102</v>
      </c>
      <c r="F2779" s="33">
        <v>731</v>
      </c>
      <c r="G2779" s="33">
        <f t="shared" si="43"/>
        <v>74562</v>
      </c>
    </row>
    <row r="2780" spans="2:7" x14ac:dyDescent="0.2">
      <c r="B2780" t="s">
        <v>19</v>
      </c>
      <c r="C2780" t="s">
        <v>264</v>
      </c>
      <c r="D2780" t="s">
        <v>30</v>
      </c>
      <c r="E2780">
        <v>362</v>
      </c>
      <c r="F2780" s="33">
        <v>60</v>
      </c>
      <c r="G2780" s="33">
        <f t="shared" si="43"/>
        <v>21720</v>
      </c>
    </row>
    <row r="2781" spans="2:7" x14ac:dyDescent="0.2">
      <c r="B2781" t="s">
        <v>265</v>
      </c>
      <c r="C2781" t="s">
        <v>34</v>
      </c>
      <c r="D2781" t="s">
        <v>32</v>
      </c>
      <c r="E2781">
        <v>362</v>
      </c>
      <c r="F2781" s="33">
        <v>87</v>
      </c>
      <c r="G2781" s="33">
        <f t="shared" si="43"/>
        <v>31494</v>
      </c>
    </row>
    <row r="2782" spans="2:7" x14ac:dyDescent="0.2">
      <c r="B2782" t="s">
        <v>254</v>
      </c>
      <c r="C2782" t="s">
        <v>255</v>
      </c>
      <c r="D2782" t="s">
        <v>267</v>
      </c>
      <c r="E2782">
        <v>449</v>
      </c>
      <c r="F2782" s="33">
        <v>35</v>
      </c>
      <c r="G2782" s="33">
        <f t="shared" si="43"/>
        <v>15715</v>
      </c>
    </row>
    <row r="2783" spans="2:7" x14ac:dyDescent="0.2">
      <c r="B2783" t="s">
        <v>19</v>
      </c>
      <c r="C2783" t="s">
        <v>34</v>
      </c>
      <c r="D2783" t="s">
        <v>267</v>
      </c>
      <c r="E2783">
        <v>529</v>
      </c>
      <c r="F2783" s="33">
        <v>63</v>
      </c>
      <c r="G2783" s="33">
        <f t="shared" si="43"/>
        <v>33327</v>
      </c>
    </row>
    <row r="2784" spans="2:7" x14ac:dyDescent="0.2">
      <c r="B2784" t="s">
        <v>268</v>
      </c>
      <c r="C2784" t="s">
        <v>35</v>
      </c>
      <c r="D2784" t="s">
        <v>260</v>
      </c>
      <c r="E2784">
        <v>10</v>
      </c>
      <c r="F2784" s="33">
        <v>1338</v>
      </c>
      <c r="G2784" s="33">
        <f t="shared" si="43"/>
        <v>13380</v>
      </c>
    </row>
    <row r="2785" spans="2:7" x14ac:dyDescent="0.2">
      <c r="B2785" t="s">
        <v>27</v>
      </c>
      <c r="C2785" t="s">
        <v>20</v>
      </c>
      <c r="D2785" t="s">
        <v>30</v>
      </c>
      <c r="E2785">
        <v>483</v>
      </c>
      <c r="F2785" s="33">
        <v>60</v>
      </c>
      <c r="G2785" s="33">
        <f t="shared" si="43"/>
        <v>28980</v>
      </c>
    </row>
    <row r="2786" spans="2:7" x14ac:dyDescent="0.2">
      <c r="B2786" t="s">
        <v>257</v>
      </c>
      <c r="C2786" t="s">
        <v>20</v>
      </c>
      <c r="D2786" t="s">
        <v>33</v>
      </c>
      <c r="E2786">
        <v>537</v>
      </c>
      <c r="F2786" s="33">
        <v>49</v>
      </c>
      <c r="G2786" s="33">
        <f t="shared" si="43"/>
        <v>26313</v>
      </c>
    </row>
    <row r="2787" spans="2:7" x14ac:dyDescent="0.2">
      <c r="B2787" t="s">
        <v>25</v>
      </c>
      <c r="C2787" t="s">
        <v>35</v>
      </c>
      <c r="D2787" t="s">
        <v>267</v>
      </c>
      <c r="E2787">
        <v>122</v>
      </c>
      <c r="F2787" s="33">
        <v>48</v>
      </c>
      <c r="G2787" s="33">
        <f t="shared" si="43"/>
        <v>5856</v>
      </c>
    </row>
    <row r="2788" spans="2:7" x14ac:dyDescent="0.2">
      <c r="B2788" t="s">
        <v>263</v>
      </c>
      <c r="C2788" t="s">
        <v>35</v>
      </c>
      <c r="D2788" t="s">
        <v>24</v>
      </c>
      <c r="E2788">
        <v>31</v>
      </c>
      <c r="F2788" s="33">
        <v>296</v>
      </c>
      <c r="G2788" s="33">
        <f t="shared" si="43"/>
        <v>9176</v>
      </c>
    </row>
    <row r="2789" spans="2:7" x14ac:dyDescent="0.2">
      <c r="B2789" t="s">
        <v>261</v>
      </c>
      <c r="C2789" t="s">
        <v>29</v>
      </c>
      <c r="D2789" t="s">
        <v>262</v>
      </c>
      <c r="E2789">
        <v>194</v>
      </c>
      <c r="F2789" s="33">
        <v>2361</v>
      </c>
      <c r="G2789" s="33">
        <f t="shared" si="43"/>
        <v>458034</v>
      </c>
    </row>
    <row r="2790" spans="2:7" x14ac:dyDescent="0.2">
      <c r="B2790" t="s">
        <v>257</v>
      </c>
      <c r="C2790" t="s">
        <v>28</v>
      </c>
      <c r="D2790" t="s">
        <v>260</v>
      </c>
      <c r="E2790">
        <v>53</v>
      </c>
      <c r="F2790" s="33">
        <v>616</v>
      </c>
      <c r="G2790" s="33">
        <f t="shared" si="43"/>
        <v>32648</v>
      </c>
    </row>
    <row r="2791" spans="2:7" x14ac:dyDescent="0.2">
      <c r="B2791" t="s">
        <v>257</v>
      </c>
      <c r="C2791" t="s">
        <v>26</v>
      </c>
      <c r="D2791" t="s">
        <v>33</v>
      </c>
      <c r="E2791">
        <v>393</v>
      </c>
      <c r="F2791" s="33">
        <v>65</v>
      </c>
      <c r="G2791" s="33">
        <f t="shared" si="43"/>
        <v>25545</v>
      </c>
    </row>
    <row r="2792" spans="2:7" x14ac:dyDescent="0.2">
      <c r="B2792" t="s">
        <v>263</v>
      </c>
      <c r="C2792" t="s">
        <v>34</v>
      </c>
      <c r="D2792" t="s">
        <v>267</v>
      </c>
      <c r="E2792">
        <v>493</v>
      </c>
      <c r="F2792" s="33">
        <v>67</v>
      </c>
      <c r="G2792" s="33">
        <f t="shared" si="43"/>
        <v>33031</v>
      </c>
    </row>
    <row r="2793" spans="2:7" x14ac:dyDescent="0.2">
      <c r="B2793" t="s">
        <v>27</v>
      </c>
      <c r="C2793" t="s">
        <v>255</v>
      </c>
      <c r="D2793" t="s">
        <v>260</v>
      </c>
      <c r="E2793">
        <v>183</v>
      </c>
      <c r="F2793" s="33">
        <v>2764</v>
      </c>
      <c r="G2793" s="33">
        <f t="shared" si="43"/>
        <v>505812</v>
      </c>
    </row>
    <row r="2794" spans="2:7" x14ac:dyDescent="0.2">
      <c r="B2794" t="s">
        <v>261</v>
      </c>
      <c r="C2794" t="s">
        <v>35</v>
      </c>
      <c r="D2794" t="s">
        <v>24</v>
      </c>
      <c r="E2794">
        <v>16</v>
      </c>
      <c r="F2794" s="33">
        <v>351</v>
      </c>
      <c r="G2794" s="33">
        <f t="shared" si="43"/>
        <v>5616</v>
      </c>
    </row>
    <row r="2795" spans="2:7" x14ac:dyDescent="0.2">
      <c r="B2795" t="s">
        <v>25</v>
      </c>
      <c r="C2795" t="s">
        <v>264</v>
      </c>
      <c r="D2795" t="s">
        <v>32</v>
      </c>
      <c r="E2795">
        <v>528</v>
      </c>
      <c r="F2795" s="33">
        <v>69</v>
      </c>
      <c r="G2795" s="33">
        <f t="shared" si="43"/>
        <v>36432</v>
      </c>
    </row>
    <row r="2796" spans="2:7" x14ac:dyDescent="0.2">
      <c r="B2796" t="s">
        <v>27</v>
      </c>
      <c r="C2796" t="s">
        <v>26</v>
      </c>
      <c r="D2796" t="s">
        <v>262</v>
      </c>
      <c r="E2796">
        <v>38</v>
      </c>
      <c r="F2796" s="33">
        <v>606</v>
      </c>
      <c r="G2796" s="33">
        <f t="shared" si="43"/>
        <v>23028</v>
      </c>
    </row>
    <row r="2797" spans="2:7" x14ac:dyDescent="0.2">
      <c r="B2797" t="s">
        <v>19</v>
      </c>
      <c r="C2797" t="s">
        <v>256</v>
      </c>
      <c r="D2797" t="s">
        <v>30</v>
      </c>
      <c r="E2797">
        <v>383</v>
      </c>
      <c r="F2797" s="33">
        <v>39</v>
      </c>
      <c r="G2797" s="33">
        <f t="shared" si="43"/>
        <v>14937</v>
      </c>
    </row>
    <row r="2798" spans="2:7" x14ac:dyDescent="0.2">
      <c r="B2798" t="s">
        <v>254</v>
      </c>
      <c r="C2798" t="s">
        <v>26</v>
      </c>
      <c r="D2798" t="s">
        <v>262</v>
      </c>
      <c r="E2798">
        <v>186</v>
      </c>
      <c r="F2798" s="33">
        <v>522</v>
      </c>
      <c r="G2798" s="33">
        <f t="shared" si="43"/>
        <v>97092</v>
      </c>
    </row>
    <row r="2799" spans="2:7" x14ac:dyDescent="0.2">
      <c r="B2799" t="s">
        <v>268</v>
      </c>
      <c r="C2799" t="s">
        <v>34</v>
      </c>
      <c r="D2799" t="s">
        <v>262</v>
      </c>
      <c r="E2799">
        <v>166</v>
      </c>
      <c r="F2799" s="33">
        <v>664</v>
      </c>
      <c r="G2799" s="33">
        <f t="shared" si="43"/>
        <v>110224</v>
      </c>
    </row>
    <row r="2800" spans="2:7" x14ac:dyDescent="0.2">
      <c r="B2800" t="s">
        <v>25</v>
      </c>
      <c r="C2800" t="s">
        <v>20</v>
      </c>
      <c r="D2800" t="s">
        <v>32</v>
      </c>
      <c r="E2800">
        <v>401</v>
      </c>
      <c r="F2800" s="33">
        <v>40</v>
      </c>
      <c r="G2800" s="33">
        <f t="shared" si="43"/>
        <v>16040</v>
      </c>
    </row>
    <row r="2801" spans="2:7" x14ac:dyDescent="0.2">
      <c r="B2801" t="s">
        <v>265</v>
      </c>
      <c r="C2801" t="s">
        <v>28</v>
      </c>
      <c r="D2801" t="s">
        <v>33</v>
      </c>
      <c r="E2801">
        <v>95</v>
      </c>
      <c r="F2801" s="33">
        <v>5</v>
      </c>
      <c r="G2801" s="33">
        <f t="shared" si="43"/>
        <v>475</v>
      </c>
    </row>
    <row r="2802" spans="2:7" x14ac:dyDescent="0.2">
      <c r="B2802" t="s">
        <v>27</v>
      </c>
      <c r="C2802" t="s">
        <v>256</v>
      </c>
      <c r="D2802" t="s">
        <v>33</v>
      </c>
      <c r="E2802">
        <v>53</v>
      </c>
      <c r="F2802" s="33">
        <v>55</v>
      </c>
      <c r="G2802" s="33">
        <f t="shared" si="43"/>
        <v>2915</v>
      </c>
    </row>
    <row r="2803" spans="2:7" x14ac:dyDescent="0.2">
      <c r="B2803" t="s">
        <v>268</v>
      </c>
      <c r="C2803" t="s">
        <v>264</v>
      </c>
      <c r="D2803" t="s">
        <v>24</v>
      </c>
      <c r="E2803">
        <v>60</v>
      </c>
      <c r="F2803" s="33">
        <v>213</v>
      </c>
      <c r="G2803" s="33">
        <f t="shared" si="43"/>
        <v>12780</v>
      </c>
    </row>
    <row r="2804" spans="2:7" x14ac:dyDescent="0.2">
      <c r="B2804" t="s">
        <v>265</v>
      </c>
      <c r="C2804" t="s">
        <v>28</v>
      </c>
      <c r="D2804" t="s">
        <v>24</v>
      </c>
      <c r="E2804">
        <v>68</v>
      </c>
      <c r="F2804" s="33">
        <v>359</v>
      </c>
      <c r="G2804" s="33">
        <f t="shared" si="43"/>
        <v>24412</v>
      </c>
    </row>
    <row r="2805" spans="2:7" x14ac:dyDescent="0.2">
      <c r="B2805" t="s">
        <v>254</v>
      </c>
      <c r="C2805" t="s">
        <v>264</v>
      </c>
      <c r="D2805" t="s">
        <v>260</v>
      </c>
      <c r="E2805">
        <v>150</v>
      </c>
      <c r="F2805" s="33">
        <v>2672</v>
      </c>
      <c r="G2805" s="33">
        <f t="shared" si="43"/>
        <v>400800</v>
      </c>
    </row>
    <row r="2806" spans="2:7" x14ac:dyDescent="0.2">
      <c r="B2806" t="s">
        <v>19</v>
      </c>
      <c r="C2806" t="s">
        <v>34</v>
      </c>
      <c r="D2806" t="s">
        <v>262</v>
      </c>
      <c r="E2806">
        <v>196</v>
      </c>
      <c r="F2806" s="33">
        <v>2723</v>
      </c>
      <c r="G2806" s="33">
        <f t="shared" si="43"/>
        <v>533708</v>
      </c>
    </row>
    <row r="2807" spans="2:7" x14ac:dyDescent="0.2">
      <c r="B2807" t="s">
        <v>269</v>
      </c>
      <c r="C2807" t="s">
        <v>29</v>
      </c>
      <c r="D2807" t="s">
        <v>262</v>
      </c>
      <c r="E2807">
        <v>181</v>
      </c>
      <c r="F2807" s="33">
        <v>1288</v>
      </c>
      <c r="G2807" s="33">
        <f t="shared" si="43"/>
        <v>233128</v>
      </c>
    </row>
    <row r="2808" spans="2:7" x14ac:dyDescent="0.2">
      <c r="B2808" t="s">
        <v>27</v>
      </c>
      <c r="C2808" t="s">
        <v>20</v>
      </c>
      <c r="D2808" t="s">
        <v>21</v>
      </c>
      <c r="E2808">
        <v>111</v>
      </c>
      <c r="F2808" s="33">
        <v>1202</v>
      </c>
      <c r="G2808" s="33">
        <f t="shared" si="43"/>
        <v>133422</v>
      </c>
    </row>
    <row r="2809" spans="2:7" x14ac:dyDescent="0.2">
      <c r="B2809" t="s">
        <v>265</v>
      </c>
      <c r="C2809" t="s">
        <v>256</v>
      </c>
      <c r="D2809" t="s">
        <v>267</v>
      </c>
      <c r="E2809">
        <v>102</v>
      </c>
      <c r="F2809" s="33">
        <v>25</v>
      </c>
      <c r="G2809" s="33">
        <f t="shared" si="43"/>
        <v>2550</v>
      </c>
    </row>
    <row r="2810" spans="2:7" x14ac:dyDescent="0.2">
      <c r="B2810" t="s">
        <v>27</v>
      </c>
      <c r="C2810" t="s">
        <v>22</v>
      </c>
      <c r="D2810" t="s">
        <v>33</v>
      </c>
      <c r="E2810">
        <v>254</v>
      </c>
      <c r="F2810" s="33">
        <v>43</v>
      </c>
      <c r="G2810" s="33">
        <f t="shared" si="43"/>
        <v>10922</v>
      </c>
    </row>
    <row r="2811" spans="2:7" x14ac:dyDescent="0.2">
      <c r="B2811" t="s">
        <v>266</v>
      </c>
      <c r="C2811" t="s">
        <v>28</v>
      </c>
      <c r="D2811" t="s">
        <v>262</v>
      </c>
      <c r="E2811">
        <v>132</v>
      </c>
      <c r="F2811" s="33">
        <v>1060</v>
      </c>
      <c r="G2811" s="33">
        <f t="shared" si="43"/>
        <v>139920</v>
      </c>
    </row>
    <row r="2812" spans="2:7" x14ac:dyDescent="0.2">
      <c r="B2812" t="s">
        <v>259</v>
      </c>
      <c r="C2812" t="s">
        <v>264</v>
      </c>
      <c r="D2812" t="s">
        <v>24</v>
      </c>
      <c r="E2812">
        <v>27</v>
      </c>
      <c r="F2812" s="33">
        <v>138</v>
      </c>
      <c r="G2812" s="33">
        <f t="shared" si="43"/>
        <v>3726</v>
      </c>
    </row>
    <row r="2813" spans="2:7" x14ac:dyDescent="0.2">
      <c r="B2813" t="s">
        <v>261</v>
      </c>
      <c r="C2813" t="s">
        <v>22</v>
      </c>
      <c r="D2813" t="s">
        <v>33</v>
      </c>
      <c r="E2813">
        <v>382</v>
      </c>
      <c r="F2813" s="33">
        <v>52</v>
      </c>
      <c r="G2813" s="33">
        <f t="shared" si="43"/>
        <v>19864</v>
      </c>
    </row>
    <row r="2814" spans="2:7" x14ac:dyDescent="0.2">
      <c r="B2814" t="s">
        <v>268</v>
      </c>
      <c r="C2814" t="s">
        <v>26</v>
      </c>
      <c r="D2814" t="s">
        <v>262</v>
      </c>
      <c r="E2814">
        <v>54</v>
      </c>
      <c r="F2814" s="33">
        <v>867</v>
      </c>
      <c r="G2814" s="33">
        <f t="shared" si="43"/>
        <v>46818</v>
      </c>
    </row>
    <row r="2815" spans="2:7" x14ac:dyDescent="0.2">
      <c r="B2815" t="s">
        <v>266</v>
      </c>
      <c r="C2815" t="s">
        <v>28</v>
      </c>
      <c r="D2815" t="s">
        <v>21</v>
      </c>
      <c r="E2815">
        <v>6</v>
      </c>
      <c r="F2815" s="33">
        <v>1238</v>
      </c>
      <c r="G2815" s="33">
        <f t="shared" si="43"/>
        <v>7428</v>
      </c>
    </row>
    <row r="2816" spans="2:7" x14ac:dyDescent="0.2">
      <c r="B2816" t="s">
        <v>269</v>
      </c>
      <c r="C2816" t="s">
        <v>22</v>
      </c>
      <c r="D2816" t="s">
        <v>30</v>
      </c>
      <c r="E2816">
        <v>479</v>
      </c>
      <c r="F2816" s="33">
        <v>62</v>
      </c>
      <c r="G2816" s="33">
        <f t="shared" si="43"/>
        <v>29698</v>
      </c>
    </row>
    <row r="2817" spans="2:7" x14ac:dyDescent="0.2">
      <c r="B2817" t="s">
        <v>265</v>
      </c>
      <c r="C2817" t="s">
        <v>22</v>
      </c>
      <c r="D2817" t="s">
        <v>24</v>
      </c>
      <c r="E2817">
        <v>77</v>
      </c>
      <c r="F2817" s="33">
        <v>200</v>
      </c>
      <c r="G2817" s="33">
        <f t="shared" si="43"/>
        <v>15400</v>
      </c>
    </row>
    <row r="2818" spans="2:7" x14ac:dyDescent="0.2">
      <c r="B2818" t="s">
        <v>31</v>
      </c>
      <c r="C2818" t="s">
        <v>255</v>
      </c>
      <c r="D2818" t="s">
        <v>21</v>
      </c>
      <c r="E2818">
        <v>5</v>
      </c>
      <c r="F2818" s="33">
        <v>858</v>
      </c>
      <c r="G2818" s="33">
        <f t="shared" si="43"/>
        <v>4290</v>
      </c>
    </row>
    <row r="2819" spans="2:7" x14ac:dyDescent="0.2">
      <c r="B2819" t="s">
        <v>263</v>
      </c>
      <c r="C2819" t="s">
        <v>28</v>
      </c>
      <c r="D2819" t="s">
        <v>33</v>
      </c>
      <c r="E2819">
        <v>29</v>
      </c>
      <c r="F2819" s="33">
        <v>31</v>
      </c>
      <c r="G2819" s="33">
        <f t="shared" si="43"/>
        <v>899</v>
      </c>
    </row>
    <row r="2820" spans="2:7" x14ac:dyDescent="0.2">
      <c r="B2820" t="s">
        <v>23</v>
      </c>
      <c r="C2820" t="s">
        <v>20</v>
      </c>
      <c r="D2820" t="s">
        <v>267</v>
      </c>
      <c r="E2820">
        <v>35</v>
      </c>
      <c r="F2820" s="33">
        <v>39</v>
      </c>
      <c r="G2820" s="33">
        <f t="shared" si="43"/>
        <v>1365</v>
      </c>
    </row>
    <row r="2821" spans="2:7" x14ac:dyDescent="0.2">
      <c r="B2821" t="s">
        <v>269</v>
      </c>
      <c r="C2821" t="s">
        <v>26</v>
      </c>
      <c r="D2821" t="s">
        <v>21</v>
      </c>
      <c r="E2821">
        <v>94</v>
      </c>
      <c r="F2821" s="33">
        <v>1120</v>
      </c>
      <c r="G2821" s="33">
        <f t="shared" si="43"/>
        <v>105280</v>
      </c>
    </row>
    <row r="2822" spans="2:7" x14ac:dyDescent="0.2">
      <c r="B2822" t="s">
        <v>254</v>
      </c>
      <c r="C2822" t="s">
        <v>26</v>
      </c>
      <c r="D2822" t="s">
        <v>30</v>
      </c>
      <c r="E2822">
        <v>292</v>
      </c>
      <c r="F2822" s="33">
        <v>64</v>
      </c>
      <c r="G2822" s="33">
        <f t="shared" si="43"/>
        <v>18688</v>
      </c>
    </row>
    <row r="2823" spans="2:7" x14ac:dyDescent="0.2">
      <c r="B2823" t="s">
        <v>254</v>
      </c>
      <c r="C2823" t="s">
        <v>264</v>
      </c>
      <c r="D2823" t="s">
        <v>262</v>
      </c>
      <c r="E2823">
        <v>108</v>
      </c>
      <c r="F2823" s="33">
        <v>2388</v>
      </c>
      <c r="G2823" s="33">
        <f t="shared" si="43"/>
        <v>257904</v>
      </c>
    </row>
    <row r="2824" spans="2:7" x14ac:dyDescent="0.2">
      <c r="B2824" t="s">
        <v>27</v>
      </c>
      <c r="C2824" t="s">
        <v>258</v>
      </c>
      <c r="D2824" t="s">
        <v>260</v>
      </c>
      <c r="E2824">
        <v>155</v>
      </c>
      <c r="F2824" s="33">
        <v>1168</v>
      </c>
      <c r="G2824" s="33">
        <f t="shared" ref="G2824:G2887" si="44">E2824*F2824</f>
        <v>181040</v>
      </c>
    </row>
    <row r="2825" spans="2:7" x14ac:dyDescent="0.2">
      <c r="B2825" t="s">
        <v>19</v>
      </c>
      <c r="C2825" t="s">
        <v>28</v>
      </c>
      <c r="D2825" t="s">
        <v>24</v>
      </c>
      <c r="E2825">
        <v>17</v>
      </c>
      <c r="F2825" s="33">
        <v>226</v>
      </c>
      <c r="G2825" s="33">
        <f t="shared" si="44"/>
        <v>3842</v>
      </c>
    </row>
    <row r="2826" spans="2:7" x14ac:dyDescent="0.2">
      <c r="B2826" t="s">
        <v>27</v>
      </c>
      <c r="C2826" t="s">
        <v>29</v>
      </c>
      <c r="D2826" t="s">
        <v>33</v>
      </c>
      <c r="E2826">
        <v>426</v>
      </c>
      <c r="F2826" s="33">
        <v>79</v>
      </c>
      <c r="G2826" s="33">
        <f t="shared" si="44"/>
        <v>33654</v>
      </c>
    </row>
    <row r="2827" spans="2:7" x14ac:dyDescent="0.2">
      <c r="B2827" t="s">
        <v>266</v>
      </c>
      <c r="C2827" t="s">
        <v>26</v>
      </c>
      <c r="D2827" t="s">
        <v>267</v>
      </c>
      <c r="E2827">
        <v>576</v>
      </c>
      <c r="F2827" s="33">
        <v>9</v>
      </c>
      <c r="G2827" s="33">
        <f t="shared" si="44"/>
        <v>5184</v>
      </c>
    </row>
    <row r="2828" spans="2:7" x14ac:dyDescent="0.2">
      <c r="B2828" t="s">
        <v>254</v>
      </c>
      <c r="C2828" t="s">
        <v>255</v>
      </c>
      <c r="D2828" t="s">
        <v>267</v>
      </c>
      <c r="E2828">
        <v>490</v>
      </c>
      <c r="F2828" s="33">
        <v>26</v>
      </c>
      <c r="G2828" s="33">
        <f t="shared" si="44"/>
        <v>12740</v>
      </c>
    </row>
    <row r="2829" spans="2:7" x14ac:dyDescent="0.2">
      <c r="B2829" t="s">
        <v>19</v>
      </c>
      <c r="C2829" t="s">
        <v>34</v>
      </c>
      <c r="D2829" t="s">
        <v>32</v>
      </c>
      <c r="E2829">
        <v>215</v>
      </c>
      <c r="F2829" s="33">
        <v>76</v>
      </c>
      <c r="G2829" s="33">
        <f t="shared" si="44"/>
        <v>16340</v>
      </c>
    </row>
    <row r="2830" spans="2:7" x14ac:dyDescent="0.2">
      <c r="B2830" t="s">
        <v>254</v>
      </c>
      <c r="C2830" t="s">
        <v>255</v>
      </c>
      <c r="D2830" t="s">
        <v>32</v>
      </c>
      <c r="E2830">
        <v>97</v>
      </c>
      <c r="F2830" s="33">
        <v>83</v>
      </c>
      <c r="G2830" s="33">
        <f t="shared" si="44"/>
        <v>8051</v>
      </c>
    </row>
    <row r="2831" spans="2:7" x14ac:dyDescent="0.2">
      <c r="B2831" t="s">
        <v>261</v>
      </c>
      <c r="C2831" t="s">
        <v>20</v>
      </c>
      <c r="D2831" t="s">
        <v>260</v>
      </c>
      <c r="E2831">
        <v>45</v>
      </c>
      <c r="F2831" s="33">
        <v>1922</v>
      </c>
      <c r="G2831" s="33">
        <f t="shared" si="44"/>
        <v>86490</v>
      </c>
    </row>
    <row r="2832" spans="2:7" x14ac:dyDescent="0.2">
      <c r="B2832" t="s">
        <v>261</v>
      </c>
      <c r="C2832" t="s">
        <v>28</v>
      </c>
      <c r="D2832" t="s">
        <v>32</v>
      </c>
      <c r="E2832">
        <v>58</v>
      </c>
      <c r="F2832" s="33">
        <v>61</v>
      </c>
      <c r="G2832" s="33">
        <f t="shared" si="44"/>
        <v>3538</v>
      </c>
    </row>
    <row r="2833" spans="2:7" x14ac:dyDescent="0.2">
      <c r="B2833" t="s">
        <v>257</v>
      </c>
      <c r="C2833" t="s">
        <v>256</v>
      </c>
      <c r="D2833" t="s">
        <v>267</v>
      </c>
      <c r="E2833">
        <v>270</v>
      </c>
      <c r="F2833" s="33">
        <v>68</v>
      </c>
      <c r="G2833" s="33">
        <f t="shared" si="44"/>
        <v>18360</v>
      </c>
    </row>
    <row r="2834" spans="2:7" x14ac:dyDescent="0.2">
      <c r="B2834" t="s">
        <v>266</v>
      </c>
      <c r="C2834" t="s">
        <v>264</v>
      </c>
      <c r="D2834" t="s">
        <v>267</v>
      </c>
      <c r="E2834">
        <v>437</v>
      </c>
      <c r="F2834" s="33">
        <v>15</v>
      </c>
      <c r="G2834" s="33">
        <f t="shared" si="44"/>
        <v>6555</v>
      </c>
    </row>
    <row r="2835" spans="2:7" x14ac:dyDescent="0.2">
      <c r="B2835" t="s">
        <v>23</v>
      </c>
      <c r="C2835" t="s">
        <v>26</v>
      </c>
      <c r="D2835" t="s">
        <v>24</v>
      </c>
      <c r="E2835">
        <v>71</v>
      </c>
      <c r="F2835" s="33">
        <v>145</v>
      </c>
      <c r="G2835" s="33">
        <f t="shared" si="44"/>
        <v>10295</v>
      </c>
    </row>
    <row r="2836" spans="2:7" x14ac:dyDescent="0.2">
      <c r="B2836" t="s">
        <v>27</v>
      </c>
      <c r="C2836" t="s">
        <v>28</v>
      </c>
      <c r="D2836" t="s">
        <v>33</v>
      </c>
      <c r="E2836">
        <v>218</v>
      </c>
      <c r="F2836" s="33">
        <v>4</v>
      </c>
      <c r="G2836" s="33">
        <f t="shared" si="44"/>
        <v>872</v>
      </c>
    </row>
    <row r="2837" spans="2:7" x14ac:dyDescent="0.2">
      <c r="B2837" t="s">
        <v>19</v>
      </c>
      <c r="C2837" t="s">
        <v>28</v>
      </c>
      <c r="D2837" t="s">
        <v>24</v>
      </c>
      <c r="E2837">
        <v>45</v>
      </c>
      <c r="F2837" s="33">
        <v>121</v>
      </c>
      <c r="G2837" s="33">
        <f t="shared" si="44"/>
        <v>5445</v>
      </c>
    </row>
    <row r="2838" spans="2:7" x14ac:dyDescent="0.2">
      <c r="B2838" t="s">
        <v>25</v>
      </c>
      <c r="C2838" t="s">
        <v>255</v>
      </c>
      <c r="D2838" t="s">
        <v>33</v>
      </c>
      <c r="E2838">
        <v>328</v>
      </c>
      <c r="F2838" s="33">
        <v>17</v>
      </c>
      <c r="G2838" s="33">
        <f t="shared" si="44"/>
        <v>5576</v>
      </c>
    </row>
    <row r="2839" spans="2:7" x14ac:dyDescent="0.2">
      <c r="B2839" t="s">
        <v>254</v>
      </c>
      <c r="C2839" t="s">
        <v>264</v>
      </c>
      <c r="D2839" t="s">
        <v>24</v>
      </c>
      <c r="E2839">
        <v>78</v>
      </c>
      <c r="F2839" s="33">
        <v>171</v>
      </c>
      <c r="G2839" s="33">
        <f t="shared" si="44"/>
        <v>13338</v>
      </c>
    </row>
    <row r="2840" spans="2:7" x14ac:dyDescent="0.2">
      <c r="B2840" t="s">
        <v>31</v>
      </c>
      <c r="C2840" t="s">
        <v>34</v>
      </c>
      <c r="D2840" t="s">
        <v>33</v>
      </c>
      <c r="E2840">
        <v>100</v>
      </c>
      <c r="F2840" s="33">
        <v>21</v>
      </c>
      <c r="G2840" s="33">
        <f t="shared" si="44"/>
        <v>2100</v>
      </c>
    </row>
    <row r="2841" spans="2:7" x14ac:dyDescent="0.2">
      <c r="B2841" t="s">
        <v>259</v>
      </c>
      <c r="C2841" t="s">
        <v>29</v>
      </c>
      <c r="D2841" t="s">
        <v>24</v>
      </c>
      <c r="E2841">
        <v>29</v>
      </c>
      <c r="F2841" s="33">
        <v>455</v>
      </c>
      <c r="G2841" s="33">
        <f t="shared" si="44"/>
        <v>13195</v>
      </c>
    </row>
    <row r="2842" spans="2:7" x14ac:dyDescent="0.2">
      <c r="B2842" t="s">
        <v>265</v>
      </c>
      <c r="C2842" t="s">
        <v>22</v>
      </c>
      <c r="D2842" t="s">
        <v>32</v>
      </c>
      <c r="E2842">
        <v>510</v>
      </c>
      <c r="F2842" s="33">
        <v>84</v>
      </c>
      <c r="G2842" s="33">
        <f t="shared" si="44"/>
        <v>42840</v>
      </c>
    </row>
    <row r="2843" spans="2:7" x14ac:dyDescent="0.2">
      <c r="B2843" t="s">
        <v>266</v>
      </c>
      <c r="C2843" t="s">
        <v>22</v>
      </c>
      <c r="D2843" t="s">
        <v>30</v>
      </c>
      <c r="E2843">
        <v>476</v>
      </c>
      <c r="F2843" s="33">
        <v>79</v>
      </c>
      <c r="G2843" s="33">
        <f t="shared" si="44"/>
        <v>37604</v>
      </c>
    </row>
    <row r="2844" spans="2:7" x14ac:dyDescent="0.2">
      <c r="B2844" t="s">
        <v>259</v>
      </c>
      <c r="C2844" t="s">
        <v>22</v>
      </c>
      <c r="D2844" t="s">
        <v>260</v>
      </c>
      <c r="E2844">
        <v>99</v>
      </c>
      <c r="F2844" s="33">
        <v>1863</v>
      </c>
      <c r="G2844" s="33">
        <f t="shared" si="44"/>
        <v>184437</v>
      </c>
    </row>
    <row r="2845" spans="2:7" x14ac:dyDescent="0.2">
      <c r="B2845" t="s">
        <v>19</v>
      </c>
      <c r="C2845" t="s">
        <v>22</v>
      </c>
      <c r="D2845" t="s">
        <v>21</v>
      </c>
      <c r="E2845">
        <v>198</v>
      </c>
      <c r="F2845" s="33">
        <v>2413</v>
      </c>
      <c r="G2845" s="33">
        <f t="shared" si="44"/>
        <v>477774</v>
      </c>
    </row>
    <row r="2846" spans="2:7" x14ac:dyDescent="0.2">
      <c r="B2846" t="s">
        <v>19</v>
      </c>
      <c r="C2846" t="s">
        <v>258</v>
      </c>
      <c r="D2846" t="s">
        <v>33</v>
      </c>
      <c r="E2846">
        <v>597</v>
      </c>
      <c r="F2846" s="33">
        <v>66</v>
      </c>
      <c r="G2846" s="33">
        <f t="shared" si="44"/>
        <v>39402</v>
      </c>
    </row>
    <row r="2847" spans="2:7" x14ac:dyDescent="0.2">
      <c r="B2847" t="s">
        <v>19</v>
      </c>
      <c r="C2847" t="s">
        <v>22</v>
      </c>
      <c r="D2847" t="s">
        <v>32</v>
      </c>
      <c r="E2847">
        <v>218</v>
      </c>
      <c r="F2847" s="33">
        <v>84</v>
      </c>
      <c r="G2847" s="33">
        <f t="shared" si="44"/>
        <v>18312</v>
      </c>
    </row>
    <row r="2848" spans="2:7" x14ac:dyDescent="0.2">
      <c r="B2848" t="s">
        <v>254</v>
      </c>
      <c r="C2848" t="s">
        <v>34</v>
      </c>
      <c r="D2848" t="s">
        <v>33</v>
      </c>
      <c r="E2848">
        <v>472</v>
      </c>
      <c r="F2848" s="33">
        <v>51</v>
      </c>
      <c r="G2848" s="33">
        <f t="shared" si="44"/>
        <v>24072</v>
      </c>
    </row>
    <row r="2849" spans="2:7" x14ac:dyDescent="0.2">
      <c r="B2849" t="s">
        <v>19</v>
      </c>
      <c r="C2849" t="s">
        <v>258</v>
      </c>
      <c r="D2849" t="s">
        <v>24</v>
      </c>
      <c r="E2849">
        <v>20</v>
      </c>
      <c r="F2849" s="33">
        <v>361</v>
      </c>
      <c r="G2849" s="33">
        <f t="shared" si="44"/>
        <v>7220</v>
      </c>
    </row>
    <row r="2850" spans="2:7" x14ac:dyDescent="0.2">
      <c r="B2850" t="s">
        <v>25</v>
      </c>
      <c r="C2850" t="s">
        <v>22</v>
      </c>
      <c r="D2850" t="s">
        <v>267</v>
      </c>
      <c r="E2850">
        <v>17</v>
      </c>
      <c r="F2850" s="33">
        <v>16</v>
      </c>
      <c r="G2850" s="33">
        <f t="shared" si="44"/>
        <v>272</v>
      </c>
    </row>
    <row r="2851" spans="2:7" x14ac:dyDescent="0.2">
      <c r="B2851" t="s">
        <v>268</v>
      </c>
      <c r="C2851" t="s">
        <v>20</v>
      </c>
      <c r="D2851" t="s">
        <v>260</v>
      </c>
      <c r="E2851">
        <v>99</v>
      </c>
      <c r="F2851" s="33">
        <v>1438</v>
      </c>
      <c r="G2851" s="33">
        <f t="shared" si="44"/>
        <v>142362</v>
      </c>
    </row>
    <row r="2852" spans="2:7" x14ac:dyDescent="0.2">
      <c r="B2852" t="s">
        <v>263</v>
      </c>
      <c r="C2852" t="s">
        <v>26</v>
      </c>
      <c r="D2852" t="s">
        <v>262</v>
      </c>
      <c r="E2852">
        <v>106</v>
      </c>
      <c r="F2852" s="33">
        <v>2374</v>
      </c>
      <c r="G2852" s="33">
        <f t="shared" si="44"/>
        <v>251644</v>
      </c>
    </row>
    <row r="2853" spans="2:7" x14ac:dyDescent="0.2">
      <c r="B2853" t="s">
        <v>19</v>
      </c>
      <c r="C2853" t="s">
        <v>28</v>
      </c>
      <c r="D2853" t="s">
        <v>24</v>
      </c>
      <c r="E2853">
        <v>14</v>
      </c>
      <c r="F2853" s="33">
        <v>105</v>
      </c>
      <c r="G2853" s="33">
        <f t="shared" si="44"/>
        <v>1470</v>
      </c>
    </row>
    <row r="2854" spans="2:7" x14ac:dyDescent="0.2">
      <c r="B2854" t="s">
        <v>266</v>
      </c>
      <c r="C2854" t="s">
        <v>22</v>
      </c>
      <c r="D2854" t="s">
        <v>24</v>
      </c>
      <c r="E2854">
        <v>78</v>
      </c>
      <c r="F2854" s="33">
        <v>174</v>
      </c>
      <c r="G2854" s="33">
        <f t="shared" si="44"/>
        <v>13572</v>
      </c>
    </row>
    <row r="2855" spans="2:7" x14ac:dyDescent="0.2">
      <c r="B2855" t="s">
        <v>23</v>
      </c>
      <c r="C2855" t="s">
        <v>20</v>
      </c>
      <c r="D2855" t="s">
        <v>33</v>
      </c>
      <c r="E2855">
        <v>592</v>
      </c>
      <c r="F2855" s="33">
        <v>41</v>
      </c>
      <c r="G2855" s="33">
        <f t="shared" si="44"/>
        <v>24272</v>
      </c>
    </row>
    <row r="2856" spans="2:7" x14ac:dyDescent="0.2">
      <c r="B2856" t="s">
        <v>31</v>
      </c>
      <c r="C2856" t="s">
        <v>22</v>
      </c>
      <c r="D2856" t="s">
        <v>21</v>
      </c>
      <c r="E2856">
        <v>41</v>
      </c>
      <c r="F2856" s="33">
        <v>1682</v>
      </c>
      <c r="G2856" s="33">
        <f t="shared" si="44"/>
        <v>68962</v>
      </c>
    </row>
    <row r="2857" spans="2:7" x14ac:dyDescent="0.2">
      <c r="B2857" t="s">
        <v>19</v>
      </c>
      <c r="C2857" t="s">
        <v>22</v>
      </c>
      <c r="D2857" t="s">
        <v>21</v>
      </c>
      <c r="E2857">
        <v>125</v>
      </c>
      <c r="F2857" s="33">
        <v>885</v>
      </c>
      <c r="G2857" s="33">
        <f t="shared" si="44"/>
        <v>110625</v>
      </c>
    </row>
    <row r="2858" spans="2:7" x14ac:dyDescent="0.2">
      <c r="B2858" t="s">
        <v>257</v>
      </c>
      <c r="C2858" t="s">
        <v>26</v>
      </c>
      <c r="D2858" t="s">
        <v>33</v>
      </c>
      <c r="E2858">
        <v>129</v>
      </c>
      <c r="F2858" s="33">
        <v>21</v>
      </c>
      <c r="G2858" s="33">
        <f t="shared" si="44"/>
        <v>2709</v>
      </c>
    </row>
    <row r="2859" spans="2:7" x14ac:dyDescent="0.2">
      <c r="B2859" t="s">
        <v>265</v>
      </c>
      <c r="C2859" t="s">
        <v>34</v>
      </c>
      <c r="D2859" t="s">
        <v>32</v>
      </c>
      <c r="E2859">
        <v>64</v>
      </c>
      <c r="F2859" s="33">
        <v>34</v>
      </c>
      <c r="G2859" s="33">
        <f t="shared" si="44"/>
        <v>2176</v>
      </c>
    </row>
    <row r="2860" spans="2:7" x14ac:dyDescent="0.2">
      <c r="B2860" t="s">
        <v>266</v>
      </c>
      <c r="C2860" t="s">
        <v>35</v>
      </c>
      <c r="D2860" t="s">
        <v>260</v>
      </c>
      <c r="E2860">
        <v>73</v>
      </c>
      <c r="F2860" s="33">
        <v>2381</v>
      </c>
      <c r="G2860" s="33">
        <f t="shared" si="44"/>
        <v>173813</v>
      </c>
    </row>
    <row r="2861" spans="2:7" x14ac:dyDescent="0.2">
      <c r="B2861" t="s">
        <v>263</v>
      </c>
      <c r="C2861" t="s">
        <v>264</v>
      </c>
      <c r="D2861" t="s">
        <v>30</v>
      </c>
      <c r="E2861">
        <v>106</v>
      </c>
      <c r="F2861" s="33">
        <v>53</v>
      </c>
      <c r="G2861" s="33">
        <f t="shared" si="44"/>
        <v>5618</v>
      </c>
    </row>
    <row r="2862" spans="2:7" x14ac:dyDescent="0.2">
      <c r="B2862" t="s">
        <v>23</v>
      </c>
      <c r="C2862" t="s">
        <v>34</v>
      </c>
      <c r="D2862" t="s">
        <v>24</v>
      </c>
      <c r="E2862">
        <v>8</v>
      </c>
      <c r="F2862" s="33">
        <v>183</v>
      </c>
      <c r="G2862" s="33">
        <f t="shared" si="44"/>
        <v>1464</v>
      </c>
    </row>
    <row r="2863" spans="2:7" x14ac:dyDescent="0.2">
      <c r="B2863" t="s">
        <v>27</v>
      </c>
      <c r="C2863" t="s">
        <v>28</v>
      </c>
      <c r="D2863" t="s">
        <v>24</v>
      </c>
      <c r="E2863">
        <v>6</v>
      </c>
      <c r="F2863" s="33">
        <v>101</v>
      </c>
      <c r="G2863" s="33">
        <f t="shared" si="44"/>
        <v>606</v>
      </c>
    </row>
    <row r="2864" spans="2:7" x14ac:dyDescent="0.2">
      <c r="B2864" t="s">
        <v>269</v>
      </c>
      <c r="C2864" t="s">
        <v>34</v>
      </c>
      <c r="D2864" t="s">
        <v>30</v>
      </c>
      <c r="E2864">
        <v>246</v>
      </c>
      <c r="F2864" s="33">
        <v>65</v>
      </c>
      <c r="G2864" s="33">
        <f t="shared" si="44"/>
        <v>15990</v>
      </c>
    </row>
    <row r="2865" spans="2:7" x14ac:dyDescent="0.2">
      <c r="B2865" t="s">
        <v>259</v>
      </c>
      <c r="C2865" t="s">
        <v>20</v>
      </c>
      <c r="D2865" t="s">
        <v>33</v>
      </c>
      <c r="E2865">
        <v>373</v>
      </c>
      <c r="F2865" s="33">
        <v>68</v>
      </c>
      <c r="G2865" s="33">
        <f t="shared" si="44"/>
        <v>25364</v>
      </c>
    </row>
    <row r="2866" spans="2:7" x14ac:dyDescent="0.2">
      <c r="B2866" t="s">
        <v>254</v>
      </c>
      <c r="C2866" t="s">
        <v>29</v>
      </c>
      <c r="D2866" t="s">
        <v>267</v>
      </c>
      <c r="E2866">
        <v>208</v>
      </c>
      <c r="F2866" s="33">
        <v>58</v>
      </c>
      <c r="G2866" s="33">
        <f t="shared" si="44"/>
        <v>12064</v>
      </c>
    </row>
    <row r="2867" spans="2:7" x14ac:dyDescent="0.2">
      <c r="B2867" t="s">
        <v>265</v>
      </c>
      <c r="C2867" t="s">
        <v>22</v>
      </c>
      <c r="D2867" t="s">
        <v>24</v>
      </c>
      <c r="E2867">
        <v>66</v>
      </c>
      <c r="F2867" s="33">
        <v>286</v>
      </c>
      <c r="G2867" s="33">
        <f t="shared" si="44"/>
        <v>18876</v>
      </c>
    </row>
    <row r="2868" spans="2:7" x14ac:dyDescent="0.2">
      <c r="B2868" t="s">
        <v>31</v>
      </c>
      <c r="C2868" t="s">
        <v>34</v>
      </c>
      <c r="D2868" t="s">
        <v>33</v>
      </c>
      <c r="E2868">
        <v>89</v>
      </c>
      <c r="F2868" s="33">
        <v>51</v>
      </c>
      <c r="G2868" s="33">
        <f t="shared" si="44"/>
        <v>4539</v>
      </c>
    </row>
    <row r="2869" spans="2:7" x14ac:dyDescent="0.2">
      <c r="B2869" t="s">
        <v>257</v>
      </c>
      <c r="C2869" t="s">
        <v>28</v>
      </c>
      <c r="D2869" t="s">
        <v>267</v>
      </c>
      <c r="E2869">
        <v>408</v>
      </c>
      <c r="F2869" s="33">
        <v>27</v>
      </c>
      <c r="G2869" s="33">
        <f t="shared" si="44"/>
        <v>11016</v>
      </c>
    </row>
    <row r="2870" spans="2:7" x14ac:dyDescent="0.2">
      <c r="B2870" t="s">
        <v>254</v>
      </c>
      <c r="C2870" t="s">
        <v>34</v>
      </c>
      <c r="D2870" t="s">
        <v>33</v>
      </c>
      <c r="E2870">
        <v>439</v>
      </c>
      <c r="F2870" s="33">
        <v>53</v>
      </c>
      <c r="G2870" s="33">
        <f t="shared" si="44"/>
        <v>23267</v>
      </c>
    </row>
    <row r="2871" spans="2:7" x14ac:dyDescent="0.2">
      <c r="B2871" t="s">
        <v>269</v>
      </c>
      <c r="C2871" t="s">
        <v>255</v>
      </c>
      <c r="D2871" t="s">
        <v>21</v>
      </c>
      <c r="E2871">
        <v>101</v>
      </c>
      <c r="F2871" s="33">
        <v>502</v>
      </c>
      <c r="G2871" s="33">
        <f t="shared" si="44"/>
        <v>50702</v>
      </c>
    </row>
    <row r="2872" spans="2:7" x14ac:dyDescent="0.2">
      <c r="B2872" t="s">
        <v>269</v>
      </c>
      <c r="C2872" t="s">
        <v>34</v>
      </c>
      <c r="D2872" t="s">
        <v>32</v>
      </c>
      <c r="E2872">
        <v>183</v>
      </c>
      <c r="F2872" s="33">
        <v>32</v>
      </c>
      <c r="G2872" s="33">
        <f t="shared" si="44"/>
        <v>5856</v>
      </c>
    </row>
    <row r="2873" spans="2:7" x14ac:dyDescent="0.2">
      <c r="B2873" t="s">
        <v>266</v>
      </c>
      <c r="C2873" t="s">
        <v>26</v>
      </c>
      <c r="D2873" t="s">
        <v>24</v>
      </c>
      <c r="E2873">
        <v>63</v>
      </c>
      <c r="F2873" s="33">
        <v>370</v>
      </c>
      <c r="G2873" s="33">
        <f t="shared" si="44"/>
        <v>23310</v>
      </c>
    </row>
    <row r="2874" spans="2:7" x14ac:dyDescent="0.2">
      <c r="B2874" t="s">
        <v>27</v>
      </c>
      <c r="C2874" t="s">
        <v>22</v>
      </c>
      <c r="D2874" t="s">
        <v>33</v>
      </c>
      <c r="E2874">
        <v>573</v>
      </c>
      <c r="F2874" s="33">
        <v>49</v>
      </c>
      <c r="G2874" s="33">
        <f t="shared" si="44"/>
        <v>28077</v>
      </c>
    </row>
    <row r="2875" spans="2:7" x14ac:dyDescent="0.2">
      <c r="B2875" t="s">
        <v>261</v>
      </c>
      <c r="C2875" t="s">
        <v>264</v>
      </c>
      <c r="D2875" t="s">
        <v>32</v>
      </c>
      <c r="E2875">
        <v>372</v>
      </c>
      <c r="F2875" s="33">
        <v>71</v>
      </c>
      <c r="G2875" s="33">
        <f t="shared" si="44"/>
        <v>26412</v>
      </c>
    </row>
    <row r="2876" spans="2:7" x14ac:dyDescent="0.2">
      <c r="B2876" t="s">
        <v>263</v>
      </c>
      <c r="C2876" t="s">
        <v>29</v>
      </c>
      <c r="D2876" t="s">
        <v>21</v>
      </c>
      <c r="E2876">
        <v>50</v>
      </c>
      <c r="F2876" s="33">
        <v>1252</v>
      </c>
      <c r="G2876" s="33">
        <f t="shared" si="44"/>
        <v>62600</v>
      </c>
    </row>
    <row r="2877" spans="2:7" x14ac:dyDescent="0.2">
      <c r="B2877" t="s">
        <v>31</v>
      </c>
      <c r="C2877" t="s">
        <v>264</v>
      </c>
      <c r="D2877" t="s">
        <v>262</v>
      </c>
      <c r="E2877">
        <v>131</v>
      </c>
      <c r="F2877" s="33">
        <v>1937</v>
      </c>
      <c r="G2877" s="33">
        <f t="shared" si="44"/>
        <v>253747</v>
      </c>
    </row>
    <row r="2878" spans="2:7" x14ac:dyDescent="0.2">
      <c r="B2878" t="s">
        <v>31</v>
      </c>
      <c r="C2878" t="s">
        <v>26</v>
      </c>
      <c r="D2878" t="s">
        <v>21</v>
      </c>
      <c r="E2878">
        <v>100</v>
      </c>
      <c r="F2878" s="33">
        <v>1965</v>
      </c>
      <c r="G2878" s="33">
        <f t="shared" si="44"/>
        <v>196500</v>
      </c>
    </row>
    <row r="2879" spans="2:7" x14ac:dyDescent="0.2">
      <c r="B2879" t="s">
        <v>268</v>
      </c>
      <c r="C2879" t="s">
        <v>22</v>
      </c>
      <c r="D2879" t="s">
        <v>267</v>
      </c>
      <c r="E2879">
        <v>302</v>
      </c>
      <c r="F2879" s="33">
        <v>11</v>
      </c>
      <c r="G2879" s="33">
        <f t="shared" si="44"/>
        <v>3322</v>
      </c>
    </row>
    <row r="2880" spans="2:7" x14ac:dyDescent="0.2">
      <c r="B2880" t="s">
        <v>265</v>
      </c>
      <c r="C2880" t="s">
        <v>264</v>
      </c>
      <c r="D2880" t="s">
        <v>260</v>
      </c>
      <c r="E2880">
        <v>185</v>
      </c>
      <c r="F2880" s="33">
        <v>2072</v>
      </c>
      <c r="G2880" s="33">
        <f t="shared" si="44"/>
        <v>383320</v>
      </c>
    </row>
    <row r="2881" spans="2:7" x14ac:dyDescent="0.2">
      <c r="B2881" t="s">
        <v>259</v>
      </c>
      <c r="C2881" t="s">
        <v>28</v>
      </c>
      <c r="D2881" t="s">
        <v>30</v>
      </c>
      <c r="E2881">
        <v>533</v>
      </c>
      <c r="F2881" s="33">
        <v>45</v>
      </c>
      <c r="G2881" s="33">
        <f t="shared" si="44"/>
        <v>23985</v>
      </c>
    </row>
    <row r="2882" spans="2:7" x14ac:dyDescent="0.2">
      <c r="B2882" t="s">
        <v>259</v>
      </c>
      <c r="C2882" t="s">
        <v>264</v>
      </c>
      <c r="D2882" t="s">
        <v>21</v>
      </c>
      <c r="E2882">
        <v>108</v>
      </c>
      <c r="F2882" s="33">
        <v>1453</v>
      </c>
      <c r="G2882" s="33">
        <f t="shared" si="44"/>
        <v>156924</v>
      </c>
    </row>
    <row r="2883" spans="2:7" x14ac:dyDescent="0.2">
      <c r="B2883" t="s">
        <v>265</v>
      </c>
      <c r="C2883" t="s">
        <v>22</v>
      </c>
      <c r="D2883" t="s">
        <v>30</v>
      </c>
      <c r="E2883">
        <v>267</v>
      </c>
      <c r="F2883" s="33">
        <v>57</v>
      </c>
      <c r="G2883" s="33">
        <f t="shared" si="44"/>
        <v>15219</v>
      </c>
    </row>
    <row r="2884" spans="2:7" x14ac:dyDescent="0.2">
      <c r="B2884" t="s">
        <v>269</v>
      </c>
      <c r="C2884" t="s">
        <v>34</v>
      </c>
      <c r="D2884" t="s">
        <v>32</v>
      </c>
      <c r="E2884">
        <v>491</v>
      </c>
      <c r="F2884" s="33">
        <v>115</v>
      </c>
      <c r="G2884" s="33">
        <f t="shared" si="44"/>
        <v>56465</v>
      </c>
    </row>
    <row r="2885" spans="2:7" x14ac:dyDescent="0.2">
      <c r="B2885" t="s">
        <v>257</v>
      </c>
      <c r="C2885" t="s">
        <v>29</v>
      </c>
      <c r="D2885" t="s">
        <v>32</v>
      </c>
      <c r="E2885">
        <v>177</v>
      </c>
      <c r="F2885" s="33">
        <v>89</v>
      </c>
      <c r="G2885" s="33">
        <f t="shared" si="44"/>
        <v>15753</v>
      </c>
    </row>
    <row r="2886" spans="2:7" x14ac:dyDescent="0.2">
      <c r="B2886" t="s">
        <v>23</v>
      </c>
      <c r="C2886" t="s">
        <v>22</v>
      </c>
      <c r="D2886" t="s">
        <v>32</v>
      </c>
      <c r="E2886">
        <v>292</v>
      </c>
      <c r="F2886" s="33">
        <v>95</v>
      </c>
      <c r="G2886" s="33">
        <f t="shared" si="44"/>
        <v>27740</v>
      </c>
    </row>
    <row r="2887" spans="2:7" x14ac:dyDescent="0.2">
      <c r="B2887" t="s">
        <v>31</v>
      </c>
      <c r="C2887" t="s">
        <v>264</v>
      </c>
      <c r="D2887" t="s">
        <v>267</v>
      </c>
      <c r="E2887">
        <v>597</v>
      </c>
      <c r="F2887" s="33">
        <v>69</v>
      </c>
      <c r="G2887" s="33">
        <f t="shared" si="44"/>
        <v>41193</v>
      </c>
    </row>
    <row r="2888" spans="2:7" x14ac:dyDescent="0.2">
      <c r="B2888" t="s">
        <v>25</v>
      </c>
      <c r="C2888" t="s">
        <v>28</v>
      </c>
      <c r="D2888" t="s">
        <v>262</v>
      </c>
      <c r="E2888">
        <v>92</v>
      </c>
      <c r="F2888" s="33">
        <v>505</v>
      </c>
      <c r="G2888" s="33">
        <f t="shared" ref="G2888:G2951" si="45">E2888*F2888</f>
        <v>46460</v>
      </c>
    </row>
    <row r="2889" spans="2:7" x14ac:dyDescent="0.2">
      <c r="B2889" t="s">
        <v>31</v>
      </c>
      <c r="C2889" t="s">
        <v>256</v>
      </c>
      <c r="D2889" t="s">
        <v>24</v>
      </c>
      <c r="E2889">
        <v>24</v>
      </c>
      <c r="F2889" s="33">
        <v>444</v>
      </c>
      <c r="G2889" s="33">
        <f t="shared" si="45"/>
        <v>10656</v>
      </c>
    </row>
    <row r="2890" spans="2:7" x14ac:dyDescent="0.2">
      <c r="B2890" t="s">
        <v>266</v>
      </c>
      <c r="C2890" t="s">
        <v>258</v>
      </c>
      <c r="D2890" t="s">
        <v>267</v>
      </c>
      <c r="E2890">
        <v>439</v>
      </c>
      <c r="F2890" s="33">
        <v>71</v>
      </c>
      <c r="G2890" s="33">
        <f t="shared" si="45"/>
        <v>31169</v>
      </c>
    </row>
    <row r="2891" spans="2:7" x14ac:dyDescent="0.2">
      <c r="B2891" t="s">
        <v>25</v>
      </c>
      <c r="C2891" t="s">
        <v>28</v>
      </c>
      <c r="D2891" t="s">
        <v>267</v>
      </c>
      <c r="E2891">
        <v>50</v>
      </c>
      <c r="F2891" s="33">
        <v>42</v>
      </c>
      <c r="G2891" s="33">
        <f t="shared" si="45"/>
        <v>2100</v>
      </c>
    </row>
    <row r="2892" spans="2:7" x14ac:dyDescent="0.2">
      <c r="B2892" t="s">
        <v>257</v>
      </c>
      <c r="C2892" t="s">
        <v>35</v>
      </c>
      <c r="D2892" t="s">
        <v>33</v>
      </c>
      <c r="E2892">
        <v>595</v>
      </c>
      <c r="F2892" s="33">
        <v>38</v>
      </c>
      <c r="G2892" s="33">
        <f t="shared" si="45"/>
        <v>22610</v>
      </c>
    </row>
    <row r="2893" spans="2:7" x14ac:dyDescent="0.2">
      <c r="B2893" t="s">
        <v>261</v>
      </c>
      <c r="C2893" t="s">
        <v>255</v>
      </c>
      <c r="D2893" t="s">
        <v>30</v>
      </c>
      <c r="E2893">
        <v>267</v>
      </c>
      <c r="F2893" s="33">
        <v>69</v>
      </c>
      <c r="G2893" s="33">
        <f t="shared" si="45"/>
        <v>18423</v>
      </c>
    </row>
    <row r="2894" spans="2:7" x14ac:dyDescent="0.2">
      <c r="B2894" t="s">
        <v>261</v>
      </c>
      <c r="C2894" t="s">
        <v>20</v>
      </c>
      <c r="D2894" t="s">
        <v>33</v>
      </c>
      <c r="E2894">
        <v>595</v>
      </c>
      <c r="F2894" s="33">
        <v>58</v>
      </c>
      <c r="G2894" s="33">
        <f t="shared" si="45"/>
        <v>34510</v>
      </c>
    </row>
    <row r="2895" spans="2:7" x14ac:dyDescent="0.2">
      <c r="B2895" t="s">
        <v>261</v>
      </c>
      <c r="C2895" t="s">
        <v>258</v>
      </c>
      <c r="D2895" t="s">
        <v>262</v>
      </c>
      <c r="E2895">
        <v>59</v>
      </c>
      <c r="F2895" s="33">
        <v>1666</v>
      </c>
      <c r="G2895" s="33">
        <f t="shared" si="45"/>
        <v>98294</v>
      </c>
    </row>
    <row r="2896" spans="2:7" x14ac:dyDescent="0.2">
      <c r="B2896" t="s">
        <v>263</v>
      </c>
      <c r="C2896" t="s">
        <v>29</v>
      </c>
      <c r="D2896" t="s">
        <v>260</v>
      </c>
      <c r="E2896">
        <v>194</v>
      </c>
      <c r="F2896" s="33">
        <v>2151</v>
      </c>
      <c r="G2896" s="33">
        <f t="shared" si="45"/>
        <v>417294</v>
      </c>
    </row>
    <row r="2897" spans="2:7" x14ac:dyDescent="0.2">
      <c r="B2897" t="s">
        <v>23</v>
      </c>
      <c r="C2897" t="s">
        <v>20</v>
      </c>
      <c r="D2897" t="s">
        <v>33</v>
      </c>
      <c r="E2897">
        <v>183</v>
      </c>
      <c r="F2897" s="33">
        <v>4</v>
      </c>
      <c r="G2897" s="33">
        <f t="shared" si="45"/>
        <v>732</v>
      </c>
    </row>
    <row r="2898" spans="2:7" x14ac:dyDescent="0.2">
      <c r="B2898" t="s">
        <v>257</v>
      </c>
      <c r="C2898" t="s">
        <v>26</v>
      </c>
      <c r="D2898" t="s">
        <v>21</v>
      </c>
      <c r="E2898">
        <v>71</v>
      </c>
      <c r="F2898" s="33">
        <v>1470</v>
      </c>
      <c r="G2898" s="33">
        <f t="shared" si="45"/>
        <v>104370</v>
      </c>
    </row>
    <row r="2899" spans="2:7" x14ac:dyDescent="0.2">
      <c r="B2899" t="s">
        <v>31</v>
      </c>
      <c r="C2899" t="s">
        <v>264</v>
      </c>
      <c r="D2899" t="s">
        <v>30</v>
      </c>
      <c r="E2899">
        <v>283</v>
      </c>
      <c r="F2899" s="33">
        <v>79</v>
      </c>
      <c r="G2899" s="33">
        <f t="shared" si="45"/>
        <v>22357</v>
      </c>
    </row>
    <row r="2900" spans="2:7" x14ac:dyDescent="0.2">
      <c r="B2900" t="s">
        <v>27</v>
      </c>
      <c r="C2900" t="s">
        <v>34</v>
      </c>
      <c r="D2900" t="s">
        <v>24</v>
      </c>
      <c r="E2900">
        <v>65</v>
      </c>
      <c r="F2900" s="33">
        <v>489</v>
      </c>
      <c r="G2900" s="33">
        <f t="shared" si="45"/>
        <v>31785</v>
      </c>
    </row>
    <row r="2901" spans="2:7" x14ac:dyDescent="0.2">
      <c r="B2901" t="s">
        <v>257</v>
      </c>
      <c r="C2901" t="s">
        <v>34</v>
      </c>
      <c r="D2901" t="s">
        <v>24</v>
      </c>
      <c r="E2901">
        <v>30</v>
      </c>
      <c r="F2901" s="33">
        <v>429</v>
      </c>
      <c r="G2901" s="33">
        <f t="shared" si="45"/>
        <v>12870</v>
      </c>
    </row>
    <row r="2902" spans="2:7" x14ac:dyDescent="0.2">
      <c r="B2902" t="s">
        <v>268</v>
      </c>
      <c r="C2902" t="s">
        <v>29</v>
      </c>
      <c r="D2902" t="s">
        <v>262</v>
      </c>
      <c r="E2902">
        <v>169</v>
      </c>
      <c r="F2902" s="33">
        <v>2994</v>
      </c>
      <c r="G2902" s="33">
        <f t="shared" si="45"/>
        <v>505986</v>
      </c>
    </row>
    <row r="2903" spans="2:7" x14ac:dyDescent="0.2">
      <c r="B2903" t="s">
        <v>254</v>
      </c>
      <c r="C2903" t="s">
        <v>29</v>
      </c>
      <c r="D2903" t="s">
        <v>267</v>
      </c>
      <c r="E2903">
        <v>543</v>
      </c>
      <c r="F2903" s="33">
        <v>55</v>
      </c>
      <c r="G2903" s="33">
        <f t="shared" si="45"/>
        <v>29865</v>
      </c>
    </row>
    <row r="2904" spans="2:7" x14ac:dyDescent="0.2">
      <c r="B2904" t="s">
        <v>265</v>
      </c>
      <c r="C2904" t="s">
        <v>264</v>
      </c>
      <c r="D2904" t="s">
        <v>260</v>
      </c>
      <c r="E2904">
        <v>95</v>
      </c>
      <c r="F2904" s="33">
        <v>509</v>
      </c>
      <c r="G2904" s="33">
        <f t="shared" si="45"/>
        <v>48355</v>
      </c>
    </row>
    <row r="2905" spans="2:7" x14ac:dyDescent="0.2">
      <c r="B2905" t="s">
        <v>259</v>
      </c>
      <c r="C2905" t="s">
        <v>264</v>
      </c>
      <c r="D2905" t="s">
        <v>30</v>
      </c>
      <c r="E2905">
        <v>273</v>
      </c>
      <c r="F2905" s="33">
        <v>10</v>
      </c>
      <c r="G2905" s="33">
        <f t="shared" si="45"/>
        <v>2730</v>
      </c>
    </row>
    <row r="2906" spans="2:7" x14ac:dyDescent="0.2">
      <c r="B2906" t="s">
        <v>23</v>
      </c>
      <c r="C2906" t="s">
        <v>28</v>
      </c>
      <c r="D2906" t="s">
        <v>260</v>
      </c>
      <c r="E2906">
        <v>93</v>
      </c>
      <c r="F2906" s="33">
        <v>2675</v>
      </c>
      <c r="G2906" s="33">
        <f t="shared" si="45"/>
        <v>248775</v>
      </c>
    </row>
    <row r="2907" spans="2:7" x14ac:dyDescent="0.2">
      <c r="B2907" t="s">
        <v>25</v>
      </c>
      <c r="C2907" t="s">
        <v>255</v>
      </c>
      <c r="D2907" t="s">
        <v>33</v>
      </c>
      <c r="E2907">
        <v>438</v>
      </c>
      <c r="F2907" s="33">
        <v>52</v>
      </c>
      <c r="G2907" s="33">
        <f t="shared" si="45"/>
        <v>22776</v>
      </c>
    </row>
    <row r="2908" spans="2:7" x14ac:dyDescent="0.2">
      <c r="B2908" t="s">
        <v>19</v>
      </c>
      <c r="C2908" t="s">
        <v>264</v>
      </c>
      <c r="D2908" t="s">
        <v>30</v>
      </c>
      <c r="E2908">
        <v>429</v>
      </c>
      <c r="F2908" s="33">
        <v>73</v>
      </c>
      <c r="G2908" s="33">
        <f t="shared" si="45"/>
        <v>31317</v>
      </c>
    </row>
    <row r="2909" spans="2:7" x14ac:dyDescent="0.2">
      <c r="B2909" t="s">
        <v>25</v>
      </c>
      <c r="C2909" t="s">
        <v>258</v>
      </c>
      <c r="D2909" t="s">
        <v>260</v>
      </c>
      <c r="E2909">
        <v>170</v>
      </c>
      <c r="F2909" s="33">
        <v>584</v>
      </c>
      <c r="G2909" s="33">
        <f t="shared" si="45"/>
        <v>99280</v>
      </c>
    </row>
    <row r="2910" spans="2:7" x14ac:dyDescent="0.2">
      <c r="B2910" t="s">
        <v>257</v>
      </c>
      <c r="C2910" t="s">
        <v>255</v>
      </c>
      <c r="D2910" t="s">
        <v>262</v>
      </c>
      <c r="E2910">
        <v>129</v>
      </c>
      <c r="F2910" s="33">
        <v>2255</v>
      </c>
      <c r="G2910" s="33">
        <f t="shared" si="45"/>
        <v>290895</v>
      </c>
    </row>
    <row r="2911" spans="2:7" x14ac:dyDescent="0.2">
      <c r="B2911" t="s">
        <v>259</v>
      </c>
      <c r="C2911" t="s">
        <v>20</v>
      </c>
      <c r="D2911" t="s">
        <v>260</v>
      </c>
      <c r="E2911">
        <v>66</v>
      </c>
      <c r="F2911" s="33">
        <v>2628</v>
      </c>
      <c r="G2911" s="33">
        <f t="shared" si="45"/>
        <v>173448</v>
      </c>
    </row>
    <row r="2912" spans="2:7" x14ac:dyDescent="0.2">
      <c r="B2912" t="s">
        <v>23</v>
      </c>
      <c r="C2912" t="s">
        <v>258</v>
      </c>
      <c r="D2912" t="s">
        <v>260</v>
      </c>
      <c r="E2912">
        <v>116</v>
      </c>
      <c r="F2912" s="33">
        <v>1361</v>
      </c>
      <c r="G2912" s="33">
        <f t="shared" si="45"/>
        <v>157876</v>
      </c>
    </row>
    <row r="2913" spans="2:7" x14ac:dyDescent="0.2">
      <c r="B2913" t="s">
        <v>257</v>
      </c>
      <c r="C2913" t="s">
        <v>28</v>
      </c>
      <c r="D2913" t="s">
        <v>24</v>
      </c>
      <c r="E2913">
        <v>69</v>
      </c>
      <c r="F2913" s="33">
        <v>410</v>
      </c>
      <c r="G2913" s="33">
        <f t="shared" si="45"/>
        <v>28290</v>
      </c>
    </row>
    <row r="2914" spans="2:7" x14ac:dyDescent="0.2">
      <c r="B2914" t="s">
        <v>31</v>
      </c>
      <c r="C2914" t="s">
        <v>29</v>
      </c>
      <c r="D2914" t="s">
        <v>32</v>
      </c>
      <c r="E2914">
        <v>590</v>
      </c>
      <c r="F2914" s="33">
        <v>51</v>
      </c>
      <c r="G2914" s="33">
        <f t="shared" si="45"/>
        <v>30090</v>
      </c>
    </row>
    <row r="2915" spans="2:7" x14ac:dyDescent="0.2">
      <c r="B2915" t="s">
        <v>19</v>
      </c>
      <c r="C2915" t="s">
        <v>34</v>
      </c>
      <c r="D2915" t="s">
        <v>33</v>
      </c>
      <c r="E2915">
        <v>528</v>
      </c>
      <c r="F2915" s="33">
        <v>12</v>
      </c>
      <c r="G2915" s="33">
        <f t="shared" si="45"/>
        <v>6336</v>
      </c>
    </row>
    <row r="2916" spans="2:7" x14ac:dyDescent="0.2">
      <c r="B2916" t="s">
        <v>257</v>
      </c>
      <c r="C2916" t="s">
        <v>256</v>
      </c>
      <c r="D2916" t="s">
        <v>267</v>
      </c>
      <c r="E2916">
        <v>355</v>
      </c>
      <c r="F2916" s="33">
        <v>6</v>
      </c>
      <c r="G2916" s="33">
        <f t="shared" si="45"/>
        <v>2130</v>
      </c>
    </row>
    <row r="2917" spans="2:7" x14ac:dyDescent="0.2">
      <c r="B2917" t="s">
        <v>269</v>
      </c>
      <c r="C2917" t="s">
        <v>29</v>
      </c>
      <c r="D2917" t="s">
        <v>30</v>
      </c>
      <c r="E2917">
        <v>192</v>
      </c>
      <c r="F2917" s="33">
        <v>49</v>
      </c>
      <c r="G2917" s="33">
        <f t="shared" si="45"/>
        <v>9408</v>
      </c>
    </row>
    <row r="2918" spans="2:7" x14ac:dyDescent="0.2">
      <c r="B2918" t="s">
        <v>23</v>
      </c>
      <c r="C2918" t="s">
        <v>255</v>
      </c>
      <c r="D2918" t="s">
        <v>267</v>
      </c>
      <c r="E2918">
        <v>356</v>
      </c>
      <c r="F2918" s="33">
        <v>17</v>
      </c>
      <c r="G2918" s="33">
        <f t="shared" si="45"/>
        <v>6052</v>
      </c>
    </row>
    <row r="2919" spans="2:7" x14ac:dyDescent="0.2">
      <c r="B2919" t="s">
        <v>27</v>
      </c>
      <c r="C2919" t="s">
        <v>258</v>
      </c>
      <c r="D2919" t="s">
        <v>267</v>
      </c>
      <c r="E2919">
        <v>282</v>
      </c>
      <c r="F2919" s="33">
        <v>59</v>
      </c>
      <c r="G2919" s="33">
        <f t="shared" si="45"/>
        <v>16638</v>
      </c>
    </row>
    <row r="2920" spans="2:7" x14ac:dyDescent="0.2">
      <c r="B2920" t="s">
        <v>261</v>
      </c>
      <c r="C2920" t="s">
        <v>264</v>
      </c>
      <c r="D2920" t="s">
        <v>262</v>
      </c>
      <c r="E2920">
        <v>82</v>
      </c>
      <c r="F2920" s="33">
        <v>2377</v>
      </c>
      <c r="G2920" s="33">
        <f t="shared" si="45"/>
        <v>194914</v>
      </c>
    </row>
    <row r="2921" spans="2:7" x14ac:dyDescent="0.2">
      <c r="B2921" t="s">
        <v>265</v>
      </c>
      <c r="C2921" t="s">
        <v>26</v>
      </c>
      <c r="D2921" t="s">
        <v>262</v>
      </c>
      <c r="E2921">
        <v>191</v>
      </c>
      <c r="F2921" s="33">
        <v>1183</v>
      </c>
      <c r="G2921" s="33">
        <f t="shared" si="45"/>
        <v>225953</v>
      </c>
    </row>
    <row r="2922" spans="2:7" x14ac:dyDescent="0.2">
      <c r="B2922" t="s">
        <v>261</v>
      </c>
      <c r="C2922" t="s">
        <v>35</v>
      </c>
      <c r="D2922" t="s">
        <v>260</v>
      </c>
      <c r="E2922">
        <v>36</v>
      </c>
      <c r="F2922" s="33">
        <v>1602</v>
      </c>
      <c r="G2922" s="33">
        <f t="shared" si="45"/>
        <v>57672</v>
      </c>
    </row>
    <row r="2923" spans="2:7" x14ac:dyDescent="0.2">
      <c r="B2923" t="s">
        <v>261</v>
      </c>
      <c r="C2923" t="s">
        <v>35</v>
      </c>
      <c r="D2923" t="s">
        <v>33</v>
      </c>
      <c r="E2923">
        <v>567</v>
      </c>
      <c r="F2923" s="33">
        <v>29</v>
      </c>
      <c r="G2923" s="33">
        <f t="shared" si="45"/>
        <v>16443</v>
      </c>
    </row>
    <row r="2924" spans="2:7" x14ac:dyDescent="0.2">
      <c r="B2924" t="s">
        <v>265</v>
      </c>
      <c r="C2924" t="s">
        <v>20</v>
      </c>
      <c r="D2924" t="s">
        <v>262</v>
      </c>
      <c r="E2924">
        <v>181</v>
      </c>
      <c r="F2924" s="33">
        <v>1407</v>
      </c>
      <c r="G2924" s="33">
        <f t="shared" si="45"/>
        <v>254667</v>
      </c>
    </row>
    <row r="2925" spans="2:7" x14ac:dyDescent="0.2">
      <c r="B2925" t="s">
        <v>31</v>
      </c>
      <c r="C2925" t="s">
        <v>256</v>
      </c>
      <c r="D2925" t="s">
        <v>30</v>
      </c>
      <c r="E2925">
        <v>237</v>
      </c>
      <c r="F2925" s="33">
        <v>72</v>
      </c>
      <c r="G2925" s="33">
        <f t="shared" si="45"/>
        <v>17064</v>
      </c>
    </row>
    <row r="2926" spans="2:7" x14ac:dyDescent="0.2">
      <c r="B2926" t="s">
        <v>265</v>
      </c>
      <c r="C2926" t="s">
        <v>258</v>
      </c>
      <c r="D2926" t="s">
        <v>260</v>
      </c>
      <c r="E2926">
        <v>1</v>
      </c>
      <c r="F2926" s="33">
        <v>1134</v>
      </c>
      <c r="G2926" s="33">
        <f t="shared" si="45"/>
        <v>1134</v>
      </c>
    </row>
    <row r="2927" spans="2:7" x14ac:dyDescent="0.2">
      <c r="B2927" t="s">
        <v>269</v>
      </c>
      <c r="C2927" t="s">
        <v>29</v>
      </c>
      <c r="D2927" t="s">
        <v>33</v>
      </c>
      <c r="E2927">
        <v>311</v>
      </c>
      <c r="F2927" s="33">
        <v>43</v>
      </c>
      <c r="G2927" s="33">
        <f t="shared" si="45"/>
        <v>13373</v>
      </c>
    </row>
    <row r="2928" spans="2:7" x14ac:dyDescent="0.2">
      <c r="B2928" t="s">
        <v>27</v>
      </c>
      <c r="C2928" t="s">
        <v>35</v>
      </c>
      <c r="D2928" t="s">
        <v>32</v>
      </c>
      <c r="E2928">
        <v>129</v>
      </c>
      <c r="F2928" s="33">
        <v>18</v>
      </c>
      <c r="G2928" s="33">
        <f t="shared" si="45"/>
        <v>2322</v>
      </c>
    </row>
    <row r="2929" spans="2:7" x14ac:dyDescent="0.2">
      <c r="B2929" t="s">
        <v>19</v>
      </c>
      <c r="C2929" t="s">
        <v>255</v>
      </c>
      <c r="D2929" t="s">
        <v>24</v>
      </c>
      <c r="E2929">
        <v>19</v>
      </c>
      <c r="F2929" s="33">
        <v>179</v>
      </c>
      <c r="G2929" s="33">
        <f t="shared" si="45"/>
        <v>3401</v>
      </c>
    </row>
    <row r="2930" spans="2:7" x14ac:dyDescent="0.2">
      <c r="B2930" t="s">
        <v>254</v>
      </c>
      <c r="C2930" t="s">
        <v>20</v>
      </c>
      <c r="D2930" t="s">
        <v>260</v>
      </c>
      <c r="E2930">
        <v>56</v>
      </c>
      <c r="F2930" s="33">
        <v>2044</v>
      </c>
      <c r="G2930" s="33">
        <f t="shared" si="45"/>
        <v>114464</v>
      </c>
    </row>
    <row r="2931" spans="2:7" x14ac:dyDescent="0.2">
      <c r="B2931" t="s">
        <v>261</v>
      </c>
      <c r="C2931" t="s">
        <v>34</v>
      </c>
      <c r="D2931" t="s">
        <v>32</v>
      </c>
      <c r="E2931">
        <v>186</v>
      </c>
      <c r="F2931" s="33">
        <v>100</v>
      </c>
      <c r="G2931" s="33">
        <f t="shared" si="45"/>
        <v>18600</v>
      </c>
    </row>
    <row r="2932" spans="2:7" x14ac:dyDescent="0.2">
      <c r="B2932" t="s">
        <v>25</v>
      </c>
      <c r="C2932" t="s">
        <v>20</v>
      </c>
      <c r="D2932" t="s">
        <v>30</v>
      </c>
      <c r="E2932">
        <v>141</v>
      </c>
      <c r="F2932" s="33">
        <v>44</v>
      </c>
      <c r="G2932" s="33">
        <f t="shared" si="45"/>
        <v>6204</v>
      </c>
    </row>
    <row r="2933" spans="2:7" x14ac:dyDescent="0.2">
      <c r="B2933" t="s">
        <v>27</v>
      </c>
      <c r="C2933" t="s">
        <v>256</v>
      </c>
      <c r="D2933" t="s">
        <v>24</v>
      </c>
      <c r="E2933">
        <v>2</v>
      </c>
      <c r="F2933" s="33">
        <v>387</v>
      </c>
      <c r="G2933" s="33">
        <f t="shared" si="45"/>
        <v>774</v>
      </c>
    </row>
    <row r="2934" spans="2:7" x14ac:dyDescent="0.2">
      <c r="B2934" t="s">
        <v>268</v>
      </c>
      <c r="C2934" t="s">
        <v>255</v>
      </c>
      <c r="D2934" t="s">
        <v>32</v>
      </c>
      <c r="E2934">
        <v>474</v>
      </c>
      <c r="F2934" s="33">
        <v>8</v>
      </c>
      <c r="G2934" s="33">
        <f t="shared" si="45"/>
        <v>3792</v>
      </c>
    </row>
    <row r="2935" spans="2:7" x14ac:dyDescent="0.2">
      <c r="B2935" t="s">
        <v>268</v>
      </c>
      <c r="C2935" t="s">
        <v>35</v>
      </c>
      <c r="D2935" t="s">
        <v>267</v>
      </c>
      <c r="E2935">
        <v>417</v>
      </c>
      <c r="F2935" s="33">
        <v>69</v>
      </c>
      <c r="G2935" s="33">
        <f t="shared" si="45"/>
        <v>28773</v>
      </c>
    </row>
    <row r="2936" spans="2:7" x14ac:dyDescent="0.2">
      <c r="B2936" t="s">
        <v>257</v>
      </c>
      <c r="C2936" t="s">
        <v>26</v>
      </c>
      <c r="D2936" t="s">
        <v>32</v>
      </c>
      <c r="E2936">
        <v>584</v>
      </c>
      <c r="F2936" s="33">
        <v>23</v>
      </c>
      <c r="G2936" s="33">
        <f t="shared" si="45"/>
        <v>13432</v>
      </c>
    </row>
    <row r="2937" spans="2:7" x14ac:dyDescent="0.2">
      <c r="B2937" t="s">
        <v>266</v>
      </c>
      <c r="C2937" t="s">
        <v>28</v>
      </c>
      <c r="D2937" t="s">
        <v>267</v>
      </c>
      <c r="E2937">
        <v>101</v>
      </c>
      <c r="F2937" s="33">
        <v>17</v>
      </c>
      <c r="G2937" s="33">
        <f t="shared" si="45"/>
        <v>1717</v>
      </c>
    </row>
    <row r="2938" spans="2:7" x14ac:dyDescent="0.2">
      <c r="B2938" t="s">
        <v>263</v>
      </c>
      <c r="C2938" t="s">
        <v>22</v>
      </c>
      <c r="D2938" t="s">
        <v>262</v>
      </c>
      <c r="E2938">
        <v>59</v>
      </c>
      <c r="F2938" s="33">
        <v>2367</v>
      </c>
      <c r="G2938" s="33">
        <f t="shared" si="45"/>
        <v>139653</v>
      </c>
    </row>
    <row r="2939" spans="2:7" x14ac:dyDescent="0.2">
      <c r="B2939" t="s">
        <v>19</v>
      </c>
      <c r="C2939" t="s">
        <v>264</v>
      </c>
      <c r="D2939" t="s">
        <v>30</v>
      </c>
      <c r="E2939">
        <v>541</v>
      </c>
      <c r="F2939" s="33">
        <v>45</v>
      </c>
      <c r="G2939" s="33">
        <f t="shared" si="45"/>
        <v>24345</v>
      </c>
    </row>
    <row r="2940" spans="2:7" x14ac:dyDescent="0.2">
      <c r="B2940" t="s">
        <v>261</v>
      </c>
      <c r="C2940" t="s">
        <v>264</v>
      </c>
      <c r="D2940" t="s">
        <v>30</v>
      </c>
      <c r="E2940">
        <v>274</v>
      </c>
      <c r="F2940" s="33">
        <v>66</v>
      </c>
      <c r="G2940" s="33">
        <f t="shared" si="45"/>
        <v>18084</v>
      </c>
    </row>
    <row r="2941" spans="2:7" x14ac:dyDescent="0.2">
      <c r="B2941" t="s">
        <v>259</v>
      </c>
      <c r="C2941" t="s">
        <v>28</v>
      </c>
      <c r="D2941" t="s">
        <v>267</v>
      </c>
      <c r="E2941">
        <v>196</v>
      </c>
      <c r="F2941" s="33">
        <v>17</v>
      </c>
      <c r="G2941" s="33">
        <f t="shared" si="45"/>
        <v>3332</v>
      </c>
    </row>
    <row r="2942" spans="2:7" x14ac:dyDescent="0.2">
      <c r="B2942" t="s">
        <v>263</v>
      </c>
      <c r="C2942" t="s">
        <v>34</v>
      </c>
      <c r="D2942" t="s">
        <v>260</v>
      </c>
      <c r="E2942">
        <v>183</v>
      </c>
      <c r="F2942" s="33">
        <v>1368</v>
      </c>
      <c r="G2942" s="33">
        <f t="shared" si="45"/>
        <v>250344</v>
      </c>
    </row>
    <row r="2943" spans="2:7" x14ac:dyDescent="0.2">
      <c r="B2943" t="s">
        <v>261</v>
      </c>
      <c r="C2943" t="s">
        <v>26</v>
      </c>
      <c r="D2943" t="s">
        <v>32</v>
      </c>
      <c r="E2943">
        <v>432</v>
      </c>
      <c r="F2943" s="33">
        <v>107</v>
      </c>
      <c r="G2943" s="33">
        <f t="shared" si="45"/>
        <v>46224</v>
      </c>
    </row>
    <row r="2944" spans="2:7" x14ac:dyDescent="0.2">
      <c r="B2944" t="s">
        <v>257</v>
      </c>
      <c r="C2944" t="s">
        <v>22</v>
      </c>
      <c r="D2944" t="s">
        <v>21</v>
      </c>
      <c r="E2944">
        <v>13</v>
      </c>
      <c r="F2944" s="33">
        <v>504</v>
      </c>
      <c r="G2944" s="33">
        <f t="shared" si="45"/>
        <v>6552</v>
      </c>
    </row>
    <row r="2945" spans="2:7" x14ac:dyDescent="0.2">
      <c r="B2945" t="s">
        <v>263</v>
      </c>
      <c r="C2945" t="s">
        <v>264</v>
      </c>
      <c r="D2945" t="s">
        <v>267</v>
      </c>
      <c r="E2945">
        <v>386</v>
      </c>
      <c r="F2945" s="33">
        <v>6</v>
      </c>
      <c r="G2945" s="33">
        <f t="shared" si="45"/>
        <v>2316</v>
      </c>
    </row>
    <row r="2946" spans="2:7" x14ac:dyDescent="0.2">
      <c r="B2946" t="s">
        <v>269</v>
      </c>
      <c r="C2946" t="s">
        <v>22</v>
      </c>
      <c r="D2946" t="s">
        <v>21</v>
      </c>
      <c r="E2946">
        <v>6</v>
      </c>
      <c r="F2946" s="33">
        <v>798</v>
      </c>
      <c r="G2946" s="33">
        <f t="shared" si="45"/>
        <v>4788</v>
      </c>
    </row>
    <row r="2947" spans="2:7" x14ac:dyDescent="0.2">
      <c r="B2947" t="s">
        <v>265</v>
      </c>
      <c r="C2947" t="s">
        <v>264</v>
      </c>
      <c r="D2947" t="s">
        <v>30</v>
      </c>
      <c r="E2947">
        <v>526</v>
      </c>
      <c r="F2947" s="33">
        <v>23</v>
      </c>
      <c r="G2947" s="33">
        <f t="shared" si="45"/>
        <v>12098</v>
      </c>
    </row>
    <row r="2948" spans="2:7" x14ac:dyDescent="0.2">
      <c r="B2948" t="s">
        <v>266</v>
      </c>
      <c r="C2948" t="s">
        <v>255</v>
      </c>
      <c r="D2948" t="s">
        <v>30</v>
      </c>
      <c r="E2948">
        <v>370</v>
      </c>
      <c r="F2948" s="33">
        <v>28</v>
      </c>
      <c r="G2948" s="33">
        <f t="shared" si="45"/>
        <v>10360</v>
      </c>
    </row>
    <row r="2949" spans="2:7" x14ac:dyDescent="0.2">
      <c r="B2949" t="s">
        <v>261</v>
      </c>
      <c r="C2949" t="s">
        <v>28</v>
      </c>
      <c r="D2949" t="s">
        <v>260</v>
      </c>
      <c r="E2949">
        <v>148</v>
      </c>
      <c r="F2949" s="33">
        <v>335</v>
      </c>
      <c r="G2949" s="33">
        <f t="shared" si="45"/>
        <v>49580</v>
      </c>
    </row>
    <row r="2950" spans="2:7" x14ac:dyDescent="0.2">
      <c r="B2950" t="s">
        <v>263</v>
      </c>
      <c r="C2950" t="s">
        <v>22</v>
      </c>
      <c r="D2950" t="s">
        <v>30</v>
      </c>
      <c r="E2950">
        <v>597</v>
      </c>
      <c r="F2950" s="33">
        <v>61</v>
      </c>
      <c r="G2950" s="33">
        <f t="shared" si="45"/>
        <v>36417</v>
      </c>
    </row>
    <row r="2951" spans="2:7" x14ac:dyDescent="0.2">
      <c r="B2951" t="s">
        <v>266</v>
      </c>
      <c r="C2951" t="s">
        <v>29</v>
      </c>
      <c r="D2951" t="s">
        <v>260</v>
      </c>
      <c r="E2951">
        <v>72</v>
      </c>
      <c r="F2951" s="33">
        <v>525</v>
      </c>
      <c r="G2951" s="33">
        <f t="shared" si="45"/>
        <v>37800</v>
      </c>
    </row>
    <row r="2952" spans="2:7" x14ac:dyDescent="0.2">
      <c r="B2952" t="s">
        <v>261</v>
      </c>
      <c r="C2952" t="s">
        <v>28</v>
      </c>
      <c r="D2952" t="s">
        <v>21</v>
      </c>
      <c r="E2952">
        <v>108</v>
      </c>
      <c r="F2952" s="33">
        <v>1266</v>
      </c>
      <c r="G2952" s="33">
        <f t="shared" ref="G2952:G3015" si="46">E2952*F2952</f>
        <v>136728</v>
      </c>
    </row>
    <row r="2953" spans="2:7" x14ac:dyDescent="0.2">
      <c r="B2953" t="s">
        <v>268</v>
      </c>
      <c r="C2953" t="s">
        <v>20</v>
      </c>
      <c r="D2953" t="s">
        <v>260</v>
      </c>
      <c r="E2953">
        <v>108</v>
      </c>
      <c r="F2953" s="33">
        <v>1255</v>
      </c>
      <c r="G2953" s="33">
        <f t="shared" si="46"/>
        <v>135540</v>
      </c>
    </row>
    <row r="2954" spans="2:7" x14ac:dyDescent="0.2">
      <c r="B2954" t="s">
        <v>263</v>
      </c>
      <c r="C2954" t="s">
        <v>34</v>
      </c>
      <c r="D2954" t="s">
        <v>32</v>
      </c>
      <c r="E2954">
        <v>158</v>
      </c>
      <c r="F2954" s="33">
        <v>59</v>
      </c>
      <c r="G2954" s="33">
        <f t="shared" si="46"/>
        <v>9322</v>
      </c>
    </row>
    <row r="2955" spans="2:7" x14ac:dyDescent="0.2">
      <c r="B2955" t="s">
        <v>269</v>
      </c>
      <c r="C2955" t="s">
        <v>29</v>
      </c>
      <c r="D2955" t="s">
        <v>24</v>
      </c>
      <c r="E2955">
        <v>17</v>
      </c>
      <c r="F2955" s="33">
        <v>302</v>
      </c>
      <c r="G2955" s="33">
        <f t="shared" si="46"/>
        <v>5134</v>
      </c>
    </row>
    <row r="2956" spans="2:7" x14ac:dyDescent="0.2">
      <c r="B2956" t="s">
        <v>23</v>
      </c>
      <c r="C2956" t="s">
        <v>28</v>
      </c>
      <c r="D2956" t="s">
        <v>33</v>
      </c>
      <c r="E2956">
        <v>231</v>
      </c>
      <c r="F2956" s="33">
        <v>26</v>
      </c>
      <c r="G2956" s="33">
        <f t="shared" si="46"/>
        <v>6006</v>
      </c>
    </row>
    <row r="2957" spans="2:7" x14ac:dyDescent="0.2">
      <c r="B2957" t="s">
        <v>27</v>
      </c>
      <c r="C2957" t="s">
        <v>29</v>
      </c>
      <c r="D2957" t="s">
        <v>32</v>
      </c>
      <c r="E2957">
        <v>425</v>
      </c>
      <c r="F2957" s="33">
        <v>64</v>
      </c>
      <c r="G2957" s="33">
        <f t="shared" si="46"/>
        <v>27200</v>
      </c>
    </row>
    <row r="2958" spans="2:7" x14ac:dyDescent="0.2">
      <c r="B2958" t="s">
        <v>259</v>
      </c>
      <c r="C2958" t="s">
        <v>20</v>
      </c>
      <c r="D2958" t="s">
        <v>33</v>
      </c>
      <c r="E2958">
        <v>175</v>
      </c>
      <c r="F2958" s="33">
        <v>25</v>
      </c>
      <c r="G2958" s="33">
        <f t="shared" si="46"/>
        <v>4375</v>
      </c>
    </row>
    <row r="2959" spans="2:7" x14ac:dyDescent="0.2">
      <c r="B2959" t="s">
        <v>254</v>
      </c>
      <c r="C2959" t="s">
        <v>256</v>
      </c>
      <c r="D2959" t="s">
        <v>21</v>
      </c>
      <c r="E2959">
        <v>199</v>
      </c>
      <c r="F2959" s="33">
        <v>2682</v>
      </c>
      <c r="G2959" s="33">
        <f t="shared" si="46"/>
        <v>533718</v>
      </c>
    </row>
    <row r="2960" spans="2:7" x14ac:dyDescent="0.2">
      <c r="B2960" t="s">
        <v>269</v>
      </c>
      <c r="C2960" t="s">
        <v>28</v>
      </c>
      <c r="D2960" t="s">
        <v>267</v>
      </c>
      <c r="E2960">
        <v>103</v>
      </c>
      <c r="F2960" s="33">
        <v>60</v>
      </c>
      <c r="G2960" s="33">
        <f t="shared" si="46"/>
        <v>6180</v>
      </c>
    </row>
    <row r="2961" spans="2:7" x14ac:dyDescent="0.2">
      <c r="B2961" t="s">
        <v>266</v>
      </c>
      <c r="C2961" t="s">
        <v>264</v>
      </c>
      <c r="D2961" t="s">
        <v>260</v>
      </c>
      <c r="E2961">
        <v>57</v>
      </c>
      <c r="F2961" s="33">
        <v>2003</v>
      </c>
      <c r="G2961" s="33">
        <f t="shared" si="46"/>
        <v>114171</v>
      </c>
    </row>
    <row r="2962" spans="2:7" x14ac:dyDescent="0.2">
      <c r="B2962" t="s">
        <v>268</v>
      </c>
      <c r="C2962" t="s">
        <v>28</v>
      </c>
      <c r="D2962" t="s">
        <v>267</v>
      </c>
      <c r="E2962">
        <v>92</v>
      </c>
      <c r="F2962" s="33">
        <v>71</v>
      </c>
      <c r="G2962" s="33">
        <f t="shared" si="46"/>
        <v>6532</v>
      </c>
    </row>
    <row r="2963" spans="2:7" x14ac:dyDescent="0.2">
      <c r="B2963" t="s">
        <v>25</v>
      </c>
      <c r="C2963" t="s">
        <v>255</v>
      </c>
      <c r="D2963" t="s">
        <v>267</v>
      </c>
      <c r="E2963">
        <v>600</v>
      </c>
      <c r="F2963" s="33">
        <v>45</v>
      </c>
      <c r="G2963" s="33">
        <f t="shared" si="46"/>
        <v>27000</v>
      </c>
    </row>
    <row r="2964" spans="2:7" x14ac:dyDescent="0.2">
      <c r="B2964" t="s">
        <v>265</v>
      </c>
      <c r="C2964" t="s">
        <v>28</v>
      </c>
      <c r="D2964" t="s">
        <v>21</v>
      </c>
      <c r="E2964">
        <v>25</v>
      </c>
      <c r="F2964" s="33">
        <v>432</v>
      </c>
      <c r="G2964" s="33">
        <f t="shared" si="46"/>
        <v>10800</v>
      </c>
    </row>
    <row r="2965" spans="2:7" x14ac:dyDescent="0.2">
      <c r="B2965" t="s">
        <v>265</v>
      </c>
      <c r="C2965" t="s">
        <v>35</v>
      </c>
      <c r="D2965" t="s">
        <v>33</v>
      </c>
      <c r="E2965">
        <v>64</v>
      </c>
      <c r="F2965" s="33">
        <v>35</v>
      </c>
      <c r="G2965" s="33">
        <f t="shared" si="46"/>
        <v>2240</v>
      </c>
    </row>
    <row r="2966" spans="2:7" x14ac:dyDescent="0.2">
      <c r="B2966" t="s">
        <v>268</v>
      </c>
      <c r="C2966" t="s">
        <v>28</v>
      </c>
      <c r="D2966" t="s">
        <v>260</v>
      </c>
      <c r="E2966">
        <v>52</v>
      </c>
      <c r="F2966" s="33">
        <v>1288</v>
      </c>
      <c r="G2966" s="33">
        <f t="shared" si="46"/>
        <v>66976</v>
      </c>
    </row>
    <row r="2967" spans="2:7" x14ac:dyDescent="0.2">
      <c r="B2967" t="s">
        <v>261</v>
      </c>
      <c r="C2967" t="s">
        <v>256</v>
      </c>
      <c r="D2967" t="s">
        <v>32</v>
      </c>
      <c r="E2967">
        <v>581</v>
      </c>
      <c r="F2967" s="33">
        <v>29</v>
      </c>
      <c r="G2967" s="33">
        <f t="shared" si="46"/>
        <v>16849</v>
      </c>
    </row>
    <row r="2968" spans="2:7" x14ac:dyDescent="0.2">
      <c r="B2968" t="s">
        <v>268</v>
      </c>
      <c r="C2968" t="s">
        <v>34</v>
      </c>
      <c r="D2968" t="s">
        <v>24</v>
      </c>
      <c r="E2968">
        <v>18</v>
      </c>
      <c r="F2968" s="33">
        <v>174</v>
      </c>
      <c r="G2968" s="33">
        <f t="shared" si="46"/>
        <v>3132</v>
      </c>
    </row>
    <row r="2969" spans="2:7" x14ac:dyDescent="0.2">
      <c r="B2969" t="s">
        <v>25</v>
      </c>
      <c r="C2969" t="s">
        <v>29</v>
      </c>
      <c r="D2969" t="s">
        <v>260</v>
      </c>
      <c r="E2969">
        <v>61</v>
      </c>
      <c r="F2969" s="33">
        <v>1608</v>
      </c>
      <c r="G2969" s="33">
        <f t="shared" si="46"/>
        <v>98088</v>
      </c>
    </row>
    <row r="2970" spans="2:7" x14ac:dyDescent="0.2">
      <c r="B2970" t="s">
        <v>263</v>
      </c>
      <c r="C2970" t="s">
        <v>258</v>
      </c>
      <c r="D2970" t="s">
        <v>30</v>
      </c>
      <c r="E2970">
        <v>194</v>
      </c>
      <c r="F2970" s="33">
        <v>10</v>
      </c>
      <c r="G2970" s="33">
        <f t="shared" si="46"/>
        <v>1940</v>
      </c>
    </row>
    <row r="2971" spans="2:7" x14ac:dyDescent="0.2">
      <c r="B2971" t="s">
        <v>266</v>
      </c>
      <c r="C2971" t="s">
        <v>26</v>
      </c>
      <c r="D2971" t="s">
        <v>32</v>
      </c>
      <c r="E2971">
        <v>260</v>
      </c>
      <c r="F2971" s="33">
        <v>78</v>
      </c>
      <c r="G2971" s="33">
        <f t="shared" si="46"/>
        <v>20280</v>
      </c>
    </row>
    <row r="2972" spans="2:7" x14ac:dyDescent="0.2">
      <c r="B2972" t="s">
        <v>259</v>
      </c>
      <c r="C2972" t="s">
        <v>256</v>
      </c>
      <c r="D2972" t="s">
        <v>32</v>
      </c>
      <c r="E2972">
        <v>415</v>
      </c>
      <c r="F2972" s="33">
        <v>8</v>
      </c>
      <c r="G2972" s="33">
        <f t="shared" si="46"/>
        <v>3320</v>
      </c>
    </row>
    <row r="2973" spans="2:7" x14ac:dyDescent="0.2">
      <c r="B2973" t="s">
        <v>263</v>
      </c>
      <c r="C2973" t="s">
        <v>26</v>
      </c>
      <c r="D2973" t="s">
        <v>262</v>
      </c>
      <c r="E2973">
        <v>185</v>
      </c>
      <c r="F2973" s="33">
        <v>1368</v>
      </c>
      <c r="G2973" s="33">
        <f t="shared" si="46"/>
        <v>253080</v>
      </c>
    </row>
    <row r="2974" spans="2:7" x14ac:dyDescent="0.2">
      <c r="B2974" t="s">
        <v>254</v>
      </c>
      <c r="C2974" t="s">
        <v>29</v>
      </c>
      <c r="D2974" t="s">
        <v>33</v>
      </c>
      <c r="E2974">
        <v>579</v>
      </c>
      <c r="F2974" s="33">
        <v>4</v>
      </c>
      <c r="G2974" s="33">
        <f t="shared" si="46"/>
        <v>2316</v>
      </c>
    </row>
    <row r="2975" spans="2:7" x14ac:dyDescent="0.2">
      <c r="B2975" t="s">
        <v>269</v>
      </c>
      <c r="C2975" t="s">
        <v>29</v>
      </c>
      <c r="D2975" t="s">
        <v>32</v>
      </c>
      <c r="E2975">
        <v>336</v>
      </c>
      <c r="F2975" s="33">
        <v>34</v>
      </c>
      <c r="G2975" s="33">
        <f t="shared" si="46"/>
        <v>11424</v>
      </c>
    </row>
    <row r="2976" spans="2:7" x14ac:dyDescent="0.2">
      <c r="B2976" t="s">
        <v>257</v>
      </c>
      <c r="C2976" t="s">
        <v>20</v>
      </c>
      <c r="D2976" t="s">
        <v>30</v>
      </c>
      <c r="E2976">
        <v>575</v>
      </c>
      <c r="F2976" s="33">
        <v>14</v>
      </c>
      <c r="G2976" s="33">
        <f t="shared" si="46"/>
        <v>8050</v>
      </c>
    </row>
    <row r="2977" spans="2:7" x14ac:dyDescent="0.2">
      <c r="B2977" t="s">
        <v>19</v>
      </c>
      <c r="C2977" t="s">
        <v>258</v>
      </c>
      <c r="D2977" t="s">
        <v>267</v>
      </c>
      <c r="E2977">
        <v>201</v>
      </c>
      <c r="F2977" s="33">
        <v>48</v>
      </c>
      <c r="G2977" s="33">
        <f t="shared" si="46"/>
        <v>9648</v>
      </c>
    </row>
    <row r="2978" spans="2:7" x14ac:dyDescent="0.2">
      <c r="B2978" t="s">
        <v>265</v>
      </c>
      <c r="C2978" t="s">
        <v>29</v>
      </c>
      <c r="D2978" t="s">
        <v>21</v>
      </c>
      <c r="E2978">
        <v>5</v>
      </c>
      <c r="F2978" s="33">
        <v>1557</v>
      </c>
      <c r="G2978" s="33">
        <f t="shared" si="46"/>
        <v>7785</v>
      </c>
    </row>
    <row r="2979" spans="2:7" x14ac:dyDescent="0.2">
      <c r="B2979" t="s">
        <v>265</v>
      </c>
      <c r="C2979" t="s">
        <v>22</v>
      </c>
      <c r="D2979" t="s">
        <v>24</v>
      </c>
      <c r="E2979">
        <v>30</v>
      </c>
      <c r="F2979" s="33">
        <v>489</v>
      </c>
      <c r="G2979" s="33">
        <f t="shared" si="46"/>
        <v>14670</v>
      </c>
    </row>
    <row r="2980" spans="2:7" x14ac:dyDescent="0.2">
      <c r="B2980" t="s">
        <v>257</v>
      </c>
      <c r="C2980" t="s">
        <v>34</v>
      </c>
      <c r="D2980" t="s">
        <v>32</v>
      </c>
      <c r="E2980">
        <v>239</v>
      </c>
      <c r="F2980" s="33">
        <v>111</v>
      </c>
      <c r="G2980" s="33">
        <f t="shared" si="46"/>
        <v>26529</v>
      </c>
    </row>
    <row r="2981" spans="2:7" x14ac:dyDescent="0.2">
      <c r="B2981" t="s">
        <v>268</v>
      </c>
      <c r="C2981" t="s">
        <v>35</v>
      </c>
      <c r="D2981" t="s">
        <v>32</v>
      </c>
      <c r="E2981">
        <v>493</v>
      </c>
      <c r="F2981" s="33">
        <v>57</v>
      </c>
      <c r="G2981" s="33">
        <f t="shared" si="46"/>
        <v>28101</v>
      </c>
    </row>
    <row r="2982" spans="2:7" x14ac:dyDescent="0.2">
      <c r="B2982" t="s">
        <v>265</v>
      </c>
      <c r="C2982" t="s">
        <v>256</v>
      </c>
      <c r="D2982" t="s">
        <v>267</v>
      </c>
      <c r="E2982">
        <v>326</v>
      </c>
      <c r="F2982" s="33">
        <v>26</v>
      </c>
      <c r="G2982" s="33">
        <f t="shared" si="46"/>
        <v>8476</v>
      </c>
    </row>
    <row r="2983" spans="2:7" x14ac:dyDescent="0.2">
      <c r="B2983" t="s">
        <v>268</v>
      </c>
      <c r="C2983" t="s">
        <v>20</v>
      </c>
      <c r="D2983" t="s">
        <v>30</v>
      </c>
      <c r="E2983">
        <v>176</v>
      </c>
      <c r="F2983" s="33">
        <v>63</v>
      </c>
      <c r="G2983" s="33">
        <f t="shared" si="46"/>
        <v>11088</v>
      </c>
    </row>
    <row r="2984" spans="2:7" x14ac:dyDescent="0.2">
      <c r="B2984" t="s">
        <v>19</v>
      </c>
      <c r="C2984" t="s">
        <v>29</v>
      </c>
      <c r="D2984" t="s">
        <v>21</v>
      </c>
      <c r="E2984">
        <v>165</v>
      </c>
      <c r="F2984" s="33">
        <v>2167</v>
      </c>
      <c r="G2984" s="33">
        <f t="shared" si="46"/>
        <v>357555</v>
      </c>
    </row>
    <row r="2985" spans="2:7" x14ac:dyDescent="0.2">
      <c r="B2985" t="s">
        <v>266</v>
      </c>
      <c r="C2985" t="s">
        <v>35</v>
      </c>
      <c r="D2985" t="s">
        <v>32</v>
      </c>
      <c r="E2985">
        <v>45</v>
      </c>
      <c r="F2985" s="33">
        <v>111</v>
      </c>
      <c r="G2985" s="33">
        <f t="shared" si="46"/>
        <v>4995</v>
      </c>
    </row>
    <row r="2986" spans="2:7" x14ac:dyDescent="0.2">
      <c r="B2986" t="s">
        <v>266</v>
      </c>
      <c r="C2986" t="s">
        <v>28</v>
      </c>
      <c r="D2986" t="s">
        <v>24</v>
      </c>
      <c r="E2986">
        <v>80</v>
      </c>
      <c r="F2986" s="33">
        <v>382</v>
      </c>
      <c r="G2986" s="33">
        <f t="shared" si="46"/>
        <v>30560</v>
      </c>
    </row>
    <row r="2987" spans="2:7" x14ac:dyDescent="0.2">
      <c r="B2987" t="s">
        <v>257</v>
      </c>
      <c r="C2987" t="s">
        <v>26</v>
      </c>
      <c r="D2987" t="s">
        <v>32</v>
      </c>
      <c r="E2987">
        <v>139</v>
      </c>
      <c r="F2987" s="33">
        <v>109</v>
      </c>
      <c r="G2987" s="33">
        <f t="shared" si="46"/>
        <v>15151</v>
      </c>
    </row>
    <row r="2988" spans="2:7" x14ac:dyDescent="0.2">
      <c r="B2988" t="s">
        <v>31</v>
      </c>
      <c r="C2988" t="s">
        <v>20</v>
      </c>
      <c r="D2988" t="s">
        <v>267</v>
      </c>
      <c r="E2988">
        <v>163</v>
      </c>
      <c r="F2988" s="33">
        <v>57</v>
      </c>
      <c r="G2988" s="33">
        <f t="shared" si="46"/>
        <v>9291</v>
      </c>
    </row>
    <row r="2989" spans="2:7" x14ac:dyDescent="0.2">
      <c r="B2989" t="s">
        <v>31</v>
      </c>
      <c r="C2989" t="s">
        <v>255</v>
      </c>
      <c r="D2989" t="s">
        <v>21</v>
      </c>
      <c r="E2989">
        <v>140</v>
      </c>
      <c r="F2989" s="33">
        <v>2887</v>
      </c>
      <c r="G2989" s="33">
        <f t="shared" si="46"/>
        <v>404180</v>
      </c>
    </row>
    <row r="2990" spans="2:7" x14ac:dyDescent="0.2">
      <c r="B2990" t="s">
        <v>259</v>
      </c>
      <c r="C2990" t="s">
        <v>26</v>
      </c>
      <c r="D2990" t="s">
        <v>260</v>
      </c>
      <c r="E2990">
        <v>124</v>
      </c>
      <c r="F2990" s="33">
        <v>739</v>
      </c>
      <c r="G2990" s="33">
        <f t="shared" si="46"/>
        <v>91636</v>
      </c>
    </row>
    <row r="2991" spans="2:7" x14ac:dyDescent="0.2">
      <c r="B2991" t="s">
        <v>19</v>
      </c>
      <c r="C2991" t="s">
        <v>20</v>
      </c>
      <c r="D2991" t="s">
        <v>262</v>
      </c>
      <c r="E2991">
        <v>65</v>
      </c>
      <c r="F2991" s="33">
        <v>1744</v>
      </c>
      <c r="G2991" s="33">
        <f t="shared" si="46"/>
        <v>113360</v>
      </c>
    </row>
    <row r="2992" spans="2:7" x14ac:dyDescent="0.2">
      <c r="B2992" t="s">
        <v>254</v>
      </c>
      <c r="C2992" t="s">
        <v>258</v>
      </c>
      <c r="D2992" t="s">
        <v>32</v>
      </c>
      <c r="E2992">
        <v>291</v>
      </c>
      <c r="F2992" s="33">
        <v>114</v>
      </c>
      <c r="G2992" s="33">
        <f t="shared" si="46"/>
        <v>33174</v>
      </c>
    </row>
    <row r="2993" spans="2:7" x14ac:dyDescent="0.2">
      <c r="B2993" t="s">
        <v>257</v>
      </c>
      <c r="C2993" t="s">
        <v>28</v>
      </c>
      <c r="D2993" t="s">
        <v>30</v>
      </c>
      <c r="E2993">
        <v>502</v>
      </c>
      <c r="F2993" s="33">
        <v>42</v>
      </c>
      <c r="G2993" s="33">
        <f t="shared" si="46"/>
        <v>21084</v>
      </c>
    </row>
    <row r="2994" spans="2:7" x14ac:dyDescent="0.2">
      <c r="B2994" t="s">
        <v>254</v>
      </c>
      <c r="C2994" t="s">
        <v>26</v>
      </c>
      <c r="D2994" t="s">
        <v>32</v>
      </c>
      <c r="E2994">
        <v>293</v>
      </c>
      <c r="F2994" s="33">
        <v>82</v>
      </c>
      <c r="G2994" s="33">
        <f t="shared" si="46"/>
        <v>24026</v>
      </c>
    </row>
    <row r="2995" spans="2:7" x14ac:dyDescent="0.2">
      <c r="B2995" t="s">
        <v>268</v>
      </c>
      <c r="C2995" t="s">
        <v>34</v>
      </c>
      <c r="D2995" t="s">
        <v>21</v>
      </c>
      <c r="E2995">
        <v>130</v>
      </c>
      <c r="F2995" s="33">
        <v>1201</v>
      </c>
      <c r="G2995" s="33">
        <f t="shared" si="46"/>
        <v>156130</v>
      </c>
    </row>
    <row r="2996" spans="2:7" x14ac:dyDescent="0.2">
      <c r="B2996" t="s">
        <v>25</v>
      </c>
      <c r="C2996" t="s">
        <v>20</v>
      </c>
      <c r="D2996" t="s">
        <v>24</v>
      </c>
      <c r="E2996">
        <v>52</v>
      </c>
      <c r="F2996" s="33">
        <v>273</v>
      </c>
      <c r="G2996" s="33">
        <f t="shared" si="46"/>
        <v>14196</v>
      </c>
    </row>
    <row r="2997" spans="2:7" x14ac:dyDescent="0.2">
      <c r="B2997" t="s">
        <v>19</v>
      </c>
      <c r="C2997" t="s">
        <v>22</v>
      </c>
      <c r="D2997" t="s">
        <v>24</v>
      </c>
      <c r="E2997">
        <v>46</v>
      </c>
      <c r="F2997" s="33">
        <v>226</v>
      </c>
      <c r="G2997" s="33">
        <f t="shared" si="46"/>
        <v>10396</v>
      </c>
    </row>
    <row r="2998" spans="2:7" x14ac:dyDescent="0.2">
      <c r="B2998" t="s">
        <v>263</v>
      </c>
      <c r="C2998" t="s">
        <v>26</v>
      </c>
      <c r="D2998" t="s">
        <v>267</v>
      </c>
      <c r="E2998">
        <v>118</v>
      </c>
      <c r="F2998" s="33">
        <v>23</v>
      </c>
      <c r="G2998" s="33">
        <f t="shared" si="46"/>
        <v>2714</v>
      </c>
    </row>
    <row r="2999" spans="2:7" x14ac:dyDescent="0.2">
      <c r="B2999" t="s">
        <v>257</v>
      </c>
      <c r="C2999" t="s">
        <v>26</v>
      </c>
      <c r="D2999" t="s">
        <v>24</v>
      </c>
      <c r="E2999">
        <v>5</v>
      </c>
      <c r="F2999" s="33">
        <v>332</v>
      </c>
      <c r="G2999" s="33">
        <f t="shared" si="46"/>
        <v>1660</v>
      </c>
    </row>
    <row r="3000" spans="2:7" x14ac:dyDescent="0.2">
      <c r="B3000" t="s">
        <v>25</v>
      </c>
      <c r="C3000" t="s">
        <v>255</v>
      </c>
      <c r="D3000" t="s">
        <v>260</v>
      </c>
      <c r="E3000">
        <v>27</v>
      </c>
      <c r="F3000" s="33">
        <v>653</v>
      </c>
      <c r="G3000" s="33">
        <f t="shared" si="46"/>
        <v>17631</v>
      </c>
    </row>
    <row r="3001" spans="2:7" x14ac:dyDescent="0.2">
      <c r="B3001" t="s">
        <v>265</v>
      </c>
      <c r="C3001" t="s">
        <v>35</v>
      </c>
      <c r="D3001" t="s">
        <v>32</v>
      </c>
      <c r="E3001">
        <v>81</v>
      </c>
      <c r="F3001" s="33">
        <v>99</v>
      </c>
      <c r="G3001" s="33">
        <f t="shared" si="46"/>
        <v>8019</v>
      </c>
    </row>
    <row r="3002" spans="2:7" x14ac:dyDescent="0.2">
      <c r="B3002" t="s">
        <v>266</v>
      </c>
      <c r="C3002" t="s">
        <v>264</v>
      </c>
      <c r="D3002" t="s">
        <v>30</v>
      </c>
      <c r="E3002">
        <v>495</v>
      </c>
      <c r="F3002" s="33">
        <v>47</v>
      </c>
      <c r="G3002" s="33">
        <f t="shared" si="46"/>
        <v>23265</v>
      </c>
    </row>
    <row r="3003" spans="2:7" x14ac:dyDescent="0.2">
      <c r="B3003" t="s">
        <v>19</v>
      </c>
      <c r="C3003" t="s">
        <v>29</v>
      </c>
      <c r="D3003" t="s">
        <v>21</v>
      </c>
      <c r="E3003">
        <v>143</v>
      </c>
      <c r="F3003" s="33">
        <v>1268</v>
      </c>
      <c r="G3003" s="33">
        <f t="shared" si="46"/>
        <v>181324</v>
      </c>
    </row>
    <row r="3004" spans="2:7" x14ac:dyDescent="0.2">
      <c r="B3004" t="s">
        <v>259</v>
      </c>
      <c r="C3004" t="s">
        <v>26</v>
      </c>
      <c r="D3004" t="s">
        <v>30</v>
      </c>
      <c r="E3004">
        <v>329</v>
      </c>
      <c r="F3004" s="33">
        <v>62</v>
      </c>
      <c r="G3004" s="33">
        <f t="shared" si="46"/>
        <v>20398</v>
      </c>
    </row>
    <row r="3005" spans="2:7" x14ac:dyDescent="0.2">
      <c r="B3005" t="s">
        <v>254</v>
      </c>
      <c r="C3005" t="s">
        <v>258</v>
      </c>
      <c r="D3005" t="s">
        <v>32</v>
      </c>
      <c r="E3005">
        <v>501</v>
      </c>
      <c r="F3005" s="33">
        <v>89</v>
      </c>
      <c r="G3005" s="33">
        <f t="shared" si="46"/>
        <v>44589</v>
      </c>
    </row>
    <row r="3006" spans="2:7" x14ac:dyDescent="0.2">
      <c r="B3006" t="s">
        <v>254</v>
      </c>
      <c r="C3006" t="s">
        <v>35</v>
      </c>
      <c r="D3006" t="s">
        <v>30</v>
      </c>
      <c r="E3006">
        <v>274</v>
      </c>
      <c r="F3006" s="33">
        <v>35</v>
      </c>
      <c r="G3006" s="33">
        <f t="shared" si="46"/>
        <v>9590</v>
      </c>
    </row>
    <row r="3007" spans="2:7" x14ac:dyDescent="0.2">
      <c r="B3007" t="s">
        <v>27</v>
      </c>
      <c r="C3007" t="s">
        <v>20</v>
      </c>
      <c r="D3007" t="s">
        <v>24</v>
      </c>
      <c r="E3007">
        <v>73</v>
      </c>
      <c r="F3007" s="33">
        <v>390</v>
      </c>
      <c r="G3007" s="33">
        <f t="shared" si="46"/>
        <v>28470</v>
      </c>
    </row>
    <row r="3008" spans="2:7" x14ac:dyDescent="0.2">
      <c r="B3008" t="s">
        <v>268</v>
      </c>
      <c r="C3008" t="s">
        <v>256</v>
      </c>
      <c r="D3008" t="s">
        <v>32</v>
      </c>
      <c r="E3008">
        <v>556</v>
      </c>
      <c r="F3008" s="33">
        <v>116</v>
      </c>
      <c r="G3008" s="33">
        <f t="shared" si="46"/>
        <v>64496</v>
      </c>
    </row>
    <row r="3009" spans="2:7" x14ac:dyDescent="0.2">
      <c r="B3009" t="s">
        <v>265</v>
      </c>
      <c r="C3009" t="s">
        <v>264</v>
      </c>
      <c r="D3009" t="s">
        <v>30</v>
      </c>
      <c r="E3009">
        <v>567</v>
      </c>
      <c r="F3009" s="33">
        <v>4</v>
      </c>
      <c r="G3009" s="33">
        <f t="shared" si="46"/>
        <v>2268</v>
      </c>
    </row>
    <row r="3010" spans="2:7" x14ac:dyDescent="0.2">
      <c r="B3010" t="s">
        <v>268</v>
      </c>
      <c r="C3010" t="s">
        <v>28</v>
      </c>
      <c r="D3010" t="s">
        <v>21</v>
      </c>
      <c r="E3010">
        <v>95</v>
      </c>
      <c r="F3010" s="33">
        <v>2367</v>
      </c>
      <c r="G3010" s="33">
        <f t="shared" si="46"/>
        <v>224865</v>
      </c>
    </row>
    <row r="3011" spans="2:7" x14ac:dyDescent="0.2">
      <c r="B3011" t="s">
        <v>259</v>
      </c>
      <c r="C3011" t="s">
        <v>28</v>
      </c>
      <c r="D3011" t="s">
        <v>24</v>
      </c>
      <c r="E3011">
        <v>75</v>
      </c>
      <c r="F3011" s="33">
        <v>89</v>
      </c>
      <c r="G3011" s="33">
        <f t="shared" si="46"/>
        <v>6675</v>
      </c>
    </row>
    <row r="3012" spans="2:7" x14ac:dyDescent="0.2">
      <c r="B3012" t="s">
        <v>23</v>
      </c>
      <c r="C3012" t="s">
        <v>22</v>
      </c>
      <c r="D3012" t="s">
        <v>24</v>
      </c>
      <c r="E3012">
        <v>71</v>
      </c>
      <c r="F3012" s="33">
        <v>485</v>
      </c>
      <c r="G3012" s="33">
        <f t="shared" si="46"/>
        <v>34435</v>
      </c>
    </row>
    <row r="3013" spans="2:7" x14ac:dyDescent="0.2">
      <c r="B3013" t="s">
        <v>263</v>
      </c>
      <c r="C3013" t="s">
        <v>258</v>
      </c>
      <c r="D3013" t="s">
        <v>262</v>
      </c>
      <c r="E3013">
        <v>111</v>
      </c>
      <c r="F3013" s="33">
        <v>2170</v>
      </c>
      <c r="G3013" s="33">
        <f t="shared" si="46"/>
        <v>240870</v>
      </c>
    </row>
    <row r="3014" spans="2:7" x14ac:dyDescent="0.2">
      <c r="B3014" t="s">
        <v>259</v>
      </c>
      <c r="C3014" t="s">
        <v>35</v>
      </c>
      <c r="D3014" t="s">
        <v>33</v>
      </c>
      <c r="E3014">
        <v>297</v>
      </c>
      <c r="F3014" s="33">
        <v>37</v>
      </c>
      <c r="G3014" s="33">
        <f t="shared" si="46"/>
        <v>10989</v>
      </c>
    </row>
    <row r="3015" spans="2:7" x14ac:dyDescent="0.2">
      <c r="B3015" t="s">
        <v>259</v>
      </c>
      <c r="C3015" t="s">
        <v>258</v>
      </c>
      <c r="D3015" t="s">
        <v>24</v>
      </c>
      <c r="E3015">
        <v>12</v>
      </c>
      <c r="F3015" s="33">
        <v>424</v>
      </c>
      <c r="G3015" s="33">
        <f t="shared" si="46"/>
        <v>5088</v>
      </c>
    </row>
    <row r="3016" spans="2:7" x14ac:dyDescent="0.2">
      <c r="B3016" t="s">
        <v>25</v>
      </c>
      <c r="C3016" t="s">
        <v>35</v>
      </c>
      <c r="D3016" t="s">
        <v>32</v>
      </c>
      <c r="E3016">
        <v>408</v>
      </c>
      <c r="F3016" s="33">
        <v>107</v>
      </c>
      <c r="G3016" s="33">
        <f t="shared" ref="G3016:G3079" si="47">E3016*F3016</f>
        <v>43656</v>
      </c>
    </row>
    <row r="3017" spans="2:7" x14ac:dyDescent="0.2">
      <c r="B3017" t="s">
        <v>269</v>
      </c>
      <c r="C3017" t="s">
        <v>26</v>
      </c>
      <c r="D3017" t="s">
        <v>262</v>
      </c>
      <c r="E3017">
        <v>156</v>
      </c>
      <c r="F3017" s="33">
        <v>606</v>
      </c>
      <c r="G3017" s="33">
        <f t="shared" si="47"/>
        <v>94536</v>
      </c>
    </row>
    <row r="3018" spans="2:7" x14ac:dyDescent="0.2">
      <c r="B3018" t="s">
        <v>23</v>
      </c>
      <c r="C3018" t="s">
        <v>256</v>
      </c>
      <c r="D3018" t="s">
        <v>262</v>
      </c>
      <c r="E3018">
        <v>182</v>
      </c>
      <c r="F3018" s="33">
        <v>2656</v>
      </c>
      <c r="G3018" s="33">
        <f t="shared" si="47"/>
        <v>483392</v>
      </c>
    </row>
    <row r="3019" spans="2:7" x14ac:dyDescent="0.2">
      <c r="B3019" t="s">
        <v>27</v>
      </c>
      <c r="C3019" t="s">
        <v>22</v>
      </c>
      <c r="D3019" t="s">
        <v>21</v>
      </c>
      <c r="E3019">
        <v>168</v>
      </c>
      <c r="F3019" s="33">
        <v>1857</v>
      </c>
      <c r="G3019" s="33">
        <f t="shared" si="47"/>
        <v>311976</v>
      </c>
    </row>
    <row r="3020" spans="2:7" x14ac:dyDescent="0.2">
      <c r="B3020" t="s">
        <v>257</v>
      </c>
      <c r="C3020" t="s">
        <v>255</v>
      </c>
      <c r="D3020" t="s">
        <v>33</v>
      </c>
      <c r="E3020">
        <v>463</v>
      </c>
      <c r="F3020" s="33">
        <v>46</v>
      </c>
      <c r="G3020" s="33">
        <f t="shared" si="47"/>
        <v>21298</v>
      </c>
    </row>
    <row r="3021" spans="2:7" x14ac:dyDescent="0.2">
      <c r="B3021" t="s">
        <v>265</v>
      </c>
      <c r="C3021" t="s">
        <v>258</v>
      </c>
      <c r="D3021" t="s">
        <v>262</v>
      </c>
      <c r="E3021">
        <v>139</v>
      </c>
      <c r="F3021" s="33">
        <v>1011</v>
      </c>
      <c r="G3021" s="33">
        <f t="shared" si="47"/>
        <v>140529</v>
      </c>
    </row>
    <row r="3022" spans="2:7" x14ac:dyDescent="0.2">
      <c r="B3022" t="s">
        <v>257</v>
      </c>
      <c r="C3022" t="s">
        <v>20</v>
      </c>
      <c r="D3022" t="s">
        <v>30</v>
      </c>
      <c r="E3022">
        <v>356</v>
      </c>
      <c r="F3022" s="33">
        <v>55</v>
      </c>
      <c r="G3022" s="33">
        <f t="shared" si="47"/>
        <v>19580</v>
      </c>
    </row>
    <row r="3023" spans="2:7" x14ac:dyDescent="0.2">
      <c r="B3023" t="s">
        <v>25</v>
      </c>
      <c r="C3023" t="s">
        <v>258</v>
      </c>
      <c r="D3023" t="s">
        <v>32</v>
      </c>
      <c r="E3023">
        <v>478</v>
      </c>
      <c r="F3023" s="33">
        <v>21</v>
      </c>
      <c r="G3023" s="33">
        <f t="shared" si="47"/>
        <v>10038</v>
      </c>
    </row>
    <row r="3024" spans="2:7" x14ac:dyDescent="0.2">
      <c r="B3024" t="s">
        <v>266</v>
      </c>
      <c r="C3024" t="s">
        <v>22</v>
      </c>
      <c r="D3024" t="s">
        <v>24</v>
      </c>
      <c r="E3024">
        <v>18</v>
      </c>
      <c r="F3024" s="33">
        <v>119</v>
      </c>
      <c r="G3024" s="33">
        <f t="shared" si="47"/>
        <v>2142</v>
      </c>
    </row>
    <row r="3025" spans="2:7" x14ac:dyDescent="0.2">
      <c r="B3025" t="s">
        <v>31</v>
      </c>
      <c r="C3025" t="s">
        <v>28</v>
      </c>
      <c r="D3025" t="s">
        <v>260</v>
      </c>
      <c r="E3025">
        <v>94</v>
      </c>
      <c r="F3025" s="33">
        <v>1304</v>
      </c>
      <c r="G3025" s="33">
        <f t="shared" si="47"/>
        <v>122576</v>
      </c>
    </row>
    <row r="3026" spans="2:7" x14ac:dyDescent="0.2">
      <c r="B3026" t="s">
        <v>27</v>
      </c>
      <c r="C3026" t="s">
        <v>29</v>
      </c>
      <c r="D3026" t="s">
        <v>24</v>
      </c>
      <c r="E3026">
        <v>12</v>
      </c>
      <c r="F3026" s="33">
        <v>96</v>
      </c>
      <c r="G3026" s="33">
        <f t="shared" si="47"/>
        <v>1152</v>
      </c>
    </row>
    <row r="3027" spans="2:7" x14ac:dyDescent="0.2">
      <c r="B3027" t="s">
        <v>259</v>
      </c>
      <c r="C3027" t="s">
        <v>26</v>
      </c>
      <c r="D3027" t="s">
        <v>267</v>
      </c>
      <c r="E3027">
        <v>472</v>
      </c>
      <c r="F3027" s="33">
        <v>55</v>
      </c>
      <c r="G3027" s="33">
        <f t="shared" si="47"/>
        <v>25960</v>
      </c>
    </row>
    <row r="3028" spans="2:7" x14ac:dyDescent="0.2">
      <c r="B3028" t="s">
        <v>23</v>
      </c>
      <c r="C3028" t="s">
        <v>256</v>
      </c>
      <c r="D3028" t="s">
        <v>260</v>
      </c>
      <c r="E3028">
        <v>165</v>
      </c>
      <c r="F3028" s="33">
        <v>926</v>
      </c>
      <c r="G3028" s="33">
        <f t="shared" si="47"/>
        <v>152790</v>
      </c>
    </row>
    <row r="3029" spans="2:7" x14ac:dyDescent="0.2">
      <c r="B3029" t="s">
        <v>269</v>
      </c>
      <c r="C3029" t="s">
        <v>255</v>
      </c>
      <c r="D3029" t="s">
        <v>260</v>
      </c>
      <c r="E3029">
        <v>89</v>
      </c>
      <c r="F3029" s="33">
        <v>2479</v>
      </c>
      <c r="G3029" s="33">
        <f t="shared" si="47"/>
        <v>220631</v>
      </c>
    </row>
    <row r="3030" spans="2:7" x14ac:dyDescent="0.2">
      <c r="B3030" t="s">
        <v>254</v>
      </c>
      <c r="C3030" t="s">
        <v>29</v>
      </c>
      <c r="D3030" t="s">
        <v>32</v>
      </c>
      <c r="E3030">
        <v>547</v>
      </c>
      <c r="F3030" s="33">
        <v>34</v>
      </c>
      <c r="G3030" s="33">
        <f t="shared" si="47"/>
        <v>18598</v>
      </c>
    </row>
    <row r="3031" spans="2:7" x14ac:dyDescent="0.2">
      <c r="B3031" t="s">
        <v>259</v>
      </c>
      <c r="C3031" t="s">
        <v>20</v>
      </c>
      <c r="D3031" t="s">
        <v>24</v>
      </c>
      <c r="E3031">
        <v>36</v>
      </c>
      <c r="F3031" s="33">
        <v>131</v>
      </c>
      <c r="G3031" s="33">
        <f t="shared" si="47"/>
        <v>4716</v>
      </c>
    </row>
    <row r="3032" spans="2:7" x14ac:dyDescent="0.2">
      <c r="B3032" t="s">
        <v>254</v>
      </c>
      <c r="C3032" t="s">
        <v>255</v>
      </c>
      <c r="D3032" t="s">
        <v>33</v>
      </c>
      <c r="E3032">
        <v>169</v>
      </c>
      <c r="F3032" s="33">
        <v>29</v>
      </c>
      <c r="G3032" s="33">
        <f t="shared" si="47"/>
        <v>4901</v>
      </c>
    </row>
    <row r="3033" spans="2:7" x14ac:dyDescent="0.2">
      <c r="B3033" t="s">
        <v>269</v>
      </c>
      <c r="C3033" t="s">
        <v>22</v>
      </c>
      <c r="D3033" t="s">
        <v>260</v>
      </c>
      <c r="E3033">
        <v>23</v>
      </c>
      <c r="F3033" s="33">
        <v>1212</v>
      </c>
      <c r="G3033" s="33">
        <f t="shared" si="47"/>
        <v>27876</v>
      </c>
    </row>
    <row r="3034" spans="2:7" x14ac:dyDescent="0.2">
      <c r="B3034" t="s">
        <v>263</v>
      </c>
      <c r="C3034" t="s">
        <v>255</v>
      </c>
      <c r="D3034" t="s">
        <v>260</v>
      </c>
      <c r="E3034">
        <v>131</v>
      </c>
      <c r="F3034" s="33">
        <v>1700</v>
      </c>
      <c r="G3034" s="33">
        <f t="shared" si="47"/>
        <v>222700</v>
      </c>
    </row>
    <row r="3035" spans="2:7" x14ac:dyDescent="0.2">
      <c r="B3035" t="s">
        <v>266</v>
      </c>
      <c r="C3035" t="s">
        <v>255</v>
      </c>
      <c r="D3035" t="s">
        <v>260</v>
      </c>
      <c r="E3035">
        <v>137</v>
      </c>
      <c r="F3035" s="33">
        <v>2990</v>
      </c>
      <c r="G3035" s="33">
        <f t="shared" si="47"/>
        <v>409630</v>
      </c>
    </row>
    <row r="3036" spans="2:7" x14ac:dyDescent="0.2">
      <c r="B3036" t="s">
        <v>266</v>
      </c>
      <c r="C3036" t="s">
        <v>258</v>
      </c>
      <c r="D3036" t="s">
        <v>260</v>
      </c>
      <c r="E3036">
        <v>172</v>
      </c>
      <c r="F3036" s="33">
        <v>940</v>
      </c>
      <c r="G3036" s="33">
        <f t="shared" si="47"/>
        <v>161680</v>
      </c>
    </row>
    <row r="3037" spans="2:7" x14ac:dyDescent="0.2">
      <c r="B3037" t="s">
        <v>261</v>
      </c>
      <c r="C3037" t="s">
        <v>20</v>
      </c>
      <c r="D3037" t="s">
        <v>33</v>
      </c>
      <c r="E3037">
        <v>279</v>
      </c>
      <c r="F3037" s="33">
        <v>73</v>
      </c>
      <c r="G3037" s="33">
        <f t="shared" si="47"/>
        <v>20367</v>
      </c>
    </row>
    <row r="3038" spans="2:7" x14ac:dyDescent="0.2">
      <c r="B3038" t="s">
        <v>263</v>
      </c>
      <c r="C3038" t="s">
        <v>35</v>
      </c>
      <c r="D3038" t="s">
        <v>33</v>
      </c>
      <c r="E3038">
        <v>503</v>
      </c>
      <c r="F3038" s="33">
        <v>32</v>
      </c>
      <c r="G3038" s="33">
        <f t="shared" si="47"/>
        <v>16096</v>
      </c>
    </row>
    <row r="3039" spans="2:7" x14ac:dyDescent="0.2">
      <c r="B3039" t="s">
        <v>31</v>
      </c>
      <c r="C3039" t="s">
        <v>255</v>
      </c>
      <c r="D3039" t="s">
        <v>33</v>
      </c>
      <c r="E3039">
        <v>549</v>
      </c>
      <c r="F3039" s="33">
        <v>42</v>
      </c>
      <c r="G3039" s="33">
        <f t="shared" si="47"/>
        <v>23058</v>
      </c>
    </row>
    <row r="3040" spans="2:7" x14ac:dyDescent="0.2">
      <c r="B3040" t="s">
        <v>31</v>
      </c>
      <c r="C3040" t="s">
        <v>255</v>
      </c>
      <c r="D3040" t="s">
        <v>32</v>
      </c>
      <c r="E3040">
        <v>536</v>
      </c>
      <c r="F3040" s="33">
        <v>43</v>
      </c>
      <c r="G3040" s="33">
        <f t="shared" si="47"/>
        <v>23048</v>
      </c>
    </row>
    <row r="3041" spans="2:7" x14ac:dyDescent="0.2">
      <c r="B3041" t="s">
        <v>261</v>
      </c>
      <c r="C3041" t="s">
        <v>20</v>
      </c>
      <c r="D3041" t="s">
        <v>260</v>
      </c>
      <c r="E3041">
        <v>71</v>
      </c>
      <c r="F3041" s="33">
        <v>2270</v>
      </c>
      <c r="G3041" s="33">
        <f t="shared" si="47"/>
        <v>161170</v>
      </c>
    </row>
    <row r="3042" spans="2:7" x14ac:dyDescent="0.2">
      <c r="B3042" t="s">
        <v>23</v>
      </c>
      <c r="C3042" t="s">
        <v>28</v>
      </c>
      <c r="D3042" t="s">
        <v>267</v>
      </c>
      <c r="E3042">
        <v>213</v>
      </c>
      <c r="F3042" s="33">
        <v>7</v>
      </c>
      <c r="G3042" s="33">
        <f t="shared" si="47"/>
        <v>1491</v>
      </c>
    </row>
    <row r="3043" spans="2:7" x14ac:dyDescent="0.2">
      <c r="B3043" t="s">
        <v>268</v>
      </c>
      <c r="C3043" t="s">
        <v>34</v>
      </c>
      <c r="D3043" t="s">
        <v>30</v>
      </c>
      <c r="E3043">
        <v>317</v>
      </c>
      <c r="F3043" s="33">
        <v>32</v>
      </c>
      <c r="G3043" s="33">
        <f t="shared" si="47"/>
        <v>10144</v>
      </c>
    </row>
    <row r="3044" spans="2:7" x14ac:dyDescent="0.2">
      <c r="B3044" t="s">
        <v>261</v>
      </c>
      <c r="C3044" t="s">
        <v>35</v>
      </c>
      <c r="D3044" t="s">
        <v>33</v>
      </c>
      <c r="E3044">
        <v>16</v>
      </c>
      <c r="F3044" s="33">
        <v>61</v>
      </c>
      <c r="G3044" s="33">
        <f t="shared" si="47"/>
        <v>976</v>
      </c>
    </row>
    <row r="3045" spans="2:7" x14ac:dyDescent="0.2">
      <c r="B3045" t="s">
        <v>261</v>
      </c>
      <c r="C3045" t="s">
        <v>255</v>
      </c>
      <c r="D3045" t="s">
        <v>32</v>
      </c>
      <c r="E3045">
        <v>578</v>
      </c>
      <c r="F3045" s="33">
        <v>46</v>
      </c>
      <c r="G3045" s="33">
        <f t="shared" si="47"/>
        <v>26588</v>
      </c>
    </row>
    <row r="3046" spans="2:7" x14ac:dyDescent="0.2">
      <c r="B3046" t="s">
        <v>266</v>
      </c>
      <c r="C3046" t="s">
        <v>255</v>
      </c>
      <c r="D3046" t="s">
        <v>33</v>
      </c>
      <c r="E3046">
        <v>420</v>
      </c>
      <c r="F3046" s="33">
        <v>35</v>
      </c>
      <c r="G3046" s="33">
        <f t="shared" si="47"/>
        <v>14700</v>
      </c>
    </row>
    <row r="3047" spans="2:7" x14ac:dyDescent="0.2">
      <c r="B3047" t="s">
        <v>259</v>
      </c>
      <c r="C3047" t="s">
        <v>26</v>
      </c>
      <c r="D3047" t="s">
        <v>262</v>
      </c>
      <c r="E3047">
        <v>170</v>
      </c>
      <c r="F3047" s="33">
        <v>1372</v>
      </c>
      <c r="G3047" s="33">
        <f t="shared" si="47"/>
        <v>233240</v>
      </c>
    </row>
    <row r="3048" spans="2:7" x14ac:dyDescent="0.2">
      <c r="B3048" t="s">
        <v>257</v>
      </c>
      <c r="C3048" t="s">
        <v>264</v>
      </c>
      <c r="D3048" t="s">
        <v>260</v>
      </c>
      <c r="E3048">
        <v>105</v>
      </c>
      <c r="F3048" s="33">
        <v>976</v>
      </c>
      <c r="G3048" s="33">
        <f t="shared" si="47"/>
        <v>102480</v>
      </c>
    </row>
    <row r="3049" spans="2:7" x14ac:dyDescent="0.2">
      <c r="B3049" t="s">
        <v>259</v>
      </c>
      <c r="C3049" t="s">
        <v>264</v>
      </c>
      <c r="D3049" t="s">
        <v>262</v>
      </c>
      <c r="E3049">
        <v>114</v>
      </c>
      <c r="F3049" s="33">
        <v>1564</v>
      </c>
      <c r="G3049" s="33">
        <f t="shared" si="47"/>
        <v>178296</v>
      </c>
    </row>
    <row r="3050" spans="2:7" x14ac:dyDescent="0.2">
      <c r="B3050" t="s">
        <v>257</v>
      </c>
      <c r="C3050" t="s">
        <v>256</v>
      </c>
      <c r="D3050" t="s">
        <v>260</v>
      </c>
      <c r="E3050">
        <v>154</v>
      </c>
      <c r="F3050" s="33">
        <v>1911</v>
      </c>
      <c r="G3050" s="33">
        <f t="shared" si="47"/>
        <v>294294</v>
      </c>
    </row>
    <row r="3051" spans="2:7" x14ac:dyDescent="0.2">
      <c r="B3051" t="s">
        <v>27</v>
      </c>
      <c r="C3051" t="s">
        <v>34</v>
      </c>
      <c r="D3051" t="s">
        <v>33</v>
      </c>
      <c r="E3051">
        <v>227</v>
      </c>
      <c r="F3051" s="33">
        <v>22</v>
      </c>
      <c r="G3051" s="33">
        <f t="shared" si="47"/>
        <v>4994</v>
      </c>
    </row>
    <row r="3052" spans="2:7" x14ac:dyDescent="0.2">
      <c r="B3052" t="s">
        <v>266</v>
      </c>
      <c r="C3052" t="s">
        <v>29</v>
      </c>
      <c r="D3052" t="s">
        <v>33</v>
      </c>
      <c r="E3052">
        <v>563</v>
      </c>
      <c r="F3052" s="33">
        <v>75</v>
      </c>
      <c r="G3052" s="33">
        <f t="shared" si="47"/>
        <v>42225</v>
      </c>
    </row>
    <row r="3053" spans="2:7" x14ac:dyDescent="0.2">
      <c r="B3053" t="s">
        <v>31</v>
      </c>
      <c r="C3053" t="s">
        <v>256</v>
      </c>
      <c r="D3053" t="s">
        <v>33</v>
      </c>
      <c r="E3053">
        <v>587</v>
      </c>
      <c r="F3053" s="33">
        <v>20</v>
      </c>
      <c r="G3053" s="33">
        <f t="shared" si="47"/>
        <v>11740</v>
      </c>
    </row>
    <row r="3054" spans="2:7" x14ac:dyDescent="0.2">
      <c r="B3054" t="s">
        <v>254</v>
      </c>
      <c r="C3054" t="s">
        <v>22</v>
      </c>
      <c r="D3054" t="s">
        <v>262</v>
      </c>
      <c r="E3054">
        <v>27</v>
      </c>
      <c r="F3054" s="33">
        <v>1664</v>
      </c>
      <c r="G3054" s="33">
        <f t="shared" si="47"/>
        <v>44928</v>
      </c>
    </row>
    <row r="3055" spans="2:7" x14ac:dyDescent="0.2">
      <c r="B3055" t="s">
        <v>19</v>
      </c>
      <c r="C3055" t="s">
        <v>28</v>
      </c>
      <c r="D3055" t="s">
        <v>267</v>
      </c>
      <c r="E3055">
        <v>65</v>
      </c>
      <c r="F3055" s="33">
        <v>76</v>
      </c>
      <c r="G3055" s="33">
        <f t="shared" si="47"/>
        <v>4940</v>
      </c>
    </row>
    <row r="3056" spans="2:7" x14ac:dyDescent="0.2">
      <c r="B3056" t="s">
        <v>25</v>
      </c>
      <c r="C3056" t="s">
        <v>29</v>
      </c>
      <c r="D3056" t="s">
        <v>24</v>
      </c>
      <c r="E3056">
        <v>51</v>
      </c>
      <c r="F3056" s="33">
        <v>475</v>
      </c>
      <c r="G3056" s="33">
        <f t="shared" si="47"/>
        <v>24225</v>
      </c>
    </row>
    <row r="3057" spans="2:7" x14ac:dyDescent="0.2">
      <c r="B3057" t="s">
        <v>261</v>
      </c>
      <c r="C3057" t="s">
        <v>28</v>
      </c>
      <c r="D3057" t="s">
        <v>262</v>
      </c>
      <c r="E3057">
        <v>110</v>
      </c>
      <c r="F3057" s="33">
        <v>2284</v>
      </c>
      <c r="G3057" s="33">
        <f t="shared" si="47"/>
        <v>251240</v>
      </c>
    </row>
    <row r="3058" spans="2:7" x14ac:dyDescent="0.2">
      <c r="B3058" t="s">
        <v>254</v>
      </c>
      <c r="C3058" t="s">
        <v>29</v>
      </c>
      <c r="D3058" t="s">
        <v>33</v>
      </c>
      <c r="E3058">
        <v>476</v>
      </c>
      <c r="F3058" s="33">
        <v>61</v>
      </c>
      <c r="G3058" s="33">
        <f t="shared" si="47"/>
        <v>29036</v>
      </c>
    </row>
    <row r="3059" spans="2:7" x14ac:dyDescent="0.2">
      <c r="B3059" t="s">
        <v>263</v>
      </c>
      <c r="C3059" t="s">
        <v>256</v>
      </c>
      <c r="D3059" t="s">
        <v>260</v>
      </c>
      <c r="E3059">
        <v>74</v>
      </c>
      <c r="F3059" s="33">
        <v>1561</v>
      </c>
      <c r="G3059" s="33">
        <f t="shared" si="47"/>
        <v>115514</v>
      </c>
    </row>
    <row r="3060" spans="2:7" x14ac:dyDescent="0.2">
      <c r="B3060" t="s">
        <v>259</v>
      </c>
      <c r="C3060" t="s">
        <v>264</v>
      </c>
      <c r="D3060" t="s">
        <v>262</v>
      </c>
      <c r="E3060">
        <v>106</v>
      </c>
      <c r="F3060" s="33">
        <v>2545</v>
      </c>
      <c r="G3060" s="33">
        <f t="shared" si="47"/>
        <v>269770</v>
      </c>
    </row>
    <row r="3061" spans="2:7" x14ac:dyDescent="0.2">
      <c r="B3061" t="s">
        <v>27</v>
      </c>
      <c r="C3061" t="s">
        <v>264</v>
      </c>
      <c r="D3061" t="s">
        <v>30</v>
      </c>
      <c r="E3061">
        <v>484</v>
      </c>
      <c r="F3061" s="33">
        <v>66</v>
      </c>
      <c r="G3061" s="33">
        <f t="shared" si="47"/>
        <v>31944</v>
      </c>
    </row>
    <row r="3062" spans="2:7" x14ac:dyDescent="0.2">
      <c r="B3062" t="s">
        <v>254</v>
      </c>
      <c r="C3062" t="s">
        <v>26</v>
      </c>
      <c r="D3062" t="s">
        <v>30</v>
      </c>
      <c r="E3062">
        <v>581</v>
      </c>
      <c r="F3062" s="33">
        <v>78</v>
      </c>
      <c r="G3062" s="33">
        <f t="shared" si="47"/>
        <v>45318</v>
      </c>
    </row>
    <row r="3063" spans="2:7" x14ac:dyDescent="0.2">
      <c r="B3063" t="s">
        <v>23</v>
      </c>
      <c r="C3063" t="s">
        <v>264</v>
      </c>
      <c r="D3063" t="s">
        <v>21</v>
      </c>
      <c r="E3063">
        <v>112</v>
      </c>
      <c r="F3063" s="33">
        <v>1514</v>
      </c>
      <c r="G3063" s="33">
        <f t="shared" si="47"/>
        <v>169568</v>
      </c>
    </row>
    <row r="3064" spans="2:7" x14ac:dyDescent="0.2">
      <c r="B3064" t="s">
        <v>23</v>
      </c>
      <c r="C3064" t="s">
        <v>28</v>
      </c>
      <c r="D3064" t="s">
        <v>267</v>
      </c>
      <c r="E3064">
        <v>9</v>
      </c>
      <c r="F3064" s="33">
        <v>36</v>
      </c>
      <c r="G3064" s="33">
        <f t="shared" si="47"/>
        <v>324</v>
      </c>
    </row>
    <row r="3065" spans="2:7" x14ac:dyDescent="0.2">
      <c r="B3065" t="s">
        <v>265</v>
      </c>
      <c r="C3065" t="s">
        <v>20</v>
      </c>
      <c r="D3065" t="s">
        <v>260</v>
      </c>
      <c r="E3065">
        <v>13</v>
      </c>
      <c r="F3065" s="33">
        <v>2078</v>
      </c>
      <c r="G3065" s="33">
        <f t="shared" si="47"/>
        <v>27014</v>
      </c>
    </row>
    <row r="3066" spans="2:7" x14ac:dyDescent="0.2">
      <c r="B3066" t="s">
        <v>254</v>
      </c>
      <c r="C3066" t="s">
        <v>35</v>
      </c>
      <c r="D3066" t="s">
        <v>24</v>
      </c>
      <c r="E3066">
        <v>49</v>
      </c>
      <c r="F3066" s="33">
        <v>373</v>
      </c>
      <c r="G3066" s="33">
        <f t="shared" si="47"/>
        <v>18277</v>
      </c>
    </row>
    <row r="3067" spans="2:7" x14ac:dyDescent="0.2">
      <c r="B3067" t="s">
        <v>27</v>
      </c>
      <c r="C3067" t="s">
        <v>256</v>
      </c>
      <c r="D3067" t="s">
        <v>21</v>
      </c>
      <c r="E3067">
        <v>90</v>
      </c>
      <c r="F3067" s="33">
        <v>2438</v>
      </c>
      <c r="G3067" s="33">
        <f t="shared" si="47"/>
        <v>219420</v>
      </c>
    </row>
    <row r="3068" spans="2:7" x14ac:dyDescent="0.2">
      <c r="B3068" t="s">
        <v>31</v>
      </c>
      <c r="C3068" t="s">
        <v>255</v>
      </c>
      <c r="D3068" t="s">
        <v>267</v>
      </c>
      <c r="E3068">
        <v>141</v>
      </c>
      <c r="F3068" s="33">
        <v>38</v>
      </c>
      <c r="G3068" s="33">
        <f t="shared" si="47"/>
        <v>5358</v>
      </c>
    </row>
    <row r="3069" spans="2:7" x14ac:dyDescent="0.2">
      <c r="B3069" t="s">
        <v>265</v>
      </c>
      <c r="C3069" t="s">
        <v>29</v>
      </c>
      <c r="D3069" t="s">
        <v>30</v>
      </c>
      <c r="E3069">
        <v>226</v>
      </c>
      <c r="F3069" s="33">
        <v>24</v>
      </c>
      <c r="G3069" s="33">
        <f t="shared" si="47"/>
        <v>5424</v>
      </c>
    </row>
    <row r="3070" spans="2:7" x14ac:dyDescent="0.2">
      <c r="B3070" t="s">
        <v>23</v>
      </c>
      <c r="C3070" t="s">
        <v>255</v>
      </c>
      <c r="D3070" t="s">
        <v>262</v>
      </c>
      <c r="E3070">
        <v>44</v>
      </c>
      <c r="F3070" s="33">
        <v>2367</v>
      </c>
      <c r="G3070" s="33">
        <f t="shared" si="47"/>
        <v>104148</v>
      </c>
    </row>
    <row r="3071" spans="2:7" x14ac:dyDescent="0.2">
      <c r="B3071" t="s">
        <v>23</v>
      </c>
      <c r="C3071" t="s">
        <v>256</v>
      </c>
      <c r="D3071" t="s">
        <v>262</v>
      </c>
      <c r="E3071">
        <v>170</v>
      </c>
      <c r="F3071" s="33">
        <v>2592</v>
      </c>
      <c r="G3071" s="33">
        <f t="shared" si="47"/>
        <v>440640</v>
      </c>
    </row>
    <row r="3072" spans="2:7" x14ac:dyDescent="0.2">
      <c r="B3072" t="s">
        <v>254</v>
      </c>
      <c r="C3072" t="s">
        <v>28</v>
      </c>
      <c r="D3072" t="s">
        <v>262</v>
      </c>
      <c r="E3072">
        <v>16</v>
      </c>
      <c r="F3072" s="33">
        <v>1288</v>
      </c>
      <c r="G3072" s="33">
        <f t="shared" si="47"/>
        <v>20608</v>
      </c>
    </row>
    <row r="3073" spans="2:7" x14ac:dyDescent="0.2">
      <c r="B3073" t="s">
        <v>265</v>
      </c>
      <c r="C3073" t="s">
        <v>256</v>
      </c>
      <c r="D3073" t="s">
        <v>32</v>
      </c>
      <c r="E3073">
        <v>422</v>
      </c>
      <c r="F3073" s="33">
        <v>27</v>
      </c>
      <c r="G3073" s="33">
        <f t="shared" si="47"/>
        <v>11394</v>
      </c>
    </row>
    <row r="3074" spans="2:7" x14ac:dyDescent="0.2">
      <c r="B3074" t="s">
        <v>31</v>
      </c>
      <c r="C3074" t="s">
        <v>22</v>
      </c>
      <c r="D3074" t="s">
        <v>267</v>
      </c>
      <c r="E3074">
        <v>407</v>
      </c>
      <c r="F3074" s="33">
        <v>32</v>
      </c>
      <c r="G3074" s="33">
        <f t="shared" si="47"/>
        <v>13024</v>
      </c>
    </row>
    <row r="3075" spans="2:7" x14ac:dyDescent="0.2">
      <c r="B3075" t="s">
        <v>265</v>
      </c>
      <c r="C3075" t="s">
        <v>264</v>
      </c>
      <c r="D3075" t="s">
        <v>21</v>
      </c>
      <c r="E3075">
        <v>109</v>
      </c>
      <c r="F3075" s="33">
        <v>1554</v>
      </c>
      <c r="G3075" s="33">
        <f t="shared" si="47"/>
        <v>169386</v>
      </c>
    </row>
    <row r="3076" spans="2:7" x14ac:dyDescent="0.2">
      <c r="B3076" t="s">
        <v>19</v>
      </c>
      <c r="C3076" t="s">
        <v>22</v>
      </c>
      <c r="D3076" t="s">
        <v>32</v>
      </c>
      <c r="E3076">
        <v>589</v>
      </c>
      <c r="F3076" s="33">
        <v>48</v>
      </c>
      <c r="G3076" s="33">
        <f t="shared" si="47"/>
        <v>28272</v>
      </c>
    </row>
    <row r="3077" spans="2:7" x14ac:dyDescent="0.2">
      <c r="B3077" t="s">
        <v>263</v>
      </c>
      <c r="C3077" t="s">
        <v>35</v>
      </c>
      <c r="D3077" t="s">
        <v>267</v>
      </c>
      <c r="E3077">
        <v>562</v>
      </c>
      <c r="F3077" s="33">
        <v>56</v>
      </c>
      <c r="G3077" s="33">
        <f t="shared" si="47"/>
        <v>31472</v>
      </c>
    </row>
    <row r="3078" spans="2:7" x14ac:dyDescent="0.2">
      <c r="B3078" t="s">
        <v>19</v>
      </c>
      <c r="C3078" t="s">
        <v>256</v>
      </c>
      <c r="D3078" t="s">
        <v>30</v>
      </c>
      <c r="E3078">
        <v>77</v>
      </c>
      <c r="F3078" s="33">
        <v>26</v>
      </c>
      <c r="G3078" s="33">
        <f t="shared" si="47"/>
        <v>2002</v>
      </c>
    </row>
    <row r="3079" spans="2:7" x14ac:dyDescent="0.2">
      <c r="B3079" t="s">
        <v>31</v>
      </c>
      <c r="C3079" t="s">
        <v>258</v>
      </c>
      <c r="D3079" t="s">
        <v>33</v>
      </c>
      <c r="E3079">
        <v>577</v>
      </c>
      <c r="F3079" s="33">
        <v>68</v>
      </c>
      <c r="G3079" s="33">
        <f t="shared" si="47"/>
        <v>39236</v>
      </c>
    </row>
    <row r="3080" spans="2:7" x14ac:dyDescent="0.2">
      <c r="B3080" t="s">
        <v>269</v>
      </c>
      <c r="C3080" t="s">
        <v>29</v>
      </c>
      <c r="D3080" t="s">
        <v>30</v>
      </c>
      <c r="E3080">
        <v>296</v>
      </c>
      <c r="F3080" s="33">
        <v>18</v>
      </c>
      <c r="G3080" s="33">
        <f t="shared" ref="G3080:G3143" si="48">E3080*F3080</f>
        <v>5328</v>
      </c>
    </row>
    <row r="3081" spans="2:7" x14ac:dyDescent="0.2">
      <c r="B3081" t="s">
        <v>19</v>
      </c>
      <c r="C3081" t="s">
        <v>255</v>
      </c>
      <c r="D3081" t="s">
        <v>32</v>
      </c>
      <c r="E3081">
        <v>26</v>
      </c>
      <c r="F3081" s="33">
        <v>52</v>
      </c>
      <c r="G3081" s="33">
        <f t="shared" si="48"/>
        <v>1352</v>
      </c>
    </row>
    <row r="3082" spans="2:7" x14ac:dyDescent="0.2">
      <c r="B3082" t="s">
        <v>27</v>
      </c>
      <c r="C3082" t="s">
        <v>255</v>
      </c>
      <c r="D3082" t="s">
        <v>30</v>
      </c>
      <c r="E3082">
        <v>518</v>
      </c>
      <c r="F3082" s="33">
        <v>13</v>
      </c>
      <c r="G3082" s="33">
        <f t="shared" si="48"/>
        <v>6734</v>
      </c>
    </row>
    <row r="3083" spans="2:7" x14ac:dyDescent="0.2">
      <c r="B3083" t="s">
        <v>257</v>
      </c>
      <c r="C3083" t="s">
        <v>20</v>
      </c>
      <c r="D3083" t="s">
        <v>267</v>
      </c>
      <c r="E3083">
        <v>93</v>
      </c>
      <c r="F3083" s="33">
        <v>57</v>
      </c>
      <c r="G3083" s="33">
        <f t="shared" si="48"/>
        <v>5301</v>
      </c>
    </row>
    <row r="3084" spans="2:7" x14ac:dyDescent="0.2">
      <c r="B3084" t="s">
        <v>259</v>
      </c>
      <c r="C3084" t="s">
        <v>264</v>
      </c>
      <c r="D3084" t="s">
        <v>262</v>
      </c>
      <c r="E3084">
        <v>14</v>
      </c>
      <c r="F3084" s="33">
        <v>1751</v>
      </c>
      <c r="G3084" s="33">
        <f t="shared" si="48"/>
        <v>24514</v>
      </c>
    </row>
    <row r="3085" spans="2:7" x14ac:dyDescent="0.2">
      <c r="B3085" t="s">
        <v>261</v>
      </c>
      <c r="C3085" t="s">
        <v>26</v>
      </c>
      <c r="D3085" t="s">
        <v>21</v>
      </c>
      <c r="E3085">
        <v>112</v>
      </c>
      <c r="F3085" s="33">
        <v>2753</v>
      </c>
      <c r="G3085" s="33">
        <f t="shared" si="48"/>
        <v>308336</v>
      </c>
    </row>
    <row r="3086" spans="2:7" x14ac:dyDescent="0.2">
      <c r="B3086" t="s">
        <v>268</v>
      </c>
      <c r="C3086" t="s">
        <v>264</v>
      </c>
      <c r="D3086" t="s">
        <v>262</v>
      </c>
      <c r="E3086">
        <v>55</v>
      </c>
      <c r="F3086" s="33">
        <v>1839</v>
      </c>
      <c r="G3086" s="33">
        <f t="shared" si="48"/>
        <v>101145</v>
      </c>
    </row>
    <row r="3087" spans="2:7" x14ac:dyDescent="0.2">
      <c r="B3087" t="s">
        <v>19</v>
      </c>
      <c r="C3087" t="s">
        <v>258</v>
      </c>
      <c r="D3087" t="s">
        <v>32</v>
      </c>
      <c r="E3087">
        <v>294</v>
      </c>
      <c r="F3087" s="33">
        <v>37</v>
      </c>
      <c r="G3087" s="33">
        <f t="shared" si="48"/>
        <v>10878</v>
      </c>
    </row>
    <row r="3088" spans="2:7" x14ac:dyDescent="0.2">
      <c r="B3088" t="s">
        <v>27</v>
      </c>
      <c r="C3088" t="s">
        <v>22</v>
      </c>
      <c r="D3088" t="s">
        <v>30</v>
      </c>
      <c r="E3088">
        <v>593</v>
      </c>
      <c r="F3088" s="33">
        <v>28</v>
      </c>
      <c r="G3088" s="33">
        <f t="shared" si="48"/>
        <v>16604</v>
      </c>
    </row>
    <row r="3089" spans="2:7" x14ac:dyDescent="0.2">
      <c r="B3089" t="s">
        <v>266</v>
      </c>
      <c r="C3089" t="s">
        <v>255</v>
      </c>
      <c r="D3089" t="s">
        <v>262</v>
      </c>
      <c r="E3089">
        <v>57</v>
      </c>
      <c r="F3089" s="33">
        <v>1840</v>
      </c>
      <c r="G3089" s="33">
        <f t="shared" si="48"/>
        <v>104880</v>
      </c>
    </row>
    <row r="3090" spans="2:7" x14ac:dyDescent="0.2">
      <c r="B3090" t="s">
        <v>265</v>
      </c>
      <c r="C3090" t="s">
        <v>20</v>
      </c>
      <c r="D3090" t="s">
        <v>24</v>
      </c>
      <c r="E3090">
        <v>19</v>
      </c>
      <c r="F3090" s="33">
        <v>228</v>
      </c>
      <c r="G3090" s="33">
        <f t="shared" si="48"/>
        <v>4332</v>
      </c>
    </row>
    <row r="3091" spans="2:7" x14ac:dyDescent="0.2">
      <c r="B3091" t="s">
        <v>25</v>
      </c>
      <c r="C3091" t="s">
        <v>29</v>
      </c>
      <c r="D3091" t="s">
        <v>32</v>
      </c>
      <c r="E3091">
        <v>271</v>
      </c>
      <c r="F3091" s="33">
        <v>100</v>
      </c>
      <c r="G3091" s="33">
        <f t="shared" si="48"/>
        <v>27100</v>
      </c>
    </row>
    <row r="3092" spans="2:7" x14ac:dyDescent="0.2">
      <c r="B3092" t="s">
        <v>27</v>
      </c>
      <c r="C3092" t="s">
        <v>26</v>
      </c>
      <c r="D3092" t="s">
        <v>32</v>
      </c>
      <c r="E3092">
        <v>140</v>
      </c>
      <c r="F3092" s="33">
        <v>62</v>
      </c>
      <c r="G3092" s="33">
        <f t="shared" si="48"/>
        <v>8680</v>
      </c>
    </row>
    <row r="3093" spans="2:7" x14ac:dyDescent="0.2">
      <c r="B3093" t="s">
        <v>269</v>
      </c>
      <c r="C3093" t="s">
        <v>34</v>
      </c>
      <c r="D3093" t="s">
        <v>30</v>
      </c>
      <c r="E3093">
        <v>150</v>
      </c>
      <c r="F3093" s="33">
        <v>27</v>
      </c>
      <c r="G3093" s="33">
        <f t="shared" si="48"/>
        <v>4050</v>
      </c>
    </row>
    <row r="3094" spans="2:7" x14ac:dyDescent="0.2">
      <c r="B3094" t="s">
        <v>25</v>
      </c>
      <c r="C3094" t="s">
        <v>35</v>
      </c>
      <c r="D3094" t="s">
        <v>267</v>
      </c>
      <c r="E3094">
        <v>174</v>
      </c>
      <c r="F3094" s="33">
        <v>39</v>
      </c>
      <c r="G3094" s="33">
        <f t="shared" si="48"/>
        <v>6786</v>
      </c>
    </row>
    <row r="3095" spans="2:7" x14ac:dyDescent="0.2">
      <c r="B3095" t="s">
        <v>266</v>
      </c>
      <c r="C3095" t="s">
        <v>22</v>
      </c>
      <c r="D3095" t="s">
        <v>21</v>
      </c>
      <c r="E3095">
        <v>194</v>
      </c>
      <c r="F3095" s="33">
        <v>1272</v>
      </c>
      <c r="G3095" s="33">
        <f t="shared" si="48"/>
        <v>246768</v>
      </c>
    </row>
    <row r="3096" spans="2:7" x14ac:dyDescent="0.2">
      <c r="B3096" t="s">
        <v>268</v>
      </c>
      <c r="C3096" t="s">
        <v>29</v>
      </c>
      <c r="D3096" t="s">
        <v>262</v>
      </c>
      <c r="E3096">
        <v>79</v>
      </c>
      <c r="F3096" s="33">
        <v>935</v>
      </c>
      <c r="G3096" s="33">
        <f t="shared" si="48"/>
        <v>73865</v>
      </c>
    </row>
    <row r="3097" spans="2:7" x14ac:dyDescent="0.2">
      <c r="B3097" t="s">
        <v>23</v>
      </c>
      <c r="C3097" t="s">
        <v>35</v>
      </c>
      <c r="D3097" t="s">
        <v>33</v>
      </c>
      <c r="E3097">
        <v>529</v>
      </c>
      <c r="F3097" s="33">
        <v>14</v>
      </c>
      <c r="G3097" s="33">
        <f t="shared" si="48"/>
        <v>7406</v>
      </c>
    </row>
    <row r="3098" spans="2:7" x14ac:dyDescent="0.2">
      <c r="B3098" t="s">
        <v>265</v>
      </c>
      <c r="C3098" t="s">
        <v>28</v>
      </c>
      <c r="D3098" t="s">
        <v>30</v>
      </c>
      <c r="E3098">
        <v>213</v>
      </c>
      <c r="F3098" s="33">
        <v>46</v>
      </c>
      <c r="G3098" s="33">
        <f t="shared" si="48"/>
        <v>9798</v>
      </c>
    </row>
    <row r="3099" spans="2:7" x14ac:dyDescent="0.2">
      <c r="B3099" t="s">
        <v>266</v>
      </c>
      <c r="C3099" t="s">
        <v>29</v>
      </c>
      <c r="D3099" t="s">
        <v>32</v>
      </c>
      <c r="E3099">
        <v>482</v>
      </c>
      <c r="F3099" s="33">
        <v>82</v>
      </c>
      <c r="G3099" s="33">
        <f t="shared" si="48"/>
        <v>39524</v>
      </c>
    </row>
    <row r="3100" spans="2:7" x14ac:dyDescent="0.2">
      <c r="B3100" t="s">
        <v>265</v>
      </c>
      <c r="C3100" t="s">
        <v>256</v>
      </c>
      <c r="D3100" t="s">
        <v>21</v>
      </c>
      <c r="E3100">
        <v>128</v>
      </c>
      <c r="F3100" s="33">
        <v>264</v>
      </c>
      <c r="G3100" s="33">
        <f t="shared" si="48"/>
        <v>33792</v>
      </c>
    </row>
    <row r="3101" spans="2:7" x14ac:dyDescent="0.2">
      <c r="B3101" t="s">
        <v>261</v>
      </c>
      <c r="C3101" t="s">
        <v>29</v>
      </c>
      <c r="D3101" t="s">
        <v>21</v>
      </c>
      <c r="E3101">
        <v>177</v>
      </c>
      <c r="F3101" s="33">
        <v>1447</v>
      </c>
      <c r="G3101" s="33">
        <f t="shared" si="48"/>
        <v>256119</v>
      </c>
    </row>
    <row r="3102" spans="2:7" x14ac:dyDescent="0.2">
      <c r="B3102" t="s">
        <v>25</v>
      </c>
      <c r="C3102" t="s">
        <v>28</v>
      </c>
      <c r="D3102" t="s">
        <v>32</v>
      </c>
      <c r="E3102">
        <v>335</v>
      </c>
      <c r="F3102" s="33">
        <v>119</v>
      </c>
      <c r="G3102" s="33">
        <f t="shared" si="48"/>
        <v>39865</v>
      </c>
    </row>
    <row r="3103" spans="2:7" x14ac:dyDescent="0.2">
      <c r="B3103" t="s">
        <v>259</v>
      </c>
      <c r="C3103" t="s">
        <v>264</v>
      </c>
      <c r="D3103" t="s">
        <v>21</v>
      </c>
      <c r="E3103">
        <v>4</v>
      </c>
      <c r="F3103" s="33">
        <v>536</v>
      </c>
      <c r="G3103" s="33">
        <f t="shared" si="48"/>
        <v>2144</v>
      </c>
    </row>
    <row r="3104" spans="2:7" x14ac:dyDescent="0.2">
      <c r="B3104" t="s">
        <v>266</v>
      </c>
      <c r="C3104" t="s">
        <v>258</v>
      </c>
      <c r="D3104" t="s">
        <v>33</v>
      </c>
      <c r="E3104">
        <v>166</v>
      </c>
      <c r="F3104" s="33">
        <v>29</v>
      </c>
      <c r="G3104" s="33">
        <f t="shared" si="48"/>
        <v>4814</v>
      </c>
    </row>
    <row r="3105" spans="2:7" x14ac:dyDescent="0.2">
      <c r="B3105" t="s">
        <v>265</v>
      </c>
      <c r="C3105" t="s">
        <v>26</v>
      </c>
      <c r="D3105" t="s">
        <v>32</v>
      </c>
      <c r="E3105">
        <v>52</v>
      </c>
      <c r="F3105" s="33">
        <v>69</v>
      </c>
      <c r="G3105" s="33">
        <f t="shared" si="48"/>
        <v>3588</v>
      </c>
    </row>
    <row r="3106" spans="2:7" x14ac:dyDescent="0.2">
      <c r="B3106" t="s">
        <v>268</v>
      </c>
      <c r="C3106" t="s">
        <v>29</v>
      </c>
      <c r="D3106" t="s">
        <v>33</v>
      </c>
      <c r="E3106">
        <v>554</v>
      </c>
      <c r="F3106" s="33">
        <v>74</v>
      </c>
      <c r="G3106" s="33">
        <f t="shared" si="48"/>
        <v>40996</v>
      </c>
    </row>
    <row r="3107" spans="2:7" x14ac:dyDescent="0.2">
      <c r="B3107" t="s">
        <v>263</v>
      </c>
      <c r="C3107" t="s">
        <v>20</v>
      </c>
      <c r="D3107" t="s">
        <v>30</v>
      </c>
      <c r="E3107">
        <v>221</v>
      </c>
      <c r="F3107" s="33">
        <v>79</v>
      </c>
      <c r="G3107" s="33">
        <f t="shared" si="48"/>
        <v>17459</v>
      </c>
    </row>
    <row r="3108" spans="2:7" x14ac:dyDescent="0.2">
      <c r="B3108" t="s">
        <v>261</v>
      </c>
      <c r="C3108" t="s">
        <v>258</v>
      </c>
      <c r="D3108" t="s">
        <v>32</v>
      </c>
      <c r="E3108">
        <v>422</v>
      </c>
      <c r="F3108" s="33">
        <v>42</v>
      </c>
      <c r="G3108" s="33">
        <f t="shared" si="48"/>
        <v>17724</v>
      </c>
    </row>
    <row r="3109" spans="2:7" x14ac:dyDescent="0.2">
      <c r="B3109" t="s">
        <v>31</v>
      </c>
      <c r="C3109" t="s">
        <v>258</v>
      </c>
      <c r="D3109" t="s">
        <v>33</v>
      </c>
      <c r="E3109">
        <v>529</v>
      </c>
      <c r="F3109" s="33">
        <v>52</v>
      </c>
      <c r="G3109" s="33">
        <f t="shared" si="48"/>
        <v>27508</v>
      </c>
    </row>
    <row r="3110" spans="2:7" x14ac:dyDescent="0.2">
      <c r="B3110" t="s">
        <v>31</v>
      </c>
      <c r="C3110" t="s">
        <v>258</v>
      </c>
      <c r="D3110" t="s">
        <v>260</v>
      </c>
      <c r="E3110">
        <v>37</v>
      </c>
      <c r="F3110" s="33">
        <v>1124</v>
      </c>
      <c r="G3110" s="33">
        <f t="shared" si="48"/>
        <v>41588</v>
      </c>
    </row>
    <row r="3111" spans="2:7" x14ac:dyDescent="0.2">
      <c r="B3111" t="s">
        <v>23</v>
      </c>
      <c r="C3111" t="s">
        <v>26</v>
      </c>
      <c r="D3111" t="s">
        <v>32</v>
      </c>
      <c r="E3111">
        <v>512</v>
      </c>
      <c r="F3111" s="33">
        <v>48</v>
      </c>
      <c r="G3111" s="33">
        <f t="shared" si="48"/>
        <v>24576</v>
      </c>
    </row>
    <row r="3112" spans="2:7" x14ac:dyDescent="0.2">
      <c r="B3112" t="s">
        <v>266</v>
      </c>
      <c r="C3112" t="s">
        <v>256</v>
      </c>
      <c r="D3112" t="s">
        <v>33</v>
      </c>
      <c r="E3112">
        <v>483</v>
      </c>
      <c r="F3112" s="33">
        <v>61</v>
      </c>
      <c r="G3112" s="33">
        <f t="shared" si="48"/>
        <v>29463</v>
      </c>
    </row>
    <row r="3113" spans="2:7" x14ac:dyDescent="0.2">
      <c r="B3113" t="s">
        <v>254</v>
      </c>
      <c r="C3113" t="s">
        <v>264</v>
      </c>
      <c r="D3113" t="s">
        <v>30</v>
      </c>
      <c r="E3113">
        <v>85</v>
      </c>
      <c r="F3113" s="33">
        <v>24</v>
      </c>
      <c r="G3113" s="33">
        <f t="shared" si="48"/>
        <v>2040</v>
      </c>
    </row>
    <row r="3114" spans="2:7" x14ac:dyDescent="0.2">
      <c r="B3114" t="s">
        <v>27</v>
      </c>
      <c r="C3114" t="s">
        <v>35</v>
      </c>
      <c r="D3114" t="s">
        <v>260</v>
      </c>
      <c r="E3114">
        <v>58</v>
      </c>
      <c r="F3114" s="33">
        <v>1813</v>
      </c>
      <c r="G3114" s="33">
        <f t="shared" si="48"/>
        <v>105154</v>
      </c>
    </row>
    <row r="3115" spans="2:7" x14ac:dyDescent="0.2">
      <c r="B3115" t="s">
        <v>261</v>
      </c>
      <c r="C3115" t="s">
        <v>264</v>
      </c>
      <c r="D3115" t="s">
        <v>30</v>
      </c>
      <c r="E3115">
        <v>237</v>
      </c>
      <c r="F3115" s="33">
        <v>26</v>
      </c>
      <c r="G3115" s="33">
        <f t="shared" si="48"/>
        <v>6162</v>
      </c>
    </row>
    <row r="3116" spans="2:7" x14ac:dyDescent="0.2">
      <c r="B3116" t="s">
        <v>31</v>
      </c>
      <c r="C3116" t="s">
        <v>256</v>
      </c>
      <c r="D3116" t="s">
        <v>260</v>
      </c>
      <c r="E3116">
        <v>39</v>
      </c>
      <c r="F3116" s="33">
        <v>2021</v>
      </c>
      <c r="G3116" s="33">
        <f t="shared" si="48"/>
        <v>78819</v>
      </c>
    </row>
    <row r="3117" spans="2:7" x14ac:dyDescent="0.2">
      <c r="B3117" t="s">
        <v>254</v>
      </c>
      <c r="C3117" t="s">
        <v>29</v>
      </c>
      <c r="D3117" t="s">
        <v>262</v>
      </c>
      <c r="E3117">
        <v>93</v>
      </c>
      <c r="F3117" s="33">
        <v>1267</v>
      </c>
      <c r="G3117" s="33">
        <f t="shared" si="48"/>
        <v>117831</v>
      </c>
    </row>
    <row r="3118" spans="2:7" x14ac:dyDescent="0.2">
      <c r="B3118" t="s">
        <v>266</v>
      </c>
      <c r="C3118" t="s">
        <v>29</v>
      </c>
      <c r="D3118" t="s">
        <v>262</v>
      </c>
      <c r="E3118">
        <v>112</v>
      </c>
      <c r="F3118" s="33">
        <v>1725</v>
      </c>
      <c r="G3118" s="33">
        <f t="shared" si="48"/>
        <v>193200</v>
      </c>
    </row>
    <row r="3119" spans="2:7" x14ac:dyDescent="0.2">
      <c r="B3119" t="s">
        <v>254</v>
      </c>
      <c r="C3119" t="s">
        <v>258</v>
      </c>
      <c r="D3119" t="s">
        <v>260</v>
      </c>
      <c r="E3119">
        <v>180</v>
      </c>
      <c r="F3119" s="33">
        <v>2555</v>
      </c>
      <c r="G3119" s="33">
        <f t="shared" si="48"/>
        <v>459900</v>
      </c>
    </row>
    <row r="3120" spans="2:7" x14ac:dyDescent="0.2">
      <c r="B3120" t="s">
        <v>19</v>
      </c>
      <c r="C3120" t="s">
        <v>34</v>
      </c>
      <c r="D3120" t="s">
        <v>30</v>
      </c>
      <c r="E3120">
        <v>31</v>
      </c>
      <c r="F3120" s="33">
        <v>33</v>
      </c>
      <c r="G3120" s="33">
        <f t="shared" si="48"/>
        <v>1023</v>
      </c>
    </row>
    <row r="3121" spans="2:7" x14ac:dyDescent="0.2">
      <c r="B3121" t="s">
        <v>268</v>
      </c>
      <c r="C3121" t="s">
        <v>34</v>
      </c>
      <c r="D3121" t="s">
        <v>21</v>
      </c>
      <c r="E3121">
        <v>13</v>
      </c>
      <c r="F3121" s="33">
        <v>1986</v>
      </c>
      <c r="G3121" s="33">
        <f t="shared" si="48"/>
        <v>25818</v>
      </c>
    </row>
    <row r="3122" spans="2:7" x14ac:dyDescent="0.2">
      <c r="B3122" t="s">
        <v>268</v>
      </c>
      <c r="C3122" t="s">
        <v>264</v>
      </c>
      <c r="D3122" t="s">
        <v>24</v>
      </c>
      <c r="E3122">
        <v>63</v>
      </c>
      <c r="F3122" s="33">
        <v>263</v>
      </c>
      <c r="G3122" s="33">
        <f t="shared" si="48"/>
        <v>16569</v>
      </c>
    </row>
    <row r="3123" spans="2:7" x14ac:dyDescent="0.2">
      <c r="B3123" t="s">
        <v>254</v>
      </c>
      <c r="C3123" t="s">
        <v>34</v>
      </c>
      <c r="D3123" t="s">
        <v>32</v>
      </c>
      <c r="E3123">
        <v>400</v>
      </c>
      <c r="F3123" s="33">
        <v>78</v>
      </c>
      <c r="G3123" s="33">
        <f t="shared" si="48"/>
        <v>31200</v>
      </c>
    </row>
    <row r="3124" spans="2:7" x14ac:dyDescent="0.2">
      <c r="B3124" t="s">
        <v>263</v>
      </c>
      <c r="C3124" t="s">
        <v>34</v>
      </c>
      <c r="D3124" t="s">
        <v>262</v>
      </c>
      <c r="E3124">
        <v>86</v>
      </c>
      <c r="F3124" s="33">
        <v>962</v>
      </c>
      <c r="G3124" s="33">
        <f t="shared" si="48"/>
        <v>82732</v>
      </c>
    </row>
    <row r="3125" spans="2:7" x14ac:dyDescent="0.2">
      <c r="B3125" t="s">
        <v>259</v>
      </c>
      <c r="C3125" t="s">
        <v>29</v>
      </c>
      <c r="D3125" t="s">
        <v>262</v>
      </c>
      <c r="E3125">
        <v>46</v>
      </c>
      <c r="F3125" s="33">
        <v>2478</v>
      </c>
      <c r="G3125" s="33">
        <f t="shared" si="48"/>
        <v>113988</v>
      </c>
    </row>
    <row r="3126" spans="2:7" x14ac:dyDescent="0.2">
      <c r="B3126" t="s">
        <v>261</v>
      </c>
      <c r="C3126" t="s">
        <v>28</v>
      </c>
      <c r="D3126" t="s">
        <v>32</v>
      </c>
      <c r="E3126">
        <v>189</v>
      </c>
      <c r="F3126" s="33">
        <v>33</v>
      </c>
      <c r="G3126" s="33">
        <f t="shared" si="48"/>
        <v>6237</v>
      </c>
    </row>
    <row r="3127" spans="2:7" x14ac:dyDescent="0.2">
      <c r="B3127" t="s">
        <v>25</v>
      </c>
      <c r="C3127" t="s">
        <v>28</v>
      </c>
      <c r="D3127" t="s">
        <v>24</v>
      </c>
      <c r="E3127">
        <v>13</v>
      </c>
      <c r="F3127" s="33">
        <v>291</v>
      </c>
      <c r="G3127" s="33">
        <f t="shared" si="48"/>
        <v>3783</v>
      </c>
    </row>
    <row r="3128" spans="2:7" x14ac:dyDescent="0.2">
      <c r="B3128" t="s">
        <v>25</v>
      </c>
      <c r="C3128" t="s">
        <v>256</v>
      </c>
      <c r="D3128" t="s">
        <v>24</v>
      </c>
      <c r="E3128">
        <v>65</v>
      </c>
      <c r="F3128" s="33">
        <v>456</v>
      </c>
      <c r="G3128" s="33">
        <f t="shared" si="48"/>
        <v>29640</v>
      </c>
    </row>
    <row r="3129" spans="2:7" x14ac:dyDescent="0.2">
      <c r="B3129" t="s">
        <v>265</v>
      </c>
      <c r="C3129" t="s">
        <v>22</v>
      </c>
      <c r="D3129" t="s">
        <v>33</v>
      </c>
      <c r="E3129">
        <v>537</v>
      </c>
      <c r="F3129" s="33">
        <v>22</v>
      </c>
      <c r="G3129" s="33">
        <f t="shared" si="48"/>
        <v>11814</v>
      </c>
    </row>
    <row r="3130" spans="2:7" x14ac:dyDescent="0.2">
      <c r="B3130" t="s">
        <v>257</v>
      </c>
      <c r="C3130" t="s">
        <v>26</v>
      </c>
      <c r="D3130" t="s">
        <v>262</v>
      </c>
      <c r="E3130">
        <v>132</v>
      </c>
      <c r="F3130" s="33">
        <v>1830</v>
      </c>
      <c r="G3130" s="33">
        <f t="shared" si="48"/>
        <v>241560</v>
      </c>
    </row>
    <row r="3131" spans="2:7" x14ac:dyDescent="0.2">
      <c r="B3131" t="s">
        <v>23</v>
      </c>
      <c r="C3131" t="s">
        <v>258</v>
      </c>
      <c r="D3131" t="s">
        <v>32</v>
      </c>
      <c r="E3131">
        <v>271</v>
      </c>
      <c r="F3131" s="33">
        <v>91</v>
      </c>
      <c r="G3131" s="33">
        <f t="shared" si="48"/>
        <v>24661</v>
      </c>
    </row>
    <row r="3132" spans="2:7" x14ac:dyDescent="0.2">
      <c r="B3132" t="s">
        <v>268</v>
      </c>
      <c r="C3132" t="s">
        <v>255</v>
      </c>
      <c r="D3132" t="s">
        <v>24</v>
      </c>
      <c r="E3132">
        <v>25</v>
      </c>
      <c r="F3132" s="33">
        <v>104</v>
      </c>
      <c r="G3132" s="33">
        <f t="shared" si="48"/>
        <v>2600</v>
      </c>
    </row>
    <row r="3133" spans="2:7" x14ac:dyDescent="0.2">
      <c r="B3133" t="s">
        <v>263</v>
      </c>
      <c r="C3133" t="s">
        <v>20</v>
      </c>
      <c r="D3133" t="s">
        <v>33</v>
      </c>
      <c r="E3133">
        <v>269</v>
      </c>
      <c r="F3133" s="33">
        <v>47</v>
      </c>
      <c r="G3133" s="33">
        <f t="shared" si="48"/>
        <v>12643</v>
      </c>
    </row>
    <row r="3134" spans="2:7" x14ac:dyDescent="0.2">
      <c r="B3134" t="s">
        <v>266</v>
      </c>
      <c r="C3134" t="s">
        <v>34</v>
      </c>
      <c r="D3134" t="s">
        <v>30</v>
      </c>
      <c r="E3134">
        <v>477</v>
      </c>
      <c r="F3134" s="33">
        <v>32</v>
      </c>
      <c r="G3134" s="33">
        <f t="shared" si="48"/>
        <v>15264</v>
      </c>
    </row>
    <row r="3135" spans="2:7" x14ac:dyDescent="0.2">
      <c r="B3135" t="s">
        <v>263</v>
      </c>
      <c r="C3135" t="s">
        <v>28</v>
      </c>
      <c r="D3135" t="s">
        <v>33</v>
      </c>
      <c r="E3135">
        <v>224</v>
      </c>
      <c r="F3135" s="33">
        <v>15</v>
      </c>
      <c r="G3135" s="33">
        <f t="shared" si="48"/>
        <v>3360</v>
      </c>
    </row>
    <row r="3136" spans="2:7" x14ac:dyDescent="0.2">
      <c r="B3136" t="s">
        <v>268</v>
      </c>
      <c r="C3136" t="s">
        <v>22</v>
      </c>
      <c r="D3136" t="s">
        <v>262</v>
      </c>
      <c r="E3136">
        <v>148</v>
      </c>
      <c r="F3136" s="33">
        <v>2012</v>
      </c>
      <c r="G3136" s="33">
        <f t="shared" si="48"/>
        <v>297776</v>
      </c>
    </row>
    <row r="3137" spans="2:7" x14ac:dyDescent="0.2">
      <c r="B3137" t="s">
        <v>266</v>
      </c>
      <c r="C3137" t="s">
        <v>258</v>
      </c>
      <c r="D3137" t="s">
        <v>267</v>
      </c>
      <c r="E3137">
        <v>446</v>
      </c>
      <c r="F3137" s="33">
        <v>5</v>
      </c>
      <c r="G3137" s="33">
        <f t="shared" si="48"/>
        <v>2230</v>
      </c>
    </row>
    <row r="3138" spans="2:7" x14ac:dyDescent="0.2">
      <c r="B3138" t="s">
        <v>259</v>
      </c>
      <c r="C3138" t="s">
        <v>22</v>
      </c>
      <c r="D3138" t="s">
        <v>32</v>
      </c>
      <c r="E3138">
        <v>41</v>
      </c>
      <c r="F3138" s="33">
        <v>48</v>
      </c>
      <c r="G3138" s="33">
        <f t="shared" si="48"/>
        <v>1968</v>
      </c>
    </row>
    <row r="3139" spans="2:7" x14ac:dyDescent="0.2">
      <c r="B3139" t="s">
        <v>25</v>
      </c>
      <c r="C3139" t="s">
        <v>20</v>
      </c>
      <c r="D3139" t="s">
        <v>260</v>
      </c>
      <c r="E3139">
        <v>73</v>
      </c>
      <c r="F3139" s="33">
        <v>900</v>
      </c>
      <c r="G3139" s="33">
        <f t="shared" si="48"/>
        <v>65700</v>
      </c>
    </row>
    <row r="3140" spans="2:7" x14ac:dyDescent="0.2">
      <c r="B3140" t="s">
        <v>23</v>
      </c>
      <c r="C3140" t="s">
        <v>258</v>
      </c>
      <c r="D3140" t="s">
        <v>21</v>
      </c>
      <c r="E3140">
        <v>175</v>
      </c>
      <c r="F3140" s="33">
        <v>772</v>
      </c>
      <c r="G3140" s="33">
        <f t="shared" si="48"/>
        <v>135100</v>
      </c>
    </row>
    <row r="3141" spans="2:7" x14ac:dyDescent="0.2">
      <c r="B3141" t="s">
        <v>265</v>
      </c>
      <c r="C3141" t="s">
        <v>256</v>
      </c>
      <c r="D3141" t="s">
        <v>262</v>
      </c>
      <c r="E3141">
        <v>21</v>
      </c>
      <c r="F3141" s="33">
        <v>1361</v>
      </c>
      <c r="G3141" s="33">
        <f t="shared" si="48"/>
        <v>28581</v>
      </c>
    </row>
    <row r="3142" spans="2:7" x14ac:dyDescent="0.2">
      <c r="B3142" t="s">
        <v>259</v>
      </c>
      <c r="C3142" t="s">
        <v>34</v>
      </c>
      <c r="D3142" t="s">
        <v>21</v>
      </c>
      <c r="E3142">
        <v>195</v>
      </c>
      <c r="F3142" s="33">
        <v>1585</v>
      </c>
      <c r="G3142" s="33">
        <f t="shared" si="48"/>
        <v>309075</v>
      </c>
    </row>
    <row r="3143" spans="2:7" x14ac:dyDescent="0.2">
      <c r="B3143" t="s">
        <v>261</v>
      </c>
      <c r="C3143" t="s">
        <v>34</v>
      </c>
      <c r="D3143" t="s">
        <v>260</v>
      </c>
      <c r="E3143">
        <v>100</v>
      </c>
      <c r="F3143" s="33">
        <v>1023</v>
      </c>
      <c r="G3143" s="33">
        <f t="shared" si="48"/>
        <v>102300</v>
      </c>
    </row>
    <row r="3144" spans="2:7" x14ac:dyDescent="0.2">
      <c r="B3144" t="s">
        <v>265</v>
      </c>
      <c r="C3144" t="s">
        <v>258</v>
      </c>
      <c r="D3144" t="s">
        <v>24</v>
      </c>
      <c r="E3144">
        <v>70</v>
      </c>
      <c r="F3144" s="33">
        <v>252</v>
      </c>
      <c r="G3144" s="33">
        <f t="shared" ref="G3144:G3207" si="49">E3144*F3144</f>
        <v>17640</v>
      </c>
    </row>
    <row r="3145" spans="2:7" x14ac:dyDescent="0.2">
      <c r="B3145" t="s">
        <v>269</v>
      </c>
      <c r="C3145" t="s">
        <v>28</v>
      </c>
      <c r="D3145" t="s">
        <v>33</v>
      </c>
      <c r="E3145">
        <v>175</v>
      </c>
      <c r="F3145" s="33">
        <v>46</v>
      </c>
      <c r="G3145" s="33">
        <f t="shared" si="49"/>
        <v>8050</v>
      </c>
    </row>
    <row r="3146" spans="2:7" x14ac:dyDescent="0.2">
      <c r="B3146" t="s">
        <v>23</v>
      </c>
      <c r="C3146" t="s">
        <v>255</v>
      </c>
      <c r="D3146" t="s">
        <v>30</v>
      </c>
      <c r="E3146">
        <v>256</v>
      </c>
      <c r="F3146" s="33">
        <v>6</v>
      </c>
      <c r="G3146" s="33">
        <f t="shared" si="49"/>
        <v>1536</v>
      </c>
    </row>
    <row r="3147" spans="2:7" x14ac:dyDescent="0.2">
      <c r="B3147" t="s">
        <v>269</v>
      </c>
      <c r="C3147" t="s">
        <v>34</v>
      </c>
      <c r="D3147" t="s">
        <v>30</v>
      </c>
      <c r="E3147">
        <v>231</v>
      </c>
      <c r="F3147" s="33">
        <v>66</v>
      </c>
      <c r="G3147" s="33">
        <f t="shared" si="49"/>
        <v>15246</v>
      </c>
    </row>
    <row r="3148" spans="2:7" x14ac:dyDescent="0.2">
      <c r="B3148" t="s">
        <v>261</v>
      </c>
      <c r="C3148" t="s">
        <v>258</v>
      </c>
      <c r="D3148" t="s">
        <v>260</v>
      </c>
      <c r="E3148">
        <v>145</v>
      </c>
      <c r="F3148" s="33">
        <v>701</v>
      </c>
      <c r="G3148" s="33">
        <f t="shared" si="49"/>
        <v>101645</v>
      </c>
    </row>
    <row r="3149" spans="2:7" x14ac:dyDescent="0.2">
      <c r="B3149" t="s">
        <v>266</v>
      </c>
      <c r="C3149" t="s">
        <v>258</v>
      </c>
      <c r="D3149" t="s">
        <v>262</v>
      </c>
      <c r="E3149">
        <v>87</v>
      </c>
      <c r="F3149" s="33">
        <v>2787</v>
      </c>
      <c r="G3149" s="33">
        <f t="shared" si="49"/>
        <v>242469</v>
      </c>
    </row>
    <row r="3150" spans="2:7" x14ac:dyDescent="0.2">
      <c r="B3150" t="s">
        <v>27</v>
      </c>
      <c r="C3150" t="s">
        <v>258</v>
      </c>
      <c r="D3150" t="s">
        <v>33</v>
      </c>
      <c r="E3150">
        <v>468</v>
      </c>
      <c r="F3150" s="33">
        <v>14</v>
      </c>
      <c r="G3150" s="33">
        <f t="shared" si="49"/>
        <v>6552</v>
      </c>
    </row>
    <row r="3151" spans="2:7" x14ac:dyDescent="0.2">
      <c r="B3151" t="s">
        <v>31</v>
      </c>
      <c r="C3151" t="s">
        <v>20</v>
      </c>
      <c r="D3151" t="s">
        <v>30</v>
      </c>
      <c r="E3151">
        <v>210</v>
      </c>
      <c r="F3151" s="33">
        <v>6</v>
      </c>
      <c r="G3151" s="33">
        <f t="shared" si="49"/>
        <v>1260</v>
      </c>
    </row>
    <row r="3152" spans="2:7" x14ac:dyDescent="0.2">
      <c r="B3152" t="s">
        <v>261</v>
      </c>
      <c r="C3152" t="s">
        <v>28</v>
      </c>
      <c r="D3152" t="s">
        <v>30</v>
      </c>
      <c r="E3152">
        <v>451</v>
      </c>
      <c r="F3152" s="33">
        <v>25</v>
      </c>
      <c r="G3152" s="33">
        <f t="shared" si="49"/>
        <v>11275</v>
      </c>
    </row>
    <row r="3153" spans="2:7" x14ac:dyDescent="0.2">
      <c r="B3153" t="s">
        <v>31</v>
      </c>
      <c r="C3153" t="s">
        <v>20</v>
      </c>
      <c r="D3153" t="s">
        <v>260</v>
      </c>
      <c r="E3153">
        <v>91</v>
      </c>
      <c r="F3153" s="33">
        <v>2306</v>
      </c>
      <c r="G3153" s="33">
        <f t="shared" si="49"/>
        <v>209846</v>
      </c>
    </row>
    <row r="3154" spans="2:7" x14ac:dyDescent="0.2">
      <c r="B3154" t="s">
        <v>19</v>
      </c>
      <c r="C3154" t="s">
        <v>264</v>
      </c>
      <c r="D3154" t="s">
        <v>262</v>
      </c>
      <c r="E3154">
        <v>177</v>
      </c>
      <c r="F3154" s="33">
        <v>880</v>
      </c>
      <c r="G3154" s="33">
        <f t="shared" si="49"/>
        <v>155760</v>
      </c>
    </row>
    <row r="3155" spans="2:7" x14ac:dyDescent="0.2">
      <c r="B3155" t="s">
        <v>19</v>
      </c>
      <c r="C3155" t="s">
        <v>264</v>
      </c>
      <c r="D3155" t="s">
        <v>262</v>
      </c>
      <c r="E3155">
        <v>97</v>
      </c>
      <c r="F3155" s="33">
        <v>452</v>
      </c>
      <c r="G3155" s="33">
        <f t="shared" si="49"/>
        <v>43844</v>
      </c>
    </row>
    <row r="3156" spans="2:7" x14ac:dyDescent="0.2">
      <c r="B3156" t="s">
        <v>254</v>
      </c>
      <c r="C3156" t="s">
        <v>26</v>
      </c>
      <c r="D3156" t="s">
        <v>262</v>
      </c>
      <c r="E3156">
        <v>25</v>
      </c>
      <c r="F3156" s="33">
        <v>1740</v>
      </c>
      <c r="G3156" s="33">
        <f t="shared" si="49"/>
        <v>43500</v>
      </c>
    </row>
    <row r="3157" spans="2:7" x14ac:dyDescent="0.2">
      <c r="B3157" t="s">
        <v>254</v>
      </c>
      <c r="C3157" t="s">
        <v>22</v>
      </c>
      <c r="D3157" t="s">
        <v>260</v>
      </c>
      <c r="E3157">
        <v>162</v>
      </c>
      <c r="F3157" s="33">
        <v>2745</v>
      </c>
      <c r="G3157" s="33">
        <f t="shared" si="49"/>
        <v>444690</v>
      </c>
    </row>
    <row r="3158" spans="2:7" x14ac:dyDescent="0.2">
      <c r="B3158" t="s">
        <v>259</v>
      </c>
      <c r="C3158" t="s">
        <v>28</v>
      </c>
      <c r="D3158" t="s">
        <v>21</v>
      </c>
      <c r="E3158">
        <v>170</v>
      </c>
      <c r="F3158" s="33">
        <v>2315</v>
      </c>
      <c r="G3158" s="33">
        <f t="shared" si="49"/>
        <v>393550</v>
      </c>
    </row>
    <row r="3159" spans="2:7" x14ac:dyDescent="0.2">
      <c r="B3159" t="s">
        <v>265</v>
      </c>
      <c r="C3159" t="s">
        <v>264</v>
      </c>
      <c r="D3159" t="s">
        <v>30</v>
      </c>
      <c r="E3159">
        <v>564</v>
      </c>
      <c r="F3159" s="33">
        <v>39</v>
      </c>
      <c r="G3159" s="33">
        <f t="shared" si="49"/>
        <v>21996</v>
      </c>
    </row>
    <row r="3160" spans="2:7" x14ac:dyDescent="0.2">
      <c r="B3160" t="s">
        <v>265</v>
      </c>
      <c r="C3160" t="s">
        <v>22</v>
      </c>
      <c r="D3160" t="s">
        <v>262</v>
      </c>
      <c r="E3160">
        <v>6</v>
      </c>
      <c r="F3160" s="33">
        <v>2559</v>
      </c>
      <c r="G3160" s="33">
        <f t="shared" si="49"/>
        <v>15354</v>
      </c>
    </row>
    <row r="3161" spans="2:7" x14ac:dyDescent="0.2">
      <c r="B3161" t="s">
        <v>23</v>
      </c>
      <c r="C3161" t="s">
        <v>34</v>
      </c>
      <c r="D3161" t="s">
        <v>267</v>
      </c>
      <c r="E3161">
        <v>24</v>
      </c>
      <c r="F3161" s="33">
        <v>18</v>
      </c>
      <c r="G3161" s="33">
        <f t="shared" si="49"/>
        <v>432</v>
      </c>
    </row>
    <row r="3162" spans="2:7" x14ac:dyDescent="0.2">
      <c r="B3162" t="s">
        <v>266</v>
      </c>
      <c r="C3162" t="s">
        <v>29</v>
      </c>
      <c r="D3162" t="s">
        <v>24</v>
      </c>
      <c r="E3162">
        <v>11</v>
      </c>
      <c r="F3162" s="33">
        <v>134</v>
      </c>
      <c r="G3162" s="33">
        <f t="shared" si="49"/>
        <v>1474</v>
      </c>
    </row>
    <row r="3163" spans="2:7" x14ac:dyDescent="0.2">
      <c r="B3163" t="s">
        <v>261</v>
      </c>
      <c r="C3163" t="s">
        <v>258</v>
      </c>
      <c r="D3163" t="s">
        <v>267</v>
      </c>
      <c r="E3163">
        <v>211</v>
      </c>
      <c r="F3163" s="33">
        <v>16</v>
      </c>
      <c r="G3163" s="33">
        <f t="shared" si="49"/>
        <v>3376</v>
      </c>
    </row>
    <row r="3164" spans="2:7" x14ac:dyDescent="0.2">
      <c r="B3164" t="s">
        <v>27</v>
      </c>
      <c r="C3164" t="s">
        <v>28</v>
      </c>
      <c r="D3164" t="s">
        <v>24</v>
      </c>
      <c r="E3164">
        <v>53</v>
      </c>
      <c r="F3164" s="33">
        <v>469</v>
      </c>
      <c r="G3164" s="33">
        <f t="shared" si="49"/>
        <v>24857</v>
      </c>
    </row>
    <row r="3165" spans="2:7" x14ac:dyDescent="0.2">
      <c r="B3165" t="s">
        <v>266</v>
      </c>
      <c r="C3165" t="s">
        <v>29</v>
      </c>
      <c r="D3165" t="s">
        <v>24</v>
      </c>
      <c r="E3165">
        <v>79</v>
      </c>
      <c r="F3165" s="33">
        <v>388</v>
      </c>
      <c r="G3165" s="33">
        <f t="shared" si="49"/>
        <v>30652</v>
      </c>
    </row>
    <row r="3166" spans="2:7" x14ac:dyDescent="0.2">
      <c r="B3166" t="s">
        <v>257</v>
      </c>
      <c r="C3166" t="s">
        <v>20</v>
      </c>
      <c r="D3166" t="s">
        <v>30</v>
      </c>
      <c r="E3166">
        <v>110</v>
      </c>
      <c r="F3166" s="33">
        <v>43</v>
      </c>
      <c r="G3166" s="33">
        <f t="shared" si="49"/>
        <v>4730</v>
      </c>
    </row>
    <row r="3167" spans="2:7" x14ac:dyDescent="0.2">
      <c r="B3167" t="s">
        <v>19</v>
      </c>
      <c r="C3167" t="s">
        <v>255</v>
      </c>
      <c r="D3167" t="s">
        <v>21</v>
      </c>
      <c r="E3167">
        <v>113</v>
      </c>
      <c r="F3167" s="33">
        <v>418</v>
      </c>
      <c r="G3167" s="33">
        <f t="shared" si="49"/>
        <v>47234</v>
      </c>
    </row>
    <row r="3168" spans="2:7" x14ac:dyDescent="0.2">
      <c r="B3168" t="s">
        <v>27</v>
      </c>
      <c r="C3168" t="s">
        <v>258</v>
      </c>
      <c r="D3168" t="s">
        <v>267</v>
      </c>
      <c r="E3168">
        <v>5</v>
      </c>
      <c r="F3168" s="33">
        <v>70</v>
      </c>
      <c r="G3168" s="33">
        <f t="shared" si="49"/>
        <v>350</v>
      </c>
    </row>
    <row r="3169" spans="2:7" x14ac:dyDescent="0.2">
      <c r="B3169" t="s">
        <v>259</v>
      </c>
      <c r="C3169" t="s">
        <v>264</v>
      </c>
      <c r="D3169" t="s">
        <v>262</v>
      </c>
      <c r="E3169">
        <v>159</v>
      </c>
      <c r="F3169" s="33">
        <v>2031</v>
      </c>
      <c r="G3169" s="33">
        <f t="shared" si="49"/>
        <v>322929</v>
      </c>
    </row>
    <row r="3170" spans="2:7" x14ac:dyDescent="0.2">
      <c r="B3170" t="s">
        <v>31</v>
      </c>
      <c r="C3170" t="s">
        <v>264</v>
      </c>
      <c r="D3170" t="s">
        <v>21</v>
      </c>
      <c r="E3170">
        <v>147</v>
      </c>
      <c r="F3170" s="33">
        <v>2843</v>
      </c>
      <c r="G3170" s="33">
        <f t="shared" si="49"/>
        <v>417921</v>
      </c>
    </row>
    <row r="3171" spans="2:7" x14ac:dyDescent="0.2">
      <c r="B3171" t="s">
        <v>23</v>
      </c>
      <c r="C3171" t="s">
        <v>35</v>
      </c>
      <c r="D3171" t="s">
        <v>267</v>
      </c>
      <c r="E3171">
        <v>182</v>
      </c>
      <c r="F3171" s="33">
        <v>56</v>
      </c>
      <c r="G3171" s="33">
        <f t="shared" si="49"/>
        <v>10192</v>
      </c>
    </row>
    <row r="3172" spans="2:7" x14ac:dyDescent="0.2">
      <c r="B3172" t="s">
        <v>268</v>
      </c>
      <c r="C3172" t="s">
        <v>255</v>
      </c>
      <c r="D3172" t="s">
        <v>33</v>
      </c>
      <c r="E3172">
        <v>278</v>
      </c>
      <c r="F3172" s="33">
        <v>19</v>
      </c>
      <c r="G3172" s="33">
        <f t="shared" si="49"/>
        <v>5282</v>
      </c>
    </row>
    <row r="3173" spans="2:7" x14ac:dyDescent="0.2">
      <c r="B3173" t="s">
        <v>261</v>
      </c>
      <c r="C3173" t="s">
        <v>34</v>
      </c>
      <c r="D3173" t="s">
        <v>32</v>
      </c>
      <c r="E3173">
        <v>30</v>
      </c>
      <c r="F3173" s="33">
        <v>77</v>
      </c>
      <c r="G3173" s="33">
        <f t="shared" si="49"/>
        <v>2310</v>
      </c>
    </row>
    <row r="3174" spans="2:7" x14ac:dyDescent="0.2">
      <c r="B3174" t="s">
        <v>259</v>
      </c>
      <c r="C3174" t="s">
        <v>264</v>
      </c>
      <c r="D3174" t="s">
        <v>32</v>
      </c>
      <c r="E3174">
        <v>196</v>
      </c>
      <c r="F3174" s="33">
        <v>55</v>
      </c>
      <c r="G3174" s="33">
        <f t="shared" si="49"/>
        <v>10780</v>
      </c>
    </row>
    <row r="3175" spans="2:7" x14ac:dyDescent="0.2">
      <c r="B3175" t="s">
        <v>268</v>
      </c>
      <c r="C3175" t="s">
        <v>35</v>
      </c>
      <c r="D3175" t="s">
        <v>30</v>
      </c>
      <c r="E3175">
        <v>120</v>
      </c>
      <c r="F3175" s="33">
        <v>44</v>
      </c>
      <c r="G3175" s="33">
        <f t="shared" si="49"/>
        <v>5280</v>
      </c>
    </row>
    <row r="3176" spans="2:7" x14ac:dyDescent="0.2">
      <c r="B3176" t="s">
        <v>27</v>
      </c>
      <c r="C3176" t="s">
        <v>26</v>
      </c>
      <c r="D3176" t="s">
        <v>21</v>
      </c>
      <c r="E3176">
        <v>90</v>
      </c>
      <c r="F3176" s="33">
        <v>742</v>
      </c>
      <c r="G3176" s="33">
        <f t="shared" si="49"/>
        <v>66780</v>
      </c>
    </row>
    <row r="3177" spans="2:7" x14ac:dyDescent="0.2">
      <c r="B3177" t="s">
        <v>268</v>
      </c>
      <c r="C3177" t="s">
        <v>26</v>
      </c>
      <c r="D3177" t="s">
        <v>262</v>
      </c>
      <c r="E3177">
        <v>79</v>
      </c>
      <c r="F3177" s="33">
        <v>464</v>
      </c>
      <c r="G3177" s="33">
        <f t="shared" si="49"/>
        <v>36656</v>
      </c>
    </row>
    <row r="3178" spans="2:7" x14ac:dyDescent="0.2">
      <c r="B3178" t="s">
        <v>27</v>
      </c>
      <c r="C3178" t="s">
        <v>22</v>
      </c>
      <c r="D3178" t="s">
        <v>30</v>
      </c>
      <c r="E3178">
        <v>40</v>
      </c>
      <c r="F3178" s="33">
        <v>60</v>
      </c>
      <c r="G3178" s="33">
        <f t="shared" si="49"/>
        <v>2400</v>
      </c>
    </row>
    <row r="3179" spans="2:7" x14ac:dyDescent="0.2">
      <c r="B3179" t="s">
        <v>266</v>
      </c>
      <c r="C3179" t="s">
        <v>256</v>
      </c>
      <c r="D3179" t="s">
        <v>32</v>
      </c>
      <c r="E3179">
        <v>268</v>
      </c>
      <c r="F3179" s="33">
        <v>24</v>
      </c>
      <c r="G3179" s="33">
        <f t="shared" si="49"/>
        <v>6432</v>
      </c>
    </row>
    <row r="3180" spans="2:7" x14ac:dyDescent="0.2">
      <c r="B3180" t="s">
        <v>23</v>
      </c>
      <c r="C3180" t="s">
        <v>264</v>
      </c>
      <c r="D3180" t="s">
        <v>260</v>
      </c>
      <c r="E3180">
        <v>127</v>
      </c>
      <c r="F3180" s="33">
        <v>254</v>
      </c>
      <c r="G3180" s="33">
        <f t="shared" si="49"/>
        <v>32258</v>
      </c>
    </row>
    <row r="3181" spans="2:7" x14ac:dyDescent="0.2">
      <c r="B3181" t="s">
        <v>266</v>
      </c>
      <c r="C3181" t="s">
        <v>264</v>
      </c>
      <c r="D3181" t="s">
        <v>30</v>
      </c>
      <c r="E3181">
        <v>303</v>
      </c>
      <c r="F3181" s="33">
        <v>54</v>
      </c>
      <c r="G3181" s="33">
        <f t="shared" si="49"/>
        <v>16362</v>
      </c>
    </row>
    <row r="3182" spans="2:7" x14ac:dyDescent="0.2">
      <c r="B3182" t="s">
        <v>266</v>
      </c>
      <c r="C3182" t="s">
        <v>22</v>
      </c>
      <c r="D3182" t="s">
        <v>260</v>
      </c>
      <c r="E3182">
        <v>15</v>
      </c>
      <c r="F3182" s="33">
        <v>2830</v>
      </c>
      <c r="G3182" s="33">
        <f t="shared" si="49"/>
        <v>42450</v>
      </c>
    </row>
    <row r="3183" spans="2:7" x14ac:dyDescent="0.2">
      <c r="B3183" t="s">
        <v>19</v>
      </c>
      <c r="C3183" t="s">
        <v>264</v>
      </c>
      <c r="D3183" t="s">
        <v>24</v>
      </c>
      <c r="E3183">
        <v>70</v>
      </c>
      <c r="F3183" s="33">
        <v>101</v>
      </c>
      <c r="G3183" s="33">
        <f t="shared" si="49"/>
        <v>7070</v>
      </c>
    </row>
    <row r="3184" spans="2:7" x14ac:dyDescent="0.2">
      <c r="B3184" t="s">
        <v>263</v>
      </c>
      <c r="C3184" t="s">
        <v>29</v>
      </c>
      <c r="D3184" t="s">
        <v>260</v>
      </c>
      <c r="E3184">
        <v>97</v>
      </c>
      <c r="F3184" s="33">
        <v>836</v>
      </c>
      <c r="G3184" s="33">
        <f t="shared" si="49"/>
        <v>81092</v>
      </c>
    </row>
    <row r="3185" spans="2:7" x14ac:dyDescent="0.2">
      <c r="B3185" t="s">
        <v>261</v>
      </c>
      <c r="C3185" t="s">
        <v>256</v>
      </c>
      <c r="D3185" t="s">
        <v>267</v>
      </c>
      <c r="E3185">
        <v>48</v>
      </c>
      <c r="F3185" s="33">
        <v>79</v>
      </c>
      <c r="G3185" s="33">
        <f t="shared" si="49"/>
        <v>3792</v>
      </c>
    </row>
    <row r="3186" spans="2:7" x14ac:dyDescent="0.2">
      <c r="B3186" t="s">
        <v>266</v>
      </c>
      <c r="C3186" t="s">
        <v>255</v>
      </c>
      <c r="D3186" t="s">
        <v>33</v>
      </c>
      <c r="E3186">
        <v>196</v>
      </c>
      <c r="F3186" s="33">
        <v>44</v>
      </c>
      <c r="G3186" s="33">
        <f t="shared" si="49"/>
        <v>8624</v>
      </c>
    </row>
    <row r="3187" spans="2:7" x14ac:dyDescent="0.2">
      <c r="B3187" t="s">
        <v>25</v>
      </c>
      <c r="C3187" t="s">
        <v>264</v>
      </c>
      <c r="D3187" t="s">
        <v>260</v>
      </c>
      <c r="E3187">
        <v>81</v>
      </c>
      <c r="F3187" s="33">
        <v>715</v>
      </c>
      <c r="G3187" s="33">
        <f t="shared" si="49"/>
        <v>57915</v>
      </c>
    </row>
    <row r="3188" spans="2:7" x14ac:dyDescent="0.2">
      <c r="B3188" t="s">
        <v>257</v>
      </c>
      <c r="C3188" t="s">
        <v>255</v>
      </c>
      <c r="D3188" t="s">
        <v>24</v>
      </c>
      <c r="E3188">
        <v>3</v>
      </c>
      <c r="F3188" s="33">
        <v>89</v>
      </c>
      <c r="G3188" s="33">
        <f t="shared" si="49"/>
        <v>267</v>
      </c>
    </row>
    <row r="3189" spans="2:7" x14ac:dyDescent="0.2">
      <c r="B3189" t="s">
        <v>261</v>
      </c>
      <c r="C3189" t="s">
        <v>28</v>
      </c>
      <c r="D3189" t="s">
        <v>24</v>
      </c>
      <c r="E3189">
        <v>73</v>
      </c>
      <c r="F3189" s="33">
        <v>97</v>
      </c>
      <c r="G3189" s="33">
        <f t="shared" si="49"/>
        <v>7081</v>
      </c>
    </row>
    <row r="3190" spans="2:7" x14ac:dyDescent="0.2">
      <c r="B3190" t="s">
        <v>268</v>
      </c>
      <c r="C3190" t="s">
        <v>264</v>
      </c>
      <c r="D3190" t="s">
        <v>21</v>
      </c>
      <c r="E3190">
        <v>183</v>
      </c>
      <c r="F3190" s="33">
        <v>996</v>
      </c>
      <c r="G3190" s="33">
        <f t="shared" si="49"/>
        <v>182268</v>
      </c>
    </row>
    <row r="3191" spans="2:7" x14ac:dyDescent="0.2">
      <c r="B3191" t="s">
        <v>27</v>
      </c>
      <c r="C3191" t="s">
        <v>20</v>
      </c>
      <c r="D3191" t="s">
        <v>260</v>
      </c>
      <c r="E3191">
        <v>4</v>
      </c>
      <c r="F3191" s="33">
        <v>1313</v>
      </c>
      <c r="G3191" s="33">
        <f t="shared" si="49"/>
        <v>5252</v>
      </c>
    </row>
    <row r="3192" spans="2:7" x14ac:dyDescent="0.2">
      <c r="B3192" t="s">
        <v>269</v>
      </c>
      <c r="C3192" t="s">
        <v>29</v>
      </c>
      <c r="D3192" t="s">
        <v>262</v>
      </c>
      <c r="E3192">
        <v>61</v>
      </c>
      <c r="F3192" s="33">
        <v>503</v>
      </c>
      <c r="G3192" s="33">
        <f t="shared" si="49"/>
        <v>30683</v>
      </c>
    </row>
    <row r="3193" spans="2:7" x14ac:dyDescent="0.2">
      <c r="B3193" t="s">
        <v>23</v>
      </c>
      <c r="C3193" t="s">
        <v>20</v>
      </c>
      <c r="D3193" t="s">
        <v>260</v>
      </c>
      <c r="E3193">
        <v>6</v>
      </c>
      <c r="F3193" s="33">
        <v>1912</v>
      </c>
      <c r="G3193" s="33">
        <f t="shared" si="49"/>
        <v>11472</v>
      </c>
    </row>
    <row r="3194" spans="2:7" x14ac:dyDescent="0.2">
      <c r="B3194" t="s">
        <v>269</v>
      </c>
      <c r="C3194" t="s">
        <v>255</v>
      </c>
      <c r="D3194" t="s">
        <v>24</v>
      </c>
      <c r="E3194">
        <v>32</v>
      </c>
      <c r="F3194" s="33">
        <v>282</v>
      </c>
      <c r="G3194" s="33">
        <f t="shared" si="49"/>
        <v>9024</v>
      </c>
    </row>
    <row r="3195" spans="2:7" x14ac:dyDescent="0.2">
      <c r="B3195" t="s">
        <v>25</v>
      </c>
      <c r="C3195" t="s">
        <v>28</v>
      </c>
      <c r="D3195" t="s">
        <v>32</v>
      </c>
      <c r="E3195">
        <v>58</v>
      </c>
      <c r="F3195" s="33">
        <v>29</v>
      </c>
      <c r="G3195" s="33">
        <f t="shared" si="49"/>
        <v>1682</v>
      </c>
    </row>
    <row r="3196" spans="2:7" x14ac:dyDescent="0.2">
      <c r="B3196" t="s">
        <v>31</v>
      </c>
      <c r="C3196" t="s">
        <v>256</v>
      </c>
      <c r="D3196" t="s">
        <v>262</v>
      </c>
      <c r="E3196">
        <v>189</v>
      </c>
      <c r="F3196" s="33">
        <v>1451</v>
      </c>
      <c r="G3196" s="33">
        <f t="shared" si="49"/>
        <v>274239</v>
      </c>
    </row>
    <row r="3197" spans="2:7" x14ac:dyDescent="0.2">
      <c r="B3197" t="s">
        <v>269</v>
      </c>
      <c r="C3197" t="s">
        <v>255</v>
      </c>
      <c r="D3197" t="s">
        <v>21</v>
      </c>
      <c r="E3197">
        <v>64</v>
      </c>
      <c r="F3197" s="33">
        <v>1922</v>
      </c>
      <c r="G3197" s="33">
        <f t="shared" si="49"/>
        <v>123008</v>
      </c>
    </row>
    <row r="3198" spans="2:7" x14ac:dyDescent="0.2">
      <c r="B3198" t="s">
        <v>254</v>
      </c>
      <c r="C3198" t="s">
        <v>255</v>
      </c>
      <c r="D3198" t="s">
        <v>267</v>
      </c>
      <c r="E3198">
        <v>494</v>
      </c>
      <c r="F3198" s="33">
        <v>48</v>
      </c>
      <c r="G3198" s="33">
        <f t="shared" si="49"/>
        <v>23712</v>
      </c>
    </row>
    <row r="3199" spans="2:7" x14ac:dyDescent="0.2">
      <c r="B3199" t="s">
        <v>19</v>
      </c>
      <c r="C3199" t="s">
        <v>255</v>
      </c>
      <c r="D3199" t="s">
        <v>24</v>
      </c>
      <c r="E3199">
        <v>15</v>
      </c>
      <c r="F3199" s="33">
        <v>138</v>
      </c>
      <c r="G3199" s="33">
        <f t="shared" si="49"/>
        <v>2070</v>
      </c>
    </row>
    <row r="3200" spans="2:7" x14ac:dyDescent="0.2">
      <c r="B3200" t="s">
        <v>254</v>
      </c>
      <c r="C3200" t="s">
        <v>264</v>
      </c>
      <c r="D3200" t="s">
        <v>32</v>
      </c>
      <c r="E3200">
        <v>415</v>
      </c>
      <c r="F3200" s="33">
        <v>119</v>
      </c>
      <c r="G3200" s="33">
        <f t="shared" si="49"/>
        <v>49385</v>
      </c>
    </row>
    <row r="3201" spans="2:7" x14ac:dyDescent="0.2">
      <c r="B3201" t="s">
        <v>269</v>
      </c>
      <c r="C3201" t="s">
        <v>34</v>
      </c>
      <c r="D3201" t="s">
        <v>33</v>
      </c>
      <c r="E3201">
        <v>34</v>
      </c>
      <c r="F3201" s="33">
        <v>5</v>
      </c>
      <c r="G3201" s="33">
        <f t="shared" si="49"/>
        <v>170</v>
      </c>
    </row>
    <row r="3202" spans="2:7" x14ac:dyDescent="0.2">
      <c r="B3202" t="s">
        <v>263</v>
      </c>
      <c r="C3202" t="s">
        <v>255</v>
      </c>
      <c r="D3202" t="s">
        <v>30</v>
      </c>
      <c r="E3202">
        <v>382</v>
      </c>
      <c r="F3202" s="33">
        <v>43</v>
      </c>
      <c r="G3202" s="33">
        <f t="shared" si="49"/>
        <v>16426</v>
      </c>
    </row>
    <row r="3203" spans="2:7" x14ac:dyDescent="0.2">
      <c r="B3203" t="s">
        <v>263</v>
      </c>
      <c r="C3203" t="s">
        <v>34</v>
      </c>
      <c r="D3203" t="s">
        <v>260</v>
      </c>
      <c r="E3203">
        <v>62</v>
      </c>
      <c r="F3203" s="33">
        <v>2321</v>
      </c>
      <c r="G3203" s="33">
        <f t="shared" si="49"/>
        <v>143902</v>
      </c>
    </row>
    <row r="3204" spans="2:7" x14ac:dyDescent="0.2">
      <c r="B3204" t="s">
        <v>266</v>
      </c>
      <c r="C3204" t="s">
        <v>26</v>
      </c>
      <c r="D3204" t="s">
        <v>24</v>
      </c>
      <c r="E3204">
        <v>8</v>
      </c>
      <c r="F3204" s="33">
        <v>359</v>
      </c>
      <c r="G3204" s="33">
        <f t="shared" si="49"/>
        <v>2872</v>
      </c>
    </row>
    <row r="3205" spans="2:7" x14ac:dyDescent="0.2">
      <c r="B3205" t="s">
        <v>263</v>
      </c>
      <c r="C3205" t="s">
        <v>256</v>
      </c>
      <c r="D3205" t="s">
        <v>21</v>
      </c>
      <c r="E3205">
        <v>92</v>
      </c>
      <c r="F3205" s="33">
        <v>1007</v>
      </c>
      <c r="G3205" s="33">
        <f t="shared" si="49"/>
        <v>92644</v>
      </c>
    </row>
    <row r="3206" spans="2:7" x14ac:dyDescent="0.2">
      <c r="B3206" t="s">
        <v>265</v>
      </c>
      <c r="C3206" t="s">
        <v>264</v>
      </c>
      <c r="D3206" t="s">
        <v>30</v>
      </c>
      <c r="E3206">
        <v>89</v>
      </c>
      <c r="F3206" s="33">
        <v>24</v>
      </c>
      <c r="G3206" s="33">
        <f t="shared" si="49"/>
        <v>2136</v>
      </c>
    </row>
    <row r="3207" spans="2:7" x14ac:dyDescent="0.2">
      <c r="B3207" t="s">
        <v>259</v>
      </c>
      <c r="C3207" t="s">
        <v>35</v>
      </c>
      <c r="D3207" t="s">
        <v>260</v>
      </c>
      <c r="E3207">
        <v>163</v>
      </c>
      <c r="F3207" s="33">
        <v>860</v>
      </c>
      <c r="G3207" s="33">
        <f t="shared" si="49"/>
        <v>140180</v>
      </c>
    </row>
    <row r="3208" spans="2:7" x14ac:dyDescent="0.2">
      <c r="B3208" t="s">
        <v>25</v>
      </c>
      <c r="C3208" t="s">
        <v>258</v>
      </c>
      <c r="D3208" t="s">
        <v>262</v>
      </c>
      <c r="E3208">
        <v>177</v>
      </c>
      <c r="F3208" s="33">
        <v>2130</v>
      </c>
      <c r="G3208" s="33">
        <f t="shared" ref="G3208:G3271" si="50">E3208*F3208</f>
        <v>377010</v>
      </c>
    </row>
    <row r="3209" spans="2:7" x14ac:dyDescent="0.2">
      <c r="B3209" t="s">
        <v>27</v>
      </c>
      <c r="C3209" t="s">
        <v>29</v>
      </c>
      <c r="D3209" t="s">
        <v>24</v>
      </c>
      <c r="E3209">
        <v>62</v>
      </c>
      <c r="F3209" s="33">
        <v>421</v>
      </c>
      <c r="G3209" s="33">
        <f t="shared" si="50"/>
        <v>26102</v>
      </c>
    </row>
    <row r="3210" spans="2:7" x14ac:dyDescent="0.2">
      <c r="B3210" t="s">
        <v>268</v>
      </c>
      <c r="C3210" t="s">
        <v>22</v>
      </c>
      <c r="D3210" t="s">
        <v>267</v>
      </c>
      <c r="E3210">
        <v>547</v>
      </c>
      <c r="F3210" s="33">
        <v>15</v>
      </c>
      <c r="G3210" s="33">
        <f t="shared" si="50"/>
        <v>8205</v>
      </c>
    </row>
    <row r="3211" spans="2:7" x14ac:dyDescent="0.2">
      <c r="B3211" t="s">
        <v>254</v>
      </c>
      <c r="C3211" t="s">
        <v>264</v>
      </c>
      <c r="D3211" t="s">
        <v>24</v>
      </c>
      <c r="E3211">
        <v>4</v>
      </c>
      <c r="F3211" s="33">
        <v>329</v>
      </c>
      <c r="G3211" s="33">
        <f t="shared" si="50"/>
        <v>1316</v>
      </c>
    </row>
    <row r="3212" spans="2:7" x14ac:dyDescent="0.2">
      <c r="B3212" t="s">
        <v>266</v>
      </c>
      <c r="C3212" t="s">
        <v>264</v>
      </c>
      <c r="D3212" t="s">
        <v>33</v>
      </c>
      <c r="E3212">
        <v>283</v>
      </c>
      <c r="F3212" s="33">
        <v>12</v>
      </c>
      <c r="G3212" s="33">
        <f t="shared" si="50"/>
        <v>3396</v>
      </c>
    </row>
    <row r="3213" spans="2:7" x14ac:dyDescent="0.2">
      <c r="B3213" t="s">
        <v>261</v>
      </c>
      <c r="C3213" t="s">
        <v>34</v>
      </c>
      <c r="D3213" t="s">
        <v>32</v>
      </c>
      <c r="E3213">
        <v>581</v>
      </c>
      <c r="F3213" s="33">
        <v>54</v>
      </c>
      <c r="G3213" s="33">
        <f t="shared" si="50"/>
        <v>31374</v>
      </c>
    </row>
    <row r="3214" spans="2:7" x14ac:dyDescent="0.2">
      <c r="B3214" t="s">
        <v>254</v>
      </c>
      <c r="C3214" t="s">
        <v>256</v>
      </c>
      <c r="D3214" t="s">
        <v>30</v>
      </c>
      <c r="E3214">
        <v>52</v>
      </c>
      <c r="F3214" s="33">
        <v>14</v>
      </c>
      <c r="G3214" s="33">
        <f t="shared" si="50"/>
        <v>728</v>
      </c>
    </row>
    <row r="3215" spans="2:7" x14ac:dyDescent="0.2">
      <c r="B3215" t="s">
        <v>19</v>
      </c>
      <c r="C3215" t="s">
        <v>255</v>
      </c>
      <c r="D3215" t="s">
        <v>260</v>
      </c>
      <c r="E3215">
        <v>8</v>
      </c>
      <c r="F3215" s="33">
        <v>2765</v>
      </c>
      <c r="G3215" s="33">
        <f t="shared" si="50"/>
        <v>22120</v>
      </c>
    </row>
    <row r="3216" spans="2:7" x14ac:dyDescent="0.2">
      <c r="B3216" t="s">
        <v>259</v>
      </c>
      <c r="C3216" t="s">
        <v>34</v>
      </c>
      <c r="D3216" t="s">
        <v>267</v>
      </c>
      <c r="E3216">
        <v>596</v>
      </c>
      <c r="F3216" s="33">
        <v>40</v>
      </c>
      <c r="G3216" s="33">
        <f t="shared" si="50"/>
        <v>23840</v>
      </c>
    </row>
    <row r="3217" spans="2:7" x14ac:dyDescent="0.2">
      <c r="B3217" t="s">
        <v>266</v>
      </c>
      <c r="C3217" t="s">
        <v>20</v>
      </c>
      <c r="D3217" t="s">
        <v>24</v>
      </c>
      <c r="E3217">
        <v>25</v>
      </c>
      <c r="F3217" s="33">
        <v>198</v>
      </c>
      <c r="G3217" s="33">
        <f t="shared" si="50"/>
        <v>4950</v>
      </c>
    </row>
    <row r="3218" spans="2:7" x14ac:dyDescent="0.2">
      <c r="B3218" t="s">
        <v>19</v>
      </c>
      <c r="C3218" t="s">
        <v>264</v>
      </c>
      <c r="D3218" t="s">
        <v>21</v>
      </c>
      <c r="E3218">
        <v>115</v>
      </c>
      <c r="F3218" s="33">
        <v>822</v>
      </c>
      <c r="G3218" s="33">
        <f t="shared" si="50"/>
        <v>94530</v>
      </c>
    </row>
    <row r="3219" spans="2:7" x14ac:dyDescent="0.2">
      <c r="B3219" t="s">
        <v>254</v>
      </c>
      <c r="C3219" t="s">
        <v>34</v>
      </c>
      <c r="D3219" t="s">
        <v>33</v>
      </c>
      <c r="E3219">
        <v>8</v>
      </c>
      <c r="F3219" s="33">
        <v>26</v>
      </c>
      <c r="G3219" s="33">
        <f t="shared" si="50"/>
        <v>208</v>
      </c>
    </row>
    <row r="3220" spans="2:7" x14ac:dyDescent="0.2">
      <c r="B3220" t="s">
        <v>31</v>
      </c>
      <c r="C3220" t="s">
        <v>34</v>
      </c>
      <c r="D3220" t="s">
        <v>262</v>
      </c>
      <c r="E3220">
        <v>180</v>
      </c>
      <c r="F3220" s="33">
        <v>1720</v>
      </c>
      <c r="G3220" s="33">
        <f t="shared" si="50"/>
        <v>309600</v>
      </c>
    </row>
    <row r="3221" spans="2:7" x14ac:dyDescent="0.2">
      <c r="B3221" t="s">
        <v>254</v>
      </c>
      <c r="C3221" t="s">
        <v>26</v>
      </c>
      <c r="D3221" t="s">
        <v>24</v>
      </c>
      <c r="E3221">
        <v>28</v>
      </c>
      <c r="F3221" s="33">
        <v>296</v>
      </c>
      <c r="G3221" s="33">
        <f t="shared" si="50"/>
        <v>8288</v>
      </c>
    </row>
    <row r="3222" spans="2:7" x14ac:dyDescent="0.2">
      <c r="B3222" t="s">
        <v>268</v>
      </c>
      <c r="C3222" t="s">
        <v>26</v>
      </c>
      <c r="D3222" t="s">
        <v>24</v>
      </c>
      <c r="E3222">
        <v>69</v>
      </c>
      <c r="F3222" s="33">
        <v>451</v>
      </c>
      <c r="G3222" s="33">
        <f t="shared" si="50"/>
        <v>31119</v>
      </c>
    </row>
    <row r="3223" spans="2:7" x14ac:dyDescent="0.2">
      <c r="B3223" t="s">
        <v>268</v>
      </c>
      <c r="C3223" t="s">
        <v>35</v>
      </c>
      <c r="D3223" t="s">
        <v>262</v>
      </c>
      <c r="E3223">
        <v>96</v>
      </c>
      <c r="F3223" s="33">
        <v>864</v>
      </c>
      <c r="G3223" s="33">
        <f t="shared" si="50"/>
        <v>82944</v>
      </c>
    </row>
    <row r="3224" spans="2:7" x14ac:dyDescent="0.2">
      <c r="B3224" t="s">
        <v>265</v>
      </c>
      <c r="C3224" t="s">
        <v>258</v>
      </c>
      <c r="D3224" t="s">
        <v>267</v>
      </c>
      <c r="E3224">
        <v>238</v>
      </c>
      <c r="F3224" s="33">
        <v>73</v>
      </c>
      <c r="G3224" s="33">
        <f t="shared" si="50"/>
        <v>17374</v>
      </c>
    </row>
    <row r="3225" spans="2:7" x14ac:dyDescent="0.2">
      <c r="B3225" t="s">
        <v>261</v>
      </c>
      <c r="C3225" t="s">
        <v>26</v>
      </c>
      <c r="D3225" t="s">
        <v>262</v>
      </c>
      <c r="E3225">
        <v>163</v>
      </c>
      <c r="F3225" s="33">
        <v>1015</v>
      </c>
      <c r="G3225" s="33">
        <f t="shared" si="50"/>
        <v>165445</v>
      </c>
    </row>
    <row r="3226" spans="2:7" x14ac:dyDescent="0.2">
      <c r="B3226" t="s">
        <v>254</v>
      </c>
      <c r="C3226" t="s">
        <v>34</v>
      </c>
      <c r="D3226" t="s">
        <v>32</v>
      </c>
      <c r="E3226">
        <v>51</v>
      </c>
      <c r="F3226" s="33">
        <v>27</v>
      </c>
      <c r="G3226" s="33">
        <f t="shared" si="50"/>
        <v>1377</v>
      </c>
    </row>
    <row r="3227" spans="2:7" x14ac:dyDescent="0.2">
      <c r="B3227" t="s">
        <v>27</v>
      </c>
      <c r="C3227" t="s">
        <v>28</v>
      </c>
      <c r="D3227" t="s">
        <v>33</v>
      </c>
      <c r="E3227">
        <v>148</v>
      </c>
      <c r="F3227" s="33">
        <v>42</v>
      </c>
      <c r="G3227" s="33">
        <f t="shared" si="50"/>
        <v>6216</v>
      </c>
    </row>
    <row r="3228" spans="2:7" x14ac:dyDescent="0.2">
      <c r="B3228" t="s">
        <v>23</v>
      </c>
      <c r="C3228" t="s">
        <v>255</v>
      </c>
      <c r="D3228" t="s">
        <v>32</v>
      </c>
      <c r="E3228">
        <v>318</v>
      </c>
      <c r="F3228" s="33">
        <v>72</v>
      </c>
      <c r="G3228" s="33">
        <f t="shared" si="50"/>
        <v>22896</v>
      </c>
    </row>
    <row r="3229" spans="2:7" x14ac:dyDescent="0.2">
      <c r="B3229" t="s">
        <v>265</v>
      </c>
      <c r="C3229" t="s">
        <v>258</v>
      </c>
      <c r="D3229" t="s">
        <v>24</v>
      </c>
      <c r="E3229">
        <v>77</v>
      </c>
      <c r="F3229" s="33">
        <v>267</v>
      </c>
      <c r="G3229" s="33">
        <f t="shared" si="50"/>
        <v>20559</v>
      </c>
    </row>
    <row r="3230" spans="2:7" x14ac:dyDescent="0.2">
      <c r="B3230" t="s">
        <v>31</v>
      </c>
      <c r="C3230" t="s">
        <v>258</v>
      </c>
      <c r="D3230" t="s">
        <v>32</v>
      </c>
      <c r="E3230">
        <v>582</v>
      </c>
      <c r="F3230" s="33">
        <v>114</v>
      </c>
      <c r="G3230" s="33">
        <f t="shared" si="50"/>
        <v>66348</v>
      </c>
    </row>
    <row r="3231" spans="2:7" x14ac:dyDescent="0.2">
      <c r="B3231" t="s">
        <v>257</v>
      </c>
      <c r="C3231" t="s">
        <v>29</v>
      </c>
      <c r="D3231" t="s">
        <v>260</v>
      </c>
      <c r="E3231">
        <v>28</v>
      </c>
      <c r="F3231" s="33">
        <v>1328</v>
      </c>
      <c r="G3231" s="33">
        <f t="shared" si="50"/>
        <v>37184</v>
      </c>
    </row>
    <row r="3232" spans="2:7" x14ac:dyDescent="0.2">
      <c r="B3232" t="s">
        <v>259</v>
      </c>
      <c r="C3232" t="s">
        <v>26</v>
      </c>
      <c r="D3232" t="s">
        <v>262</v>
      </c>
      <c r="E3232">
        <v>111</v>
      </c>
      <c r="F3232" s="33">
        <v>2064</v>
      </c>
      <c r="G3232" s="33">
        <f t="shared" si="50"/>
        <v>229104</v>
      </c>
    </row>
    <row r="3233" spans="2:7" x14ac:dyDescent="0.2">
      <c r="B3233" t="s">
        <v>269</v>
      </c>
      <c r="C3233" t="s">
        <v>20</v>
      </c>
      <c r="D3233" t="s">
        <v>32</v>
      </c>
      <c r="E3233">
        <v>198</v>
      </c>
      <c r="F3233" s="33">
        <v>111</v>
      </c>
      <c r="G3233" s="33">
        <f t="shared" si="50"/>
        <v>21978</v>
      </c>
    </row>
    <row r="3234" spans="2:7" x14ac:dyDescent="0.2">
      <c r="B3234" t="s">
        <v>265</v>
      </c>
      <c r="C3234" t="s">
        <v>26</v>
      </c>
      <c r="D3234" t="s">
        <v>32</v>
      </c>
      <c r="E3234">
        <v>545</v>
      </c>
      <c r="F3234" s="33">
        <v>18</v>
      </c>
      <c r="G3234" s="33">
        <f t="shared" si="50"/>
        <v>9810</v>
      </c>
    </row>
    <row r="3235" spans="2:7" x14ac:dyDescent="0.2">
      <c r="B3235" t="s">
        <v>257</v>
      </c>
      <c r="C3235" t="s">
        <v>34</v>
      </c>
      <c r="D3235" t="s">
        <v>260</v>
      </c>
      <c r="E3235">
        <v>171</v>
      </c>
      <c r="F3235" s="33">
        <v>2900</v>
      </c>
      <c r="G3235" s="33">
        <f t="shared" si="50"/>
        <v>495900</v>
      </c>
    </row>
    <row r="3236" spans="2:7" x14ac:dyDescent="0.2">
      <c r="B3236" t="s">
        <v>261</v>
      </c>
      <c r="C3236" t="s">
        <v>26</v>
      </c>
      <c r="D3236" t="s">
        <v>262</v>
      </c>
      <c r="E3236">
        <v>120</v>
      </c>
      <c r="F3236" s="33">
        <v>325</v>
      </c>
      <c r="G3236" s="33">
        <f t="shared" si="50"/>
        <v>39000</v>
      </c>
    </row>
    <row r="3237" spans="2:7" x14ac:dyDescent="0.2">
      <c r="B3237" t="s">
        <v>266</v>
      </c>
      <c r="C3237" t="s">
        <v>256</v>
      </c>
      <c r="D3237" t="s">
        <v>33</v>
      </c>
      <c r="E3237">
        <v>284</v>
      </c>
      <c r="F3237" s="33">
        <v>64</v>
      </c>
      <c r="G3237" s="33">
        <f t="shared" si="50"/>
        <v>18176</v>
      </c>
    </row>
    <row r="3238" spans="2:7" x14ac:dyDescent="0.2">
      <c r="B3238" t="s">
        <v>23</v>
      </c>
      <c r="C3238" t="s">
        <v>256</v>
      </c>
      <c r="D3238" t="s">
        <v>267</v>
      </c>
      <c r="E3238">
        <v>116</v>
      </c>
      <c r="F3238" s="33">
        <v>29</v>
      </c>
      <c r="G3238" s="33">
        <f t="shared" si="50"/>
        <v>3364</v>
      </c>
    </row>
    <row r="3239" spans="2:7" x14ac:dyDescent="0.2">
      <c r="B3239" t="s">
        <v>266</v>
      </c>
      <c r="C3239" t="s">
        <v>264</v>
      </c>
      <c r="D3239" t="s">
        <v>267</v>
      </c>
      <c r="E3239">
        <v>89</v>
      </c>
      <c r="F3239" s="33">
        <v>16</v>
      </c>
      <c r="G3239" s="33">
        <f t="shared" si="50"/>
        <v>1424</v>
      </c>
    </row>
    <row r="3240" spans="2:7" x14ac:dyDescent="0.2">
      <c r="B3240" t="s">
        <v>269</v>
      </c>
      <c r="C3240" t="s">
        <v>20</v>
      </c>
      <c r="D3240" t="s">
        <v>33</v>
      </c>
      <c r="E3240">
        <v>282</v>
      </c>
      <c r="F3240" s="33">
        <v>16</v>
      </c>
      <c r="G3240" s="33">
        <f t="shared" si="50"/>
        <v>4512</v>
      </c>
    </row>
    <row r="3241" spans="2:7" x14ac:dyDescent="0.2">
      <c r="B3241" t="s">
        <v>254</v>
      </c>
      <c r="C3241" t="s">
        <v>35</v>
      </c>
      <c r="D3241" t="s">
        <v>21</v>
      </c>
      <c r="E3241">
        <v>164</v>
      </c>
      <c r="F3241" s="33">
        <v>1402</v>
      </c>
      <c r="G3241" s="33">
        <f t="shared" si="50"/>
        <v>229928</v>
      </c>
    </row>
    <row r="3242" spans="2:7" x14ac:dyDescent="0.2">
      <c r="B3242" t="s">
        <v>259</v>
      </c>
      <c r="C3242" t="s">
        <v>22</v>
      </c>
      <c r="D3242" t="s">
        <v>267</v>
      </c>
      <c r="E3242">
        <v>144</v>
      </c>
      <c r="F3242" s="33">
        <v>23</v>
      </c>
      <c r="G3242" s="33">
        <f t="shared" si="50"/>
        <v>3312</v>
      </c>
    </row>
    <row r="3243" spans="2:7" x14ac:dyDescent="0.2">
      <c r="B3243" t="s">
        <v>27</v>
      </c>
      <c r="C3243" t="s">
        <v>256</v>
      </c>
      <c r="D3243" t="s">
        <v>260</v>
      </c>
      <c r="E3243">
        <v>51</v>
      </c>
      <c r="F3243" s="33">
        <v>2891</v>
      </c>
      <c r="G3243" s="33">
        <f t="shared" si="50"/>
        <v>147441</v>
      </c>
    </row>
    <row r="3244" spans="2:7" x14ac:dyDescent="0.2">
      <c r="B3244" t="s">
        <v>19</v>
      </c>
      <c r="C3244" t="s">
        <v>28</v>
      </c>
      <c r="D3244" t="s">
        <v>33</v>
      </c>
      <c r="E3244">
        <v>220</v>
      </c>
      <c r="F3244" s="33">
        <v>74</v>
      </c>
      <c r="G3244" s="33">
        <f t="shared" si="50"/>
        <v>16280</v>
      </c>
    </row>
    <row r="3245" spans="2:7" x14ac:dyDescent="0.2">
      <c r="B3245" t="s">
        <v>19</v>
      </c>
      <c r="C3245" t="s">
        <v>22</v>
      </c>
      <c r="D3245" t="s">
        <v>267</v>
      </c>
      <c r="E3245">
        <v>431</v>
      </c>
      <c r="F3245" s="33">
        <v>53</v>
      </c>
      <c r="G3245" s="33">
        <f t="shared" si="50"/>
        <v>22843</v>
      </c>
    </row>
    <row r="3246" spans="2:7" x14ac:dyDescent="0.2">
      <c r="B3246" t="s">
        <v>269</v>
      </c>
      <c r="C3246" t="s">
        <v>26</v>
      </c>
      <c r="D3246" t="s">
        <v>30</v>
      </c>
      <c r="E3246">
        <v>266</v>
      </c>
      <c r="F3246" s="33">
        <v>74</v>
      </c>
      <c r="G3246" s="33">
        <f t="shared" si="50"/>
        <v>19684</v>
      </c>
    </row>
    <row r="3247" spans="2:7" x14ac:dyDescent="0.2">
      <c r="B3247" t="s">
        <v>266</v>
      </c>
      <c r="C3247" t="s">
        <v>35</v>
      </c>
      <c r="D3247" t="s">
        <v>262</v>
      </c>
      <c r="E3247">
        <v>27</v>
      </c>
      <c r="F3247" s="33">
        <v>1616</v>
      </c>
      <c r="G3247" s="33">
        <f t="shared" si="50"/>
        <v>43632</v>
      </c>
    </row>
    <row r="3248" spans="2:7" x14ac:dyDescent="0.2">
      <c r="B3248" t="s">
        <v>268</v>
      </c>
      <c r="C3248" t="s">
        <v>34</v>
      </c>
      <c r="D3248" t="s">
        <v>262</v>
      </c>
      <c r="E3248">
        <v>42</v>
      </c>
      <c r="F3248" s="33">
        <v>304</v>
      </c>
      <c r="G3248" s="33">
        <f t="shared" si="50"/>
        <v>12768</v>
      </c>
    </row>
    <row r="3249" spans="2:7" x14ac:dyDescent="0.2">
      <c r="B3249" t="s">
        <v>23</v>
      </c>
      <c r="C3249" t="s">
        <v>26</v>
      </c>
      <c r="D3249" t="s">
        <v>30</v>
      </c>
      <c r="E3249">
        <v>202</v>
      </c>
      <c r="F3249" s="33">
        <v>55</v>
      </c>
      <c r="G3249" s="33">
        <f t="shared" si="50"/>
        <v>11110</v>
      </c>
    </row>
    <row r="3250" spans="2:7" x14ac:dyDescent="0.2">
      <c r="B3250" t="s">
        <v>23</v>
      </c>
      <c r="C3250" t="s">
        <v>28</v>
      </c>
      <c r="D3250" t="s">
        <v>260</v>
      </c>
      <c r="E3250">
        <v>138</v>
      </c>
      <c r="F3250" s="33">
        <v>1072</v>
      </c>
      <c r="G3250" s="33">
        <f t="shared" si="50"/>
        <v>147936</v>
      </c>
    </row>
    <row r="3251" spans="2:7" x14ac:dyDescent="0.2">
      <c r="B3251" t="s">
        <v>254</v>
      </c>
      <c r="C3251" t="s">
        <v>34</v>
      </c>
      <c r="D3251" t="s">
        <v>21</v>
      </c>
      <c r="E3251">
        <v>10</v>
      </c>
      <c r="F3251" s="33">
        <v>2768</v>
      </c>
      <c r="G3251" s="33">
        <f t="shared" si="50"/>
        <v>27680</v>
      </c>
    </row>
    <row r="3252" spans="2:7" x14ac:dyDescent="0.2">
      <c r="B3252" t="s">
        <v>31</v>
      </c>
      <c r="C3252" t="s">
        <v>264</v>
      </c>
      <c r="D3252" t="s">
        <v>30</v>
      </c>
      <c r="E3252">
        <v>324</v>
      </c>
      <c r="F3252" s="33">
        <v>4</v>
      </c>
      <c r="G3252" s="33">
        <f t="shared" si="50"/>
        <v>1296</v>
      </c>
    </row>
    <row r="3253" spans="2:7" x14ac:dyDescent="0.2">
      <c r="B3253" t="s">
        <v>257</v>
      </c>
      <c r="C3253" t="s">
        <v>26</v>
      </c>
      <c r="D3253" t="s">
        <v>262</v>
      </c>
      <c r="E3253">
        <v>118</v>
      </c>
      <c r="F3253" s="33">
        <v>925</v>
      </c>
      <c r="G3253" s="33">
        <f t="shared" si="50"/>
        <v>109150</v>
      </c>
    </row>
    <row r="3254" spans="2:7" x14ac:dyDescent="0.2">
      <c r="B3254" t="s">
        <v>266</v>
      </c>
      <c r="C3254" t="s">
        <v>255</v>
      </c>
      <c r="D3254" t="s">
        <v>32</v>
      </c>
      <c r="E3254">
        <v>246</v>
      </c>
      <c r="F3254" s="33">
        <v>56</v>
      </c>
      <c r="G3254" s="33">
        <f t="shared" si="50"/>
        <v>13776</v>
      </c>
    </row>
    <row r="3255" spans="2:7" x14ac:dyDescent="0.2">
      <c r="B3255" t="s">
        <v>257</v>
      </c>
      <c r="C3255" t="s">
        <v>256</v>
      </c>
      <c r="D3255" t="s">
        <v>24</v>
      </c>
      <c r="E3255">
        <v>33</v>
      </c>
      <c r="F3255" s="33">
        <v>80</v>
      </c>
      <c r="G3255" s="33">
        <f t="shared" si="50"/>
        <v>2640</v>
      </c>
    </row>
    <row r="3256" spans="2:7" x14ac:dyDescent="0.2">
      <c r="B3256" t="s">
        <v>27</v>
      </c>
      <c r="C3256" t="s">
        <v>255</v>
      </c>
      <c r="D3256" t="s">
        <v>267</v>
      </c>
      <c r="E3256">
        <v>486</v>
      </c>
      <c r="F3256" s="33">
        <v>22</v>
      </c>
      <c r="G3256" s="33">
        <f t="shared" si="50"/>
        <v>10692</v>
      </c>
    </row>
    <row r="3257" spans="2:7" x14ac:dyDescent="0.2">
      <c r="B3257" t="s">
        <v>266</v>
      </c>
      <c r="C3257" t="s">
        <v>22</v>
      </c>
      <c r="D3257" t="s">
        <v>262</v>
      </c>
      <c r="E3257">
        <v>169</v>
      </c>
      <c r="F3257" s="33">
        <v>2480</v>
      </c>
      <c r="G3257" s="33">
        <f t="shared" si="50"/>
        <v>419120</v>
      </c>
    </row>
    <row r="3258" spans="2:7" x14ac:dyDescent="0.2">
      <c r="B3258" t="s">
        <v>265</v>
      </c>
      <c r="C3258" t="s">
        <v>20</v>
      </c>
      <c r="D3258" t="s">
        <v>267</v>
      </c>
      <c r="E3258">
        <v>284</v>
      </c>
      <c r="F3258" s="33">
        <v>31</v>
      </c>
      <c r="G3258" s="33">
        <f t="shared" si="50"/>
        <v>8804</v>
      </c>
    </row>
    <row r="3259" spans="2:7" x14ac:dyDescent="0.2">
      <c r="B3259" t="s">
        <v>269</v>
      </c>
      <c r="C3259" t="s">
        <v>28</v>
      </c>
      <c r="D3259" t="s">
        <v>262</v>
      </c>
      <c r="E3259">
        <v>112</v>
      </c>
      <c r="F3259" s="33">
        <v>621</v>
      </c>
      <c r="G3259" s="33">
        <f t="shared" si="50"/>
        <v>69552</v>
      </c>
    </row>
    <row r="3260" spans="2:7" x14ac:dyDescent="0.2">
      <c r="B3260" t="s">
        <v>268</v>
      </c>
      <c r="C3260" t="s">
        <v>35</v>
      </c>
      <c r="D3260" t="s">
        <v>21</v>
      </c>
      <c r="E3260">
        <v>169</v>
      </c>
      <c r="F3260" s="33">
        <v>2930</v>
      </c>
      <c r="G3260" s="33">
        <f t="shared" si="50"/>
        <v>495170</v>
      </c>
    </row>
    <row r="3261" spans="2:7" x14ac:dyDescent="0.2">
      <c r="B3261" t="s">
        <v>254</v>
      </c>
      <c r="C3261" t="s">
        <v>256</v>
      </c>
      <c r="D3261" t="s">
        <v>30</v>
      </c>
      <c r="E3261">
        <v>517</v>
      </c>
      <c r="F3261" s="33">
        <v>52</v>
      </c>
      <c r="G3261" s="33">
        <f t="shared" si="50"/>
        <v>26884</v>
      </c>
    </row>
    <row r="3262" spans="2:7" x14ac:dyDescent="0.2">
      <c r="B3262" t="s">
        <v>25</v>
      </c>
      <c r="C3262" t="s">
        <v>255</v>
      </c>
      <c r="D3262" t="s">
        <v>21</v>
      </c>
      <c r="E3262">
        <v>113</v>
      </c>
      <c r="F3262" s="33">
        <v>2002</v>
      </c>
      <c r="G3262" s="33">
        <f t="shared" si="50"/>
        <v>226226</v>
      </c>
    </row>
    <row r="3263" spans="2:7" x14ac:dyDescent="0.2">
      <c r="B3263" t="s">
        <v>261</v>
      </c>
      <c r="C3263" t="s">
        <v>264</v>
      </c>
      <c r="D3263" t="s">
        <v>267</v>
      </c>
      <c r="E3263">
        <v>494</v>
      </c>
      <c r="F3263" s="33">
        <v>74</v>
      </c>
      <c r="G3263" s="33">
        <f t="shared" si="50"/>
        <v>36556</v>
      </c>
    </row>
    <row r="3264" spans="2:7" x14ac:dyDescent="0.2">
      <c r="B3264" t="s">
        <v>265</v>
      </c>
      <c r="C3264" t="s">
        <v>26</v>
      </c>
      <c r="D3264" t="s">
        <v>32</v>
      </c>
      <c r="E3264">
        <v>82</v>
      </c>
      <c r="F3264" s="33">
        <v>14</v>
      </c>
      <c r="G3264" s="33">
        <f t="shared" si="50"/>
        <v>1148</v>
      </c>
    </row>
    <row r="3265" spans="2:7" x14ac:dyDescent="0.2">
      <c r="B3265" t="s">
        <v>19</v>
      </c>
      <c r="C3265" t="s">
        <v>28</v>
      </c>
      <c r="D3265" t="s">
        <v>33</v>
      </c>
      <c r="E3265">
        <v>422</v>
      </c>
      <c r="F3265" s="33">
        <v>26</v>
      </c>
      <c r="G3265" s="33">
        <f t="shared" si="50"/>
        <v>10972</v>
      </c>
    </row>
    <row r="3266" spans="2:7" x14ac:dyDescent="0.2">
      <c r="B3266" t="s">
        <v>254</v>
      </c>
      <c r="C3266" t="s">
        <v>22</v>
      </c>
      <c r="D3266" t="s">
        <v>260</v>
      </c>
      <c r="E3266">
        <v>47</v>
      </c>
      <c r="F3266" s="33">
        <v>836</v>
      </c>
      <c r="G3266" s="33">
        <f t="shared" si="50"/>
        <v>39292</v>
      </c>
    </row>
    <row r="3267" spans="2:7" x14ac:dyDescent="0.2">
      <c r="B3267" t="s">
        <v>268</v>
      </c>
      <c r="C3267" t="s">
        <v>28</v>
      </c>
      <c r="D3267" t="s">
        <v>262</v>
      </c>
      <c r="E3267">
        <v>118</v>
      </c>
      <c r="F3267" s="33">
        <v>1722</v>
      </c>
      <c r="G3267" s="33">
        <f t="shared" si="50"/>
        <v>203196</v>
      </c>
    </row>
    <row r="3268" spans="2:7" x14ac:dyDescent="0.2">
      <c r="B3268" t="s">
        <v>25</v>
      </c>
      <c r="C3268" t="s">
        <v>258</v>
      </c>
      <c r="D3268" t="s">
        <v>30</v>
      </c>
      <c r="E3268">
        <v>331</v>
      </c>
      <c r="F3268" s="33">
        <v>32</v>
      </c>
      <c r="G3268" s="33">
        <f t="shared" si="50"/>
        <v>10592</v>
      </c>
    </row>
    <row r="3269" spans="2:7" x14ac:dyDescent="0.2">
      <c r="B3269" t="s">
        <v>265</v>
      </c>
      <c r="C3269" t="s">
        <v>264</v>
      </c>
      <c r="D3269" t="s">
        <v>30</v>
      </c>
      <c r="E3269">
        <v>6</v>
      </c>
      <c r="F3269" s="33">
        <v>36</v>
      </c>
      <c r="G3269" s="33">
        <f t="shared" si="50"/>
        <v>216</v>
      </c>
    </row>
    <row r="3270" spans="2:7" x14ac:dyDescent="0.2">
      <c r="B3270" t="s">
        <v>259</v>
      </c>
      <c r="C3270" t="s">
        <v>29</v>
      </c>
      <c r="D3270" t="s">
        <v>24</v>
      </c>
      <c r="E3270">
        <v>68</v>
      </c>
      <c r="F3270" s="33">
        <v>157</v>
      </c>
      <c r="G3270" s="33">
        <f t="shared" si="50"/>
        <v>10676</v>
      </c>
    </row>
    <row r="3271" spans="2:7" x14ac:dyDescent="0.2">
      <c r="B3271" t="s">
        <v>265</v>
      </c>
      <c r="C3271" t="s">
        <v>20</v>
      </c>
      <c r="D3271" t="s">
        <v>21</v>
      </c>
      <c r="E3271">
        <v>109</v>
      </c>
      <c r="F3271" s="33">
        <v>1324</v>
      </c>
      <c r="G3271" s="33">
        <f t="shared" si="50"/>
        <v>144316</v>
      </c>
    </row>
    <row r="3272" spans="2:7" x14ac:dyDescent="0.2">
      <c r="B3272" t="s">
        <v>25</v>
      </c>
      <c r="C3272" t="s">
        <v>34</v>
      </c>
      <c r="D3272" t="s">
        <v>267</v>
      </c>
      <c r="E3272">
        <v>50</v>
      </c>
      <c r="F3272" s="33">
        <v>49</v>
      </c>
      <c r="G3272" s="33">
        <f t="shared" ref="G3272:G3335" si="51">E3272*F3272</f>
        <v>2450</v>
      </c>
    </row>
    <row r="3273" spans="2:7" x14ac:dyDescent="0.2">
      <c r="B3273" t="s">
        <v>259</v>
      </c>
      <c r="C3273" t="s">
        <v>258</v>
      </c>
      <c r="D3273" t="s">
        <v>32</v>
      </c>
      <c r="E3273">
        <v>398</v>
      </c>
      <c r="F3273" s="33">
        <v>89</v>
      </c>
      <c r="G3273" s="33">
        <f t="shared" si="51"/>
        <v>35422</v>
      </c>
    </row>
    <row r="3274" spans="2:7" x14ac:dyDescent="0.2">
      <c r="B3274" t="s">
        <v>261</v>
      </c>
      <c r="C3274" t="s">
        <v>264</v>
      </c>
      <c r="D3274" t="s">
        <v>33</v>
      </c>
      <c r="E3274">
        <v>207</v>
      </c>
      <c r="F3274" s="33">
        <v>11</v>
      </c>
      <c r="G3274" s="33">
        <f t="shared" si="51"/>
        <v>2277</v>
      </c>
    </row>
    <row r="3275" spans="2:7" x14ac:dyDescent="0.2">
      <c r="B3275" t="s">
        <v>257</v>
      </c>
      <c r="C3275" t="s">
        <v>256</v>
      </c>
      <c r="D3275" t="s">
        <v>262</v>
      </c>
      <c r="E3275">
        <v>176</v>
      </c>
      <c r="F3275" s="33">
        <v>1212</v>
      </c>
      <c r="G3275" s="33">
        <f t="shared" si="51"/>
        <v>213312</v>
      </c>
    </row>
    <row r="3276" spans="2:7" x14ac:dyDescent="0.2">
      <c r="B3276" t="s">
        <v>31</v>
      </c>
      <c r="C3276" t="s">
        <v>258</v>
      </c>
      <c r="D3276" t="s">
        <v>260</v>
      </c>
      <c r="E3276">
        <v>177</v>
      </c>
      <c r="F3276" s="33">
        <v>860</v>
      </c>
      <c r="G3276" s="33">
        <f t="shared" si="51"/>
        <v>152220</v>
      </c>
    </row>
    <row r="3277" spans="2:7" x14ac:dyDescent="0.2">
      <c r="B3277" t="s">
        <v>261</v>
      </c>
      <c r="C3277" t="s">
        <v>20</v>
      </c>
      <c r="D3277" t="s">
        <v>262</v>
      </c>
      <c r="E3277">
        <v>50</v>
      </c>
      <c r="F3277" s="33">
        <v>1217</v>
      </c>
      <c r="G3277" s="33">
        <f t="shared" si="51"/>
        <v>60850</v>
      </c>
    </row>
    <row r="3278" spans="2:7" x14ac:dyDescent="0.2">
      <c r="B3278" t="s">
        <v>257</v>
      </c>
      <c r="C3278" t="s">
        <v>26</v>
      </c>
      <c r="D3278" t="s">
        <v>30</v>
      </c>
      <c r="E3278">
        <v>508</v>
      </c>
      <c r="F3278" s="33">
        <v>78</v>
      </c>
      <c r="G3278" s="33">
        <f t="shared" si="51"/>
        <v>39624</v>
      </c>
    </row>
    <row r="3279" spans="2:7" x14ac:dyDescent="0.2">
      <c r="B3279" t="s">
        <v>269</v>
      </c>
      <c r="C3279" t="s">
        <v>22</v>
      </c>
      <c r="D3279" t="s">
        <v>262</v>
      </c>
      <c r="E3279">
        <v>58</v>
      </c>
      <c r="F3279" s="33">
        <v>449</v>
      </c>
      <c r="G3279" s="33">
        <f t="shared" si="51"/>
        <v>26042</v>
      </c>
    </row>
    <row r="3280" spans="2:7" x14ac:dyDescent="0.2">
      <c r="B3280" t="s">
        <v>266</v>
      </c>
      <c r="C3280" t="s">
        <v>29</v>
      </c>
      <c r="D3280" t="s">
        <v>24</v>
      </c>
      <c r="E3280">
        <v>34</v>
      </c>
      <c r="F3280" s="33">
        <v>383</v>
      </c>
      <c r="G3280" s="33">
        <f t="shared" si="51"/>
        <v>13022</v>
      </c>
    </row>
    <row r="3281" spans="2:7" x14ac:dyDescent="0.2">
      <c r="B3281" t="s">
        <v>31</v>
      </c>
      <c r="C3281" t="s">
        <v>34</v>
      </c>
      <c r="D3281" t="s">
        <v>267</v>
      </c>
      <c r="E3281">
        <v>211</v>
      </c>
      <c r="F3281" s="33">
        <v>59</v>
      </c>
      <c r="G3281" s="33">
        <f t="shared" si="51"/>
        <v>12449</v>
      </c>
    </row>
    <row r="3282" spans="2:7" x14ac:dyDescent="0.2">
      <c r="B3282" t="s">
        <v>257</v>
      </c>
      <c r="C3282" t="s">
        <v>256</v>
      </c>
      <c r="D3282" t="s">
        <v>262</v>
      </c>
      <c r="E3282">
        <v>145</v>
      </c>
      <c r="F3282" s="33">
        <v>2318</v>
      </c>
      <c r="G3282" s="33">
        <f t="shared" si="51"/>
        <v>336110</v>
      </c>
    </row>
    <row r="3283" spans="2:7" x14ac:dyDescent="0.2">
      <c r="B3283" t="s">
        <v>269</v>
      </c>
      <c r="C3283" t="s">
        <v>255</v>
      </c>
      <c r="D3283" t="s">
        <v>267</v>
      </c>
      <c r="E3283">
        <v>146</v>
      </c>
      <c r="F3283" s="33">
        <v>14</v>
      </c>
      <c r="G3283" s="33">
        <f t="shared" si="51"/>
        <v>2044</v>
      </c>
    </row>
    <row r="3284" spans="2:7" x14ac:dyDescent="0.2">
      <c r="B3284" t="s">
        <v>19</v>
      </c>
      <c r="C3284" t="s">
        <v>20</v>
      </c>
      <c r="D3284" t="s">
        <v>33</v>
      </c>
      <c r="E3284">
        <v>40</v>
      </c>
      <c r="F3284" s="33">
        <v>39</v>
      </c>
      <c r="G3284" s="33">
        <f t="shared" si="51"/>
        <v>1560</v>
      </c>
    </row>
    <row r="3285" spans="2:7" x14ac:dyDescent="0.2">
      <c r="B3285" t="s">
        <v>257</v>
      </c>
      <c r="C3285" t="s">
        <v>258</v>
      </c>
      <c r="D3285" t="s">
        <v>33</v>
      </c>
      <c r="E3285">
        <v>502</v>
      </c>
      <c r="F3285" s="33">
        <v>76</v>
      </c>
      <c r="G3285" s="33">
        <f t="shared" si="51"/>
        <v>38152</v>
      </c>
    </row>
    <row r="3286" spans="2:7" x14ac:dyDescent="0.2">
      <c r="B3286" t="s">
        <v>259</v>
      </c>
      <c r="C3286" t="s">
        <v>20</v>
      </c>
      <c r="D3286" t="s">
        <v>262</v>
      </c>
      <c r="E3286">
        <v>13</v>
      </c>
      <c r="F3286" s="33">
        <v>2169</v>
      </c>
      <c r="G3286" s="33">
        <f t="shared" si="51"/>
        <v>28197</v>
      </c>
    </row>
    <row r="3287" spans="2:7" x14ac:dyDescent="0.2">
      <c r="B3287" t="s">
        <v>261</v>
      </c>
      <c r="C3287" t="s">
        <v>258</v>
      </c>
      <c r="D3287" t="s">
        <v>267</v>
      </c>
      <c r="E3287">
        <v>424</v>
      </c>
      <c r="F3287" s="33">
        <v>68</v>
      </c>
      <c r="G3287" s="33">
        <f t="shared" si="51"/>
        <v>28832</v>
      </c>
    </row>
    <row r="3288" spans="2:7" x14ac:dyDescent="0.2">
      <c r="B3288" t="s">
        <v>19</v>
      </c>
      <c r="C3288" t="s">
        <v>22</v>
      </c>
      <c r="D3288" t="s">
        <v>24</v>
      </c>
      <c r="E3288">
        <v>58</v>
      </c>
      <c r="F3288" s="33">
        <v>435</v>
      </c>
      <c r="G3288" s="33">
        <f t="shared" si="51"/>
        <v>25230</v>
      </c>
    </row>
    <row r="3289" spans="2:7" x14ac:dyDescent="0.2">
      <c r="B3289" t="s">
        <v>19</v>
      </c>
      <c r="C3289" t="s">
        <v>28</v>
      </c>
      <c r="D3289" t="s">
        <v>30</v>
      </c>
      <c r="E3289">
        <v>558</v>
      </c>
      <c r="F3289" s="33">
        <v>79</v>
      </c>
      <c r="G3289" s="33">
        <f t="shared" si="51"/>
        <v>44082</v>
      </c>
    </row>
    <row r="3290" spans="2:7" x14ac:dyDescent="0.2">
      <c r="B3290" t="s">
        <v>23</v>
      </c>
      <c r="C3290" t="s">
        <v>22</v>
      </c>
      <c r="D3290" t="s">
        <v>262</v>
      </c>
      <c r="E3290">
        <v>128</v>
      </c>
      <c r="F3290" s="33">
        <v>1179</v>
      </c>
      <c r="G3290" s="33">
        <f t="shared" si="51"/>
        <v>150912</v>
      </c>
    </row>
    <row r="3291" spans="2:7" x14ac:dyDescent="0.2">
      <c r="B3291" t="s">
        <v>254</v>
      </c>
      <c r="C3291" t="s">
        <v>26</v>
      </c>
      <c r="D3291" t="s">
        <v>24</v>
      </c>
      <c r="E3291">
        <v>8</v>
      </c>
      <c r="F3291" s="33">
        <v>269</v>
      </c>
      <c r="G3291" s="33">
        <f t="shared" si="51"/>
        <v>2152</v>
      </c>
    </row>
    <row r="3292" spans="2:7" x14ac:dyDescent="0.2">
      <c r="B3292" t="s">
        <v>25</v>
      </c>
      <c r="C3292" t="s">
        <v>26</v>
      </c>
      <c r="D3292" t="s">
        <v>30</v>
      </c>
      <c r="E3292">
        <v>165</v>
      </c>
      <c r="F3292" s="33">
        <v>28</v>
      </c>
      <c r="G3292" s="33">
        <f t="shared" si="51"/>
        <v>4620</v>
      </c>
    </row>
    <row r="3293" spans="2:7" x14ac:dyDescent="0.2">
      <c r="B3293" t="s">
        <v>265</v>
      </c>
      <c r="C3293" t="s">
        <v>28</v>
      </c>
      <c r="D3293" t="s">
        <v>260</v>
      </c>
      <c r="E3293">
        <v>14</v>
      </c>
      <c r="F3293" s="33">
        <v>2415</v>
      </c>
      <c r="G3293" s="33">
        <f t="shared" si="51"/>
        <v>33810</v>
      </c>
    </row>
    <row r="3294" spans="2:7" x14ac:dyDescent="0.2">
      <c r="B3294" t="s">
        <v>19</v>
      </c>
      <c r="C3294" t="s">
        <v>258</v>
      </c>
      <c r="D3294" t="s">
        <v>262</v>
      </c>
      <c r="E3294">
        <v>78</v>
      </c>
      <c r="F3294" s="33">
        <v>1337</v>
      </c>
      <c r="G3294" s="33">
        <f t="shared" si="51"/>
        <v>104286</v>
      </c>
    </row>
    <row r="3295" spans="2:7" x14ac:dyDescent="0.2">
      <c r="B3295" t="s">
        <v>31</v>
      </c>
      <c r="C3295" t="s">
        <v>264</v>
      </c>
      <c r="D3295" t="s">
        <v>260</v>
      </c>
      <c r="E3295">
        <v>133</v>
      </c>
      <c r="F3295" s="33">
        <v>484</v>
      </c>
      <c r="G3295" s="33">
        <f t="shared" si="51"/>
        <v>64372</v>
      </c>
    </row>
    <row r="3296" spans="2:7" x14ac:dyDescent="0.2">
      <c r="B3296" t="s">
        <v>23</v>
      </c>
      <c r="C3296" t="s">
        <v>22</v>
      </c>
      <c r="D3296" t="s">
        <v>21</v>
      </c>
      <c r="E3296">
        <v>103</v>
      </c>
      <c r="F3296" s="33">
        <v>2373</v>
      </c>
      <c r="G3296" s="33">
        <f t="shared" si="51"/>
        <v>244419</v>
      </c>
    </row>
    <row r="3297" spans="2:7" x14ac:dyDescent="0.2">
      <c r="B3297" t="s">
        <v>263</v>
      </c>
      <c r="C3297" t="s">
        <v>28</v>
      </c>
      <c r="D3297" t="s">
        <v>33</v>
      </c>
      <c r="E3297">
        <v>353</v>
      </c>
      <c r="F3297" s="33">
        <v>59</v>
      </c>
      <c r="G3297" s="33">
        <f t="shared" si="51"/>
        <v>20827</v>
      </c>
    </row>
    <row r="3298" spans="2:7" x14ac:dyDescent="0.2">
      <c r="B3298" t="s">
        <v>25</v>
      </c>
      <c r="C3298" t="s">
        <v>34</v>
      </c>
      <c r="D3298" t="s">
        <v>21</v>
      </c>
      <c r="E3298">
        <v>22</v>
      </c>
      <c r="F3298" s="33">
        <v>1944</v>
      </c>
      <c r="G3298" s="33">
        <f t="shared" si="51"/>
        <v>42768</v>
      </c>
    </row>
    <row r="3299" spans="2:7" x14ac:dyDescent="0.2">
      <c r="B3299" t="s">
        <v>259</v>
      </c>
      <c r="C3299" t="s">
        <v>20</v>
      </c>
      <c r="D3299" t="s">
        <v>21</v>
      </c>
      <c r="E3299">
        <v>161</v>
      </c>
      <c r="F3299" s="33">
        <v>855</v>
      </c>
      <c r="G3299" s="33">
        <f t="shared" si="51"/>
        <v>137655</v>
      </c>
    </row>
    <row r="3300" spans="2:7" x14ac:dyDescent="0.2">
      <c r="B3300" t="s">
        <v>23</v>
      </c>
      <c r="C3300" t="s">
        <v>20</v>
      </c>
      <c r="D3300" t="s">
        <v>21</v>
      </c>
      <c r="E3300">
        <v>151</v>
      </c>
      <c r="F3300" s="33">
        <v>2783</v>
      </c>
      <c r="G3300" s="33">
        <f t="shared" si="51"/>
        <v>420233</v>
      </c>
    </row>
    <row r="3301" spans="2:7" x14ac:dyDescent="0.2">
      <c r="B3301" t="s">
        <v>19</v>
      </c>
      <c r="C3301" t="s">
        <v>264</v>
      </c>
      <c r="D3301" t="s">
        <v>260</v>
      </c>
      <c r="E3301">
        <v>61</v>
      </c>
      <c r="F3301" s="33">
        <v>396</v>
      </c>
      <c r="G3301" s="33">
        <f t="shared" si="51"/>
        <v>24156</v>
      </c>
    </row>
    <row r="3302" spans="2:7" x14ac:dyDescent="0.2">
      <c r="B3302" t="s">
        <v>268</v>
      </c>
      <c r="C3302" t="s">
        <v>256</v>
      </c>
      <c r="D3302" t="s">
        <v>33</v>
      </c>
      <c r="E3302">
        <v>271</v>
      </c>
      <c r="F3302" s="33">
        <v>25</v>
      </c>
      <c r="G3302" s="33">
        <f t="shared" si="51"/>
        <v>6775</v>
      </c>
    </row>
    <row r="3303" spans="2:7" x14ac:dyDescent="0.2">
      <c r="B3303" t="s">
        <v>19</v>
      </c>
      <c r="C3303" t="s">
        <v>28</v>
      </c>
      <c r="D3303" t="s">
        <v>267</v>
      </c>
      <c r="E3303">
        <v>359</v>
      </c>
      <c r="F3303" s="33">
        <v>6</v>
      </c>
      <c r="G3303" s="33">
        <f t="shared" si="51"/>
        <v>2154</v>
      </c>
    </row>
    <row r="3304" spans="2:7" x14ac:dyDescent="0.2">
      <c r="B3304" t="s">
        <v>266</v>
      </c>
      <c r="C3304" t="s">
        <v>35</v>
      </c>
      <c r="D3304" t="s">
        <v>260</v>
      </c>
      <c r="E3304">
        <v>17</v>
      </c>
      <c r="F3304" s="33">
        <v>1775</v>
      </c>
      <c r="G3304" s="33">
        <f t="shared" si="51"/>
        <v>30175</v>
      </c>
    </row>
    <row r="3305" spans="2:7" x14ac:dyDescent="0.2">
      <c r="B3305" t="s">
        <v>27</v>
      </c>
      <c r="C3305" t="s">
        <v>256</v>
      </c>
      <c r="D3305" t="s">
        <v>262</v>
      </c>
      <c r="E3305">
        <v>2</v>
      </c>
      <c r="F3305" s="33">
        <v>2738</v>
      </c>
      <c r="G3305" s="33">
        <f t="shared" si="51"/>
        <v>5476</v>
      </c>
    </row>
    <row r="3306" spans="2:7" x14ac:dyDescent="0.2">
      <c r="B3306" t="s">
        <v>19</v>
      </c>
      <c r="C3306" t="s">
        <v>264</v>
      </c>
      <c r="D3306" t="s">
        <v>30</v>
      </c>
      <c r="E3306">
        <v>336</v>
      </c>
      <c r="F3306" s="33">
        <v>36</v>
      </c>
      <c r="G3306" s="33">
        <f t="shared" si="51"/>
        <v>12096</v>
      </c>
    </row>
    <row r="3307" spans="2:7" x14ac:dyDescent="0.2">
      <c r="B3307" t="s">
        <v>23</v>
      </c>
      <c r="C3307" t="s">
        <v>28</v>
      </c>
      <c r="D3307" t="s">
        <v>262</v>
      </c>
      <c r="E3307">
        <v>119</v>
      </c>
      <c r="F3307" s="33">
        <v>2875</v>
      </c>
      <c r="G3307" s="33">
        <f t="shared" si="51"/>
        <v>342125</v>
      </c>
    </row>
    <row r="3308" spans="2:7" x14ac:dyDescent="0.2">
      <c r="B3308" t="s">
        <v>23</v>
      </c>
      <c r="C3308" t="s">
        <v>20</v>
      </c>
      <c r="D3308" t="s">
        <v>262</v>
      </c>
      <c r="E3308">
        <v>127</v>
      </c>
      <c r="F3308" s="33">
        <v>1105</v>
      </c>
      <c r="G3308" s="33">
        <f t="shared" si="51"/>
        <v>140335</v>
      </c>
    </row>
    <row r="3309" spans="2:7" x14ac:dyDescent="0.2">
      <c r="B3309" t="s">
        <v>263</v>
      </c>
      <c r="C3309" t="s">
        <v>258</v>
      </c>
      <c r="D3309" t="s">
        <v>21</v>
      </c>
      <c r="E3309">
        <v>133</v>
      </c>
      <c r="F3309" s="33">
        <v>2136</v>
      </c>
      <c r="G3309" s="33">
        <f t="shared" si="51"/>
        <v>284088</v>
      </c>
    </row>
    <row r="3310" spans="2:7" x14ac:dyDescent="0.2">
      <c r="B3310" t="s">
        <v>263</v>
      </c>
      <c r="C3310" t="s">
        <v>29</v>
      </c>
      <c r="D3310" t="s">
        <v>262</v>
      </c>
      <c r="E3310">
        <v>87</v>
      </c>
      <c r="F3310" s="33">
        <v>1838</v>
      </c>
      <c r="G3310" s="33">
        <f t="shared" si="51"/>
        <v>159906</v>
      </c>
    </row>
    <row r="3311" spans="2:7" x14ac:dyDescent="0.2">
      <c r="B3311" t="s">
        <v>31</v>
      </c>
      <c r="C3311" t="s">
        <v>22</v>
      </c>
      <c r="D3311" t="s">
        <v>267</v>
      </c>
      <c r="E3311">
        <v>259</v>
      </c>
      <c r="F3311" s="33">
        <v>57</v>
      </c>
      <c r="G3311" s="33">
        <f t="shared" si="51"/>
        <v>14763</v>
      </c>
    </row>
    <row r="3312" spans="2:7" x14ac:dyDescent="0.2">
      <c r="B3312" t="s">
        <v>263</v>
      </c>
      <c r="C3312" t="s">
        <v>35</v>
      </c>
      <c r="D3312" t="s">
        <v>32</v>
      </c>
      <c r="E3312">
        <v>549</v>
      </c>
      <c r="F3312" s="33">
        <v>46</v>
      </c>
      <c r="G3312" s="33">
        <f t="shared" si="51"/>
        <v>25254</v>
      </c>
    </row>
    <row r="3313" spans="2:7" x14ac:dyDescent="0.2">
      <c r="B3313" t="s">
        <v>269</v>
      </c>
      <c r="C3313" t="s">
        <v>35</v>
      </c>
      <c r="D3313" t="s">
        <v>262</v>
      </c>
      <c r="E3313">
        <v>123</v>
      </c>
      <c r="F3313" s="33">
        <v>2281</v>
      </c>
      <c r="G3313" s="33">
        <f t="shared" si="51"/>
        <v>280563</v>
      </c>
    </row>
    <row r="3314" spans="2:7" x14ac:dyDescent="0.2">
      <c r="B3314" t="s">
        <v>19</v>
      </c>
      <c r="C3314" t="s">
        <v>22</v>
      </c>
      <c r="D3314" t="s">
        <v>30</v>
      </c>
      <c r="E3314">
        <v>66</v>
      </c>
      <c r="F3314" s="33">
        <v>16</v>
      </c>
      <c r="G3314" s="33">
        <f t="shared" si="51"/>
        <v>1056</v>
      </c>
    </row>
    <row r="3315" spans="2:7" x14ac:dyDescent="0.2">
      <c r="B3315" t="s">
        <v>254</v>
      </c>
      <c r="C3315" t="s">
        <v>20</v>
      </c>
      <c r="D3315" t="s">
        <v>32</v>
      </c>
      <c r="E3315">
        <v>230</v>
      </c>
      <c r="F3315" s="33">
        <v>66</v>
      </c>
      <c r="G3315" s="33">
        <f t="shared" si="51"/>
        <v>15180</v>
      </c>
    </row>
    <row r="3316" spans="2:7" x14ac:dyDescent="0.2">
      <c r="B3316" t="s">
        <v>19</v>
      </c>
      <c r="C3316" t="s">
        <v>28</v>
      </c>
      <c r="D3316" t="s">
        <v>262</v>
      </c>
      <c r="E3316">
        <v>164</v>
      </c>
      <c r="F3316" s="33">
        <v>2610</v>
      </c>
      <c r="G3316" s="33">
        <f t="shared" si="51"/>
        <v>428040</v>
      </c>
    </row>
    <row r="3317" spans="2:7" x14ac:dyDescent="0.2">
      <c r="B3317" t="s">
        <v>25</v>
      </c>
      <c r="C3317" t="s">
        <v>29</v>
      </c>
      <c r="D3317" t="s">
        <v>262</v>
      </c>
      <c r="E3317">
        <v>198</v>
      </c>
      <c r="F3317" s="33">
        <v>1449</v>
      </c>
      <c r="G3317" s="33">
        <f t="shared" si="51"/>
        <v>286902</v>
      </c>
    </row>
    <row r="3318" spans="2:7" x14ac:dyDescent="0.2">
      <c r="B3318" t="s">
        <v>265</v>
      </c>
      <c r="C3318" t="s">
        <v>256</v>
      </c>
      <c r="D3318" t="s">
        <v>262</v>
      </c>
      <c r="E3318">
        <v>91</v>
      </c>
      <c r="F3318" s="33">
        <v>2502</v>
      </c>
      <c r="G3318" s="33">
        <f t="shared" si="51"/>
        <v>227682</v>
      </c>
    </row>
    <row r="3319" spans="2:7" x14ac:dyDescent="0.2">
      <c r="B3319" t="s">
        <v>254</v>
      </c>
      <c r="C3319" t="s">
        <v>255</v>
      </c>
      <c r="D3319" t="s">
        <v>33</v>
      </c>
      <c r="E3319">
        <v>303</v>
      </c>
      <c r="F3319" s="33">
        <v>42</v>
      </c>
      <c r="G3319" s="33">
        <f t="shared" si="51"/>
        <v>12726</v>
      </c>
    </row>
    <row r="3320" spans="2:7" x14ac:dyDescent="0.2">
      <c r="B3320" t="s">
        <v>266</v>
      </c>
      <c r="C3320" t="s">
        <v>20</v>
      </c>
      <c r="D3320" t="s">
        <v>21</v>
      </c>
      <c r="E3320">
        <v>65</v>
      </c>
      <c r="F3320" s="33">
        <v>398</v>
      </c>
      <c r="G3320" s="33">
        <f t="shared" si="51"/>
        <v>25870</v>
      </c>
    </row>
    <row r="3321" spans="2:7" x14ac:dyDescent="0.2">
      <c r="B3321" t="s">
        <v>266</v>
      </c>
      <c r="C3321" t="s">
        <v>22</v>
      </c>
      <c r="D3321" t="s">
        <v>33</v>
      </c>
      <c r="E3321">
        <v>326</v>
      </c>
      <c r="F3321" s="33">
        <v>74</v>
      </c>
      <c r="G3321" s="33">
        <f t="shared" si="51"/>
        <v>24124</v>
      </c>
    </row>
    <row r="3322" spans="2:7" x14ac:dyDescent="0.2">
      <c r="B3322" t="s">
        <v>261</v>
      </c>
      <c r="C3322" t="s">
        <v>35</v>
      </c>
      <c r="D3322" t="s">
        <v>262</v>
      </c>
      <c r="E3322">
        <v>79</v>
      </c>
      <c r="F3322" s="33">
        <v>750</v>
      </c>
      <c r="G3322" s="33">
        <f t="shared" si="51"/>
        <v>59250</v>
      </c>
    </row>
    <row r="3323" spans="2:7" x14ac:dyDescent="0.2">
      <c r="B3323" t="s">
        <v>257</v>
      </c>
      <c r="C3323" t="s">
        <v>255</v>
      </c>
      <c r="D3323" t="s">
        <v>262</v>
      </c>
      <c r="E3323">
        <v>144</v>
      </c>
      <c r="F3323" s="33">
        <v>1232</v>
      </c>
      <c r="G3323" s="33">
        <f t="shared" si="51"/>
        <v>177408</v>
      </c>
    </row>
    <row r="3324" spans="2:7" x14ac:dyDescent="0.2">
      <c r="B3324" t="s">
        <v>254</v>
      </c>
      <c r="C3324" t="s">
        <v>28</v>
      </c>
      <c r="D3324" t="s">
        <v>24</v>
      </c>
      <c r="E3324">
        <v>32</v>
      </c>
      <c r="F3324" s="33">
        <v>138</v>
      </c>
      <c r="G3324" s="33">
        <f t="shared" si="51"/>
        <v>4416</v>
      </c>
    </row>
    <row r="3325" spans="2:7" x14ac:dyDescent="0.2">
      <c r="B3325" t="s">
        <v>263</v>
      </c>
      <c r="C3325" t="s">
        <v>22</v>
      </c>
      <c r="D3325" t="s">
        <v>24</v>
      </c>
      <c r="E3325">
        <v>55</v>
      </c>
      <c r="F3325" s="33">
        <v>180</v>
      </c>
      <c r="G3325" s="33">
        <f t="shared" si="51"/>
        <v>9900</v>
      </c>
    </row>
    <row r="3326" spans="2:7" x14ac:dyDescent="0.2">
      <c r="B3326" t="s">
        <v>266</v>
      </c>
      <c r="C3326" t="s">
        <v>29</v>
      </c>
      <c r="D3326" t="s">
        <v>33</v>
      </c>
      <c r="E3326">
        <v>224</v>
      </c>
      <c r="F3326" s="33">
        <v>39</v>
      </c>
      <c r="G3326" s="33">
        <f t="shared" si="51"/>
        <v>8736</v>
      </c>
    </row>
    <row r="3327" spans="2:7" x14ac:dyDescent="0.2">
      <c r="B3327" t="s">
        <v>263</v>
      </c>
      <c r="C3327" t="s">
        <v>28</v>
      </c>
      <c r="D3327" t="s">
        <v>32</v>
      </c>
      <c r="E3327">
        <v>160</v>
      </c>
      <c r="F3327" s="33">
        <v>20</v>
      </c>
      <c r="G3327" s="33">
        <f t="shared" si="51"/>
        <v>3200</v>
      </c>
    </row>
    <row r="3328" spans="2:7" x14ac:dyDescent="0.2">
      <c r="B3328" t="s">
        <v>269</v>
      </c>
      <c r="C3328" t="s">
        <v>255</v>
      </c>
      <c r="D3328" t="s">
        <v>21</v>
      </c>
      <c r="E3328">
        <v>188</v>
      </c>
      <c r="F3328" s="33">
        <v>2855</v>
      </c>
      <c r="G3328" s="33">
        <f t="shared" si="51"/>
        <v>536740</v>
      </c>
    </row>
    <row r="3329" spans="2:7" x14ac:dyDescent="0.2">
      <c r="B3329" t="s">
        <v>19</v>
      </c>
      <c r="C3329" t="s">
        <v>258</v>
      </c>
      <c r="D3329" t="s">
        <v>262</v>
      </c>
      <c r="E3329">
        <v>134</v>
      </c>
      <c r="F3329" s="33">
        <v>601</v>
      </c>
      <c r="G3329" s="33">
        <f t="shared" si="51"/>
        <v>80534</v>
      </c>
    </row>
    <row r="3330" spans="2:7" x14ac:dyDescent="0.2">
      <c r="B3330" t="s">
        <v>257</v>
      </c>
      <c r="C3330" t="s">
        <v>22</v>
      </c>
      <c r="D3330" t="s">
        <v>30</v>
      </c>
      <c r="E3330">
        <v>413</v>
      </c>
      <c r="F3330" s="33">
        <v>49</v>
      </c>
      <c r="G3330" s="33">
        <f t="shared" si="51"/>
        <v>20237</v>
      </c>
    </row>
    <row r="3331" spans="2:7" x14ac:dyDescent="0.2">
      <c r="B3331" t="s">
        <v>254</v>
      </c>
      <c r="C3331" t="s">
        <v>26</v>
      </c>
      <c r="D3331" t="s">
        <v>33</v>
      </c>
      <c r="E3331">
        <v>113</v>
      </c>
      <c r="F3331" s="33">
        <v>14</v>
      </c>
      <c r="G3331" s="33">
        <f t="shared" si="51"/>
        <v>1582</v>
      </c>
    </row>
    <row r="3332" spans="2:7" x14ac:dyDescent="0.2">
      <c r="B3332" t="s">
        <v>254</v>
      </c>
      <c r="C3332" t="s">
        <v>22</v>
      </c>
      <c r="D3332" t="s">
        <v>21</v>
      </c>
      <c r="E3332">
        <v>168</v>
      </c>
      <c r="F3332" s="33">
        <v>1421</v>
      </c>
      <c r="G3332" s="33">
        <f t="shared" si="51"/>
        <v>238728</v>
      </c>
    </row>
    <row r="3333" spans="2:7" x14ac:dyDescent="0.2">
      <c r="B3333" t="s">
        <v>31</v>
      </c>
      <c r="C3333" t="s">
        <v>256</v>
      </c>
      <c r="D3333" t="s">
        <v>24</v>
      </c>
      <c r="E3333">
        <v>48</v>
      </c>
      <c r="F3333" s="33">
        <v>367</v>
      </c>
      <c r="G3333" s="33">
        <f t="shared" si="51"/>
        <v>17616</v>
      </c>
    </row>
    <row r="3334" spans="2:7" x14ac:dyDescent="0.2">
      <c r="B3334" t="s">
        <v>265</v>
      </c>
      <c r="C3334" t="s">
        <v>22</v>
      </c>
      <c r="D3334" t="s">
        <v>260</v>
      </c>
      <c r="E3334">
        <v>58</v>
      </c>
      <c r="F3334" s="33">
        <v>635</v>
      </c>
      <c r="G3334" s="33">
        <f t="shared" si="51"/>
        <v>36830</v>
      </c>
    </row>
    <row r="3335" spans="2:7" x14ac:dyDescent="0.2">
      <c r="B3335" t="s">
        <v>266</v>
      </c>
      <c r="C3335" t="s">
        <v>20</v>
      </c>
      <c r="D3335" t="s">
        <v>32</v>
      </c>
      <c r="E3335">
        <v>365</v>
      </c>
      <c r="F3335" s="33">
        <v>44</v>
      </c>
      <c r="G3335" s="33">
        <f t="shared" si="51"/>
        <v>16060</v>
      </c>
    </row>
    <row r="3336" spans="2:7" x14ac:dyDescent="0.2">
      <c r="B3336" t="s">
        <v>19</v>
      </c>
      <c r="C3336" t="s">
        <v>29</v>
      </c>
      <c r="D3336" t="s">
        <v>30</v>
      </c>
      <c r="E3336">
        <v>313</v>
      </c>
      <c r="F3336" s="33">
        <v>17</v>
      </c>
      <c r="G3336" s="33">
        <f t="shared" ref="G3336:G3399" si="52">E3336*F3336</f>
        <v>5321</v>
      </c>
    </row>
    <row r="3337" spans="2:7" x14ac:dyDescent="0.2">
      <c r="B3337" t="s">
        <v>254</v>
      </c>
      <c r="C3337" t="s">
        <v>258</v>
      </c>
      <c r="D3337" t="s">
        <v>33</v>
      </c>
      <c r="E3337">
        <v>311</v>
      </c>
      <c r="F3337" s="33">
        <v>67</v>
      </c>
      <c r="G3337" s="33">
        <f t="shared" si="52"/>
        <v>20837</v>
      </c>
    </row>
    <row r="3338" spans="2:7" x14ac:dyDescent="0.2">
      <c r="B3338" t="s">
        <v>269</v>
      </c>
      <c r="C3338" t="s">
        <v>20</v>
      </c>
      <c r="D3338" t="s">
        <v>33</v>
      </c>
      <c r="E3338">
        <v>420</v>
      </c>
      <c r="F3338" s="33">
        <v>8</v>
      </c>
      <c r="G3338" s="33">
        <f t="shared" si="52"/>
        <v>3360</v>
      </c>
    </row>
    <row r="3339" spans="2:7" x14ac:dyDescent="0.2">
      <c r="B3339" t="s">
        <v>266</v>
      </c>
      <c r="C3339" t="s">
        <v>26</v>
      </c>
      <c r="D3339" t="s">
        <v>33</v>
      </c>
      <c r="E3339">
        <v>229</v>
      </c>
      <c r="F3339" s="33">
        <v>19</v>
      </c>
      <c r="G3339" s="33">
        <f t="shared" si="52"/>
        <v>4351</v>
      </c>
    </row>
    <row r="3340" spans="2:7" x14ac:dyDescent="0.2">
      <c r="B3340" t="s">
        <v>263</v>
      </c>
      <c r="C3340" t="s">
        <v>20</v>
      </c>
      <c r="D3340" t="s">
        <v>262</v>
      </c>
      <c r="E3340">
        <v>28</v>
      </c>
      <c r="F3340" s="33">
        <v>1908</v>
      </c>
      <c r="G3340" s="33">
        <f t="shared" si="52"/>
        <v>53424</v>
      </c>
    </row>
    <row r="3341" spans="2:7" x14ac:dyDescent="0.2">
      <c r="B3341" t="s">
        <v>23</v>
      </c>
      <c r="C3341" t="s">
        <v>28</v>
      </c>
      <c r="D3341" t="s">
        <v>33</v>
      </c>
      <c r="E3341">
        <v>409</v>
      </c>
      <c r="F3341" s="33">
        <v>60</v>
      </c>
      <c r="G3341" s="33">
        <f t="shared" si="52"/>
        <v>24540</v>
      </c>
    </row>
    <row r="3342" spans="2:7" x14ac:dyDescent="0.2">
      <c r="B3342" t="s">
        <v>266</v>
      </c>
      <c r="C3342" t="s">
        <v>264</v>
      </c>
      <c r="D3342" t="s">
        <v>24</v>
      </c>
      <c r="E3342">
        <v>26</v>
      </c>
      <c r="F3342" s="33">
        <v>262</v>
      </c>
      <c r="G3342" s="33">
        <f t="shared" si="52"/>
        <v>6812</v>
      </c>
    </row>
    <row r="3343" spans="2:7" x14ac:dyDescent="0.2">
      <c r="B3343" t="s">
        <v>31</v>
      </c>
      <c r="C3343" t="s">
        <v>264</v>
      </c>
      <c r="D3343" t="s">
        <v>30</v>
      </c>
      <c r="E3343">
        <v>332</v>
      </c>
      <c r="F3343" s="33">
        <v>50</v>
      </c>
      <c r="G3343" s="33">
        <f t="shared" si="52"/>
        <v>16600</v>
      </c>
    </row>
    <row r="3344" spans="2:7" x14ac:dyDescent="0.2">
      <c r="B3344" t="s">
        <v>265</v>
      </c>
      <c r="C3344" t="s">
        <v>28</v>
      </c>
      <c r="D3344" t="s">
        <v>32</v>
      </c>
      <c r="E3344">
        <v>514</v>
      </c>
      <c r="F3344" s="33">
        <v>101</v>
      </c>
      <c r="G3344" s="33">
        <f t="shared" si="52"/>
        <v>51914</v>
      </c>
    </row>
    <row r="3345" spans="2:7" x14ac:dyDescent="0.2">
      <c r="B3345" t="s">
        <v>25</v>
      </c>
      <c r="C3345" t="s">
        <v>256</v>
      </c>
      <c r="D3345" t="s">
        <v>260</v>
      </c>
      <c r="E3345">
        <v>97</v>
      </c>
      <c r="F3345" s="33">
        <v>2197</v>
      </c>
      <c r="G3345" s="33">
        <f t="shared" si="52"/>
        <v>213109</v>
      </c>
    </row>
    <row r="3346" spans="2:7" x14ac:dyDescent="0.2">
      <c r="B3346" t="s">
        <v>263</v>
      </c>
      <c r="C3346" t="s">
        <v>255</v>
      </c>
      <c r="D3346" t="s">
        <v>262</v>
      </c>
      <c r="E3346">
        <v>86</v>
      </c>
      <c r="F3346" s="33">
        <v>1199</v>
      </c>
      <c r="G3346" s="33">
        <f t="shared" si="52"/>
        <v>103114</v>
      </c>
    </row>
    <row r="3347" spans="2:7" x14ac:dyDescent="0.2">
      <c r="B3347" t="s">
        <v>23</v>
      </c>
      <c r="C3347" t="s">
        <v>28</v>
      </c>
      <c r="D3347" t="s">
        <v>30</v>
      </c>
      <c r="E3347">
        <v>544</v>
      </c>
      <c r="F3347" s="33">
        <v>34</v>
      </c>
      <c r="G3347" s="33">
        <f t="shared" si="52"/>
        <v>18496</v>
      </c>
    </row>
    <row r="3348" spans="2:7" x14ac:dyDescent="0.2">
      <c r="B3348" t="s">
        <v>266</v>
      </c>
      <c r="C3348" t="s">
        <v>256</v>
      </c>
      <c r="D3348" t="s">
        <v>33</v>
      </c>
      <c r="E3348">
        <v>492</v>
      </c>
      <c r="F3348" s="33">
        <v>28</v>
      </c>
      <c r="G3348" s="33">
        <f t="shared" si="52"/>
        <v>13776</v>
      </c>
    </row>
    <row r="3349" spans="2:7" x14ac:dyDescent="0.2">
      <c r="B3349" t="s">
        <v>27</v>
      </c>
      <c r="C3349" t="s">
        <v>255</v>
      </c>
      <c r="D3349" t="s">
        <v>260</v>
      </c>
      <c r="E3349">
        <v>62</v>
      </c>
      <c r="F3349" s="33">
        <v>2201</v>
      </c>
      <c r="G3349" s="33">
        <f t="shared" si="52"/>
        <v>136462</v>
      </c>
    </row>
    <row r="3350" spans="2:7" x14ac:dyDescent="0.2">
      <c r="B3350" t="s">
        <v>265</v>
      </c>
      <c r="C3350" t="s">
        <v>255</v>
      </c>
      <c r="D3350" t="s">
        <v>30</v>
      </c>
      <c r="E3350">
        <v>308</v>
      </c>
      <c r="F3350" s="33">
        <v>74</v>
      </c>
      <c r="G3350" s="33">
        <f t="shared" si="52"/>
        <v>22792</v>
      </c>
    </row>
    <row r="3351" spans="2:7" x14ac:dyDescent="0.2">
      <c r="B3351" t="s">
        <v>266</v>
      </c>
      <c r="C3351" t="s">
        <v>35</v>
      </c>
      <c r="D3351" t="s">
        <v>260</v>
      </c>
      <c r="E3351">
        <v>31</v>
      </c>
      <c r="F3351" s="33">
        <v>2477</v>
      </c>
      <c r="G3351" s="33">
        <f t="shared" si="52"/>
        <v>76787</v>
      </c>
    </row>
    <row r="3352" spans="2:7" x14ac:dyDescent="0.2">
      <c r="B3352" t="s">
        <v>23</v>
      </c>
      <c r="C3352" t="s">
        <v>258</v>
      </c>
      <c r="D3352" t="s">
        <v>32</v>
      </c>
      <c r="E3352">
        <v>371</v>
      </c>
      <c r="F3352" s="33">
        <v>49</v>
      </c>
      <c r="G3352" s="33">
        <f t="shared" si="52"/>
        <v>18179</v>
      </c>
    </row>
    <row r="3353" spans="2:7" x14ac:dyDescent="0.2">
      <c r="B3353" t="s">
        <v>19</v>
      </c>
      <c r="C3353" t="s">
        <v>34</v>
      </c>
      <c r="D3353" t="s">
        <v>32</v>
      </c>
      <c r="E3353">
        <v>139</v>
      </c>
      <c r="F3353" s="33">
        <v>27</v>
      </c>
      <c r="G3353" s="33">
        <f t="shared" si="52"/>
        <v>3753</v>
      </c>
    </row>
    <row r="3354" spans="2:7" x14ac:dyDescent="0.2">
      <c r="B3354" t="s">
        <v>254</v>
      </c>
      <c r="C3354" t="s">
        <v>35</v>
      </c>
      <c r="D3354" t="s">
        <v>267</v>
      </c>
      <c r="E3354">
        <v>567</v>
      </c>
      <c r="F3354" s="33">
        <v>4</v>
      </c>
      <c r="G3354" s="33">
        <f t="shared" si="52"/>
        <v>2268</v>
      </c>
    </row>
    <row r="3355" spans="2:7" x14ac:dyDescent="0.2">
      <c r="B3355" t="s">
        <v>25</v>
      </c>
      <c r="C3355" t="s">
        <v>258</v>
      </c>
      <c r="D3355" t="s">
        <v>21</v>
      </c>
      <c r="E3355">
        <v>134</v>
      </c>
      <c r="F3355" s="33">
        <v>426</v>
      </c>
      <c r="G3355" s="33">
        <f t="shared" si="52"/>
        <v>57084</v>
      </c>
    </row>
    <row r="3356" spans="2:7" x14ac:dyDescent="0.2">
      <c r="B3356" t="s">
        <v>254</v>
      </c>
      <c r="C3356" t="s">
        <v>264</v>
      </c>
      <c r="D3356" t="s">
        <v>30</v>
      </c>
      <c r="E3356">
        <v>242</v>
      </c>
      <c r="F3356" s="33">
        <v>45</v>
      </c>
      <c r="G3356" s="33">
        <f t="shared" si="52"/>
        <v>10890</v>
      </c>
    </row>
    <row r="3357" spans="2:7" x14ac:dyDescent="0.2">
      <c r="B3357" t="s">
        <v>25</v>
      </c>
      <c r="C3357" t="s">
        <v>22</v>
      </c>
      <c r="D3357" t="s">
        <v>24</v>
      </c>
      <c r="E3357">
        <v>49</v>
      </c>
      <c r="F3357" s="33">
        <v>81</v>
      </c>
      <c r="G3357" s="33">
        <f t="shared" si="52"/>
        <v>3969</v>
      </c>
    </row>
    <row r="3358" spans="2:7" x14ac:dyDescent="0.2">
      <c r="B3358" t="s">
        <v>265</v>
      </c>
      <c r="C3358" t="s">
        <v>258</v>
      </c>
      <c r="D3358" t="s">
        <v>32</v>
      </c>
      <c r="E3358">
        <v>119</v>
      </c>
      <c r="F3358" s="33">
        <v>33</v>
      </c>
      <c r="G3358" s="33">
        <f t="shared" si="52"/>
        <v>3927</v>
      </c>
    </row>
    <row r="3359" spans="2:7" x14ac:dyDescent="0.2">
      <c r="B3359" t="s">
        <v>259</v>
      </c>
      <c r="C3359" t="s">
        <v>22</v>
      </c>
      <c r="D3359" t="s">
        <v>24</v>
      </c>
      <c r="E3359">
        <v>80</v>
      </c>
      <c r="F3359" s="33">
        <v>137</v>
      </c>
      <c r="G3359" s="33">
        <f t="shared" si="52"/>
        <v>10960</v>
      </c>
    </row>
    <row r="3360" spans="2:7" x14ac:dyDescent="0.2">
      <c r="B3360" t="s">
        <v>23</v>
      </c>
      <c r="C3360" t="s">
        <v>258</v>
      </c>
      <c r="D3360" t="s">
        <v>260</v>
      </c>
      <c r="E3360">
        <v>157</v>
      </c>
      <c r="F3360" s="33">
        <v>2842</v>
      </c>
      <c r="G3360" s="33">
        <f t="shared" si="52"/>
        <v>446194</v>
      </c>
    </row>
    <row r="3361" spans="2:7" x14ac:dyDescent="0.2">
      <c r="B3361" t="s">
        <v>31</v>
      </c>
      <c r="C3361" t="s">
        <v>29</v>
      </c>
      <c r="D3361" t="s">
        <v>30</v>
      </c>
      <c r="E3361">
        <v>488</v>
      </c>
      <c r="F3361" s="33">
        <v>62</v>
      </c>
      <c r="G3361" s="33">
        <f t="shared" si="52"/>
        <v>30256</v>
      </c>
    </row>
    <row r="3362" spans="2:7" x14ac:dyDescent="0.2">
      <c r="B3362" t="s">
        <v>27</v>
      </c>
      <c r="C3362" t="s">
        <v>26</v>
      </c>
      <c r="D3362" t="s">
        <v>33</v>
      </c>
      <c r="E3362">
        <v>556</v>
      </c>
      <c r="F3362" s="33">
        <v>44</v>
      </c>
      <c r="G3362" s="33">
        <f t="shared" si="52"/>
        <v>24464</v>
      </c>
    </row>
    <row r="3363" spans="2:7" x14ac:dyDescent="0.2">
      <c r="B3363" t="s">
        <v>257</v>
      </c>
      <c r="C3363" t="s">
        <v>256</v>
      </c>
      <c r="D3363" t="s">
        <v>262</v>
      </c>
      <c r="E3363">
        <v>96</v>
      </c>
      <c r="F3363" s="33">
        <v>1211</v>
      </c>
      <c r="G3363" s="33">
        <f t="shared" si="52"/>
        <v>116256</v>
      </c>
    </row>
    <row r="3364" spans="2:7" x14ac:dyDescent="0.2">
      <c r="B3364" t="s">
        <v>263</v>
      </c>
      <c r="C3364" t="s">
        <v>26</v>
      </c>
      <c r="D3364" t="s">
        <v>30</v>
      </c>
      <c r="E3364">
        <v>348</v>
      </c>
      <c r="F3364" s="33">
        <v>64</v>
      </c>
      <c r="G3364" s="33">
        <f t="shared" si="52"/>
        <v>22272</v>
      </c>
    </row>
    <row r="3365" spans="2:7" x14ac:dyDescent="0.2">
      <c r="B3365" t="s">
        <v>19</v>
      </c>
      <c r="C3365" t="s">
        <v>258</v>
      </c>
      <c r="D3365" t="s">
        <v>260</v>
      </c>
      <c r="E3365">
        <v>107</v>
      </c>
      <c r="F3365" s="33">
        <v>1761</v>
      </c>
      <c r="G3365" s="33">
        <f t="shared" si="52"/>
        <v>188427</v>
      </c>
    </row>
    <row r="3366" spans="2:7" x14ac:dyDescent="0.2">
      <c r="B3366" t="s">
        <v>19</v>
      </c>
      <c r="C3366" t="s">
        <v>22</v>
      </c>
      <c r="D3366" t="s">
        <v>267</v>
      </c>
      <c r="E3366">
        <v>452</v>
      </c>
      <c r="F3366" s="33">
        <v>46</v>
      </c>
      <c r="G3366" s="33">
        <f t="shared" si="52"/>
        <v>20792</v>
      </c>
    </row>
    <row r="3367" spans="2:7" x14ac:dyDescent="0.2">
      <c r="B3367" t="s">
        <v>261</v>
      </c>
      <c r="C3367" t="s">
        <v>264</v>
      </c>
      <c r="D3367" t="s">
        <v>267</v>
      </c>
      <c r="E3367">
        <v>98</v>
      </c>
      <c r="F3367" s="33">
        <v>44</v>
      </c>
      <c r="G3367" s="33">
        <f t="shared" si="52"/>
        <v>4312</v>
      </c>
    </row>
    <row r="3368" spans="2:7" x14ac:dyDescent="0.2">
      <c r="B3368" t="s">
        <v>19</v>
      </c>
      <c r="C3368" t="s">
        <v>34</v>
      </c>
      <c r="D3368" t="s">
        <v>21</v>
      </c>
      <c r="E3368">
        <v>85</v>
      </c>
      <c r="F3368" s="33">
        <v>1960</v>
      </c>
      <c r="G3368" s="33">
        <f t="shared" si="52"/>
        <v>166600</v>
      </c>
    </row>
    <row r="3369" spans="2:7" x14ac:dyDescent="0.2">
      <c r="B3369" t="s">
        <v>261</v>
      </c>
      <c r="C3369" t="s">
        <v>35</v>
      </c>
      <c r="D3369" t="s">
        <v>30</v>
      </c>
      <c r="E3369">
        <v>206</v>
      </c>
      <c r="F3369" s="33">
        <v>21</v>
      </c>
      <c r="G3369" s="33">
        <f t="shared" si="52"/>
        <v>4326</v>
      </c>
    </row>
    <row r="3370" spans="2:7" x14ac:dyDescent="0.2">
      <c r="B3370" t="s">
        <v>31</v>
      </c>
      <c r="C3370" t="s">
        <v>258</v>
      </c>
      <c r="D3370" t="s">
        <v>267</v>
      </c>
      <c r="E3370">
        <v>389</v>
      </c>
      <c r="F3370" s="33">
        <v>36</v>
      </c>
      <c r="G3370" s="33">
        <f t="shared" si="52"/>
        <v>14004</v>
      </c>
    </row>
    <row r="3371" spans="2:7" x14ac:dyDescent="0.2">
      <c r="B3371" t="s">
        <v>31</v>
      </c>
      <c r="C3371" t="s">
        <v>22</v>
      </c>
      <c r="D3371" t="s">
        <v>32</v>
      </c>
      <c r="E3371">
        <v>237</v>
      </c>
      <c r="F3371" s="33">
        <v>58</v>
      </c>
      <c r="G3371" s="33">
        <f t="shared" si="52"/>
        <v>13746</v>
      </c>
    </row>
    <row r="3372" spans="2:7" x14ac:dyDescent="0.2">
      <c r="B3372" t="s">
        <v>27</v>
      </c>
      <c r="C3372" t="s">
        <v>28</v>
      </c>
      <c r="D3372" t="s">
        <v>21</v>
      </c>
      <c r="E3372">
        <v>140</v>
      </c>
      <c r="F3372" s="33">
        <v>1636</v>
      </c>
      <c r="G3372" s="33">
        <f t="shared" si="52"/>
        <v>229040</v>
      </c>
    </row>
    <row r="3373" spans="2:7" x14ac:dyDescent="0.2">
      <c r="B3373" t="s">
        <v>265</v>
      </c>
      <c r="C3373" t="s">
        <v>34</v>
      </c>
      <c r="D3373" t="s">
        <v>30</v>
      </c>
      <c r="E3373">
        <v>591</v>
      </c>
      <c r="F3373" s="33">
        <v>73</v>
      </c>
      <c r="G3373" s="33">
        <f t="shared" si="52"/>
        <v>43143</v>
      </c>
    </row>
    <row r="3374" spans="2:7" x14ac:dyDescent="0.2">
      <c r="B3374" t="s">
        <v>268</v>
      </c>
      <c r="C3374" t="s">
        <v>29</v>
      </c>
      <c r="D3374" t="s">
        <v>262</v>
      </c>
      <c r="E3374">
        <v>68</v>
      </c>
      <c r="F3374" s="33">
        <v>2160</v>
      </c>
      <c r="G3374" s="33">
        <f t="shared" si="52"/>
        <v>146880</v>
      </c>
    </row>
    <row r="3375" spans="2:7" x14ac:dyDescent="0.2">
      <c r="B3375" t="s">
        <v>263</v>
      </c>
      <c r="C3375" t="s">
        <v>20</v>
      </c>
      <c r="D3375" t="s">
        <v>32</v>
      </c>
      <c r="E3375">
        <v>167</v>
      </c>
      <c r="F3375" s="33">
        <v>110</v>
      </c>
      <c r="G3375" s="33">
        <f t="shared" si="52"/>
        <v>18370</v>
      </c>
    </row>
    <row r="3376" spans="2:7" x14ac:dyDescent="0.2">
      <c r="B3376" t="s">
        <v>254</v>
      </c>
      <c r="C3376" t="s">
        <v>258</v>
      </c>
      <c r="D3376" t="s">
        <v>260</v>
      </c>
      <c r="E3376">
        <v>73</v>
      </c>
      <c r="F3376" s="33">
        <v>1301</v>
      </c>
      <c r="G3376" s="33">
        <f t="shared" si="52"/>
        <v>94973</v>
      </c>
    </row>
    <row r="3377" spans="2:7" x14ac:dyDescent="0.2">
      <c r="B3377" t="s">
        <v>268</v>
      </c>
      <c r="C3377" t="s">
        <v>34</v>
      </c>
      <c r="D3377" t="s">
        <v>260</v>
      </c>
      <c r="E3377">
        <v>21</v>
      </c>
      <c r="F3377" s="33">
        <v>999</v>
      </c>
      <c r="G3377" s="33">
        <f t="shared" si="52"/>
        <v>20979</v>
      </c>
    </row>
    <row r="3378" spans="2:7" x14ac:dyDescent="0.2">
      <c r="B3378" t="s">
        <v>27</v>
      </c>
      <c r="C3378" t="s">
        <v>258</v>
      </c>
      <c r="D3378" t="s">
        <v>32</v>
      </c>
      <c r="E3378">
        <v>446</v>
      </c>
      <c r="F3378" s="33">
        <v>39</v>
      </c>
      <c r="G3378" s="33">
        <f t="shared" si="52"/>
        <v>17394</v>
      </c>
    </row>
    <row r="3379" spans="2:7" x14ac:dyDescent="0.2">
      <c r="B3379" t="s">
        <v>259</v>
      </c>
      <c r="C3379" t="s">
        <v>29</v>
      </c>
      <c r="D3379" t="s">
        <v>24</v>
      </c>
      <c r="E3379">
        <v>29</v>
      </c>
      <c r="F3379" s="33">
        <v>386</v>
      </c>
      <c r="G3379" s="33">
        <f t="shared" si="52"/>
        <v>11194</v>
      </c>
    </row>
    <row r="3380" spans="2:7" x14ac:dyDescent="0.2">
      <c r="B3380" t="s">
        <v>25</v>
      </c>
      <c r="C3380" t="s">
        <v>264</v>
      </c>
      <c r="D3380" t="s">
        <v>267</v>
      </c>
      <c r="E3380">
        <v>70</v>
      </c>
      <c r="F3380" s="33">
        <v>68</v>
      </c>
      <c r="G3380" s="33">
        <f t="shared" si="52"/>
        <v>4760</v>
      </c>
    </row>
    <row r="3381" spans="2:7" x14ac:dyDescent="0.2">
      <c r="B3381" t="s">
        <v>261</v>
      </c>
      <c r="C3381" t="s">
        <v>255</v>
      </c>
      <c r="D3381" t="s">
        <v>260</v>
      </c>
      <c r="E3381">
        <v>50</v>
      </c>
      <c r="F3381" s="33">
        <v>1622</v>
      </c>
      <c r="G3381" s="33">
        <f t="shared" si="52"/>
        <v>81100</v>
      </c>
    </row>
    <row r="3382" spans="2:7" x14ac:dyDescent="0.2">
      <c r="B3382" t="s">
        <v>254</v>
      </c>
      <c r="C3382" t="s">
        <v>22</v>
      </c>
      <c r="D3382" t="s">
        <v>33</v>
      </c>
      <c r="E3382">
        <v>368</v>
      </c>
      <c r="F3382" s="33">
        <v>70</v>
      </c>
      <c r="G3382" s="33">
        <f t="shared" si="52"/>
        <v>25760</v>
      </c>
    </row>
    <row r="3383" spans="2:7" x14ac:dyDescent="0.2">
      <c r="B3383" t="s">
        <v>27</v>
      </c>
      <c r="C3383" t="s">
        <v>28</v>
      </c>
      <c r="D3383" t="s">
        <v>33</v>
      </c>
      <c r="E3383">
        <v>256</v>
      </c>
      <c r="F3383" s="33">
        <v>35</v>
      </c>
      <c r="G3383" s="33">
        <f t="shared" si="52"/>
        <v>8960</v>
      </c>
    </row>
    <row r="3384" spans="2:7" x14ac:dyDescent="0.2">
      <c r="B3384" t="s">
        <v>23</v>
      </c>
      <c r="C3384" t="s">
        <v>34</v>
      </c>
      <c r="D3384" t="s">
        <v>30</v>
      </c>
      <c r="E3384">
        <v>498</v>
      </c>
      <c r="F3384" s="33">
        <v>16</v>
      </c>
      <c r="G3384" s="33">
        <f t="shared" si="52"/>
        <v>7968</v>
      </c>
    </row>
    <row r="3385" spans="2:7" x14ac:dyDescent="0.2">
      <c r="B3385" t="s">
        <v>19</v>
      </c>
      <c r="C3385" t="s">
        <v>29</v>
      </c>
      <c r="D3385" t="s">
        <v>21</v>
      </c>
      <c r="E3385">
        <v>55</v>
      </c>
      <c r="F3385" s="33">
        <v>2341</v>
      </c>
      <c r="G3385" s="33">
        <f t="shared" si="52"/>
        <v>128755</v>
      </c>
    </row>
    <row r="3386" spans="2:7" x14ac:dyDescent="0.2">
      <c r="B3386" t="s">
        <v>268</v>
      </c>
      <c r="C3386" t="s">
        <v>256</v>
      </c>
      <c r="D3386" t="s">
        <v>32</v>
      </c>
      <c r="E3386">
        <v>3</v>
      </c>
      <c r="F3386" s="33">
        <v>44</v>
      </c>
      <c r="G3386" s="33">
        <f t="shared" si="52"/>
        <v>132</v>
      </c>
    </row>
    <row r="3387" spans="2:7" x14ac:dyDescent="0.2">
      <c r="B3387" t="s">
        <v>25</v>
      </c>
      <c r="C3387" t="s">
        <v>29</v>
      </c>
      <c r="D3387" t="s">
        <v>33</v>
      </c>
      <c r="E3387">
        <v>292</v>
      </c>
      <c r="F3387" s="33">
        <v>67</v>
      </c>
      <c r="G3387" s="33">
        <f t="shared" si="52"/>
        <v>19564</v>
      </c>
    </row>
    <row r="3388" spans="2:7" x14ac:dyDescent="0.2">
      <c r="B3388" t="s">
        <v>25</v>
      </c>
      <c r="C3388" t="s">
        <v>35</v>
      </c>
      <c r="D3388" t="s">
        <v>260</v>
      </c>
      <c r="E3388">
        <v>195</v>
      </c>
      <c r="F3388" s="33">
        <v>2949</v>
      </c>
      <c r="G3388" s="33">
        <f t="shared" si="52"/>
        <v>575055</v>
      </c>
    </row>
    <row r="3389" spans="2:7" x14ac:dyDescent="0.2">
      <c r="B3389" t="s">
        <v>23</v>
      </c>
      <c r="C3389" t="s">
        <v>34</v>
      </c>
      <c r="D3389" t="s">
        <v>21</v>
      </c>
      <c r="E3389">
        <v>170</v>
      </c>
      <c r="F3389" s="33">
        <v>2994</v>
      </c>
      <c r="G3389" s="33">
        <f t="shared" si="52"/>
        <v>508980</v>
      </c>
    </row>
    <row r="3390" spans="2:7" x14ac:dyDescent="0.2">
      <c r="B3390" t="s">
        <v>257</v>
      </c>
      <c r="C3390" t="s">
        <v>34</v>
      </c>
      <c r="D3390" t="s">
        <v>260</v>
      </c>
      <c r="E3390">
        <v>54</v>
      </c>
      <c r="F3390" s="33">
        <v>955</v>
      </c>
      <c r="G3390" s="33">
        <f t="shared" si="52"/>
        <v>51570</v>
      </c>
    </row>
    <row r="3391" spans="2:7" x14ac:dyDescent="0.2">
      <c r="B3391" t="s">
        <v>263</v>
      </c>
      <c r="C3391" t="s">
        <v>255</v>
      </c>
      <c r="D3391" t="s">
        <v>262</v>
      </c>
      <c r="E3391">
        <v>175</v>
      </c>
      <c r="F3391" s="33">
        <v>1438</v>
      </c>
      <c r="G3391" s="33">
        <f t="shared" si="52"/>
        <v>251650</v>
      </c>
    </row>
    <row r="3392" spans="2:7" x14ac:dyDescent="0.2">
      <c r="B3392" t="s">
        <v>257</v>
      </c>
      <c r="C3392" t="s">
        <v>28</v>
      </c>
      <c r="D3392" t="s">
        <v>30</v>
      </c>
      <c r="E3392">
        <v>408</v>
      </c>
      <c r="F3392" s="33">
        <v>11</v>
      </c>
      <c r="G3392" s="33">
        <f t="shared" si="52"/>
        <v>4488</v>
      </c>
    </row>
    <row r="3393" spans="2:7" x14ac:dyDescent="0.2">
      <c r="B3393" t="s">
        <v>25</v>
      </c>
      <c r="C3393" t="s">
        <v>256</v>
      </c>
      <c r="D3393" t="s">
        <v>21</v>
      </c>
      <c r="E3393">
        <v>6</v>
      </c>
      <c r="F3393" s="33">
        <v>2759</v>
      </c>
      <c r="G3393" s="33">
        <f t="shared" si="52"/>
        <v>16554</v>
      </c>
    </row>
    <row r="3394" spans="2:7" x14ac:dyDescent="0.2">
      <c r="B3394" t="s">
        <v>254</v>
      </c>
      <c r="C3394" t="s">
        <v>264</v>
      </c>
      <c r="D3394" t="s">
        <v>260</v>
      </c>
      <c r="E3394">
        <v>110</v>
      </c>
      <c r="F3394" s="33">
        <v>393</v>
      </c>
      <c r="G3394" s="33">
        <f t="shared" si="52"/>
        <v>43230</v>
      </c>
    </row>
    <row r="3395" spans="2:7" x14ac:dyDescent="0.2">
      <c r="B3395" t="s">
        <v>27</v>
      </c>
      <c r="C3395" t="s">
        <v>28</v>
      </c>
      <c r="D3395" t="s">
        <v>24</v>
      </c>
      <c r="E3395">
        <v>38</v>
      </c>
      <c r="F3395" s="33">
        <v>406</v>
      </c>
      <c r="G3395" s="33">
        <f t="shared" si="52"/>
        <v>15428</v>
      </c>
    </row>
    <row r="3396" spans="2:7" x14ac:dyDescent="0.2">
      <c r="B3396" t="s">
        <v>257</v>
      </c>
      <c r="C3396" t="s">
        <v>256</v>
      </c>
      <c r="D3396" t="s">
        <v>33</v>
      </c>
      <c r="E3396">
        <v>515</v>
      </c>
      <c r="F3396" s="33">
        <v>36</v>
      </c>
      <c r="G3396" s="33">
        <f t="shared" si="52"/>
        <v>18540</v>
      </c>
    </row>
    <row r="3397" spans="2:7" x14ac:dyDescent="0.2">
      <c r="B3397" t="s">
        <v>257</v>
      </c>
      <c r="C3397" t="s">
        <v>22</v>
      </c>
      <c r="D3397" t="s">
        <v>30</v>
      </c>
      <c r="E3397">
        <v>39</v>
      </c>
      <c r="F3397" s="33">
        <v>64</v>
      </c>
      <c r="G3397" s="33">
        <f t="shared" si="52"/>
        <v>2496</v>
      </c>
    </row>
    <row r="3398" spans="2:7" x14ac:dyDescent="0.2">
      <c r="B3398" t="s">
        <v>25</v>
      </c>
      <c r="C3398" t="s">
        <v>255</v>
      </c>
      <c r="D3398" t="s">
        <v>32</v>
      </c>
      <c r="E3398">
        <v>467</v>
      </c>
      <c r="F3398" s="33">
        <v>18</v>
      </c>
      <c r="G3398" s="33">
        <f t="shared" si="52"/>
        <v>8406</v>
      </c>
    </row>
    <row r="3399" spans="2:7" x14ac:dyDescent="0.2">
      <c r="B3399" t="s">
        <v>27</v>
      </c>
      <c r="C3399" t="s">
        <v>256</v>
      </c>
      <c r="D3399" t="s">
        <v>30</v>
      </c>
      <c r="E3399">
        <v>33</v>
      </c>
      <c r="F3399" s="33">
        <v>25</v>
      </c>
      <c r="G3399" s="33">
        <f t="shared" si="52"/>
        <v>825</v>
      </c>
    </row>
    <row r="3400" spans="2:7" x14ac:dyDescent="0.2">
      <c r="B3400" t="s">
        <v>25</v>
      </c>
      <c r="C3400" t="s">
        <v>35</v>
      </c>
      <c r="D3400" t="s">
        <v>33</v>
      </c>
      <c r="E3400">
        <v>159</v>
      </c>
      <c r="F3400" s="33">
        <v>13</v>
      </c>
      <c r="G3400" s="33">
        <f t="shared" ref="G3400:G3463" si="53">E3400*F3400</f>
        <v>2067</v>
      </c>
    </row>
    <row r="3401" spans="2:7" x14ac:dyDescent="0.2">
      <c r="B3401" t="s">
        <v>265</v>
      </c>
      <c r="C3401" t="s">
        <v>264</v>
      </c>
      <c r="D3401" t="s">
        <v>30</v>
      </c>
      <c r="E3401">
        <v>402</v>
      </c>
      <c r="F3401" s="33">
        <v>56</v>
      </c>
      <c r="G3401" s="33">
        <f t="shared" si="53"/>
        <v>22512</v>
      </c>
    </row>
    <row r="3402" spans="2:7" x14ac:dyDescent="0.2">
      <c r="B3402" t="s">
        <v>31</v>
      </c>
      <c r="C3402" t="s">
        <v>28</v>
      </c>
      <c r="D3402" t="s">
        <v>21</v>
      </c>
      <c r="E3402">
        <v>168</v>
      </c>
      <c r="F3402" s="33">
        <v>1299</v>
      </c>
      <c r="G3402" s="33">
        <f t="shared" si="53"/>
        <v>218232</v>
      </c>
    </row>
    <row r="3403" spans="2:7" x14ac:dyDescent="0.2">
      <c r="B3403" t="s">
        <v>254</v>
      </c>
      <c r="C3403" t="s">
        <v>20</v>
      </c>
      <c r="D3403" t="s">
        <v>32</v>
      </c>
      <c r="E3403">
        <v>288</v>
      </c>
      <c r="F3403" s="33">
        <v>111</v>
      </c>
      <c r="G3403" s="33">
        <f t="shared" si="53"/>
        <v>31968</v>
      </c>
    </row>
    <row r="3404" spans="2:7" x14ac:dyDescent="0.2">
      <c r="B3404" t="s">
        <v>27</v>
      </c>
      <c r="C3404" t="s">
        <v>34</v>
      </c>
      <c r="D3404" t="s">
        <v>24</v>
      </c>
      <c r="E3404">
        <v>49</v>
      </c>
      <c r="F3404" s="33">
        <v>89</v>
      </c>
      <c r="G3404" s="33">
        <f t="shared" si="53"/>
        <v>4361</v>
      </c>
    </row>
    <row r="3405" spans="2:7" x14ac:dyDescent="0.2">
      <c r="B3405" t="s">
        <v>268</v>
      </c>
      <c r="C3405" t="s">
        <v>256</v>
      </c>
      <c r="D3405" t="s">
        <v>262</v>
      </c>
      <c r="E3405">
        <v>156</v>
      </c>
      <c r="F3405" s="33">
        <v>1446</v>
      </c>
      <c r="G3405" s="33">
        <f t="shared" si="53"/>
        <v>225576</v>
      </c>
    </row>
    <row r="3406" spans="2:7" x14ac:dyDescent="0.2">
      <c r="B3406" t="s">
        <v>257</v>
      </c>
      <c r="C3406" t="s">
        <v>20</v>
      </c>
      <c r="D3406" t="s">
        <v>21</v>
      </c>
      <c r="E3406">
        <v>165</v>
      </c>
      <c r="F3406" s="33">
        <v>615</v>
      </c>
      <c r="G3406" s="33">
        <f t="shared" si="53"/>
        <v>101475</v>
      </c>
    </row>
    <row r="3407" spans="2:7" x14ac:dyDescent="0.2">
      <c r="B3407" t="s">
        <v>259</v>
      </c>
      <c r="C3407" t="s">
        <v>256</v>
      </c>
      <c r="D3407" t="s">
        <v>21</v>
      </c>
      <c r="E3407">
        <v>134</v>
      </c>
      <c r="F3407" s="33">
        <v>2315</v>
      </c>
      <c r="G3407" s="33">
        <f t="shared" si="53"/>
        <v>310210</v>
      </c>
    </row>
    <row r="3408" spans="2:7" x14ac:dyDescent="0.2">
      <c r="B3408" t="s">
        <v>19</v>
      </c>
      <c r="C3408" t="s">
        <v>20</v>
      </c>
      <c r="D3408" t="s">
        <v>267</v>
      </c>
      <c r="E3408">
        <v>263</v>
      </c>
      <c r="F3408" s="33">
        <v>40</v>
      </c>
      <c r="G3408" s="33">
        <f t="shared" si="53"/>
        <v>10520</v>
      </c>
    </row>
    <row r="3409" spans="2:7" x14ac:dyDescent="0.2">
      <c r="B3409" t="s">
        <v>269</v>
      </c>
      <c r="C3409" t="s">
        <v>28</v>
      </c>
      <c r="D3409" t="s">
        <v>30</v>
      </c>
      <c r="E3409">
        <v>71</v>
      </c>
      <c r="F3409" s="33">
        <v>72</v>
      </c>
      <c r="G3409" s="33">
        <f t="shared" si="53"/>
        <v>5112</v>
      </c>
    </row>
    <row r="3410" spans="2:7" x14ac:dyDescent="0.2">
      <c r="B3410" t="s">
        <v>269</v>
      </c>
      <c r="C3410" t="s">
        <v>255</v>
      </c>
      <c r="D3410" t="s">
        <v>260</v>
      </c>
      <c r="E3410">
        <v>107</v>
      </c>
      <c r="F3410" s="33">
        <v>1346</v>
      </c>
      <c r="G3410" s="33">
        <f t="shared" si="53"/>
        <v>144022</v>
      </c>
    </row>
    <row r="3411" spans="2:7" x14ac:dyDescent="0.2">
      <c r="B3411" t="s">
        <v>269</v>
      </c>
      <c r="C3411" t="s">
        <v>35</v>
      </c>
      <c r="D3411" t="s">
        <v>24</v>
      </c>
      <c r="E3411">
        <v>54</v>
      </c>
      <c r="F3411" s="33">
        <v>461</v>
      </c>
      <c r="G3411" s="33">
        <f t="shared" si="53"/>
        <v>24894</v>
      </c>
    </row>
    <row r="3412" spans="2:7" x14ac:dyDescent="0.2">
      <c r="B3412" t="s">
        <v>25</v>
      </c>
      <c r="C3412" t="s">
        <v>29</v>
      </c>
      <c r="D3412" t="s">
        <v>33</v>
      </c>
      <c r="E3412">
        <v>92</v>
      </c>
      <c r="F3412" s="33">
        <v>7</v>
      </c>
      <c r="G3412" s="33">
        <f t="shared" si="53"/>
        <v>644</v>
      </c>
    </row>
    <row r="3413" spans="2:7" x14ac:dyDescent="0.2">
      <c r="B3413" t="s">
        <v>269</v>
      </c>
      <c r="C3413" t="s">
        <v>34</v>
      </c>
      <c r="D3413" t="s">
        <v>32</v>
      </c>
      <c r="E3413">
        <v>63</v>
      </c>
      <c r="F3413" s="33">
        <v>68</v>
      </c>
      <c r="G3413" s="33">
        <f t="shared" si="53"/>
        <v>4284</v>
      </c>
    </row>
    <row r="3414" spans="2:7" x14ac:dyDescent="0.2">
      <c r="B3414" t="s">
        <v>268</v>
      </c>
      <c r="C3414" t="s">
        <v>20</v>
      </c>
      <c r="D3414" t="s">
        <v>267</v>
      </c>
      <c r="E3414">
        <v>225</v>
      </c>
      <c r="F3414" s="33">
        <v>29</v>
      </c>
      <c r="G3414" s="33">
        <f t="shared" si="53"/>
        <v>6525</v>
      </c>
    </row>
    <row r="3415" spans="2:7" x14ac:dyDescent="0.2">
      <c r="B3415" t="s">
        <v>259</v>
      </c>
      <c r="C3415" t="s">
        <v>255</v>
      </c>
      <c r="D3415" t="s">
        <v>33</v>
      </c>
      <c r="E3415">
        <v>508</v>
      </c>
      <c r="F3415" s="33">
        <v>19</v>
      </c>
      <c r="G3415" s="33">
        <f t="shared" si="53"/>
        <v>9652</v>
      </c>
    </row>
    <row r="3416" spans="2:7" x14ac:dyDescent="0.2">
      <c r="B3416" t="s">
        <v>263</v>
      </c>
      <c r="C3416" t="s">
        <v>29</v>
      </c>
      <c r="D3416" t="s">
        <v>260</v>
      </c>
      <c r="E3416">
        <v>113</v>
      </c>
      <c r="F3416" s="33">
        <v>1990</v>
      </c>
      <c r="G3416" s="33">
        <f t="shared" si="53"/>
        <v>224870</v>
      </c>
    </row>
    <row r="3417" spans="2:7" x14ac:dyDescent="0.2">
      <c r="B3417" t="s">
        <v>27</v>
      </c>
      <c r="C3417" t="s">
        <v>34</v>
      </c>
      <c r="D3417" t="s">
        <v>267</v>
      </c>
      <c r="E3417">
        <v>369</v>
      </c>
      <c r="F3417" s="33">
        <v>18</v>
      </c>
      <c r="G3417" s="33">
        <f t="shared" si="53"/>
        <v>6642</v>
      </c>
    </row>
    <row r="3418" spans="2:7" x14ac:dyDescent="0.2">
      <c r="B3418" t="s">
        <v>23</v>
      </c>
      <c r="C3418" t="s">
        <v>255</v>
      </c>
      <c r="D3418" t="s">
        <v>32</v>
      </c>
      <c r="E3418">
        <v>173</v>
      </c>
      <c r="F3418" s="33">
        <v>23</v>
      </c>
      <c r="G3418" s="33">
        <f t="shared" si="53"/>
        <v>3979</v>
      </c>
    </row>
    <row r="3419" spans="2:7" x14ac:dyDescent="0.2">
      <c r="B3419" t="s">
        <v>31</v>
      </c>
      <c r="C3419" t="s">
        <v>256</v>
      </c>
      <c r="D3419" t="s">
        <v>32</v>
      </c>
      <c r="E3419">
        <v>140</v>
      </c>
      <c r="F3419" s="33">
        <v>64</v>
      </c>
      <c r="G3419" s="33">
        <f t="shared" si="53"/>
        <v>8960</v>
      </c>
    </row>
    <row r="3420" spans="2:7" x14ac:dyDescent="0.2">
      <c r="B3420" t="s">
        <v>257</v>
      </c>
      <c r="C3420" t="s">
        <v>255</v>
      </c>
      <c r="D3420" t="s">
        <v>24</v>
      </c>
      <c r="E3420">
        <v>15</v>
      </c>
      <c r="F3420" s="33">
        <v>325</v>
      </c>
      <c r="G3420" s="33">
        <f t="shared" si="53"/>
        <v>4875</v>
      </c>
    </row>
    <row r="3421" spans="2:7" x14ac:dyDescent="0.2">
      <c r="B3421" t="s">
        <v>266</v>
      </c>
      <c r="C3421" t="s">
        <v>258</v>
      </c>
      <c r="D3421" t="s">
        <v>32</v>
      </c>
      <c r="E3421">
        <v>512</v>
      </c>
      <c r="F3421" s="33">
        <v>16</v>
      </c>
      <c r="G3421" s="33">
        <f t="shared" si="53"/>
        <v>8192</v>
      </c>
    </row>
    <row r="3422" spans="2:7" x14ac:dyDescent="0.2">
      <c r="B3422" t="s">
        <v>31</v>
      </c>
      <c r="C3422" t="s">
        <v>255</v>
      </c>
      <c r="D3422" t="s">
        <v>262</v>
      </c>
      <c r="E3422">
        <v>158</v>
      </c>
      <c r="F3422" s="33">
        <v>1151</v>
      </c>
      <c r="G3422" s="33">
        <f t="shared" si="53"/>
        <v>181858</v>
      </c>
    </row>
    <row r="3423" spans="2:7" x14ac:dyDescent="0.2">
      <c r="B3423" t="s">
        <v>254</v>
      </c>
      <c r="C3423" t="s">
        <v>35</v>
      </c>
      <c r="D3423" t="s">
        <v>260</v>
      </c>
      <c r="E3423">
        <v>23</v>
      </c>
      <c r="F3423" s="33">
        <v>2253</v>
      </c>
      <c r="G3423" s="33">
        <f t="shared" si="53"/>
        <v>51819</v>
      </c>
    </row>
    <row r="3424" spans="2:7" x14ac:dyDescent="0.2">
      <c r="B3424" t="s">
        <v>268</v>
      </c>
      <c r="C3424" t="s">
        <v>34</v>
      </c>
      <c r="D3424" t="s">
        <v>30</v>
      </c>
      <c r="E3424">
        <v>246</v>
      </c>
      <c r="F3424" s="33">
        <v>61</v>
      </c>
      <c r="G3424" s="33">
        <f t="shared" si="53"/>
        <v>15006</v>
      </c>
    </row>
    <row r="3425" spans="2:7" x14ac:dyDescent="0.2">
      <c r="B3425" t="s">
        <v>263</v>
      </c>
      <c r="C3425" t="s">
        <v>26</v>
      </c>
      <c r="D3425" t="s">
        <v>30</v>
      </c>
      <c r="E3425">
        <v>364</v>
      </c>
      <c r="F3425" s="33">
        <v>61</v>
      </c>
      <c r="G3425" s="33">
        <f t="shared" si="53"/>
        <v>22204</v>
      </c>
    </row>
    <row r="3426" spans="2:7" x14ac:dyDescent="0.2">
      <c r="B3426" t="s">
        <v>31</v>
      </c>
      <c r="C3426" t="s">
        <v>34</v>
      </c>
      <c r="D3426" t="s">
        <v>21</v>
      </c>
      <c r="E3426">
        <v>190</v>
      </c>
      <c r="F3426" s="33">
        <v>1049</v>
      </c>
      <c r="G3426" s="33">
        <f t="shared" si="53"/>
        <v>199310</v>
      </c>
    </row>
    <row r="3427" spans="2:7" x14ac:dyDescent="0.2">
      <c r="B3427" t="s">
        <v>27</v>
      </c>
      <c r="C3427" t="s">
        <v>256</v>
      </c>
      <c r="D3427" t="s">
        <v>267</v>
      </c>
      <c r="E3427">
        <v>452</v>
      </c>
      <c r="F3427" s="33">
        <v>4</v>
      </c>
      <c r="G3427" s="33">
        <f t="shared" si="53"/>
        <v>1808</v>
      </c>
    </row>
    <row r="3428" spans="2:7" x14ac:dyDescent="0.2">
      <c r="B3428" t="s">
        <v>268</v>
      </c>
      <c r="C3428" t="s">
        <v>258</v>
      </c>
      <c r="D3428" t="s">
        <v>30</v>
      </c>
      <c r="E3428">
        <v>22</v>
      </c>
      <c r="F3428" s="33">
        <v>57</v>
      </c>
      <c r="G3428" s="33">
        <f t="shared" si="53"/>
        <v>1254</v>
      </c>
    </row>
    <row r="3429" spans="2:7" x14ac:dyDescent="0.2">
      <c r="B3429" t="s">
        <v>261</v>
      </c>
      <c r="C3429" t="s">
        <v>22</v>
      </c>
      <c r="D3429" t="s">
        <v>267</v>
      </c>
      <c r="E3429">
        <v>377</v>
      </c>
      <c r="F3429" s="33">
        <v>13</v>
      </c>
      <c r="G3429" s="33">
        <f t="shared" si="53"/>
        <v>4901</v>
      </c>
    </row>
    <row r="3430" spans="2:7" x14ac:dyDescent="0.2">
      <c r="B3430" t="s">
        <v>269</v>
      </c>
      <c r="C3430" t="s">
        <v>26</v>
      </c>
      <c r="D3430" t="s">
        <v>267</v>
      </c>
      <c r="E3430">
        <v>471</v>
      </c>
      <c r="F3430" s="33">
        <v>25</v>
      </c>
      <c r="G3430" s="33">
        <f t="shared" si="53"/>
        <v>11775</v>
      </c>
    </row>
    <row r="3431" spans="2:7" x14ac:dyDescent="0.2">
      <c r="B3431" t="s">
        <v>269</v>
      </c>
      <c r="C3431" t="s">
        <v>34</v>
      </c>
      <c r="D3431" t="s">
        <v>33</v>
      </c>
      <c r="E3431">
        <v>497</v>
      </c>
      <c r="F3431" s="33">
        <v>11</v>
      </c>
      <c r="G3431" s="33">
        <f t="shared" si="53"/>
        <v>5467</v>
      </c>
    </row>
    <row r="3432" spans="2:7" x14ac:dyDescent="0.2">
      <c r="B3432" t="s">
        <v>266</v>
      </c>
      <c r="C3432" t="s">
        <v>26</v>
      </c>
      <c r="D3432" t="s">
        <v>267</v>
      </c>
      <c r="E3432">
        <v>223</v>
      </c>
      <c r="F3432" s="33">
        <v>60</v>
      </c>
      <c r="G3432" s="33">
        <f t="shared" si="53"/>
        <v>13380</v>
      </c>
    </row>
    <row r="3433" spans="2:7" x14ac:dyDescent="0.2">
      <c r="B3433" t="s">
        <v>265</v>
      </c>
      <c r="C3433" t="s">
        <v>258</v>
      </c>
      <c r="D3433" t="s">
        <v>262</v>
      </c>
      <c r="E3433">
        <v>110</v>
      </c>
      <c r="F3433" s="33">
        <v>512</v>
      </c>
      <c r="G3433" s="33">
        <f t="shared" si="53"/>
        <v>56320</v>
      </c>
    </row>
    <row r="3434" spans="2:7" x14ac:dyDescent="0.2">
      <c r="B3434" t="s">
        <v>27</v>
      </c>
      <c r="C3434" t="s">
        <v>256</v>
      </c>
      <c r="D3434" t="s">
        <v>33</v>
      </c>
      <c r="E3434">
        <v>109</v>
      </c>
      <c r="F3434" s="33">
        <v>7</v>
      </c>
      <c r="G3434" s="33">
        <f t="shared" si="53"/>
        <v>763</v>
      </c>
    </row>
    <row r="3435" spans="2:7" x14ac:dyDescent="0.2">
      <c r="B3435" t="s">
        <v>269</v>
      </c>
      <c r="C3435" t="s">
        <v>34</v>
      </c>
      <c r="D3435" t="s">
        <v>262</v>
      </c>
      <c r="E3435">
        <v>184</v>
      </c>
      <c r="F3435" s="33">
        <v>2445</v>
      </c>
      <c r="G3435" s="33">
        <f t="shared" si="53"/>
        <v>449880</v>
      </c>
    </row>
    <row r="3436" spans="2:7" x14ac:dyDescent="0.2">
      <c r="B3436" t="s">
        <v>27</v>
      </c>
      <c r="C3436" t="s">
        <v>29</v>
      </c>
      <c r="D3436" t="s">
        <v>30</v>
      </c>
      <c r="E3436">
        <v>528</v>
      </c>
      <c r="F3436" s="33">
        <v>23</v>
      </c>
      <c r="G3436" s="33">
        <f t="shared" si="53"/>
        <v>12144</v>
      </c>
    </row>
    <row r="3437" spans="2:7" x14ac:dyDescent="0.2">
      <c r="B3437" t="s">
        <v>263</v>
      </c>
      <c r="C3437" t="s">
        <v>29</v>
      </c>
      <c r="D3437" t="s">
        <v>267</v>
      </c>
      <c r="E3437">
        <v>585</v>
      </c>
      <c r="F3437" s="33">
        <v>55</v>
      </c>
      <c r="G3437" s="33">
        <f t="shared" si="53"/>
        <v>32175</v>
      </c>
    </row>
    <row r="3438" spans="2:7" x14ac:dyDescent="0.2">
      <c r="B3438" t="s">
        <v>265</v>
      </c>
      <c r="C3438" t="s">
        <v>26</v>
      </c>
      <c r="D3438" t="s">
        <v>267</v>
      </c>
      <c r="E3438">
        <v>532</v>
      </c>
      <c r="F3438" s="33">
        <v>37</v>
      </c>
      <c r="G3438" s="33">
        <f t="shared" si="53"/>
        <v>19684</v>
      </c>
    </row>
    <row r="3439" spans="2:7" x14ac:dyDescent="0.2">
      <c r="B3439" t="s">
        <v>265</v>
      </c>
      <c r="C3439" t="s">
        <v>20</v>
      </c>
      <c r="D3439" t="s">
        <v>30</v>
      </c>
      <c r="E3439">
        <v>254</v>
      </c>
      <c r="F3439" s="33">
        <v>31</v>
      </c>
      <c r="G3439" s="33">
        <f t="shared" si="53"/>
        <v>7874</v>
      </c>
    </row>
    <row r="3440" spans="2:7" x14ac:dyDescent="0.2">
      <c r="B3440" t="s">
        <v>266</v>
      </c>
      <c r="C3440" t="s">
        <v>20</v>
      </c>
      <c r="D3440" t="s">
        <v>267</v>
      </c>
      <c r="E3440">
        <v>47</v>
      </c>
      <c r="F3440" s="33">
        <v>29</v>
      </c>
      <c r="G3440" s="33">
        <f t="shared" si="53"/>
        <v>1363</v>
      </c>
    </row>
    <row r="3441" spans="2:7" x14ac:dyDescent="0.2">
      <c r="B3441" t="s">
        <v>269</v>
      </c>
      <c r="C3441" t="s">
        <v>28</v>
      </c>
      <c r="D3441" t="s">
        <v>32</v>
      </c>
      <c r="E3441">
        <v>554</v>
      </c>
      <c r="F3441" s="33">
        <v>20</v>
      </c>
      <c r="G3441" s="33">
        <f t="shared" si="53"/>
        <v>11080</v>
      </c>
    </row>
    <row r="3442" spans="2:7" x14ac:dyDescent="0.2">
      <c r="B3442" t="s">
        <v>266</v>
      </c>
      <c r="C3442" t="s">
        <v>20</v>
      </c>
      <c r="D3442" t="s">
        <v>262</v>
      </c>
      <c r="E3442">
        <v>126</v>
      </c>
      <c r="F3442" s="33">
        <v>519</v>
      </c>
      <c r="G3442" s="33">
        <f t="shared" si="53"/>
        <v>65394</v>
      </c>
    </row>
    <row r="3443" spans="2:7" x14ac:dyDescent="0.2">
      <c r="B3443" t="s">
        <v>259</v>
      </c>
      <c r="C3443" t="s">
        <v>256</v>
      </c>
      <c r="D3443" t="s">
        <v>260</v>
      </c>
      <c r="E3443">
        <v>74</v>
      </c>
      <c r="F3443" s="33">
        <v>1187</v>
      </c>
      <c r="G3443" s="33">
        <f t="shared" si="53"/>
        <v>87838</v>
      </c>
    </row>
    <row r="3444" spans="2:7" x14ac:dyDescent="0.2">
      <c r="B3444" t="s">
        <v>23</v>
      </c>
      <c r="C3444" t="s">
        <v>258</v>
      </c>
      <c r="D3444" t="s">
        <v>33</v>
      </c>
      <c r="E3444">
        <v>57</v>
      </c>
      <c r="F3444" s="33">
        <v>69</v>
      </c>
      <c r="G3444" s="33">
        <f t="shared" si="53"/>
        <v>3933</v>
      </c>
    </row>
    <row r="3445" spans="2:7" x14ac:dyDescent="0.2">
      <c r="B3445" t="s">
        <v>31</v>
      </c>
      <c r="C3445" t="s">
        <v>264</v>
      </c>
      <c r="D3445" t="s">
        <v>33</v>
      </c>
      <c r="E3445">
        <v>371</v>
      </c>
      <c r="F3445" s="33">
        <v>67</v>
      </c>
      <c r="G3445" s="33">
        <f t="shared" si="53"/>
        <v>24857</v>
      </c>
    </row>
    <row r="3446" spans="2:7" x14ac:dyDescent="0.2">
      <c r="B3446" t="s">
        <v>257</v>
      </c>
      <c r="C3446" t="s">
        <v>29</v>
      </c>
      <c r="D3446" t="s">
        <v>262</v>
      </c>
      <c r="E3446">
        <v>189</v>
      </c>
      <c r="F3446" s="33">
        <v>2374</v>
      </c>
      <c r="G3446" s="33">
        <f t="shared" si="53"/>
        <v>448686</v>
      </c>
    </row>
    <row r="3447" spans="2:7" x14ac:dyDescent="0.2">
      <c r="B3447" t="s">
        <v>254</v>
      </c>
      <c r="C3447" t="s">
        <v>26</v>
      </c>
      <c r="D3447" t="s">
        <v>32</v>
      </c>
      <c r="E3447">
        <v>366</v>
      </c>
      <c r="F3447" s="33">
        <v>25</v>
      </c>
      <c r="G3447" s="33">
        <f t="shared" si="53"/>
        <v>9150</v>
      </c>
    </row>
    <row r="3448" spans="2:7" x14ac:dyDescent="0.2">
      <c r="B3448" t="s">
        <v>23</v>
      </c>
      <c r="C3448" t="s">
        <v>34</v>
      </c>
      <c r="D3448" t="s">
        <v>33</v>
      </c>
      <c r="E3448">
        <v>392</v>
      </c>
      <c r="F3448" s="33">
        <v>12</v>
      </c>
      <c r="G3448" s="33">
        <f t="shared" si="53"/>
        <v>4704</v>
      </c>
    </row>
    <row r="3449" spans="2:7" x14ac:dyDescent="0.2">
      <c r="B3449" t="s">
        <v>268</v>
      </c>
      <c r="C3449" t="s">
        <v>255</v>
      </c>
      <c r="D3449" t="s">
        <v>262</v>
      </c>
      <c r="E3449">
        <v>29</v>
      </c>
      <c r="F3449" s="33">
        <v>526</v>
      </c>
      <c r="G3449" s="33">
        <f t="shared" si="53"/>
        <v>15254</v>
      </c>
    </row>
    <row r="3450" spans="2:7" x14ac:dyDescent="0.2">
      <c r="B3450" t="s">
        <v>31</v>
      </c>
      <c r="C3450" t="s">
        <v>29</v>
      </c>
      <c r="D3450" t="s">
        <v>260</v>
      </c>
      <c r="E3450">
        <v>30</v>
      </c>
      <c r="F3450" s="33">
        <v>2688</v>
      </c>
      <c r="G3450" s="33">
        <f t="shared" si="53"/>
        <v>80640</v>
      </c>
    </row>
    <row r="3451" spans="2:7" x14ac:dyDescent="0.2">
      <c r="B3451" t="s">
        <v>31</v>
      </c>
      <c r="C3451" t="s">
        <v>28</v>
      </c>
      <c r="D3451" t="s">
        <v>33</v>
      </c>
      <c r="E3451">
        <v>305</v>
      </c>
      <c r="F3451" s="33">
        <v>13</v>
      </c>
      <c r="G3451" s="33">
        <f t="shared" si="53"/>
        <v>3965</v>
      </c>
    </row>
    <row r="3452" spans="2:7" x14ac:dyDescent="0.2">
      <c r="B3452" t="s">
        <v>269</v>
      </c>
      <c r="C3452" t="s">
        <v>22</v>
      </c>
      <c r="D3452" t="s">
        <v>24</v>
      </c>
      <c r="E3452">
        <v>63</v>
      </c>
      <c r="F3452" s="33">
        <v>385</v>
      </c>
      <c r="G3452" s="33">
        <f t="shared" si="53"/>
        <v>24255</v>
      </c>
    </row>
    <row r="3453" spans="2:7" x14ac:dyDescent="0.2">
      <c r="B3453" t="s">
        <v>265</v>
      </c>
      <c r="C3453" t="s">
        <v>256</v>
      </c>
      <c r="D3453" t="s">
        <v>260</v>
      </c>
      <c r="E3453">
        <v>99</v>
      </c>
      <c r="F3453" s="33">
        <v>625</v>
      </c>
      <c r="G3453" s="33">
        <f t="shared" si="53"/>
        <v>61875</v>
      </c>
    </row>
    <row r="3454" spans="2:7" x14ac:dyDescent="0.2">
      <c r="B3454" t="s">
        <v>27</v>
      </c>
      <c r="C3454" t="s">
        <v>20</v>
      </c>
      <c r="D3454" t="s">
        <v>262</v>
      </c>
      <c r="E3454">
        <v>131</v>
      </c>
      <c r="F3454" s="33">
        <v>880</v>
      </c>
      <c r="G3454" s="33">
        <f t="shared" si="53"/>
        <v>115280</v>
      </c>
    </row>
    <row r="3455" spans="2:7" x14ac:dyDescent="0.2">
      <c r="B3455" t="s">
        <v>261</v>
      </c>
      <c r="C3455" t="s">
        <v>256</v>
      </c>
      <c r="D3455" t="s">
        <v>33</v>
      </c>
      <c r="E3455">
        <v>168</v>
      </c>
      <c r="F3455" s="33">
        <v>40</v>
      </c>
      <c r="G3455" s="33">
        <f t="shared" si="53"/>
        <v>6720</v>
      </c>
    </row>
    <row r="3456" spans="2:7" x14ac:dyDescent="0.2">
      <c r="B3456" t="s">
        <v>23</v>
      </c>
      <c r="C3456" t="s">
        <v>35</v>
      </c>
      <c r="D3456" t="s">
        <v>21</v>
      </c>
      <c r="E3456">
        <v>172</v>
      </c>
      <c r="F3456" s="33">
        <v>1927</v>
      </c>
      <c r="G3456" s="33">
        <f t="shared" si="53"/>
        <v>331444</v>
      </c>
    </row>
    <row r="3457" spans="2:7" x14ac:dyDescent="0.2">
      <c r="B3457" t="s">
        <v>266</v>
      </c>
      <c r="C3457" t="s">
        <v>255</v>
      </c>
      <c r="D3457" t="s">
        <v>33</v>
      </c>
      <c r="E3457">
        <v>212</v>
      </c>
      <c r="F3457" s="33">
        <v>37</v>
      </c>
      <c r="G3457" s="33">
        <f t="shared" si="53"/>
        <v>7844</v>
      </c>
    </row>
    <row r="3458" spans="2:7" x14ac:dyDescent="0.2">
      <c r="B3458" t="s">
        <v>19</v>
      </c>
      <c r="C3458" t="s">
        <v>258</v>
      </c>
      <c r="D3458" t="s">
        <v>32</v>
      </c>
      <c r="E3458">
        <v>133</v>
      </c>
      <c r="F3458" s="33">
        <v>58</v>
      </c>
      <c r="G3458" s="33">
        <f t="shared" si="53"/>
        <v>7714</v>
      </c>
    </row>
    <row r="3459" spans="2:7" x14ac:dyDescent="0.2">
      <c r="B3459" t="s">
        <v>19</v>
      </c>
      <c r="C3459" t="s">
        <v>255</v>
      </c>
      <c r="D3459" t="s">
        <v>32</v>
      </c>
      <c r="E3459">
        <v>63</v>
      </c>
      <c r="F3459" s="33">
        <v>105</v>
      </c>
      <c r="G3459" s="33">
        <f t="shared" si="53"/>
        <v>6615</v>
      </c>
    </row>
    <row r="3460" spans="2:7" x14ac:dyDescent="0.2">
      <c r="B3460" t="s">
        <v>261</v>
      </c>
      <c r="C3460" t="s">
        <v>258</v>
      </c>
      <c r="D3460" t="s">
        <v>262</v>
      </c>
      <c r="E3460">
        <v>98</v>
      </c>
      <c r="F3460" s="33">
        <v>1920</v>
      </c>
      <c r="G3460" s="33">
        <f t="shared" si="53"/>
        <v>188160</v>
      </c>
    </row>
    <row r="3461" spans="2:7" x14ac:dyDescent="0.2">
      <c r="B3461" t="s">
        <v>259</v>
      </c>
      <c r="C3461" t="s">
        <v>28</v>
      </c>
      <c r="D3461" t="s">
        <v>262</v>
      </c>
      <c r="E3461">
        <v>163</v>
      </c>
      <c r="F3461" s="33">
        <v>2977</v>
      </c>
      <c r="G3461" s="33">
        <f t="shared" si="53"/>
        <v>485251</v>
      </c>
    </row>
    <row r="3462" spans="2:7" x14ac:dyDescent="0.2">
      <c r="B3462" t="s">
        <v>269</v>
      </c>
      <c r="C3462" t="s">
        <v>22</v>
      </c>
      <c r="D3462" t="s">
        <v>32</v>
      </c>
      <c r="E3462">
        <v>165</v>
      </c>
      <c r="F3462" s="33">
        <v>113</v>
      </c>
      <c r="G3462" s="33">
        <f t="shared" si="53"/>
        <v>18645</v>
      </c>
    </row>
    <row r="3463" spans="2:7" x14ac:dyDescent="0.2">
      <c r="B3463" t="s">
        <v>23</v>
      </c>
      <c r="C3463" t="s">
        <v>34</v>
      </c>
      <c r="D3463" t="s">
        <v>30</v>
      </c>
      <c r="E3463">
        <v>429</v>
      </c>
      <c r="F3463" s="33">
        <v>3</v>
      </c>
      <c r="G3463" s="33">
        <f t="shared" si="53"/>
        <v>1287</v>
      </c>
    </row>
    <row r="3464" spans="2:7" x14ac:dyDescent="0.2">
      <c r="B3464" t="s">
        <v>266</v>
      </c>
      <c r="C3464" t="s">
        <v>20</v>
      </c>
      <c r="D3464" t="s">
        <v>32</v>
      </c>
      <c r="E3464">
        <v>458</v>
      </c>
      <c r="F3464" s="33">
        <v>17</v>
      </c>
      <c r="G3464" s="33">
        <f t="shared" ref="G3464:G3527" si="54">E3464*F3464</f>
        <v>7786</v>
      </c>
    </row>
    <row r="3465" spans="2:7" x14ac:dyDescent="0.2">
      <c r="B3465" t="s">
        <v>265</v>
      </c>
      <c r="C3465" t="s">
        <v>34</v>
      </c>
      <c r="D3465" t="s">
        <v>260</v>
      </c>
      <c r="E3465">
        <v>199</v>
      </c>
      <c r="F3465" s="33">
        <v>1033</v>
      </c>
      <c r="G3465" s="33">
        <f t="shared" si="54"/>
        <v>205567</v>
      </c>
    </row>
    <row r="3466" spans="2:7" x14ac:dyDescent="0.2">
      <c r="B3466" t="s">
        <v>23</v>
      </c>
      <c r="C3466" t="s">
        <v>20</v>
      </c>
      <c r="D3466" t="s">
        <v>24</v>
      </c>
      <c r="E3466">
        <v>35</v>
      </c>
      <c r="F3466" s="33">
        <v>169</v>
      </c>
      <c r="G3466" s="33">
        <f t="shared" si="54"/>
        <v>5915</v>
      </c>
    </row>
    <row r="3467" spans="2:7" x14ac:dyDescent="0.2">
      <c r="B3467" t="s">
        <v>254</v>
      </c>
      <c r="C3467" t="s">
        <v>258</v>
      </c>
      <c r="D3467" t="s">
        <v>33</v>
      </c>
      <c r="E3467">
        <v>82</v>
      </c>
      <c r="F3467" s="33">
        <v>17</v>
      </c>
      <c r="G3467" s="33">
        <f t="shared" si="54"/>
        <v>1394</v>
      </c>
    </row>
    <row r="3468" spans="2:7" x14ac:dyDescent="0.2">
      <c r="B3468" t="s">
        <v>263</v>
      </c>
      <c r="C3468" t="s">
        <v>29</v>
      </c>
      <c r="D3468" t="s">
        <v>33</v>
      </c>
      <c r="E3468">
        <v>536</v>
      </c>
      <c r="F3468" s="33">
        <v>26</v>
      </c>
      <c r="G3468" s="33">
        <f t="shared" si="54"/>
        <v>13936</v>
      </c>
    </row>
    <row r="3469" spans="2:7" x14ac:dyDescent="0.2">
      <c r="B3469" t="s">
        <v>19</v>
      </c>
      <c r="C3469" t="s">
        <v>29</v>
      </c>
      <c r="D3469" t="s">
        <v>260</v>
      </c>
      <c r="E3469">
        <v>26</v>
      </c>
      <c r="F3469" s="33">
        <v>1308</v>
      </c>
      <c r="G3469" s="33">
        <f t="shared" si="54"/>
        <v>34008</v>
      </c>
    </row>
    <row r="3470" spans="2:7" x14ac:dyDescent="0.2">
      <c r="B3470" t="s">
        <v>31</v>
      </c>
      <c r="C3470" t="s">
        <v>20</v>
      </c>
      <c r="D3470" t="s">
        <v>260</v>
      </c>
      <c r="E3470">
        <v>11</v>
      </c>
      <c r="F3470" s="33">
        <v>1047</v>
      </c>
      <c r="G3470" s="33">
        <f t="shared" si="54"/>
        <v>11517</v>
      </c>
    </row>
    <row r="3471" spans="2:7" x14ac:dyDescent="0.2">
      <c r="B3471" t="s">
        <v>268</v>
      </c>
      <c r="C3471" t="s">
        <v>22</v>
      </c>
      <c r="D3471" t="s">
        <v>30</v>
      </c>
      <c r="E3471">
        <v>479</v>
      </c>
      <c r="F3471" s="33">
        <v>39</v>
      </c>
      <c r="G3471" s="33">
        <f t="shared" si="54"/>
        <v>18681</v>
      </c>
    </row>
    <row r="3472" spans="2:7" x14ac:dyDescent="0.2">
      <c r="B3472" t="s">
        <v>263</v>
      </c>
      <c r="C3472" t="s">
        <v>29</v>
      </c>
      <c r="D3472" t="s">
        <v>262</v>
      </c>
      <c r="E3472">
        <v>53</v>
      </c>
      <c r="F3472" s="33">
        <v>2304</v>
      </c>
      <c r="G3472" s="33">
        <f t="shared" si="54"/>
        <v>122112</v>
      </c>
    </row>
    <row r="3473" spans="2:7" x14ac:dyDescent="0.2">
      <c r="B3473" t="s">
        <v>27</v>
      </c>
      <c r="C3473" t="s">
        <v>255</v>
      </c>
      <c r="D3473" t="s">
        <v>33</v>
      </c>
      <c r="E3473">
        <v>33</v>
      </c>
      <c r="F3473" s="33">
        <v>3</v>
      </c>
      <c r="G3473" s="33">
        <f t="shared" si="54"/>
        <v>99</v>
      </c>
    </row>
    <row r="3474" spans="2:7" x14ac:dyDescent="0.2">
      <c r="B3474" t="s">
        <v>27</v>
      </c>
      <c r="C3474" t="s">
        <v>264</v>
      </c>
      <c r="D3474" t="s">
        <v>267</v>
      </c>
      <c r="E3474">
        <v>9</v>
      </c>
      <c r="F3474" s="33">
        <v>7</v>
      </c>
      <c r="G3474" s="33">
        <f t="shared" si="54"/>
        <v>63</v>
      </c>
    </row>
    <row r="3475" spans="2:7" x14ac:dyDescent="0.2">
      <c r="B3475" t="s">
        <v>266</v>
      </c>
      <c r="C3475" t="s">
        <v>29</v>
      </c>
      <c r="D3475" t="s">
        <v>32</v>
      </c>
      <c r="E3475">
        <v>544</v>
      </c>
      <c r="F3475" s="33">
        <v>67</v>
      </c>
      <c r="G3475" s="33">
        <f t="shared" si="54"/>
        <v>36448</v>
      </c>
    </row>
    <row r="3476" spans="2:7" x14ac:dyDescent="0.2">
      <c r="B3476" t="s">
        <v>266</v>
      </c>
      <c r="C3476" t="s">
        <v>35</v>
      </c>
      <c r="D3476" t="s">
        <v>24</v>
      </c>
      <c r="E3476">
        <v>50</v>
      </c>
      <c r="F3476" s="33">
        <v>185</v>
      </c>
      <c r="G3476" s="33">
        <f t="shared" si="54"/>
        <v>9250</v>
      </c>
    </row>
    <row r="3477" spans="2:7" x14ac:dyDescent="0.2">
      <c r="B3477" t="s">
        <v>27</v>
      </c>
      <c r="C3477" t="s">
        <v>34</v>
      </c>
      <c r="D3477" t="s">
        <v>262</v>
      </c>
      <c r="E3477">
        <v>96</v>
      </c>
      <c r="F3477" s="33">
        <v>656</v>
      </c>
      <c r="G3477" s="33">
        <f t="shared" si="54"/>
        <v>62976</v>
      </c>
    </row>
    <row r="3478" spans="2:7" x14ac:dyDescent="0.2">
      <c r="B3478" t="s">
        <v>23</v>
      </c>
      <c r="C3478" t="s">
        <v>258</v>
      </c>
      <c r="D3478" t="s">
        <v>267</v>
      </c>
      <c r="E3478">
        <v>411</v>
      </c>
      <c r="F3478" s="33">
        <v>4</v>
      </c>
      <c r="G3478" s="33">
        <f t="shared" si="54"/>
        <v>1644</v>
      </c>
    </row>
    <row r="3479" spans="2:7" x14ac:dyDescent="0.2">
      <c r="B3479" t="s">
        <v>254</v>
      </c>
      <c r="C3479" t="s">
        <v>35</v>
      </c>
      <c r="D3479" t="s">
        <v>267</v>
      </c>
      <c r="E3479">
        <v>314</v>
      </c>
      <c r="F3479" s="33">
        <v>52</v>
      </c>
      <c r="G3479" s="33">
        <f t="shared" si="54"/>
        <v>16328</v>
      </c>
    </row>
    <row r="3480" spans="2:7" x14ac:dyDescent="0.2">
      <c r="B3480" t="s">
        <v>261</v>
      </c>
      <c r="C3480" t="s">
        <v>264</v>
      </c>
      <c r="D3480" t="s">
        <v>33</v>
      </c>
      <c r="E3480">
        <v>187</v>
      </c>
      <c r="F3480" s="33">
        <v>9</v>
      </c>
      <c r="G3480" s="33">
        <f t="shared" si="54"/>
        <v>1683</v>
      </c>
    </row>
    <row r="3481" spans="2:7" x14ac:dyDescent="0.2">
      <c r="B3481" t="s">
        <v>27</v>
      </c>
      <c r="C3481" t="s">
        <v>255</v>
      </c>
      <c r="D3481" t="s">
        <v>21</v>
      </c>
      <c r="E3481">
        <v>124</v>
      </c>
      <c r="F3481" s="33">
        <v>2211</v>
      </c>
      <c r="G3481" s="33">
        <f t="shared" si="54"/>
        <v>274164</v>
      </c>
    </row>
    <row r="3482" spans="2:7" x14ac:dyDescent="0.2">
      <c r="B3482" t="s">
        <v>31</v>
      </c>
      <c r="C3482" t="s">
        <v>264</v>
      </c>
      <c r="D3482" t="s">
        <v>24</v>
      </c>
      <c r="E3482">
        <v>76</v>
      </c>
      <c r="F3482" s="33">
        <v>279</v>
      </c>
      <c r="G3482" s="33">
        <f t="shared" si="54"/>
        <v>21204</v>
      </c>
    </row>
    <row r="3483" spans="2:7" x14ac:dyDescent="0.2">
      <c r="B3483" t="s">
        <v>257</v>
      </c>
      <c r="C3483" t="s">
        <v>22</v>
      </c>
      <c r="D3483" t="s">
        <v>33</v>
      </c>
      <c r="E3483">
        <v>87</v>
      </c>
      <c r="F3483" s="33">
        <v>19</v>
      </c>
      <c r="G3483" s="33">
        <f t="shared" si="54"/>
        <v>1653</v>
      </c>
    </row>
    <row r="3484" spans="2:7" x14ac:dyDescent="0.2">
      <c r="B3484" t="s">
        <v>31</v>
      </c>
      <c r="C3484" t="s">
        <v>20</v>
      </c>
      <c r="D3484" t="s">
        <v>267</v>
      </c>
      <c r="E3484">
        <v>232</v>
      </c>
      <c r="F3484" s="33">
        <v>66</v>
      </c>
      <c r="G3484" s="33">
        <f t="shared" si="54"/>
        <v>15312</v>
      </c>
    </row>
    <row r="3485" spans="2:7" x14ac:dyDescent="0.2">
      <c r="B3485" t="s">
        <v>265</v>
      </c>
      <c r="C3485" t="s">
        <v>264</v>
      </c>
      <c r="D3485" t="s">
        <v>32</v>
      </c>
      <c r="E3485">
        <v>589</v>
      </c>
      <c r="F3485" s="33">
        <v>83</v>
      </c>
      <c r="G3485" s="33">
        <f t="shared" si="54"/>
        <v>48887</v>
      </c>
    </row>
    <row r="3486" spans="2:7" x14ac:dyDescent="0.2">
      <c r="B3486" t="s">
        <v>23</v>
      </c>
      <c r="C3486" t="s">
        <v>34</v>
      </c>
      <c r="D3486" t="s">
        <v>24</v>
      </c>
      <c r="E3486">
        <v>74</v>
      </c>
      <c r="F3486" s="33">
        <v>327</v>
      </c>
      <c r="G3486" s="33">
        <f t="shared" si="54"/>
        <v>24198</v>
      </c>
    </row>
    <row r="3487" spans="2:7" x14ac:dyDescent="0.2">
      <c r="B3487" t="s">
        <v>269</v>
      </c>
      <c r="C3487" t="s">
        <v>26</v>
      </c>
      <c r="D3487" t="s">
        <v>32</v>
      </c>
      <c r="E3487">
        <v>175</v>
      </c>
      <c r="F3487" s="33">
        <v>9</v>
      </c>
      <c r="G3487" s="33">
        <f t="shared" si="54"/>
        <v>1575</v>
      </c>
    </row>
    <row r="3488" spans="2:7" x14ac:dyDescent="0.2">
      <c r="B3488" t="s">
        <v>263</v>
      </c>
      <c r="C3488" t="s">
        <v>29</v>
      </c>
      <c r="D3488" t="s">
        <v>21</v>
      </c>
      <c r="E3488">
        <v>153</v>
      </c>
      <c r="F3488" s="33">
        <v>1780</v>
      </c>
      <c r="G3488" s="33">
        <f t="shared" si="54"/>
        <v>272340</v>
      </c>
    </row>
    <row r="3489" spans="2:7" x14ac:dyDescent="0.2">
      <c r="B3489" t="s">
        <v>254</v>
      </c>
      <c r="C3489" t="s">
        <v>255</v>
      </c>
      <c r="D3489" t="s">
        <v>267</v>
      </c>
      <c r="E3489">
        <v>174</v>
      </c>
      <c r="F3489" s="33">
        <v>31</v>
      </c>
      <c r="G3489" s="33">
        <f t="shared" si="54"/>
        <v>5394</v>
      </c>
    </row>
    <row r="3490" spans="2:7" x14ac:dyDescent="0.2">
      <c r="B3490" t="s">
        <v>19</v>
      </c>
      <c r="C3490" t="s">
        <v>29</v>
      </c>
      <c r="D3490" t="s">
        <v>267</v>
      </c>
      <c r="E3490">
        <v>424</v>
      </c>
      <c r="F3490" s="33">
        <v>8</v>
      </c>
      <c r="G3490" s="33">
        <f t="shared" si="54"/>
        <v>3392</v>
      </c>
    </row>
    <row r="3491" spans="2:7" x14ac:dyDescent="0.2">
      <c r="B3491" t="s">
        <v>23</v>
      </c>
      <c r="C3491" t="s">
        <v>26</v>
      </c>
      <c r="D3491" t="s">
        <v>32</v>
      </c>
      <c r="E3491">
        <v>558</v>
      </c>
      <c r="F3491" s="33">
        <v>9</v>
      </c>
      <c r="G3491" s="33">
        <f t="shared" si="54"/>
        <v>5022</v>
      </c>
    </row>
    <row r="3492" spans="2:7" x14ac:dyDescent="0.2">
      <c r="B3492" t="s">
        <v>27</v>
      </c>
      <c r="C3492" t="s">
        <v>255</v>
      </c>
      <c r="D3492" t="s">
        <v>267</v>
      </c>
      <c r="E3492">
        <v>398</v>
      </c>
      <c r="F3492" s="33">
        <v>64</v>
      </c>
      <c r="G3492" s="33">
        <f t="shared" si="54"/>
        <v>25472</v>
      </c>
    </row>
    <row r="3493" spans="2:7" x14ac:dyDescent="0.2">
      <c r="B3493" t="s">
        <v>261</v>
      </c>
      <c r="C3493" t="s">
        <v>34</v>
      </c>
      <c r="D3493" t="s">
        <v>24</v>
      </c>
      <c r="E3493">
        <v>79</v>
      </c>
      <c r="F3493" s="33">
        <v>181</v>
      </c>
      <c r="G3493" s="33">
        <f t="shared" si="54"/>
        <v>14299</v>
      </c>
    </row>
    <row r="3494" spans="2:7" x14ac:dyDescent="0.2">
      <c r="B3494" t="s">
        <v>259</v>
      </c>
      <c r="C3494" t="s">
        <v>264</v>
      </c>
      <c r="D3494" t="s">
        <v>24</v>
      </c>
      <c r="E3494">
        <v>24</v>
      </c>
      <c r="F3494" s="33">
        <v>459</v>
      </c>
      <c r="G3494" s="33">
        <f t="shared" si="54"/>
        <v>11016</v>
      </c>
    </row>
    <row r="3495" spans="2:7" x14ac:dyDescent="0.2">
      <c r="B3495" t="s">
        <v>269</v>
      </c>
      <c r="C3495" t="s">
        <v>26</v>
      </c>
      <c r="D3495" t="s">
        <v>33</v>
      </c>
      <c r="E3495">
        <v>65</v>
      </c>
      <c r="F3495" s="33">
        <v>21</v>
      </c>
      <c r="G3495" s="33">
        <f t="shared" si="54"/>
        <v>1365</v>
      </c>
    </row>
    <row r="3496" spans="2:7" x14ac:dyDescent="0.2">
      <c r="B3496" t="s">
        <v>254</v>
      </c>
      <c r="C3496" t="s">
        <v>35</v>
      </c>
      <c r="D3496" t="s">
        <v>262</v>
      </c>
      <c r="E3496">
        <v>126</v>
      </c>
      <c r="F3496" s="33">
        <v>1345</v>
      </c>
      <c r="G3496" s="33">
        <f t="shared" si="54"/>
        <v>169470</v>
      </c>
    </row>
    <row r="3497" spans="2:7" x14ac:dyDescent="0.2">
      <c r="B3497" t="s">
        <v>265</v>
      </c>
      <c r="C3497" t="s">
        <v>35</v>
      </c>
      <c r="D3497" t="s">
        <v>32</v>
      </c>
      <c r="E3497">
        <v>390</v>
      </c>
      <c r="F3497" s="33">
        <v>92</v>
      </c>
      <c r="G3497" s="33">
        <f t="shared" si="54"/>
        <v>35880</v>
      </c>
    </row>
    <row r="3498" spans="2:7" x14ac:dyDescent="0.2">
      <c r="B3498" t="s">
        <v>25</v>
      </c>
      <c r="C3498" t="s">
        <v>34</v>
      </c>
      <c r="D3498" t="s">
        <v>21</v>
      </c>
      <c r="E3498">
        <v>132</v>
      </c>
      <c r="F3498" s="33">
        <v>2655</v>
      </c>
      <c r="G3498" s="33">
        <f t="shared" si="54"/>
        <v>350460</v>
      </c>
    </row>
    <row r="3499" spans="2:7" x14ac:dyDescent="0.2">
      <c r="B3499" t="s">
        <v>266</v>
      </c>
      <c r="C3499" t="s">
        <v>28</v>
      </c>
      <c r="D3499" t="s">
        <v>24</v>
      </c>
      <c r="E3499">
        <v>56</v>
      </c>
      <c r="F3499" s="33">
        <v>403</v>
      </c>
      <c r="G3499" s="33">
        <f t="shared" si="54"/>
        <v>22568</v>
      </c>
    </row>
    <row r="3500" spans="2:7" x14ac:dyDescent="0.2">
      <c r="B3500" t="s">
        <v>25</v>
      </c>
      <c r="C3500" t="s">
        <v>255</v>
      </c>
      <c r="D3500" t="s">
        <v>33</v>
      </c>
      <c r="E3500">
        <v>124</v>
      </c>
      <c r="F3500" s="33">
        <v>39</v>
      </c>
      <c r="G3500" s="33">
        <f t="shared" si="54"/>
        <v>4836</v>
      </c>
    </row>
    <row r="3501" spans="2:7" x14ac:dyDescent="0.2">
      <c r="B3501" t="s">
        <v>265</v>
      </c>
      <c r="C3501" t="s">
        <v>22</v>
      </c>
      <c r="D3501" t="s">
        <v>24</v>
      </c>
      <c r="E3501">
        <v>49</v>
      </c>
      <c r="F3501" s="33">
        <v>466</v>
      </c>
      <c r="G3501" s="33">
        <f t="shared" si="54"/>
        <v>22834</v>
      </c>
    </row>
    <row r="3502" spans="2:7" x14ac:dyDescent="0.2">
      <c r="B3502" t="s">
        <v>261</v>
      </c>
      <c r="C3502" t="s">
        <v>258</v>
      </c>
      <c r="D3502" t="s">
        <v>33</v>
      </c>
      <c r="E3502">
        <v>171</v>
      </c>
      <c r="F3502" s="33">
        <v>44</v>
      </c>
      <c r="G3502" s="33">
        <f t="shared" si="54"/>
        <v>7524</v>
      </c>
    </row>
    <row r="3503" spans="2:7" x14ac:dyDescent="0.2">
      <c r="B3503" t="s">
        <v>19</v>
      </c>
      <c r="C3503" t="s">
        <v>20</v>
      </c>
      <c r="D3503" t="s">
        <v>260</v>
      </c>
      <c r="E3503">
        <v>150</v>
      </c>
      <c r="F3503" s="33">
        <v>1202</v>
      </c>
      <c r="G3503" s="33">
        <f t="shared" si="54"/>
        <v>180300</v>
      </c>
    </row>
    <row r="3504" spans="2:7" x14ac:dyDescent="0.2">
      <c r="B3504" t="s">
        <v>268</v>
      </c>
      <c r="C3504" t="s">
        <v>258</v>
      </c>
      <c r="D3504" t="s">
        <v>30</v>
      </c>
      <c r="E3504">
        <v>99</v>
      </c>
      <c r="F3504" s="33">
        <v>67</v>
      </c>
      <c r="G3504" s="33">
        <f t="shared" si="54"/>
        <v>6633</v>
      </c>
    </row>
    <row r="3505" spans="2:7" x14ac:dyDescent="0.2">
      <c r="B3505" t="s">
        <v>266</v>
      </c>
      <c r="C3505" t="s">
        <v>20</v>
      </c>
      <c r="D3505" t="s">
        <v>21</v>
      </c>
      <c r="E3505">
        <v>93</v>
      </c>
      <c r="F3505" s="33">
        <v>2129</v>
      </c>
      <c r="G3505" s="33">
        <f t="shared" si="54"/>
        <v>197997</v>
      </c>
    </row>
    <row r="3506" spans="2:7" x14ac:dyDescent="0.2">
      <c r="B3506" t="s">
        <v>269</v>
      </c>
      <c r="C3506" t="s">
        <v>20</v>
      </c>
      <c r="D3506" t="s">
        <v>262</v>
      </c>
      <c r="E3506">
        <v>1</v>
      </c>
      <c r="F3506" s="33">
        <v>1229</v>
      </c>
      <c r="G3506" s="33">
        <f t="shared" si="54"/>
        <v>1229</v>
      </c>
    </row>
    <row r="3507" spans="2:7" x14ac:dyDescent="0.2">
      <c r="B3507" t="s">
        <v>27</v>
      </c>
      <c r="C3507" t="s">
        <v>20</v>
      </c>
      <c r="D3507" t="s">
        <v>260</v>
      </c>
      <c r="E3507">
        <v>110</v>
      </c>
      <c r="F3507" s="33">
        <v>977</v>
      </c>
      <c r="G3507" s="33">
        <f t="shared" si="54"/>
        <v>107470</v>
      </c>
    </row>
    <row r="3508" spans="2:7" x14ac:dyDescent="0.2">
      <c r="B3508" t="s">
        <v>259</v>
      </c>
      <c r="C3508" t="s">
        <v>258</v>
      </c>
      <c r="D3508" t="s">
        <v>21</v>
      </c>
      <c r="E3508">
        <v>173</v>
      </c>
      <c r="F3508" s="33">
        <v>1721</v>
      </c>
      <c r="G3508" s="33">
        <f t="shared" si="54"/>
        <v>297733</v>
      </c>
    </row>
    <row r="3509" spans="2:7" x14ac:dyDescent="0.2">
      <c r="B3509" t="s">
        <v>265</v>
      </c>
      <c r="C3509" t="s">
        <v>255</v>
      </c>
      <c r="D3509" t="s">
        <v>33</v>
      </c>
      <c r="E3509">
        <v>215</v>
      </c>
      <c r="F3509" s="33">
        <v>39</v>
      </c>
      <c r="G3509" s="33">
        <f t="shared" si="54"/>
        <v>8385</v>
      </c>
    </row>
    <row r="3510" spans="2:7" x14ac:dyDescent="0.2">
      <c r="B3510" t="s">
        <v>265</v>
      </c>
      <c r="C3510" t="s">
        <v>28</v>
      </c>
      <c r="D3510" t="s">
        <v>262</v>
      </c>
      <c r="E3510">
        <v>17</v>
      </c>
      <c r="F3510" s="33">
        <v>2900</v>
      </c>
      <c r="G3510" s="33">
        <f t="shared" si="54"/>
        <v>49300</v>
      </c>
    </row>
    <row r="3511" spans="2:7" x14ac:dyDescent="0.2">
      <c r="B3511" t="s">
        <v>25</v>
      </c>
      <c r="C3511" t="s">
        <v>255</v>
      </c>
      <c r="D3511" t="s">
        <v>262</v>
      </c>
      <c r="E3511">
        <v>40</v>
      </c>
      <c r="F3511" s="33">
        <v>1867</v>
      </c>
      <c r="G3511" s="33">
        <f t="shared" si="54"/>
        <v>74680</v>
      </c>
    </row>
    <row r="3512" spans="2:7" x14ac:dyDescent="0.2">
      <c r="B3512" t="s">
        <v>261</v>
      </c>
      <c r="C3512" t="s">
        <v>28</v>
      </c>
      <c r="D3512" t="s">
        <v>30</v>
      </c>
      <c r="E3512">
        <v>460</v>
      </c>
      <c r="F3512" s="33">
        <v>79</v>
      </c>
      <c r="G3512" s="33">
        <f t="shared" si="54"/>
        <v>36340</v>
      </c>
    </row>
    <row r="3513" spans="2:7" x14ac:dyDescent="0.2">
      <c r="B3513" t="s">
        <v>261</v>
      </c>
      <c r="C3513" t="s">
        <v>29</v>
      </c>
      <c r="D3513" t="s">
        <v>30</v>
      </c>
      <c r="E3513">
        <v>379</v>
      </c>
      <c r="F3513" s="33">
        <v>69</v>
      </c>
      <c r="G3513" s="33">
        <f t="shared" si="54"/>
        <v>26151</v>
      </c>
    </row>
    <row r="3514" spans="2:7" x14ac:dyDescent="0.2">
      <c r="B3514" t="s">
        <v>254</v>
      </c>
      <c r="C3514" t="s">
        <v>34</v>
      </c>
      <c r="D3514" t="s">
        <v>260</v>
      </c>
      <c r="E3514">
        <v>136</v>
      </c>
      <c r="F3514" s="33">
        <v>2870</v>
      </c>
      <c r="G3514" s="33">
        <f t="shared" si="54"/>
        <v>390320</v>
      </c>
    </row>
    <row r="3515" spans="2:7" x14ac:dyDescent="0.2">
      <c r="B3515" t="s">
        <v>23</v>
      </c>
      <c r="C3515" t="s">
        <v>264</v>
      </c>
      <c r="D3515" t="s">
        <v>30</v>
      </c>
      <c r="E3515">
        <v>459</v>
      </c>
      <c r="F3515" s="33">
        <v>57</v>
      </c>
      <c r="G3515" s="33">
        <f t="shared" si="54"/>
        <v>26163</v>
      </c>
    </row>
    <row r="3516" spans="2:7" x14ac:dyDescent="0.2">
      <c r="B3516" t="s">
        <v>259</v>
      </c>
      <c r="C3516" t="s">
        <v>22</v>
      </c>
      <c r="D3516" t="s">
        <v>267</v>
      </c>
      <c r="E3516">
        <v>105</v>
      </c>
      <c r="F3516" s="33">
        <v>68</v>
      </c>
      <c r="G3516" s="33">
        <f t="shared" si="54"/>
        <v>7140</v>
      </c>
    </row>
    <row r="3517" spans="2:7" x14ac:dyDescent="0.2">
      <c r="B3517" t="s">
        <v>31</v>
      </c>
      <c r="C3517" t="s">
        <v>20</v>
      </c>
      <c r="D3517" t="s">
        <v>262</v>
      </c>
      <c r="E3517">
        <v>84</v>
      </c>
      <c r="F3517" s="33">
        <v>2239</v>
      </c>
      <c r="G3517" s="33">
        <f t="shared" si="54"/>
        <v>188076</v>
      </c>
    </row>
    <row r="3518" spans="2:7" x14ac:dyDescent="0.2">
      <c r="B3518" t="s">
        <v>259</v>
      </c>
      <c r="C3518" t="s">
        <v>29</v>
      </c>
      <c r="D3518" t="s">
        <v>260</v>
      </c>
      <c r="E3518">
        <v>27</v>
      </c>
      <c r="F3518" s="33">
        <v>1771</v>
      </c>
      <c r="G3518" s="33">
        <f t="shared" si="54"/>
        <v>47817</v>
      </c>
    </row>
    <row r="3519" spans="2:7" x14ac:dyDescent="0.2">
      <c r="B3519" t="s">
        <v>259</v>
      </c>
      <c r="C3519" t="s">
        <v>35</v>
      </c>
      <c r="D3519" t="s">
        <v>267</v>
      </c>
      <c r="E3519">
        <v>206</v>
      </c>
      <c r="F3519" s="33">
        <v>25</v>
      </c>
      <c r="G3519" s="33">
        <f t="shared" si="54"/>
        <v>5150</v>
      </c>
    </row>
    <row r="3520" spans="2:7" x14ac:dyDescent="0.2">
      <c r="B3520" t="s">
        <v>261</v>
      </c>
      <c r="C3520" t="s">
        <v>20</v>
      </c>
      <c r="D3520" t="s">
        <v>260</v>
      </c>
      <c r="E3520">
        <v>10</v>
      </c>
      <c r="F3520" s="33">
        <v>552</v>
      </c>
      <c r="G3520" s="33">
        <f t="shared" si="54"/>
        <v>5520</v>
      </c>
    </row>
    <row r="3521" spans="2:7" x14ac:dyDescent="0.2">
      <c r="B3521" t="s">
        <v>23</v>
      </c>
      <c r="C3521" t="s">
        <v>28</v>
      </c>
      <c r="D3521" t="s">
        <v>21</v>
      </c>
      <c r="E3521">
        <v>114</v>
      </c>
      <c r="F3521" s="33">
        <v>1699</v>
      </c>
      <c r="G3521" s="33">
        <f t="shared" si="54"/>
        <v>193686</v>
      </c>
    </row>
    <row r="3522" spans="2:7" x14ac:dyDescent="0.2">
      <c r="B3522" t="s">
        <v>31</v>
      </c>
      <c r="C3522" t="s">
        <v>256</v>
      </c>
      <c r="D3522" t="s">
        <v>24</v>
      </c>
      <c r="E3522">
        <v>66</v>
      </c>
      <c r="F3522" s="33">
        <v>266</v>
      </c>
      <c r="G3522" s="33">
        <f t="shared" si="54"/>
        <v>17556</v>
      </c>
    </row>
    <row r="3523" spans="2:7" x14ac:dyDescent="0.2">
      <c r="B3523" t="s">
        <v>25</v>
      </c>
      <c r="C3523" t="s">
        <v>22</v>
      </c>
      <c r="D3523" t="s">
        <v>267</v>
      </c>
      <c r="E3523">
        <v>580</v>
      </c>
      <c r="F3523" s="33">
        <v>48</v>
      </c>
      <c r="G3523" s="33">
        <f t="shared" si="54"/>
        <v>27840</v>
      </c>
    </row>
    <row r="3524" spans="2:7" x14ac:dyDescent="0.2">
      <c r="B3524" t="s">
        <v>268</v>
      </c>
      <c r="C3524" t="s">
        <v>29</v>
      </c>
      <c r="D3524" t="s">
        <v>30</v>
      </c>
      <c r="E3524">
        <v>407</v>
      </c>
      <c r="F3524" s="33">
        <v>74</v>
      </c>
      <c r="G3524" s="33">
        <f t="shared" si="54"/>
        <v>30118</v>
      </c>
    </row>
    <row r="3525" spans="2:7" x14ac:dyDescent="0.2">
      <c r="B3525" t="s">
        <v>19</v>
      </c>
      <c r="C3525" t="s">
        <v>258</v>
      </c>
      <c r="D3525" t="s">
        <v>262</v>
      </c>
      <c r="E3525">
        <v>8</v>
      </c>
      <c r="F3525" s="33">
        <v>1185</v>
      </c>
      <c r="G3525" s="33">
        <f t="shared" si="54"/>
        <v>9480</v>
      </c>
    </row>
    <row r="3526" spans="2:7" x14ac:dyDescent="0.2">
      <c r="B3526" t="s">
        <v>259</v>
      </c>
      <c r="C3526" t="s">
        <v>35</v>
      </c>
      <c r="D3526" t="s">
        <v>32</v>
      </c>
      <c r="E3526">
        <v>571</v>
      </c>
      <c r="F3526" s="33">
        <v>29</v>
      </c>
      <c r="G3526" s="33">
        <f t="shared" si="54"/>
        <v>16559</v>
      </c>
    </row>
    <row r="3527" spans="2:7" x14ac:dyDescent="0.2">
      <c r="B3527" t="s">
        <v>261</v>
      </c>
      <c r="C3527" t="s">
        <v>258</v>
      </c>
      <c r="D3527" t="s">
        <v>33</v>
      </c>
      <c r="E3527">
        <v>224</v>
      </c>
      <c r="F3527" s="33">
        <v>12</v>
      </c>
      <c r="G3527" s="33">
        <f t="shared" si="54"/>
        <v>2688</v>
      </c>
    </row>
    <row r="3528" spans="2:7" x14ac:dyDescent="0.2">
      <c r="B3528" t="s">
        <v>23</v>
      </c>
      <c r="C3528" t="s">
        <v>28</v>
      </c>
      <c r="D3528" t="s">
        <v>21</v>
      </c>
      <c r="E3528">
        <v>187</v>
      </c>
      <c r="F3528" s="33">
        <v>1422</v>
      </c>
      <c r="G3528" s="33">
        <f t="shared" ref="G3528:G3591" si="55">E3528*F3528</f>
        <v>265914</v>
      </c>
    </row>
    <row r="3529" spans="2:7" x14ac:dyDescent="0.2">
      <c r="B3529" t="s">
        <v>23</v>
      </c>
      <c r="C3529" t="s">
        <v>264</v>
      </c>
      <c r="D3529" t="s">
        <v>260</v>
      </c>
      <c r="E3529">
        <v>189</v>
      </c>
      <c r="F3529" s="33">
        <v>311</v>
      </c>
      <c r="G3529" s="33">
        <f t="shared" si="55"/>
        <v>58779</v>
      </c>
    </row>
    <row r="3530" spans="2:7" x14ac:dyDescent="0.2">
      <c r="B3530" t="s">
        <v>265</v>
      </c>
      <c r="C3530" t="s">
        <v>255</v>
      </c>
      <c r="D3530" t="s">
        <v>32</v>
      </c>
      <c r="E3530">
        <v>500</v>
      </c>
      <c r="F3530" s="33">
        <v>106</v>
      </c>
      <c r="G3530" s="33">
        <f t="shared" si="55"/>
        <v>53000</v>
      </c>
    </row>
    <row r="3531" spans="2:7" x14ac:dyDescent="0.2">
      <c r="B3531" t="s">
        <v>31</v>
      </c>
      <c r="C3531" t="s">
        <v>22</v>
      </c>
      <c r="D3531" t="s">
        <v>260</v>
      </c>
      <c r="E3531">
        <v>171</v>
      </c>
      <c r="F3531" s="33">
        <v>2331</v>
      </c>
      <c r="G3531" s="33">
        <f t="shared" si="55"/>
        <v>398601</v>
      </c>
    </row>
    <row r="3532" spans="2:7" x14ac:dyDescent="0.2">
      <c r="B3532" t="s">
        <v>263</v>
      </c>
      <c r="C3532" t="s">
        <v>258</v>
      </c>
      <c r="D3532" t="s">
        <v>24</v>
      </c>
      <c r="E3532">
        <v>29</v>
      </c>
      <c r="F3532" s="33">
        <v>422</v>
      </c>
      <c r="G3532" s="33">
        <f t="shared" si="55"/>
        <v>12238</v>
      </c>
    </row>
    <row r="3533" spans="2:7" x14ac:dyDescent="0.2">
      <c r="B3533" t="s">
        <v>259</v>
      </c>
      <c r="C3533" t="s">
        <v>29</v>
      </c>
      <c r="D3533" t="s">
        <v>21</v>
      </c>
      <c r="E3533">
        <v>2</v>
      </c>
      <c r="F3533" s="33">
        <v>1272</v>
      </c>
      <c r="G3533" s="33">
        <f t="shared" si="55"/>
        <v>2544</v>
      </c>
    </row>
    <row r="3534" spans="2:7" x14ac:dyDescent="0.2">
      <c r="B3534" t="s">
        <v>19</v>
      </c>
      <c r="C3534" t="s">
        <v>264</v>
      </c>
      <c r="D3534" t="s">
        <v>21</v>
      </c>
      <c r="E3534">
        <v>23</v>
      </c>
      <c r="F3534" s="33">
        <v>2404</v>
      </c>
      <c r="G3534" s="33">
        <f t="shared" si="55"/>
        <v>55292</v>
      </c>
    </row>
    <row r="3535" spans="2:7" x14ac:dyDescent="0.2">
      <c r="B3535" t="s">
        <v>23</v>
      </c>
      <c r="C3535" t="s">
        <v>28</v>
      </c>
      <c r="D3535" t="s">
        <v>260</v>
      </c>
      <c r="E3535">
        <v>4</v>
      </c>
      <c r="F3535" s="33">
        <v>2888</v>
      </c>
      <c r="G3535" s="33">
        <f t="shared" si="55"/>
        <v>11552</v>
      </c>
    </row>
    <row r="3536" spans="2:7" x14ac:dyDescent="0.2">
      <c r="B3536" t="s">
        <v>254</v>
      </c>
      <c r="C3536" t="s">
        <v>29</v>
      </c>
      <c r="D3536" t="s">
        <v>32</v>
      </c>
      <c r="E3536">
        <v>162</v>
      </c>
      <c r="F3536" s="33">
        <v>69</v>
      </c>
      <c r="G3536" s="33">
        <f t="shared" si="55"/>
        <v>11178</v>
      </c>
    </row>
    <row r="3537" spans="2:7" x14ac:dyDescent="0.2">
      <c r="B3537" t="s">
        <v>19</v>
      </c>
      <c r="C3537" t="s">
        <v>258</v>
      </c>
      <c r="D3537" t="s">
        <v>33</v>
      </c>
      <c r="E3537">
        <v>339</v>
      </c>
      <c r="F3537" s="33">
        <v>6</v>
      </c>
      <c r="G3537" s="33">
        <f t="shared" si="55"/>
        <v>2034</v>
      </c>
    </row>
    <row r="3538" spans="2:7" x14ac:dyDescent="0.2">
      <c r="B3538" t="s">
        <v>259</v>
      </c>
      <c r="C3538" t="s">
        <v>22</v>
      </c>
      <c r="D3538" t="s">
        <v>262</v>
      </c>
      <c r="E3538">
        <v>56</v>
      </c>
      <c r="F3538" s="33">
        <v>471</v>
      </c>
      <c r="G3538" s="33">
        <f t="shared" si="55"/>
        <v>26376</v>
      </c>
    </row>
    <row r="3539" spans="2:7" x14ac:dyDescent="0.2">
      <c r="B3539" t="s">
        <v>259</v>
      </c>
      <c r="C3539" t="s">
        <v>34</v>
      </c>
      <c r="D3539" t="s">
        <v>262</v>
      </c>
      <c r="E3539">
        <v>117</v>
      </c>
      <c r="F3539" s="33">
        <v>2902</v>
      </c>
      <c r="G3539" s="33">
        <f t="shared" si="55"/>
        <v>339534</v>
      </c>
    </row>
    <row r="3540" spans="2:7" x14ac:dyDescent="0.2">
      <c r="B3540" t="s">
        <v>259</v>
      </c>
      <c r="C3540" t="s">
        <v>29</v>
      </c>
      <c r="D3540" t="s">
        <v>21</v>
      </c>
      <c r="E3540">
        <v>164</v>
      </c>
      <c r="F3540" s="33">
        <v>2644</v>
      </c>
      <c r="G3540" s="33">
        <f t="shared" si="55"/>
        <v>433616</v>
      </c>
    </row>
    <row r="3541" spans="2:7" x14ac:dyDescent="0.2">
      <c r="B3541" t="s">
        <v>268</v>
      </c>
      <c r="C3541" t="s">
        <v>29</v>
      </c>
      <c r="D3541" t="s">
        <v>260</v>
      </c>
      <c r="E3541">
        <v>184</v>
      </c>
      <c r="F3541" s="33">
        <v>619</v>
      </c>
      <c r="G3541" s="33">
        <f t="shared" si="55"/>
        <v>113896</v>
      </c>
    </row>
    <row r="3542" spans="2:7" x14ac:dyDescent="0.2">
      <c r="B3542" t="s">
        <v>266</v>
      </c>
      <c r="C3542" t="s">
        <v>264</v>
      </c>
      <c r="D3542" t="s">
        <v>30</v>
      </c>
      <c r="E3542">
        <v>85</v>
      </c>
      <c r="F3542" s="33">
        <v>76</v>
      </c>
      <c r="G3542" s="33">
        <f t="shared" si="55"/>
        <v>6460</v>
      </c>
    </row>
    <row r="3543" spans="2:7" x14ac:dyDescent="0.2">
      <c r="B3543" t="s">
        <v>263</v>
      </c>
      <c r="C3543" t="s">
        <v>28</v>
      </c>
      <c r="D3543" t="s">
        <v>30</v>
      </c>
      <c r="E3543">
        <v>541</v>
      </c>
      <c r="F3543" s="33">
        <v>78</v>
      </c>
      <c r="G3543" s="33">
        <f t="shared" si="55"/>
        <v>42198</v>
      </c>
    </row>
    <row r="3544" spans="2:7" x14ac:dyDescent="0.2">
      <c r="B3544" t="s">
        <v>257</v>
      </c>
      <c r="C3544" t="s">
        <v>26</v>
      </c>
      <c r="D3544" t="s">
        <v>267</v>
      </c>
      <c r="E3544">
        <v>473</v>
      </c>
      <c r="F3544" s="33">
        <v>71</v>
      </c>
      <c r="G3544" s="33">
        <f t="shared" si="55"/>
        <v>33583</v>
      </c>
    </row>
    <row r="3545" spans="2:7" x14ac:dyDescent="0.2">
      <c r="B3545" t="s">
        <v>23</v>
      </c>
      <c r="C3545" t="s">
        <v>35</v>
      </c>
      <c r="D3545" t="s">
        <v>33</v>
      </c>
      <c r="E3545">
        <v>121</v>
      </c>
      <c r="F3545" s="33">
        <v>55</v>
      </c>
      <c r="G3545" s="33">
        <f t="shared" si="55"/>
        <v>6655</v>
      </c>
    </row>
    <row r="3546" spans="2:7" x14ac:dyDescent="0.2">
      <c r="B3546" t="s">
        <v>19</v>
      </c>
      <c r="C3546" t="s">
        <v>258</v>
      </c>
      <c r="D3546" t="s">
        <v>21</v>
      </c>
      <c r="E3546">
        <v>3</v>
      </c>
      <c r="F3546" s="33">
        <v>1388</v>
      </c>
      <c r="G3546" s="33">
        <f t="shared" si="55"/>
        <v>4164</v>
      </c>
    </row>
    <row r="3547" spans="2:7" x14ac:dyDescent="0.2">
      <c r="B3547" t="s">
        <v>25</v>
      </c>
      <c r="C3547" t="s">
        <v>256</v>
      </c>
      <c r="D3547" t="s">
        <v>260</v>
      </c>
      <c r="E3547">
        <v>155</v>
      </c>
      <c r="F3547" s="33">
        <v>2580</v>
      </c>
      <c r="G3547" s="33">
        <f t="shared" si="55"/>
        <v>399900</v>
      </c>
    </row>
    <row r="3548" spans="2:7" x14ac:dyDescent="0.2">
      <c r="B3548" t="s">
        <v>31</v>
      </c>
      <c r="C3548" t="s">
        <v>264</v>
      </c>
      <c r="D3548" t="s">
        <v>267</v>
      </c>
      <c r="E3548">
        <v>465</v>
      </c>
      <c r="F3548" s="33">
        <v>36</v>
      </c>
      <c r="G3548" s="33">
        <f t="shared" si="55"/>
        <v>16740</v>
      </c>
    </row>
    <row r="3549" spans="2:7" x14ac:dyDescent="0.2">
      <c r="B3549" t="s">
        <v>257</v>
      </c>
      <c r="C3549" t="s">
        <v>264</v>
      </c>
      <c r="D3549" t="s">
        <v>260</v>
      </c>
      <c r="E3549">
        <v>43</v>
      </c>
      <c r="F3549" s="33">
        <v>1744</v>
      </c>
      <c r="G3549" s="33">
        <f t="shared" si="55"/>
        <v>74992</v>
      </c>
    </row>
    <row r="3550" spans="2:7" x14ac:dyDescent="0.2">
      <c r="B3550" t="s">
        <v>259</v>
      </c>
      <c r="C3550" t="s">
        <v>258</v>
      </c>
      <c r="D3550" t="s">
        <v>33</v>
      </c>
      <c r="E3550">
        <v>241</v>
      </c>
      <c r="F3550" s="33">
        <v>16</v>
      </c>
      <c r="G3550" s="33">
        <f t="shared" si="55"/>
        <v>3856</v>
      </c>
    </row>
    <row r="3551" spans="2:7" x14ac:dyDescent="0.2">
      <c r="B3551" t="s">
        <v>266</v>
      </c>
      <c r="C3551" t="s">
        <v>22</v>
      </c>
      <c r="D3551" t="s">
        <v>30</v>
      </c>
      <c r="E3551">
        <v>314</v>
      </c>
      <c r="F3551" s="33">
        <v>62</v>
      </c>
      <c r="G3551" s="33">
        <f t="shared" si="55"/>
        <v>19468</v>
      </c>
    </row>
    <row r="3552" spans="2:7" x14ac:dyDescent="0.2">
      <c r="B3552" t="s">
        <v>259</v>
      </c>
      <c r="C3552" t="s">
        <v>28</v>
      </c>
      <c r="D3552" t="s">
        <v>30</v>
      </c>
      <c r="E3552">
        <v>205</v>
      </c>
      <c r="F3552" s="33">
        <v>57</v>
      </c>
      <c r="G3552" s="33">
        <f t="shared" si="55"/>
        <v>11685</v>
      </c>
    </row>
    <row r="3553" spans="2:7" x14ac:dyDescent="0.2">
      <c r="B3553" t="s">
        <v>265</v>
      </c>
      <c r="C3553" t="s">
        <v>255</v>
      </c>
      <c r="D3553" t="s">
        <v>21</v>
      </c>
      <c r="E3553">
        <v>56</v>
      </c>
      <c r="F3553" s="33">
        <v>719</v>
      </c>
      <c r="G3553" s="33">
        <f t="shared" si="55"/>
        <v>40264</v>
      </c>
    </row>
    <row r="3554" spans="2:7" x14ac:dyDescent="0.2">
      <c r="B3554" t="s">
        <v>265</v>
      </c>
      <c r="C3554" t="s">
        <v>264</v>
      </c>
      <c r="D3554" t="s">
        <v>260</v>
      </c>
      <c r="E3554">
        <v>21</v>
      </c>
      <c r="F3554" s="33">
        <v>340</v>
      </c>
      <c r="G3554" s="33">
        <f t="shared" si="55"/>
        <v>7140</v>
      </c>
    </row>
    <row r="3555" spans="2:7" x14ac:dyDescent="0.2">
      <c r="B3555" t="s">
        <v>259</v>
      </c>
      <c r="C3555" t="s">
        <v>35</v>
      </c>
      <c r="D3555" t="s">
        <v>267</v>
      </c>
      <c r="E3555">
        <v>481</v>
      </c>
      <c r="F3555" s="33">
        <v>37</v>
      </c>
      <c r="G3555" s="33">
        <f t="shared" si="55"/>
        <v>17797</v>
      </c>
    </row>
    <row r="3556" spans="2:7" x14ac:dyDescent="0.2">
      <c r="B3556" t="s">
        <v>257</v>
      </c>
      <c r="C3556" t="s">
        <v>255</v>
      </c>
      <c r="D3556" t="s">
        <v>33</v>
      </c>
      <c r="E3556">
        <v>283</v>
      </c>
      <c r="F3556" s="33">
        <v>32</v>
      </c>
      <c r="G3556" s="33">
        <f t="shared" si="55"/>
        <v>9056</v>
      </c>
    </row>
    <row r="3557" spans="2:7" x14ac:dyDescent="0.2">
      <c r="B3557" t="s">
        <v>25</v>
      </c>
      <c r="C3557" t="s">
        <v>28</v>
      </c>
      <c r="D3557" t="s">
        <v>30</v>
      </c>
      <c r="E3557">
        <v>530</v>
      </c>
      <c r="F3557" s="33">
        <v>61</v>
      </c>
      <c r="G3557" s="33">
        <f t="shared" si="55"/>
        <v>32330</v>
      </c>
    </row>
    <row r="3558" spans="2:7" x14ac:dyDescent="0.2">
      <c r="B3558" t="s">
        <v>257</v>
      </c>
      <c r="C3558" t="s">
        <v>256</v>
      </c>
      <c r="D3558" t="s">
        <v>24</v>
      </c>
      <c r="E3558">
        <v>4</v>
      </c>
      <c r="F3558" s="33">
        <v>285</v>
      </c>
      <c r="G3558" s="33">
        <f t="shared" si="55"/>
        <v>1140</v>
      </c>
    </row>
    <row r="3559" spans="2:7" x14ac:dyDescent="0.2">
      <c r="B3559" t="s">
        <v>254</v>
      </c>
      <c r="C3559" t="s">
        <v>22</v>
      </c>
      <c r="D3559" t="s">
        <v>30</v>
      </c>
      <c r="E3559">
        <v>140</v>
      </c>
      <c r="F3559" s="33">
        <v>79</v>
      </c>
      <c r="G3559" s="33">
        <f t="shared" si="55"/>
        <v>11060</v>
      </c>
    </row>
    <row r="3560" spans="2:7" x14ac:dyDescent="0.2">
      <c r="B3560" t="s">
        <v>25</v>
      </c>
      <c r="C3560" t="s">
        <v>258</v>
      </c>
      <c r="D3560" t="s">
        <v>260</v>
      </c>
      <c r="E3560">
        <v>173</v>
      </c>
      <c r="F3560" s="33">
        <v>1990</v>
      </c>
      <c r="G3560" s="33">
        <f t="shared" si="55"/>
        <v>344270</v>
      </c>
    </row>
    <row r="3561" spans="2:7" x14ac:dyDescent="0.2">
      <c r="B3561" t="s">
        <v>23</v>
      </c>
      <c r="C3561" t="s">
        <v>26</v>
      </c>
      <c r="D3561" t="s">
        <v>262</v>
      </c>
      <c r="E3561">
        <v>120</v>
      </c>
      <c r="F3561" s="33">
        <v>2180</v>
      </c>
      <c r="G3561" s="33">
        <f t="shared" si="55"/>
        <v>261600</v>
      </c>
    </row>
    <row r="3562" spans="2:7" x14ac:dyDescent="0.2">
      <c r="B3562" t="s">
        <v>31</v>
      </c>
      <c r="C3562" t="s">
        <v>22</v>
      </c>
      <c r="D3562" t="s">
        <v>267</v>
      </c>
      <c r="E3562">
        <v>16</v>
      </c>
      <c r="F3562" s="33">
        <v>28</v>
      </c>
      <c r="G3562" s="33">
        <f t="shared" si="55"/>
        <v>448</v>
      </c>
    </row>
    <row r="3563" spans="2:7" x14ac:dyDescent="0.2">
      <c r="B3563" t="s">
        <v>254</v>
      </c>
      <c r="C3563" t="s">
        <v>29</v>
      </c>
      <c r="D3563" t="s">
        <v>30</v>
      </c>
      <c r="E3563">
        <v>475</v>
      </c>
      <c r="F3563" s="33">
        <v>22</v>
      </c>
      <c r="G3563" s="33">
        <f t="shared" si="55"/>
        <v>10450</v>
      </c>
    </row>
    <row r="3564" spans="2:7" x14ac:dyDescent="0.2">
      <c r="B3564" t="s">
        <v>19</v>
      </c>
      <c r="C3564" t="s">
        <v>264</v>
      </c>
      <c r="D3564" t="s">
        <v>33</v>
      </c>
      <c r="E3564">
        <v>567</v>
      </c>
      <c r="F3564" s="33">
        <v>55</v>
      </c>
      <c r="G3564" s="33">
        <f t="shared" si="55"/>
        <v>31185</v>
      </c>
    </row>
    <row r="3565" spans="2:7" x14ac:dyDescent="0.2">
      <c r="B3565" t="s">
        <v>23</v>
      </c>
      <c r="C3565" t="s">
        <v>264</v>
      </c>
      <c r="D3565" t="s">
        <v>24</v>
      </c>
      <c r="E3565">
        <v>8</v>
      </c>
      <c r="F3565" s="33">
        <v>411</v>
      </c>
      <c r="G3565" s="33">
        <f t="shared" si="55"/>
        <v>3288</v>
      </c>
    </row>
    <row r="3566" spans="2:7" x14ac:dyDescent="0.2">
      <c r="B3566" t="s">
        <v>259</v>
      </c>
      <c r="C3566" t="s">
        <v>28</v>
      </c>
      <c r="D3566" t="s">
        <v>32</v>
      </c>
      <c r="E3566">
        <v>30</v>
      </c>
      <c r="F3566" s="33">
        <v>37</v>
      </c>
      <c r="G3566" s="33">
        <f t="shared" si="55"/>
        <v>1110</v>
      </c>
    </row>
    <row r="3567" spans="2:7" x14ac:dyDescent="0.2">
      <c r="B3567" t="s">
        <v>27</v>
      </c>
      <c r="C3567" t="s">
        <v>35</v>
      </c>
      <c r="D3567" t="s">
        <v>260</v>
      </c>
      <c r="E3567">
        <v>165</v>
      </c>
      <c r="F3567" s="33">
        <v>382</v>
      </c>
      <c r="G3567" s="33">
        <f t="shared" si="55"/>
        <v>63030</v>
      </c>
    </row>
    <row r="3568" spans="2:7" x14ac:dyDescent="0.2">
      <c r="B3568" t="s">
        <v>27</v>
      </c>
      <c r="C3568" t="s">
        <v>20</v>
      </c>
      <c r="D3568" t="s">
        <v>32</v>
      </c>
      <c r="E3568">
        <v>437</v>
      </c>
      <c r="F3568" s="33">
        <v>99</v>
      </c>
      <c r="G3568" s="33">
        <f t="shared" si="55"/>
        <v>43263</v>
      </c>
    </row>
    <row r="3569" spans="2:7" x14ac:dyDescent="0.2">
      <c r="B3569" t="s">
        <v>23</v>
      </c>
      <c r="C3569" t="s">
        <v>255</v>
      </c>
      <c r="D3569" t="s">
        <v>33</v>
      </c>
      <c r="E3569">
        <v>528</v>
      </c>
      <c r="F3569" s="33">
        <v>64</v>
      </c>
      <c r="G3569" s="33">
        <f t="shared" si="55"/>
        <v>33792</v>
      </c>
    </row>
    <row r="3570" spans="2:7" x14ac:dyDescent="0.2">
      <c r="B3570" t="s">
        <v>23</v>
      </c>
      <c r="C3570" t="s">
        <v>20</v>
      </c>
      <c r="D3570" t="s">
        <v>262</v>
      </c>
      <c r="E3570">
        <v>59</v>
      </c>
      <c r="F3570" s="33">
        <v>2095</v>
      </c>
      <c r="G3570" s="33">
        <f t="shared" si="55"/>
        <v>123605</v>
      </c>
    </row>
    <row r="3571" spans="2:7" x14ac:dyDescent="0.2">
      <c r="B3571" t="s">
        <v>31</v>
      </c>
      <c r="C3571" t="s">
        <v>22</v>
      </c>
      <c r="D3571" t="s">
        <v>32</v>
      </c>
      <c r="E3571">
        <v>430</v>
      </c>
      <c r="F3571" s="33">
        <v>37</v>
      </c>
      <c r="G3571" s="33">
        <f t="shared" si="55"/>
        <v>15910</v>
      </c>
    </row>
    <row r="3572" spans="2:7" x14ac:dyDescent="0.2">
      <c r="B3572" t="s">
        <v>257</v>
      </c>
      <c r="C3572" t="s">
        <v>22</v>
      </c>
      <c r="D3572" t="s">
        <v>21</v>
      </c>
      <c r="E3572">
        <v>74</v>
      </c>
      <c r="F3572" s="33">
        <v>431</v>
      </c>
      <c r="G3572" s="33">
        <f t="shared" si="55"/>
        <v>31894</v>
      </c>
    </row>
    <row r="3573" spans="2:7" x14ac:dyDescent="0.2">
      <c r="B3573" t="s">
        <v>19</v>
      </c>
      <c r="C3573" t="s">
        <v>22</v>
      </c>
      <c r="D3573" t="s">
        <v>262</v>
      </c>
      <c r="E3573">
        <v>194</v>
      </c>
      <c r="F3573" s="33">
        <v>841</v>
      </c>
      <c r="G3573" s="33">
        <f t="shared" si="55"/>
        <v>163154</v>
      </c>
    </row>
    <row r="3574" spans="2:7" x14ac:dyDescent="0.2">
      <c r="B3574" t="s">
        <v>257</v>
      </c>
      <c r="C3574" t="s">
        <v>264</v>
      </c>
      <c r="D3574" t="s">
        <v>21</v>
      </c>
      <c r="E3574">
        <v>89</v>
      </c>
      <c r="F3574" s="33">
        <v>2732</v>
      </c>
      <c r="G3574" s="33">
        <f t="shared" si="55"/>
        <v>243148</v>
      </c>
    </row>
    <row r="3575" spans="2:7" x14ac:dyDescent="0.2">
      <c r="B3575" t="s">
        <v>265</v>
      </c>
      <c r="C3575" t="s">
        <v>29</v>
      </c>
      <c r="D3575" t="s">
        <v>21</v>
      </c>
      <c r="E3575">
        <v>82</v>
      </c>
      <c r="F3575" s="33">
        <v>1366</v>
      </c>
      <c r="G3575" s="33">
        <f t="shared" si="55"/>
        <v>112012</v>
      </c>
    </row>
    <row r="3576" spans="2:7" x14ac:dyDescent="0.2">
      <c r="B3576" t="s">
        <v>261</v>
      </c>
      <c r="C3576" t="s">
        <v>29</v>
      </c>
      <c r="D3576" t="s">
        <v>32</v>
      </c>
      <c r="E3576">
        <v>305</v>
      </c>
      <c r="F3576" s="33">
        <v>62</v>
      </c>
      <c r="G3576" s="33">
        <f t="shared" si="55"/>
        <v>18910</v>
      </c>
    </row>
    <row r="3577" spans="2:7" x14ac:dyDescent="0.2">
      <c r="B3577" t="s">
        <v>261</v>
      </c>
      <c r="C3577" t="s">
        <v>34</v>
      </c>
      <c r="D3577" t="s">
        <v>33</v>
      </c>
      <c r="E3577">
        <v>58</v>
      </c>
      <c r="F3577" s="33">
        <v>57</v>
      </c>
      <c r="G3577" s="33">
        <f t="shared" si="55"/>
        <v>3306</v>
      </c>
    </row>
    <row r="3578" spans="2:7" x14ac:dyDescent="0.2">
      <c r="B3578" t="s">
        <v>27</v>
      </c>
      <c r="C3578" t="s">
        <v>256</v>
      </c>
      <c r="D3578" t="s">
        <v>262</v>
      </c>
      <c r="E3578">
        <v>161</v>
      </c>
      <c r="F3578" s="33">
        <v>410</v>
      </c>
      <c r="G3578" s="33">
        <f t="shared" si="55"/>
        <v>66010</v>
      </c>
    </row>
    <row r="3579" spans="2:7" x14ac:dyDescent="0.2">
      <c r="B3579" t="s">
        <v>261</v>
      </c>
      <c r="C3579" t="s">
        <v>28</v>
      </c>
      <c r="D3579" t="s">
        <v>24</v>
      </c>
      <c r="E3579">
        <v>72</v>
      </c>
      <c r="F3579" s="33">
        <v>479</v>
      </c>
      <c r="G3579" s="33">
        <f t="shared" si="55"/>
        <v>34488</v>
      </c>
    </row>
    <row r="3580" spans="2:7" x14ac:dyDescent="0.2">
      <c r="B3580" t="s">
        <v>31</v>
      </c>
      <c r="C3580" t="s">
        <v>26</v>
      </c>
      <c r="D3580" t="s">
        <v>21</v>
      </c>
      <c r="E3580">
        <v>148</v>
      </c>
      <c r="F3580" s="33">
        <v>1576</v>
      </c>
      <c r="G3580" s="33">
        <f t="shared" si="55"/>
        <v>233248</v>
      </c>
    </row>
    <row r="3581" spans="2:7" x14ac:dyDescent="0.2">
      <c r="B3581" t="s">
        <v>19</v>
      </c>
      <c r="C3581" t="s">
        <v>20</v>
      </c>
      <c r="D3581" t="s">
        <v>260</v>
      </c>
      <c r="E3581">
        <v>30</v>
      </c>
      <c r="F3581" s="33">
        <v>2718</v>
      </c>
      <c r="G3581" s="33">
        <f t="shared" si="55"/>
        <v>81540</v>
      </c>
    </row>
    <row r="3582" spans="2:7" x14ac:dyDescent="0.2">
      <c r="B3582" t="s">
        <v>31</v>
      </c>
      <c r="C3582" t="s">
        <v>35</v>
      </c>
      <c r="D3582" t="s">
        <v>267</v>
      </c>
      <c r="E3582">
        <v>230</v>
      </c>
      <c r="F3582" s="33">
        <v>76</v>
      </c>
      <c r="G3582" s="33">
        <f t="shared" si="55"/>
        <v>17480</v>
      </c>
    </row>
    <row r="3583" spans="2:7" x14ac:dyDescent="0.2">
      <c r="B3583" t="s">
        <v>265</v>
      </c>
      <c r="C3583" t="s">
        <v>258</v>
      </c>
      <c r="D3583" t="s">
        <v>30</v>
      </c>
      <c r="E3583">
        <v>37</v>
      </c>
      <c r="F3583" s="33">
        <v>13</v>
      </c>
      <c r="G3583" s="33">
        <f t="shared" si="55"/>
        <v>481</v>
      </c>
    </row>
    <row r="3584" spans="2:7" x14ac:dyDescent="0.2">
      <c r="B3584" t="s">
        <v>265</v>
      </c>
      <c r="C3584" t="s">
        <v>26</v>
      </c>
      <c r="D3584" t="s">
        <v>24</v>
      </c>
      <c r="E3584">
        <v>13</v>
      </c>
      <c r="F3584" s="33">
        <v>309</v>
      </c>
      <c r="G3584" s="33">
        <f t="shared" si="55"/>
        <v>4017</v>
      </c>
    </row>
    <row r="3585" spans="2:7" x14ac:dyDescent="0.2">
      <c r="B3585" t="s">
        <v>19</v>
      </c>
      <c r="C3585" t="s">
        <v>29</v>
      </c>
      <c r="D3585" t="s">
        <v>30</v>
      </c>
      <c r="E3585">
        <v>443</v>
      </c>
      <c r="F3585" s="33">
        <v>34</v>
      </c>
      <c r="G3585" s="33">
        <f t="shared" si="55"/>
        <v>15062</v>
      </c>
    </row>
    <row r="3586" spans="2:7" x14ac:dyDescent="0.2">
      <c r="B3586" t="s">
        <v>266</v>
      </c>
      <c r="C3586" t="s">
        <v>264</v>
      </c>
      <c r="D3586" t="s">
        <v>24</v>
      </c>
      <c r="E3586">
        <v>77</v>
      </c>
      <c r="F3586" s="33">
        <v>439</v>
      </c>
      <c r="G3586" s="33">
        <f t="shared" si="55"/>
        <v>33803</v>
      </c>
    </row>
    <row r="3587" spans="2:7" x14ac:dyDescent="0.2">
      <c r="B3587" t="s">
        <v>27</v>
      </c>
      <c r="C3587" t="s">
        <v>20</v>
      </c>
      <c r="D3587" t="s">
        <v>24</v>
      </c>
      <c r="E3587">
        <v>17</v>
      </c>
      <c r="F3587" s="33">
        <v>274</v>
      </c>
      <c r="G3587" s="33">
        <f t="shared" si="55"/>
        <v>4658</v>
      </c>
    </row>
    <row r="3588" spans="2:7" x14ac:dyDescent="0.2">
      <c r="B3588" t="s">
        <v>19</v>
      </c>
      <c r="C3588" t="s">
        <v>22</v>
      </c>
      <c r="D3588" t="s">
        <v>30</v>
      </c>
      <c r="E3588">
        <v>34</v>
      </c>
      <c r="F3588" s="33">
        <v>75</v>
      </c>
      <c r="G3588" s="33">
        <f t="shared" si="55"/>
        <v>2550</v>
      </c>
    </row>
    <row r="3589" spans="2:7" x14ac:dyDescent="0.2">
      <c r="B3589" t="s">
        <v>268</v>
      </c>
      <c r="C3589" t="s">
        <v>28</v>
      </c>
      <c r="D3589" t="s">
        <v>32</v>
      </c>
      <c r="E3589">
        <v>332</v>
      </c>
      <c r="F3589" s="33">
        <v>83</v>
      </c>
      <c r="G3589" s="33">
        <f t="shared" si="55"/>
        <v>27556</v>
      </c>
    </row>
    <row r="3590" spans="2:7" x14ac:dyDescent="0.2">
      <c r="B3590" t="s">
        <v>269</v>
      </c>
      <c r="C3590" t="s">
        <v>22</v>
      </c>
      <c r="D3590" t="s">
        <v>30</v>
      </c>
      <c r="E3590">
        <v>134</v>
      </c>
      <c r="F3590" s="33">
        <v>63</v>
      </c>
      <c r="G3590" s="33">
        <f t="shared" si="55"/>
        <v>8442</v>
      </c>
    </row>
    <row r="3591" spans="2:7" x14ac:dyDescent="0.2">
      <c r="B3591" t="s">
        <v>269</v>
      </c>
      <c r="C3591" t="s">
        <v>28</v>
      </c>
      <c r="D3591" t="s">
        <v>260</v>
      </c>
      <c r="E3591">
        <v>155</v>
      </c>
      <c r="F3591" s="33">
        <v>1287</v>
      </c>
      <c r="G3591" s="33">
        <f t="shared" si="55"/>
        <v>199485</v>
      </c>
    </row>
    <row r="3592" spans="2:7" x14ac:dyDescent="0.2">
      <c r="B3592" t="s">
        <v>265</v>
      </c>
      <c r="C3592" t="s">
        <v>20</v>
      </c>
      <c r="D3592" t="s">
        <v>30</v>
      </c>
      <c r="E3592">
        <v>427</v>
      </c>
      <c r="F3592" s="33">
        <v>36</v>
      </c>
      <c r="G3592" s="33">
        <f t="shared" ref="G3592:G3655" si="56">E3592*F3592</f>
        <v>15372</v>
      </c>
    </row>
    <row r="3593" spans="2:7" x14ac:dyDescent="0.2">
      <c r="B3593" t="s">
        <v>27</v>
      </c>
      <c r="C3593" t="s">
        <v>22</v>
      </c>
      <c r="D3593" t="s">
        <v>32</v>
      </c>
      <c r="E3593">
        <v>369</v>
      </c>
      <c r="F3593" s="33">
        <v>8</v>
      </c>
      <c r="G3593" s="33">
        <f t="shared" si="56"/>
        <v>2952</v>
      </c>
    </row>
    <row r="3594" spans="2:7" x14ac:dyDescent="0.2">
      <c r="B3594" t="s">
        <v>259</v>
      </c>
      <c r="C3594" t="s">
        <v>29</v>
      </c>
      <c r="D3594" t="s">
        <v>260</v>
      </c>
      <c r="E3594">
        <v>137</v>
      </c>
      <c r="F3594" s="33">
        <v>553</v>
      </c>
      <c r="G3594" s="33">
        <f t="shared" si="56"/>
        <v>75761</v>
      </c>
    </row>
    <row r="3595" spans="2:7" x14ac:dyDescent="0.2">
      <c r="B3595" t="s">
        <v>31</v>
      </c>
      <c r="C3595" t="s">
        <v>20</v>
      </c>
      <c r="D3595" t="s">
        <v>260</v>
      </c>
      <c r="E3595">
        <v>110</v>
      </c>
      <c r="F3595" s="33">
        <v>2773</v>
      </c>
      <c r="G3595" s="33">
        <f t="shared" si="56"/>
        <v>305030</v>
      </c>
    </row>
    <row r="3596" spans="2:7" x14ac:dyDescent="0.2">
      <c r="B3596" t="s">
        <v>19</v>
      </c>
      <c r="C3596" t="s">
        <v>256</v>
      </c>
      <c r="D3596" t="s">
        <v>21</v>
      </c>
      <c r="E3596">
        <v>114</v>
      </c>
      <c r="F3596" s="33">
        <v>1910</v>
      </c>
      <c r="G3596" s="33">
        <f t="shared" si="56"/>
        <v>217740</v>
      </c>
    </row>
    <row r="3597" spans="2:7" x14ac:dyDescent="0.2">
      <c r="B3597" t="s">
        <v>254</v>
      </c>
      <c r="C3597" t="s">
        <v>256</v>
      </c>
      <c r="D3597" t="s">
        <v>33</v>
      </c>
      <c r="E3597">
        <v>293</v>
      </c>
      <c r="F3597" s="33">
        <v>78</v>
      </c>
      <c r="G3597" s="33">
        <f t="shared" si="56"/>
        <v>22854</v>
      </c>
    </row>
    <row r="3598" spans="2:7" x14ac:dyDescent="0.2">
      <c r="B3598" t="s">
        <v>268</v>
      </c>
      <c r="C3598" t="s">
        <v>256</v>
      </c>
      <c r="D3598" t="s">
        <v>30</v>
      </c>
      <c r="E3598">
        <v>518</v>
      </c>
      <c r="F3598" s="33">
        <v>11</v>
      </c>
      <c r="G3598" s="33">
        <f t="shared" si="56"/>
        <v>5698</v>
      </c>
    </row>
    <row r="3599" spans="2:7" x14ac:dyDescent="0.2">
      <c r="B3599" t="s">
        <v>268</v>
      </c>
      <c r="C3599" t="s">
        <v>255</v>
      </c>
      <c r="D3599" t="s">
        <v>32</v>
      </c>
      <c r="E3599">
        <v>85</v>
      </c>
      <c r="F3599" s="33">
        <v>13</v>
      </c>
      <c r="G3599" s="33">
        <f t="shared" si="56"/>
        <v>1105</v>
      </c>
    </row>
    <row r="3600" spans="2:7" x14ac:dyDescent="0.2">
      <c r="B3600" t="s">
        <v>266</v>
      </c>
      <c r="C3600" t="s">
        <v>258</v>
      </c>
      <c r="D3600" t="s">
        <v>32</v>
      </c>
      <c r="E3600">
        <v>191</v>
      </c>
      <c r="F3600" s="33">
        <v>21</v>
      </c>
      <c r="G3600" s="33">
        <f t="shared" si="56"/>
        <v>4011</v>
      </c>
    </row>
    <row r="3601" spans="2:7" x14ac:dyDescent="0.2">
      <c r="B3601" t="s">
        <v>25</v>
      </c>
      <c r="C3601" t="s">
        <v>20</v>
      </c>
      <c r="D3601" t="s">
        <v>32</v>
      </c>
      <c r="E3601">
        <v>15</v>
      </c>
      <c r="F3601" s="33">
        <v>29</v>
      </c>
      <c r="G3601" s="33">
        <f t="shared" si="56"/>
        <v>435</v>
      </c>
    </row>
    <row r="3602" spans="2:7" x14ac:dyDescent="0.2">
      <c r="B3602" t="s">
        <v>257</v>
      </c>
      <c r="C3602" t="s">
        <v>28</v>
      </c>
      <c r="D3602" t="s">
        <v>21</v>
      </c>
      <c r="E3602">
        <v>31</v>
      </c>
      <c r="F3602" s="33">
        <v>2947</v>
      </c>
      <c r="G3602" s="33">
        <f t="shared" si="56"/>
        <v>91357</v>
      </c>
    </row>
    <row r="3603" spans="2:7" x14ac:dyDescent="0.2">
      <c r="B3603" t="s">
        <v>31</v>
      </c>
      <c r="C3603" t="s">
        <v>29</v>
      </c>
      <c r="D3603" t="s">
        <v>30</v>
      </c>
      <c r="E3603">
        <v>111</v>
      </c>
      <c r="F3603" s="33">
        <v>58</v>
      </c>
      <c r="G3603" s="33">
        <f t="shared" si="56"/>
        <v>6438</v>
      </c>
    </row>
    <row r="3604" spans="2:7" x14ac:dyDescent="0.2">
      <c r="B3604" t="s">
        <v>257</v>
      </c>
      <c r="C3604" t="s">
        <v>26</v>
      </c>
      <c r="D3604" t="s">
        <v>260</v>
      </c>
      <c r="E3604">
        <v>172</v>
      </c>
      <c r="F3604" s="33">
        <v>1052</v>
      </c>
      <c r="G3604" s="33">
        <f t="shared" si="56"/>
        <v>180944</v>
      </c>
    </row>
    <row r="3605" spans="2:7" x14ac:dyDescent="0.2">
      <c r="B3605" t="s">
        <v>268</v>
      </c>
      <c r="C3605" t="s">
        <v>35</v>
      </c>
      <c r="D3605" t="s">
        <v>260</v>
      </c>
      <c r="E3605">
        <v>11</v>
      </c>
      <c r="F3605" s="33">
        <v>1989</v>
      </c>
      <c r="G3605" s="33">
        <f t="shared" si="56"/>
        <v>21879</v>
      </c>
    </row>
    <row r="3606" spans="2:7" x14ac:dyDescent="0.2">
      <c r="B3606" t="s">
        <v>254</v>
      </c>
      <c r="C3606" t="s">
        <v>26</v>
      </c>
      <c r="D3606" t="s">
        <v>32</v>
      </c>
      <c r="E3606">
        <v>178</v>
      </c>
      <c r="F3606" s="33">
        <v>82</v>
      </c>
      <c r="G3606" s="33">
        <f t="shared" si="56"/>
        <v>14596</v>
      </c>
    </row>
    <row r="3607" spans="2:7" x14ac:dyDescent="0.2">
      <c r="B3607" t="s">
        <v>254</v>
      </c>
      <c r="C3607" t="s">
        <v>264</v>
      </c>
      <c r="D3607" t="s">
        <v>33</v>
      </c>
      <c r="E3607">
        <v>565</v>
      </c>
      <c r="F3607" s="33">
        <v>7</v>
      </c>
      <c r="G3607" s="33">
        <f t="shared" si="56"/>
        <v>3955</v>
      </c>
    </row>
    <row r="3608" spans="2:7" x14ac:dyDescent="0.2">
      <c r="B3608" t="s">
        <v>265</v>
      </c>
      <c r="C3608" t="s">
        <v>26</v>
      </c>
      <c r="D3608" t="s">
        <v>30</v>
      </c>
      <c r="E3608">
        <v>297</v>
      </c>
      <c r="F3608" s="33">
        <v>69</v>
      </c>
      <c r="G3608" s="33">
        <f t="shared" si="56"/>
        <v>20493</v>
      </c>
    </row>
    <row r="3609" spans="2:7" x14ac:dyDescent="0.2">
      <c r="B3609" t="s">
        <v>263</v>
      </c>
      <c r="C3609" t="s">
        <v>255</v>
      </c>
      <c r="D3609" t="s">
        <v>32</v>
      </c>
      <c r="E3609">
        <v>172</v>
      </c>
      <c r="F3609" s="33">
        <v>62</v>
      </c>
      <c r="G3609" s="33">
        <f t="shared" si="56"/>
        <v>10664</v>
      </c>
    </row>
    <row r="3610" spans="2:7" x14ac:dyDescent="0.2">
      <c r="B3610" t="s">
        <v>263</v>
      </c>
      <c r="C3610" t="s">
        <v>255</v>
      </c>
      <c r="D3610" t="s">
        <v>267</v>
      </c>
      <c r="E3610">
        <v>144</v>
      </c>
      <c r="F3610" s="33">
        <v>40</v>
      </c>
      <c r="G3610" s="33">
        <f t="shared" si="56"/>
        <v>5760</v>
      </c>
    </row>
    <row r="3611" spans="2:7" x14ac:dyDescent="0.2">
      <c r="B3611" t="s">
        <v>263</v>
      </c>
      <c r="C3611" t="s">
        <v>34</v>
      </c>
      <c r="D3611" t="s">
        <v>260</v>
      </c>
      <c r="E3611">
        <v>165</v>
      </c>
      <c r="F3611" s="33">
        <v>1104</v>
      </c>
      <c r="G3611" s="33">
        <f t="shared" si="56"/>
        <v>182160</v>
      </c>
    </row>
    <row r="3612" spans="2:7" x14ac:dyDescent="0.2">
      <c r="B3612" t="s">
        <v>269</v>
      </c>
      <c r="C3612" t="s">
        <v>28</v>
      </c>
      <c r="D3612" t="s">
        <v>24</v>
      </c>
      <c r="E3612">
        <v>12</v>
      </c>
      <c r="F3612" s="33">
        <v>213</v>
      </c>
      <c r="G3612" s="33">
        <f t="shared" si="56"/>
        <v>2556</v>
      </c>
    </row>
    <row r="3613" spans="2:7" x14ac:dyDescent="0.2">
      <c r="B3613" t="s">
        <v>27</v>
      </c>
      <c r="C3613" t="s">
        <v>22</v>
      </c>
      <c r="D3613" t="s">
        <v>32</v>
      </c>
      <c r="E3613">
        <v>177</v>
      </c>
      <c r="F3613" s="33">
        <v>23</v>
      </c>
      <c r="G3613" s="33">
        <f t="shared" si="56"/>
        <v>4071</v>
      </c>
    </row>
    <row r="3614" spans="2:7" x14ac:dyDescent="0.2">
      <c r="B3614" t="s">
        <v>265</v>
      </c>
      <c r="C3614" t="s">
        <v>258</v>
      </c>
      <c r="D3614" t="s">
        <v>32</v>
      </c>
      <c r="E3614">
        <v>492</v>
      </c>
      <c r="F3614" s="33">
        <v>39</v>
      </c>
      <c r="G3614" s="33">
        <f t="shared" si="56"/>
        <v>19188</v>
      </c>
    </row>
    <row r="3615" spans="2:7" x14ac:dyDescent="0.2">
      <c r="B3615" t="s">
        <v>259</v>
      </c>
      <c r="C3615" t="s">
        <v>34</v>
      </c>
      <c r="D3615" t="s">
        <v>262</v>
      </c>
      <c r="E3615">
        <v>115</v>
      </c>
      <c r="F3615" s="33">
        <v>1527</v>
      </c>
      <c r="G3615" s="33">
        <f t="shared" si="56"/>
        <v>175605</v>
      </c>
    </row>
    <row r="3616" spans="2:7" x14ac:dyDescent="0.2">
      <c r="B3616" t="s">
        <v>263</v>
      </c>
      <c r="C3616" t="s">
        <v>258</v>
      </c>
      <c r="D3616" t="s">
        <v>32</v>
      </c>
      <c r="E3616">
        <v>237</v>
      </c>
      <c r="F3616" s="33">
        <v>95</v>
      </c>
      <c r="G3616" s="33">
        <f t="shared" si="56"/>
        <v>22515</v>
      </c>
    </row>
    <row r="3617" spans="2:7" x14ac:dyDescent="0.2">
      <c r="B3617" t="s">
        <v>257</v>
      </c>
      <c r="C3617" t="s">
        <v>28</v>
      </c>
      <c r="D3617" t="s">
        <v>33</v>
      </c>
      <c r="E3617">
        <v>337</v>
      </c>
      <c r="F3617" s="33">
        <v>44</v>
      </c>
      <c r="G3617" s="33">
        <f t="shared" si="56"/>
        <v>14828</v>
      </c>
    </row>
    <row r="3618" spans="2:7" x14ac:dyDescent="0.2">
      <c r="B3618" t="s">
        <v>263</v>
      </c>
      <c r="C3618" t="s">
        <v>29</v>
      </c>
      <c r="D3618" t="s">
        <v>21</v>
      </c>
      <c r="E3618">
        <v>124</v>
      </c>
      <c r="F3618" s="33">
        <v>1425</v>
      </c>
      <c r="G3618" s="33">
        <f t="shared" si="56"/>
        <v>176700</v>
      </c>
    </row>
    <row r="3619" spans="2:7" x14ac:dyDescent="0.2">
      <c r="B3619" t="s">
        <v>263</v>
      </c>
      <c r="C3619" t="s">
        <v>22</v>
      </c>
      <c r="D3619" t="s">
        <v>24</v>
      </c>
      <c r="E3619">
        <v>75</v>
      </c>
      <c r="F3619" s="33">
        <v>252</v>
      </c>
      <c r="G3619" s="33">
        <f t="shared" si="56"/>
        <v>18900</v>
      </c>
    </row>
    <row r="3620" spans="2:7" x14ac:dyDescent="0.2">
      <c r="B3620" t="s">
        <v>266</v>
      </c>
      <c r="C3620" t="s">
        <v>26</v>
      </c>
      <c r="D3620" t="s">
        <v>33</v>
      </c>
      <c r="E3620">
        <v>457</v>
      </c>
      <c r="F3620" s="33">
        <v>9</v>
      </c>
      <c r="G3620" s="33">
        <f t="shared" si="56"/>
        <v>4113</v>
      </c>
    </row>
    <row r="3621" spans="2:7" x14ac:dyDescent="0.2">
      <c r="B3621" t="s">
        <v>268</v>
      </c>
      <c r="C3621" t="s">
        <v>26</v>
      </c>
      <c r="D3621" t="s">
        <v>32</v>
      </c>
      <c r="E3621">
        <v>101</v>
      </c>
      <c r="F3621" s="33">
        <v>15</v>
      </c>
      <c r="G3621" s="33">
        <f t="shared" si="56"/>
        <v>1515</v>
      </c>
    </row>
    <row r="3622" spans="2:7" x14ac:dyDescent="0.2">
      <c r="B3622" t="s">
        <v>261</v>
      </c>
      <c r="C3622" t="s">
        <v>28</v>
      </c>
      <c r="D3622" t="s">
        <v>24</v>
      </c>
      <c r="E3622">
        <v>11</v>
      </c>
      <c r="F3622" s="33">
        <v>296</v>
      </c>
      <c r="G3622" s="33">
        <f t="shared" si="56"/>
        <v>3256</v>
      </c>
    </row>
    <row r="3623" spans="2:7" x14ac:dyDescent="0.2">
      <c r="B3623" t="s">
        <v>266</v>
      </c>
      <c r="C3623" t="s">
        <v>22</v>
      </c>
      <c r="D3623" t="s">
        <v>33</v>
      </c>
      <c r="E3623">
        <v>380</v>
      </c>
      <c r="F3623" s="33">
        <v>8</v>
      </c>
      <c r="G3623" s="33">
        <f t="shared" si="56"/>
        <v>3040</v>
      </c>
    </row>
    <row r="3624" spans="2:7" x14ac:dyDescent="0.2">
      <c r="B3624" t="s">
        <v>266</v>
      </c>
      <c r="C3624" t="s">
        <v>258</v>
      </c>
      <c r="D3624" t="s">
        <v>32</v>
      </c>
      <c r="E3624">
        <v>307</v>
      </c>
      <c r="F3624" s="33">
        <v>105</v>
      </c>
      <c r="G3624" s="33">
        <f t="shared" si="56"/>
        <v>32235</v>
      </c>
    </row>
    <row r="3625" spans="2:7" x14ac:dyDescent="0.2">
      <c r="B3625" t="s">
        <v>31</v>
      </c>
      <c r="C3625" t="s">
        <v>22</v>
      </c>
      <c r="D3625" t="s">
        <v>24</v>
      </c>
      <c r="E3625">
        <v>18</v>
      </c>
      <c r="F3625" s="33">
        <v>105</v>
      </c>
      <c r="G3625" s="33">
        <f t="shared" si="56"/>
        <v>1890</v>
      </c>
    </row>
    <row r="3626" spans="2:7" x14ac:dyDescent="0.2">
      <c r="B3626" t="s">
        <v>23</v>
      </c>
      <c r="C3626" t="s">
        <v>264</v>
      </c>
      <c r="D3626" t="s">
        <v>30</v>
      </c>
      <c r="E3626">
        <v>501</v>
      </c>
      <c r="F3626" s="33">
        <v>17</v>
      </c>
      <c r="G3626" s="33">
        <f t="shared" si="56"/>
        <v>8517</v>
      </c>
    </row>
    <row r="3627" spans="2:7" x14ac:dyDescent="0.2">
      <c r="B3627" t="s">
        <v>263</v>
      </c>
      <c r="C3627" t="s">
        <v>29</v>
      </c>
      <c r="D3627" t="s">
        <v>260</v>
      </c>
      <c r="E3627">
        <v>50</v>
      </c>
      <c r="F3627" s="33">
        <v>2789</v>
      </c>
      <c r="G3627" s="33">
        <f t="shared" si="56"/>
        <v>139450</v>
      </c>
    </row>
    <row r="3628" spans="2:7" x14ac:dyDescent="0.2">
      <c r="B3628" t="s">
        <v>268</v>
      </c>
      <c r="C3628" t="s">
        <v>20</v>
      </c>
      <c r="D3628" t="s">
        <v>262</v>
      </c>
      <c r="E3628">
        <v>65</v>
      </c>
      <c r="F3628" s="33">
        <v>2055</v>
      </c>
      <c r="G3628" s="33">
        <f t="shared" si="56"/>
        <v>133575</v>
      </c>
    </row>
    <row r="3629" spans="2:7" x14ac:dyDescent="0.2">
      <c r="B3629" t="s">
        <v>263</v>
      </c>
      <c r="C3629" t="s">
        <v>20</v>
      </c>
      <c r="D3629" t="s">
        <v>262</v>
      </c>
      <c r="E3629">
        <v>137</v>
      </c>
      <c r="F3629" s="33">
        <v>399</v>
      </c>
      <c r="G3629" s="33">
        <f t="shared" si="56"/>
        <v>54663</v>
      </c>
    </row>
    <row r="3630" spans="2:7" x14ac:dyDescent="0.2">
      <c r="B3630" t="s">
        <v>261</v>
      </c>
      <c r="C3630" t="s">
        <v>35</v>
      </c>
      <c r="D3630" t="s">
        <v>262</v>
      </c>
      <c r="E3630">
        <v>192</v>
      </c>
      <c r="F3630" s="33">
        <v>2273</v>
      </c>
      <c r="G3630" s="33">
        <f t="shared" si="56"/>
        <v>436416</v>
      </c>
    </row>
    <row r="3631" spans="2:7" x14ac:dyDescent="0.2">
      <c r="B3631" t="s">
        <v>263</v>
      </c>
      <c r="C3631" t="s">
        <v>255</v>
      </c>
      <c r="D3631" t="s">
        <v>262</v>
      </c>
      <c r="E3631">
        <v>199</v>
      </c>
      <c r="F3631" s="33">
        <v>1731</v>
      </c>
      <c r="G3631" s="33">
        <f t="shared" si="56"/>
        <v>344469</v>
      </c>
    </row>
    <row r="3632" spans="2:7" x14ac:dyDescent="0.2">
      <c r="B3632" t="s">
        <v>263</v>
      </c>
      <c r="C3632" t="s">
        <v>255</v>
      </c>
      <c r="D3632" t="s">
        <v>24</v>
      </c>
      <c r="E3632">
        <v>44</v>
      </c>
      <c r="F3632" s="33">
        <v>170</v>
      </c>
      <c r="G3632" s="33">
        <f t="shared" si="56"/>
        <v>7480</v>
      </c>
    </row>
    <row r="3633" spans="2:7" x14ac:dyDescent="0.2">
      <c r="B3633" t="s">
        <v>268</v>
      </c>
      <c r="C3633" t="s">
        <v>29</v>
      </c>
      <c r="D3633" t="s">
        <v>262</v>
      </c>
      <c r="E3633">
        <v>197</v>
      </c>
      <c r="F3633" s="33">
        <v>1098</v>
      </c>
      <c r="G3633" s="33">
        <f t="shared" si="56"/>
        <v>216306</v>
      </c>
    </row>
    <row r="3634" spans="2:7" x14ac:dyDescent="0.2">
      <c r="B3634" t="s">
        <v>254</v>
      </c>
      <c r="C3634" t="s">
        <v>34</v>
      </c>
      <c r="D3634" t="s">
        <v>30</v>
      </c>
      <c r="E3634">
        <v>122</v>
      </c>
      <c r="F3634" s="33">
        <v>27</v>
      </c>
      <c r="G3634" s="33">
        <f t="shared" si="56"/>
        <v>3294</v>
      </c>
    </row>
    <row r="3635" spans="2:7" x14ac:dyDescent="0.2">
      <c r="B3635" t="s">
        <v>265</v>
      </c>
      <c r="C3635" t="s">
        <v>34</v>
      </c>
      <c r="D3635" t="s">
        <v>267</v>
      </c>
      <c r="E3635">
        <v>17</v>
      </c>
      <c r="F3635" s="33">
        <v>19</v>
      </c>
      <c r="G3635" s="33">
        <f t="shared" si="56"/>
        <v>323</v>
      </c>
    </row>
    <row r="3636" spans="2:7" x14ac:dyDescent="0.2">
      <c r="B3636" t="s">
        <v>268</v>
      </c>
      <c r="C3636" t="s">
        <v>22</v>
      </c>
      <c r="D3636" t="s">
        <v>21</v>
      </c>
      <c r="E3636">
        <v>7</v>
      </c>
      <c r="F3636" s="33">
        <v>2705</v>
      </c>
      <c r="G3636" s="33">
        <f t="shared" si="56"/>
        <v>18935</v>
      </c>
    </row>
    <row r="3637" spans="2:7" x14ac:dyDescent="0.2">
      <c r="B3637" t="s">
        <v>25</v>
      </c>
      <c r="C3637" t="s">
        <v>256</v>
      </c>
      <c r="D3637" t="s">
        <v>32</v>
      </c>
      <c r="E3637">
        <v>591</v>
      </c>
      <c r="F3637" s="33">
        <v>78</v>
      </c>
      <c r="G3637" s="33">
        <f t="shared" si="56"/>
        <v>46098</v>
      </c>
    </row>
    <row r="3638" spans="2:7" x14ac:dyDescent="0.2">
      <c r="B3638" t="s">
        <v>261</v>
      </c>
      <c r="C3638" t="s">
        <v>22</v>
      </c>
      <c r="D3638" t="s">
        <v>24</v>
      </c>
      <c r="E3638">
        <v>27</v>
      </c>
      <c r="F3638" s="33">
        <v>162</v>
      </c>
      <c r="G3638" s="33">
        <f t="shared" si="56"/>
        <v>4374</v>
      </c>
    </row>
    <row r="3639" spans="2:7" x14ac:dyDescent="0.2">
      <c r="B3639" t="s">
        <v>266</v>
      </c>
      <c r="C3639" t="s">
        <v>35</v>
      </c>
      <c r="D3639" t="s">
        <v>24</v>
      </c>
      <c r="E3639">
        <v>70</v>
      </c>
      <c r="F3639" s="33">
        <v>349</v>
      </c>
      <c r="G3639" s="33">
        <f t="shared" si="56"/>
        <v>24430</v>
      </c>
    </row>
    <row r="3640" spans="2:7" x14ac:dyDescent="0.2">
      <c r="B3640" t="s">
        <v>259</v>
      </c>
      <c r="C3640" t="s">
        <v>34</v>
      </c>
      <c r="D3640" t="s">
        <v>32</v>
      </c>
      <c r="E3640">
        <v>60</v>
      </c>
      <c r="F3640" s="33">
        <v>74</v>
      </c>
      <c r="G3640" s="33">
        <f t="shared" si="56"/>
        <v>4440</v>
      </c>
    </row>
    <row r="3641" spans="2:7" x14ac:dyDescent="0.2">
      <c r="B3641" t="s">
        <v>259</v>
      </c>
      <c r="C3641" t="s">
        <v>258</v>
      </c>
      <c r="D3641" t="s">
        <v>267</v>
      </c>
      <c r="E3641">
        <v>296</v>
      </c>
      <c r="F3641" s="33">
        <v>54</v>
      </c>
      <c r="G3641" s="33">
        <f t="shared" si="56"/>
        <v>15984</v>
      </c>
    </row>
    <row r="3642" spans="2:7" x14ac:dyDescent="0.2">
      <c r="B3642" t="s">
        <v>25</v>
      </c>
      <c r="C3642" t="s">
        <v>264</v>
      </c>
      <c r="D3642" t="s">
        <v>267</v>
      </c>
      <c r="E3642">
        <v>44</v>
      </c>
      <c r="F3642" s="33">
        <v>34</v>
      </c>
      <c r="G3642" s="33">
        <f t="shared" si="56"/>
        <v>1496</v>
      </c>
    </row>
    <row r="3643" spans="2:7" x14ac:dyDescent="0.2">
      <c r="B3643" t="s">
        <v>254</v>
      </c>
      <c r="C3643" t="s">
        <v>35</v>
      </c>
      <c r="D3643" t="s">
        <v>30</v>
      </c>
      <c r="E3643">
        <v>559</v>
      </c>
      <c r="F3643" s="33">
        <v>76</v>
      </c>
      <c r="G3643" s="33">
        <f t="shared" si="56"/>
        <v>42484</v>
      </c>
    </row>
    <row r="3644" spans="2:7" x14ac:dyDescent="0.2">
      <c r="B3644" t="s">
        <v>259</v>
      </c>
      <c r="C3644" t="s">
        <v>35</v>
      </c>
      <c r="D3644" t="s">
        <v>30</v>
      </c>
      <c r="E3644">
        <v>32</v>
      </c>
      <c r="F3644" s="33">
        <v>54</v>
      </c>
      <c r="G3644" s="33">
        <f t="shared" si="56"/>
        <v>1728</v>
      </c>
    </row>
    <row r="3645" spans="2:7" x14ac:dyDescent="0.2">
      <c r="B3645" t="s">
        <v>265</v>
      </c>
      <c r="C3645" t="s">
        <v>20</v>
      </c>
      <c r="D3645" t="s">
        <v>267</v>
      </c>
      <c r="E3645">
        <v>293</v>
      </c>
      <c r="F3645" s="33">
        <v>79</v>
      </c>
      <c r="G3645" s="33">
        <f t="shared" si="56"/>
        <v>23147</v>
      </c>
    </row>
    <row r="3646" spans="2:7" x14ac:dyDescent="0.2">
      <c r="B3646" t="s">
        <v>268</v>
      </c>
      <c r="C3646" t="s">
        <v>256</v>
      </c>
      <c r="D3646" t="s">
        <v>260</v>
      </c>
      <c r="E3646">
        <v>84</v>
      </c>
      <c r="F3646" s="33">
        <v>2283</v>
      </c>
      <c r="G3646" s="33">
        <f t="shared" si="56"/>
        <v>191772</v>
      </c>
    </row>
    <row r="3647" spans="2:7" x14ac:dyDescent="0.2">
      <c r="B3647" t="s">
        <v>269</v>
      </c>
      <c r="C3647" t="s">
        <v>20</v>
      </c>
      <c r="D3647" t="s">
        <v>21</v>
      </c>
      <c r="E3647">
        <v>88</v>
      </c>
      <c r="F3647" s="33">
        <v>2852</v>
      </c>
      <c r="G3647" s="33">
        <f t="shared" si="56"/>
        <v>250976</v>
      </c>
    </row>
    <row r="3648" spans="2:7" x14ac:dyDescent="0.2">
      <c r="B3648" t="s">
        <v>265</v>
      </c>
      <c r="C3648" t="s">
        <v>22</v>
      </c>
      <c r="D3648" t="s">
        <v>33</v>
      </c>
      <c r="E3648">
        <v>289</v>
      </c>
      <c r="F3648" s="33">
        <v>11</v>
      </c>
      <c r="G3648" s="33">
        <f t="shared" si="56"/>
        <v>3179</v>
      </c>
    </row>
    <row r="3649" spans="2:7" x14ac:dyDescent="0.2">
      <c r="B3649" t="s">
        <v>31</v>
      </c>
      <c r="C3649" t="s">
        <v>28</v>
      </c>
      <c r="D3649" t="s">
        <v>33</v>
      </c>
      <c r="E3649">
        <v>367</v>
      </c>
      <c r="F3649" s="33">
        <v>34</v>
      </c>
      <c r="G3649" s="33">
        <f t="shared" si="56"/>
        <v>12478</v>
      </c>
    </row>
    <row r="3650" spans="2:7" x14ac:dyDescent="0.2">
      <c r="B3650" t="s">
        <v>263</v>
      </c>
      <c r="C3650" t="s">
        <v>34</v>
      </c>
      <c r="D3650" t="s">
        <v>260</v>
      </c>
      <c r="E3650">
        <v>187</v>
      </c>
      <c r="F3650" s="33">
        <v>2317</v>
      </c>
      <c r="G3650" s="33">
        <f t="shared" si="56"/>
        <v>433279</v>
      </c>
    </row>
    <row r="3651" spans="2:7" x14ac:dyDescent="0.2">
      <c r="B3651" t="s">
        <v>263</v>
      </c>
      <c r="C3651" t="s">
        <v>258</v>
      </c>
      <c r="D3651" t="s">
        <v>267</v>
      </c>
      <c r="E3651">
        <v>193</v>
      </c>
      <c r="F3651" s="33">
        <v>10</v>
      </c>
      <c r="G3651" s="33">
        <f t="shared" si="56"/>
        <v>1930</v>
      </c>
    </row>
    <row r="3652" spans="2:7" x14ac:dyDescent="0.2">
      <c r="B3652" t="s">
        <v>259</v>
      </c>
      <c r="C3652" t="s">
        <v>28</v>
      </c>
      <c r="D3652" t="s">
        <v>33</v>
      </c>
      <c r="E3652">
        <v>382</v>
      </c>
      <c r="F3652" s="33">
        <v>15</v>
      </c>
      <c r="G3652" s="33">
        <f t="shared" si="56"/>
        <v>5730</v>
      </c>
    </row>
    <row r="3653" spans="2:7" x14ac:dyDescent="0.2">
      <c r="B3653" t="s">
        <v>268</v>
      </c>
      <c r="C3653" t="s">
        <v>22</v>
      </c>
      <c r="D3653" t="s">
        <v>260</v>
      </c>
      <c r="E3653">
        <v>44</v>
      </c>
      <c r="F3653" s="33">
        <v>2240</v>
      </c>
      <c r="G3653" s="33">
        <f t="shared" si="56"/>
        <v>98560</v>
      </c>
    </row>
    <row r="3654" spans="2:7" x14ac:dyDescent="0.2">
      <c r="B3654" t="s">
        <v>31</v>
      </c>
      <c r="C3654" t="s">
        <v>26</v>
      </c>
      <c r="D3654" t="s">
        <v>267</v>
      </c>
      <c r="E3654">
        <v>575</v>
      </c>
      <c r="F3654" s="33">
        <v>56</v>
      </c>
      <c r="G3654" s="33">
        <f t="shared" si="56"/>
        <v>32200</v>
      </c>
    </row>
    <row r="3655" spans="2:7" x14ac:dyDescent="0.2">
      <c r="B3655" t="s">
        <v>25</v>
      </c>
      <c r="C3655" t="s">
        <v>35</v>
      </c>
      <c r="D3655" t="s">
        <v>267</v>
      </c>
      <c r="E3655">
        <v>229</v>
      </c>
      <c r="F3655" s="33">
        <v>12</v>
      </c>
      <c r="G3655" s="33">
        <f t="shared" si="56"/>
        <v>2748</v>
      </c>
    </row>
    <row r="3656" spans="2:7" x14ac:dyDescent="0.2">
      <c r="B3656" t="s">
        <v>27</v>
      </c>
      <c r="C3656" t="s">
        <v>34</v>
      </c>
      <c r="D3656" t="s">
        <v>30</v>
      </c>
      <c r="E3656">
        <v>55</v>
      </c>
      <c r="F3656" s="33">
        <v>73</v>
      </c>
      <c r="G3656" s="33">
        <f t="shared" ref="G3656:G3719" si="57">E3656*F3656</f>
        <v>4015</v>
      </c>
    </row>
    <row r="3657" spans="2:7" x14ac:dyDescent="0.2">
      <c r="B3657" t="s">
        <v>259</v>
      </c>
      <c r="C3657" t="s">
        <v>34</v>
      </c>
      <c r="D3657" t="s">
        <v>24</v>
      </c>
      <c r="E3657">
        <v>45</v>
      </c>
      <c r="F3657" s="33">
        <v>145</v>
      </c>
      <c r="G3657" s="33">
        <f t="shared" si="57"/>
        <v>6525</v>
      </c>
    </row>
    <row r="3658" spans="2:7" x14ac:dyDescent="0.2">
      <c r="B3658" t="s">
        <v>269</v>
      </c>
      <c r="C3658" t="s">
        <v>29</v>
      </c>
      <c r="D3658" t="s">
        <v>262</v>
      </c>
      <c r="E3658">
        <v>172</v>
      </c>
      <c r="F3658" s="33">
        <v>1648</v>
      </c>
      <c r="G3658" s="33">
        <f t="shared" si="57"/>
        <v>283456</v>
      </c>
    </row>
    <row r="3659" spans="2:7" x14ac:dyDescent="0.2">
      <c r="B3659" t="s">
        <v>266</v>
      </c>
      <c r="C3659" t="s">
        <v>28</v>
      </c>
      <c r="D3659" t="s">
        <v>24</v>
      </c>
      <c r="E3659">
        <v>44</v>
      </c>
      <c r="F3659" s="33">
        <v>220</v>
      </c>
      <c r="G3659" s="33">
        <f t="shared" si="57"/>
        <v>9680</v>
      </c>
    </row>
    <row r="3660" spans="2:7" x14ac:dyDescent="0.2">
      <c r="B3660" t="s">
        <v>23</v>
      </c>
      <c r="C3660" t="s">
        <v>20</v>
      </c>
      <c r="D3660" t="s">
        <v>262</v>
      </c>
      <c r="E3660">
        <v>53</v>
      </c>
      <c r="F3660" s="33">
        <v>1414</v>
      </c>
      <c r="G3660" s="33">
        <f t="shared" si="57"/>
        <v>74942</v>
      </c>
    </row>
    <row r="3661" spans="2:7" x14ac:dyDescent="0.2">
      <c r="B3661" t="s">
        <v>265</v>
      </c>
      <c r="C3661" t="s">
        <v>29</v>
      </c>
      <c r="D3661" t="s">
        <v>24</v>
      </c>
      <c r="E3661">
        <v>60</v>
      </c>
      <c r="F3661" s="33">
        <v>91</v>
      </c>
      <c r="G3661" s="33">
        <f t="shared" si="57"/>
        <v>5460</v>
      </c>
    </row>
    <row r="3662" spans="2:7" x14ac:dyDescent="0.2">
      <c r="B3662" t="s">
        <v>257</v>
      </c>
      <c r="C3662" t="s">
        <v>22</v>
      </c>
      <c r="D3662" t="s">
        <v>32</v>
      </c>
      <c r="E3662">
        <v>61</v>
      </c>
      <c r="F3662" s="33">
        <v>17</v>
      </c>
      <c r="G3662" s="33">
        <f t="shared" si="57"/>
        <v>1037</v>
      </c>
    </row>
    <row r="3663" spans="2:7" x14ac:dyDescent="0.2">
      <c r="B3663" t="s">
        <v>259</v>
      </c>
      <c r="C3663" t="s">
        <v>34</v>
      </c>
      <c r="D3663" t="s">
        <v>21</v>
      </c>
      <c r="E3663">
        <v>100</v>
      </c>
      <c r="F3663" s="33">
        <v>1844</v>
      </c>
      <c r="G3663" s="33">
        <f t="shared" si="57"/>
        <v>184400</v>
      </c>
    </row>
    <row r="3664" spans="2:7" x14ac:dyDescent="0.2">
      <c r="B3664" t="s">
        <v>261</v>
      </c>
      <c r="C3664" t="s">
        <v>258</v>
      </c>
      <c r="D3664" t="s">
        <v>267</v>
      </c>
      <c r="E3664">
        <v>135</v>
      </c>
      <c r="F3664" s="33">
        <v>78</v>
      </c>
      <c r="G3664" s="33">
        <f t="shared" si="57"/>
        <v>10530</v>
      </c>
    </row>
    <row r="3665" spans="2:7" x14ac:dyDescent="0.2">
      <c r="B3665" t="s">
        <v>268</v>
      </c>
      <c r="C3665" t="s">
        <v>20</v>
      </c>
      <c r="D3665" t="s">
        <v>24</v>
      </c>
      <c r="E3665">
        <v>40</v>
      </c>
      <c r="F3665" s="33">
        <v>229</v>
      </c>
      <c r="G3665" s="33">
        <f t="shared" si="57"/>
        <v>9160</v>
      </c>
    </row>
    <row r="3666" spans="2:7" x14ac:dyDescent="0.2">
      <c r="B3666" t="s">
        <v>265</v>
      </c>
      <c r="C3666" t="s">
        <v>20</v>
      </c>
      <c r="D3666" t="s">
        <v>32</v>
      </c>
      <c r="E3666">
        <v>323</v>
      </c>
      <c r="F3666" s="33">
        <v>25</v>
      </c>
      <c r="G3666" s="33">
        <f t="shared" si="57"/>
        <v>8075</v>
      </c>
    </row>
    <row r="3667" spans="2:7" x14ac:dyDescent="0.2">
      <c r="B3667" t="s">
        <v>259</v>
      </c>
      <c r="C3667" t="s">
        <v>22</v>
      </c>
      <c r="D3667" t="s">
        <v>24</v>
      </c>
      <c r="E3667">
        <v>68</v>
      </c>
      <c r="F3667" s="33">
        <v>268</v>
      </c>
      <c r="G3667" s="33">
        <f t="shared" si="57"/>
        <v>18224</v>
      </c>
    </row>
    <row r="3668" spans="2:7" x14ac:dyDescent="0.2">
      <c r="B3668" t="s">
        <v>254</v>
      </c>
      <c r="C3668" t="s">
        <v>256</v>
      </c>
      <c r="D3668" t="s">
        <v>33</v>
      </c>
      <c r="E3668">
        <v>149</v>
      </c>
      <c r="F3668" s="33">
        <v>49</v>
      </c>
      <c r="G3668" s="33">
        <f t="shared" si="57"/>
        <v>7301</v>
      </c>
    </row>
    <row r="3669" spans="2:7" x14ac:dyDescent="0.2">
      <c r="B3669" t="s">
        <v>263</v>
      </c>
      <c r="C3669" t="s">
        <v>20</v>
      </c>
      <c r="D3669" t="s">
        <v>267</v>
      </c>
      <c r="E3669">
        <v>20</v>
      </c>
      <c r="F3669" s="33">
        <v>58</v>
      </c>
      <c r="G3669" s="33">
        <f t="shared" si="57"/>
        <v>1160</v>
      </c>
    </row>
    <row r="3670" spans="2:7" x14ac:dyDescent="0.2">
      <c r="B3670" t="s">
        <v>263</v>
      </c>
      <c r="C3670" t="s">
        <v>28</v>
      </c>
      <c r="D3670" t="s">
        <v>21</v>
      </c>
      <c r="E3670">
        <v>170</v>
      </c>
      <c r="F3670" s="33">
        <v>1253</v>
      </c>
      <c r="G3670" s="33">
        <f t="shared" si="57"/>
        <v>213010</v>
      </c>
    </row>
    <row r="3671" spans="2:7" x14ac:dyDescent="0.2">
      <c r="B3671" t="s">
        <v>254</v>
      </c>
      <c r="C3671" t="s">
        <v>22</v>
      </c>
      <c r="D3671" t="s">
        <v>21</v>
      </c>
      <c r="E3671">
        <v>54</v>
      </c>
      <c r="F3671" s="33">
        <v>1927</v>
      </c>
      <c r="G3671" s="33">
        <f t="shared" si="57"/>
        <v>104058</v>
      </c>
    </row>
    <row r="3672" spans="2:7" x14ac:dyDescent="0.2">
      <c r="B3672" t="s">
        <v>261</v>
      </c>
      <c r="C3672" t="s">
        <v>258</v>
      </c>
      <c r="D3672" t="s">
        <v>33</v>
      </c>
      <c r="E3672">
        <v>247</v>
      </c>
      <c r="F3672" s="33">
        <v>31</v>
      </c>
      <c r="G3672" s="33">
        <f t="shared" si="57"/>
        <v>7657</v>
      </c>
    </row>
    <row r="3673" spans="2:7" x14ac:dyDescent="0.2">
      <c r="B3673" t="s">
        <v>259</v>
      </c>
      <c r="C3673" t="s">
        <v>34</v>
      </c>
      <c r="D3673" t="s">
        <v>260</v>
      </c>
      <c r="E3673">
        <v>22</v>
      </c>
      <c r="F3673" s="33">
        <v>2778</v>
      </c>
      <c r="G3673" s="33">
        <f t="shared" si="57"/>
        <v>61116</v>
      </c>
    </row>
    <row r="3674" spans="2:7" x14ac:dyDescent="0.2">
      <c r="B3674" t="s">
        <v>23</v>
      </c>
      <c r="C3674" t="s">
        <v>255</v>
      </c>
      <c r="D3674" t="s">
        <v>24</v>
      </c>
      <c r="E3674">
        <v>43</v>
      </c>
      <c r="F3674" s="33">
        <v>468</v>
      </c>
      <c r="G3674" s="33">
        <f t="shared" si="57"/>
        <v>20124</v>
      </c>
    </row>
    <row r="3675" spans="2:7" x14ac:dyDescent="0.2">
      <c r="B3675" t="s">
        <v>27</v>
      </c>
      <c r="C3675" t="s">
        <v>22</v>
      </c>
      <c r="D3675" t="s">
        <v>30</v>
      </c>
      <c r="E3675">
        <v>483</v>
      </c>
      <c r="F3675" s="33">
        <v>66</v>
      </c>
      <c r="G3675" s="33">
        <f t="shared" si="57"/>
        <v>31878</v>
      </c>
    </row>
    <row r="3676" spans="2:7" x14ac:dyDescent="0.2">
      <c r="B3676" t="s">
        <v>254</v>
      </c>
      <c r="C3676" t="s">
        <v>35</v>
      </c>
      <c r="D3676" t="s">
        <v>267</v>
      </c>
      <c r="E3676">
        <v>415</v>
      </c>
      <c r="F3676" s="33">
        <v>55</v>
      </c>
      <c r="G3676" s="33">
        <f t="shared" si="57"/>
        <v>22825</v>
      </c>
    </row>
    <row r="3677" spans="2:7" x14ac:dyDescent="0.2">
      <c r="B3677" t="s">
        <v>19</v>
      </c>
      <c r="C3677" t="s">
        <v>34</v>
      </c>
      <c r="D3677" t="s">
        <v>267</v>
      </c>
      <c r="E3677">
        <v>212</v>
      </c>
      <c r="F3677" s="33">
        <v>57</v>
      </c>
      <c r="G3677" s="33">
        <f t="shared" si="57"/>
        <v>12084</v>
      </c>
    </row>
    <row r="3678" spans="2:7" x14ac:dyDescent="0.2">
      <c r="B3678" t="s">
        <v>25</v>
      </c>
      <c r="C3678" t="s">
        <v>28</v>
      </c>
      <c r="D3678" t="s">
        <v>262</v>
      </c>
      <c r="E3678">
        <v>159</v>
      </c>
      <c r="F3678" s="33">
        <v>2115</v>
      </c>
      <c r="G3678" s="33">
        <f t="shared" si="57"/>
        <v>336285</v>
      </c>
    </row>
    <row r="3679" spans="2:7" x14ac:dyDescent="0.2">
      <c r="B3679" t="s">
        <v>261</v>
      </c>
      <c r="C3679" t="s">
        <v>20</v>
      </c>
      <c r="D3679" t="s">
        <v>30</v>
      </c>
      <c r="E3679">
        <v>119</v>
      </c>
      <c r="F3679" s="33">
        <v>34</v>
      </c>
      <c r="G3679" s="33">
        <f t="shared" si="57"/>
        <v>4046</v>
      </c>
    </row>
    <row r="3680" spans="2:7" x14ac:dyDescent="0.2">
      <c r="B3680" t="s">
        <v>269</v>
      </c>
      <c r="C3680" t="s">
        <v>35</v>
      </c>
      <c r="D3680" t="s">
        <v>21</v>
      </c>
      <c r="E3680">
        <v>135</v>
      </c>
      <c r="F3680" s="33">
        <v>2175</v>
      </c>
      <c r="G3680" s="33">
        <f t="shared" si="57"/>
        <v>293625</v>
      </c>
    </row>
    <row r="3681" spans="2:7" x14ac:dyDescent="0.2">
      <c r="B3681" t="s">
        <v>31</v>
      </c>
      <c r="C3681" t="s">
        <v>26</v>
      </c>
      <c r="D3681" t="s">
        <v>32</v>
      </c>
      <c r="E3681">
        <v>16</v>
      </c>
      <c r="F3681" s="33">
        <v>71</v>
      </c>
      <c r="G3681" s="33">
        <f t="shared" si="57"/>
        <v>1136</v>
      </c>
    </row>
    <row r="3682" spans="2:7" x14ac:dyDescent="0.2">
      <c r="B3682" t="s">
        <v>266</v>
      </c>
      <c r="C3682" t="s">
        <v>20</v>
      </c>
      <c r="D3682" t="s">
        <v>260</v>
      </c>
      <c r="E3682">
        <v>101</v>
      </c>
      <c r="F3682" s="33">
        <v>850</v>
      </c>
      <c r="G3682" s="33">
        <f t="shared" si="57"/>
        <v>85850</v>
      </c>
    </row>
    <row r="3683" spans="2:7" x14ac:dyDescent="0.2">
      <c r="B3683" t="s">
        <v>259</v>
      </c>
      <c r="C3683" t="s">
        <v>22</v>
      </c>
      <c r="D3683" t="s">
        <v>267</v>
      </c>
      <c r="E3683">
        <v>64</v>
      </c>
      <c r="F3683" s="33">
        <v>8</v>
      </c>
      <c r="G3683" s="33">
        <f t="shared" si="57"/>
        <v>512</v>
      </c>
    </row>
    <row r="3684" spans="2:7" x14ac:dyDescent="0.2">
      <c r="B3684" t="s">
        <v>259</v>
      </c>
      <c r="C3684" t="s">
        <v>20</v>
      </c>
      <c r="D3684" t="s">
        <v>262</v>
      </c>
      <c r="E3684">
        <v>198</v>
      </c>
      <c r="F3684" s="33">
        <v>1759</v>
      </c>
      <c r="G3684" s="33">
        <f t="shared" si="57"/>
        <v>348282</v>
      </c>
    </row>
    <row r="3685" spans="2:7" x14ac:dyDescent="0.2">
      <c r="B3685" t="s">
        <v>25</v>
      </c>
      <c r="C3685" t="s">
        <v>26</v>
      </c>
      <c r="D3685" t="s">
        <v>262</v>
      </c>
      <c r="E3685">
        <v>62</v>
      </c>
      <c r="F3685" s="33">
        <v>633</v>
      </c>
      <c r="G3685" s="33">
        <f t="shared" si="57"/>
        <v>39246</v>
      </c>
    </row>
    <row r="3686" spans="2:7" x14ac:dyDescent="0.2">
      <c r="B3686" t="s">
        <v>268</v>
      </c>
      <c r="C3686" t="s">
        <v>26</v>
      </c>
      <c r="D3686" t="s">
        <v>267</v>
      </c>
      <c r="E3686">
        <v>307</v>
      </c>
      <c r="F3686" s="33">
        <v>24</v>
      </c>
      <c r="G3686" s="33">
        <f t="shared" si="57"/>
        <v>7368</v>
      </c>
    </row>
    <row r="3687" spans="2:7" x14ac:dyDescent="0.2">
      <c r="B3687" t="s">
        <v>257</v>
      </c>
      <c r="C3687" t="s">
        <v>29</v>
      </c>
      <c r="D3687" t="s">
        <v>32</v>
      </c>
      <c r="E3687">
        <v>548</v>
      </c>
      <c r="F3687" s="33">
        <v>111</v>
      </c>
      <c r="G3687" s="33">
        <f t="shared" si="57"/>
        <v>60828</v>
      </c>
    </row>
    <row r="3688" spans="2:7" x14ac:dyDescent="0.2">
      <c r="B3688" t="s">
        <v>254</v>
      </c>
      <c r="C3688" t="s">
        <v>256</v>
      </c>
      <c r="D3688" t="s">
        <v>21</v>
      </c>
      <c r="E3688">
        <v>158</v>
      </c>
      <c r="F3688" s="33">
        <v>1441</v>
      </c>
      <c r="G3688" s="33">
        <f t="shared" si="57"/>
        <v>227678</v>
      </c>
    </row>
    <row r="3689" spans="2:7" x14ac:dyDescent="0.2">
      <c r="B3689" t="s">
        <v>19</v>
      </c>
      <c r="C3689" t="s">
        <v>22</v>
      </c>
      <c r="D3689" t="s">
        <v>260</v>
      </c>
      <c r="E3689">
        <v>48</v>
      </c>
      <c r="F3689" s="33">
        <v>1348</v>
      </c>
      <c r="G3689" s="33">
        <f t="shared" si="57"/>
        <v>64704</v>
      </c>
    </row>
    <row r="3690" spans="2:7" x14ac:dyDescent="0.2">
      <c r="B3690" t="s">
        <v>263</v>
      </c>
      <c r="C3690" t="s">
        <v>256</v>
      </c>
      <c r="D3690" t="s">
        <v>33</v>
      </c>
      <c r="E3690">
        <v>337</v>
      </c>
      <c r="F3690" s="33">
        <v>36</v>
      </c>
      <c r="G3690" s="33">
        <f t="shared" si="57"/>
        <v>12132</v>
      </c>
    </row>
    <row r="3691" spans="2:7" x14ac:dyDescent="0.2">
      <c r="B3691" t="s">
        <v>25</v>
      </c>
      <c r="C3691" t="s">
        <v>20</v>
      </c>
      <c r="D3691" t="s">
        <v>33</v>
      </c>
      <c r="E3691">
        <v>479</v>
      </c>
      <c r="F3691" s="33">
        <v>42</v>
      </c>
      <c r="G3691" s="33">
        <f t="shared" si="57"/>
        <v>20118</v>
      </c>
    </row>
    <row r="3692" spans="2:7" x14ac:dyDescent="0.2">
      <c r="B3692" t="s">
        <v>19</v>
      </c>
      <c r="C3692" t="s">
        <v>34</v>
      </c>
      <c r="D3692" t="s">
        <v>21</v>
      </c>
      <c r="E3692">
        <v>122</v>
      </c>
      <c r="F3692" s="33">
        <v>1229</v>
      </c>
      <c r="G3692" s="33">
        <f t="shared" si="57"/>
        <v>149938</v>
      </c>
    </row>
    <row r="3693" spans="2:7" x14ac:dyDescent="0.2">
      <c r="B3693" t="s">
        <v>257</v>
      </c>
      <c r="C3693" t="s">
        <v>29</v>
      </c>
      <c r="D3693" t="s">
        <v>262</v>
      </c>
      <c r="E3693">
        <v>171</v>
      </c>
      <c r="F3693" s="33">
        <v>2186</v>
      </c>
      <c r="G3693" s="33">
        <f t="shared" si="57"/>
        <v>373806</v>
      </c>
    </row>
    <row r="3694" spans="2:7" x14ac:dyDescent="0.2">
      <c r="B3694" t="s">
        <v>266</v>
      </c>
      <c r="C3694" t="s">
        <v>35</v>
      </c>
      <c r="D3694" t="s">
        <v>33</v>
      </c>
      <c r="E3694">
        <v>169</v>
      </c>
      <c r="F3694" s="33">
        <v>12</v>
      </c>
      <c r="G3694" s="33">
        <f t="shared" si="57"/>
        <v>2028</v>
      </c>
    </row>
    <row r="3695" spans="2:7" x14ac:dyDescent="0.2">
      <c r="B3695" t="s">
        <v>261</v>
      </c>
      <c r="C3695" t="s">
        <v>256</v>
      </c>
      <c r="D3695" t="s">
        <v>24</v>
      </c>
      <c r="E3695">
        <v>3</v>
      </c>
      <c r="F3695" s="33">
        <v>235</v>
      </c>
      <c r="G3695" s="33">
        <f t="shared" si="57"/>
        <v>705</v>
      </c>
    </row>
    <row r="3696" spans="2:7" x14ac:dyDescent="0.2">
      <c r="B3696" t="s">
        <v>31</v>
      </c>
      <c r="C3696" t="s">
        <v>255</v>
      </c>
      <c r="D3696" t="s">
        <v>21</v>
      </c>
      <c r="E3696">
        <v>150</v>
      </c>
      <c r="F3696" s="33">
        <v>2371</v>
      </c>
      <c r="G3696" s="33">
        <f t="shared" si="57"/>
        <v>355650</v>
      </c>
    </row>
    <row r="3697" spans="2:7" x14ac:dyDescent="0.2">
      <c r="B3697" t="s">
        <v>263</v>
      </c>
      <c r="C3697" t="s">
        <v>264</v>
      </c>
      <c r="D3697" t="s">
        <v>260</v>
      </c>
      <c r="E3697">
        <v>109</v>
      </c>
      <c r="F3697" s="33">
        <v>1149</v>
      </c>
      <c r="G3697" s="33">
        <f t="shared" si="57"/>
        <v>125241</v>
      </c>
    </row>
    <row r="3698" spans="2:7" x14ac:dyDescent="0.2">
      <c r="B3698" t="s">
        <v>261</v>
      </c>
      <c r="C3698" t="s">
        <v>256</v>
      </c>
      <c r="D3698" t="s">
        <v>32</v>
      </c>
      <c r="E3698">
        <v>222</v>
      </c>
      <c r="F3698" s="33">
        <v>15</v>
      </c>
      <c r="G3698" s="33">
        <f t="shared" si="57"/>
        <v>3330</v>
      </c>
    </row>
    <row r="3699" spans="2:7" x14ac:dyDescent="0.2">
      <c r="B3699" t="s">
        <v>27</v>
      </c>
      <c r="C3699" t="s">
        <v>34</v>
      </c>
      <c r="D3699" t="s">
        <v>267</v>
      </c>
      <c r="E3699">
        <v>511</v>
      </c>
      <c r="F3699" s="33">
        <v>47</v>
      </c>
      <c r="G3699" s="33">
        <f t="shared" si="57"/>
        <v>24017</v>
      </c>
    </row>
    <row r="3700" spans="2:7" x14ac:dyDescent="0.2">
      <c r="B3700" t="s">
        <v>265</v>
      </c>
      <c r="C3700" t="s">
        <v>29</v>
      </c>
      <c r="D3700" t="s">
        <v>33</v>
      </c>
      <c r="E3700">
        <v>14</v>
      </c>
      <c r="F3700" s="33">
        <v>59</v>
      </c>
      <c r="G3700" s="33">
        <f t="shared" si="57"/>
        <v>826</v>
      </c>
    </row>
    <row r="3701" spans="2:7" x14ac:dyDescent="0.2">
      <c r="B3701" t="s">
        <v>25</v>
      </c>
      <c r="C3701" t="s">
        <v>20</v>
      </c>
      <c r="D3701" t="s">
        <v>33</v>
      </c>
      <c r="E3701">
        <v>96</v>
      </c>
      <c r="F3701" s="33">
        <v>20</v>
      </c>
      <c r="G3701" s="33">
        <f t="shared" si="57"/>
        <v>1920</v>
      </c>
    </row>
    <row r="3702" spans="2:7" x14ac:dyDescent="0.2">
      <c r="B3702" t="s">
        <v>31</v>
      </c>
      <c r="C3702" t="s">
        <v>29</v>
      </c>
      <c r="D3702" t="s">
        <v>267</v>
      </c>
      <c r="E3702">
        <v>320</v>
      </c>
      <c r="F3702" s="33">
        <v>10</v>
      </c>
      <c r="G3702" s="33">
        <f t="shared" si="57"/>
        <v>3200</v>
      </c>
    </row>
    <row r="3703" spans="2:7" x14ac:dyDescent="0.2">
      <c r="B3703" t="s">
        <v>269</v>
      </c>
      <c r="C3703" t="s">
        <v>35</v>
      </c>
      <c r="D3703" t="s">
        <v>262</v>
      </c>
      <c r="E3703">
        <v>117</v>
      </c>
      <c r="F3703" s="33">
        <v>828</v>
      </c>
      <c r="G3703" s="33">
        <f t="shared" si="57"/>
        <v>96876</v>
      </c>
    </row>
    <row r="3704" spans="2:7" x14ac:dyDescent="0.2">
      <c r="B3704" t="s">
        <v>23</v>
      </c>
      <c r="C3704" t="s">
        <v>264</v>
      </c>
      <c r="D3704" t="s">
        <v>32</v>
      </c>
      <c r="E3704">
        <v>321</v>
      </c>
      <c r="F3704" s="33">
        <v>47</v>
      </c>
      <c r="G3704" s="33">
        <f t="shared" si="57"/>
        <v>15087</v>
      </c>
    </row>
    <row r="3705" spans="2:7" x14ac:dyDescent="0.2">
      <c r="B3705" t="s">
        <v>19</v>
      </c>
      <c r="C3705" t="s">
        <v>264</v>
      </c>
      <c r="D3705" t="s">
        <v>32</v>
      </c>
      <c r="E3705">
        <v>323</v>
      </c>
      <c r="F3705" s="33">
        <v>30</v>
      </c>
      <c r="G3705" s="33">
        <f t="shared" si="57"/>
        <v>9690</v>
      </c>
    </row>
    <row r="3706" spans="2:7" x14ac:dyDescent="0.2">
      <c r="B3706" t="s">
        <v>31</v>
      </c>
      <c r="C3706" t="s">
        <v>258</v>
      </c>
      <c r="D3706" t="s">
        <v>262</v>
      </c>
      <c r="E3706">
        <v>86</v>
      </c>
      <c r="F3706" s="33">
        <v>1423</v>
      </c>
      <c r="G3706" s="33">
        <f t="shared" si="57"/>
        <v>122378</v>
      </c>
    </row>
    <row r="3707" spans="2:7" x14ac:dyDescent="0.2">
      <c r="B3707" t="s">
        <v>25</v>
      </c>
      <c r="C3707" t="s">
        <v>29</v>
      </c>
      <c r="D3707" t="s">
        <v>30</v>
      </c>
      <c r="E3707">
        <v>376</v>
      </c>
      <c r="F3707" s="33">
        <v>30</v>
      </c>
      <c r="G3707" s="33">
        <f t="shared" si="57"/>
        <v>11280</v>
      </c>
    </row>
    <row r="3708" spans="2:7" x14ac:dyDescent="0.2">
      <c r="B3708" t="s">
        <v>265</v>
      </c>
      <c r="C3708" t="s">
        <v>26</v>
      </c>
      <c r="D3708" t="s">
        <v>30</v>
      </c>
      <c r="E3708">
        <v>436</v>
      </c>
      <c r="F3708" s="33">
        <v>32</v>
      </c>
      <c r="G3708" s="33">
        <f t="shared" si="57"/>
        <v>13952</v>
      </c>
    </row>
    <row r="3709" spans="2:7" x14ac:dyDescent="0.2">
      <c r="B3709" t="s">
        <v>19</v>
      </c>
      <c r="C3709" t="s">
        <v>255</v>
      </c>
      <c r="D3709" t="s">
        <v>267</v>
      </c>
      <c r="E3709">
        <v>100</v>
      </c>
      <c r="F3709" s="33">
        <v>22</v>
      </c>
      <c r="G3709" s="33">
        <f t="shared" si="57"/>
        <v>2200</v>
      </c>
    </row>
    <row r="3710" spans="2:7" x14ac:dyDescent="0.2">
      <c r="B3710" t="s">
        <v>254</v>
      </c>
      <c r="C3710" t="s">
        <v>258</v>
      </c>
      <c r="D3710" t="s">
        <v>32</v>
      </c>
      <c r="E3710">
        <v>520</v>
      </c>
      <c r="F3710" s="33">
        <v>84</v>
      </c>
      <c r="G3710" s="33">
        <f t="shared" si="57"/>
        <v>43680</v>
      </c>
    </row>
    <row r="3711" spans="2:7" x14ac:dyDescent="0.2">
      <c r="B3711" t="s">
        <v>265</v>
      </c>
      <c r="C3711" t="s">
        <v>35</v>
      </c>
      <c r="D3711" t="s">
        <v>24</v>
      </c>
      <c r="E3711">
        <v>56</v>
      </c>
      <c r="F3711" s="33">
        <v>90</v>
      </c>
      <c r="G3711" s="33">
        <f t="shared" si="57"/>
        <v>5040</v>
      </c>
    </row>
    <row r="3712" spans="2:7" x14ac:dyDescent="0.2">
      <c r="B3712" t="s">
        <v>27</v>
      </c>
      <c r="C3712" t="s">
        <v>264</v>
      </c>
      <c r="D3712" t="s">
        <v>262</v>
      </c>
      <c r="E3712">
        <v>155</v>
      </c>
      <c r="F3712" s="33">
        <v>2661</v>
      </c>
      <c r="G3712" s="33">
        <f t="shared" si="57"/>
        <v>412455</v>
      </c>
    </row>
    <row r="3713" spans="2:7" x14ac:dyDescent="0.2">
      <c r="B3713" t="s">
        <v>265</v>
      </c>
      <c r="C3713" t="s">
        <v>264</v>
      </c>
      <c r="D3713" t="s">
        <v>262</v>
      </c>
      <c r="E3713">
        <v>27</v>
      </c>
      <c r="F3713" s="33">
        <v>1737</v>
      </c>
      <c r="G3713" s="33">
        <f t="shared" si="57"/>
        <v>46899</v>
      </c>
    </row>
    <row r="3714" spans="2:7" x14ac:dyDescent="0.2">
      <c r="B3714" t="s">
        <v>254</v>
      </c>
      <c r="C3714" t="s">
        <v>26</v>
      </c>
      <c r="D3714" t="s">
        <v>24</v>
      </c>
      <c r="E3714">
        <v>70</v>
      </c>
      <c r="F3714" s="33">
        <v>91</v>
      </c>
      <c r="G3714" s="33">
        <f t="shared" si="57"/>
        <v>6370</v>
      </c>
    </row>
    <row r="3715" spans="2:7" x14ac:dyDescent="0.2">
      <c r="B3715" t="s">
        <v>31</v>
      </c>
      <c r="C3715" t="s">
        <v>264</v>
      </c>
      <c r="D3715" t="s">
        <v>260</v>
      </c>
      <c r="E3715">
        <v>151</v>
      </c>
      <c r="F3715" s="33">
        <v>1161</v>
      </c>
      <c r="G3715" s="33">
        <f t="shared" si="57"/>
        <v>175311</v>
      </c>
    </row>
    <row r="3716" spans="2:7" x14ac:dyDescent="0.2">
      <c r="B3716" t="s">
        <v>27</v>
      </c>
      <c r="C3716" t="s">
        <v>264</v>
      </c>
      <c r="D3716" t="s">
        <v>262</v>
      </c>
      <c r="E3716">
        <v>74</v>
      </c>
      <c r="F3716" s="33">
        <v>1346</v>
      </c>
      <c r="G3716" s="33">
        <f t="shared" si="57"/>
        <v>99604</v>
      </c>
    </row>
    <row r="3717" spans="2:7" x14ac:dyDescent="0.2">
      <c r="B3717" t="s">
        <v>25</v>
      </c>
      <c r="C3717" t="s">
        <v>20</v>
      </c>
      <c r="D3717" t="s">
        <v>33</v>
      </c>
      <c r="E3717">
        <v>509</v>
      </c>
      <c r="F3717" s="33">
        <v>12</v>
      </c>
      <c r="G3717" s="33">
        <f t="shared" si="57"/>
        <v>6108</v>
      </c>
    </row>
    <row r="3718" spans="2:7" x14ac:dyDescent="0.2">
      <c r="B3718" t="s">
        <v>268</v>
      </c>
      <c r="C3718" t="s">
        <v>28</v>
      </c>
      <c r="D3718" t="s">
        <v>267</v>
      </c>
      <c r="E3718">
        <v>72</v>
      </c>
      <c r="F3718" s="33">
        <v>32</v>
      </c>
      <c r="G3718" s="33">
        <f t="shared" si="57"/>
        <v>2304</v>
      </c>
    </row>
    <row r="3719" spans="2:7" x14ac:dyDescent="0.2">
      <c r="B3719" t="s">
        <v>257</v>
      </c>
      <c r="C3719" t="s">
        <v>255</v>
      </c>
      <c r="D3719" t="s">
        <v>33</v>
      </c>
      <c r="E3719">
        <v>538</v>
      </c>
      <c r="F3719" s="33">
        <v>73</v>
      </c>
      <c r="G3719" s="33">
        <f t="shared" si="57"/>
        <v>39274</v>
      </c>
    </row>
    <row r="3720" spans="2:7" x14ac:dyDescent="0.2">
      <c r="B3720" t="s">
        <v>263</v>
      </c>
      <c r="C3720" t="s">
        <v>35</v>
      </c>
      <c r="D3720" t="s">
        <v>260</v>
      </c>
      <c r="E3720">
        <v>161</v>
      </c>
      <c r="F3720" s="33">
        <v>2418</v>
      </c>
      <c r="G3720" s="33">
        <f t="shared" ref="G3720:G3783" si="58">E3720*F3720</f>
        <v>389298</v>
      </c>
    </row>
    <row r="3721" spans="2:7" x14ac:dyDescent="0.2">
      <c r="B3721" t="s">
        <v>259</v>
      </c>
      <c r="C3721" t="s">
        <v>255</v>
      </c>
      <c r="D3721" t="s">
        <v>24</v>
      </c>
      <c r="E3721">
        <v>10</v>
      </c>
      <c r="F3721" s="33">
        <v>202</v>
      </c>
      <c r="G3721" s="33">
        <f t="shared" si="58"/>
        <v>2020</v>
      </c>
    </row>
    <row r="3722" spans="2:7" x14ac:dyDescent="0.2">
      <c r="B3722" t="s">
        <v>31</v>
      </c>
      <c r="C3722" t="s">
        <v>26</v>
      </c>
      <c r="D3722" t="s">
        <v>260</v>
      </c>
      <c r="E3722">
        <v>171</v>
      </c>
      <c r="F3722" s="33">
        <v>271</v>
      </c>
      <c r="G3722" s="33">
        <f t="shared" si="58"/>
        <v>46341</v>
      </c>
    </row>
    <row r="3723" spans="2:7" x14ac:dyDescent="0.2">
      <c r="B3723" t="s">
        <v>27</v>
      </c>
      <c r="C3723" t="s">
        <v>29</v>
      </c>
      <c r="D3723" t="s">
        <v>262</v>
      </c>
      <c r="E3723">
        <v>89</v>
      </c>
      <c r="F3723" s="33">
        <v>2766</v>
      </c>
      <c r="G3723" s="33">
        <f t="shared" si="58"/>
        <v>246174</v>
      </c>
    </row>
    <row r="3724" spans="2:7" x14ac:dyDescent="0.2">
      <c r="B3724" t="s">
        <v>265</v>
      </c>
      <c r="C3724" t="s">
        <v>256</v>
      </c>
      <c r="D3724" t="s">
        <v>267</v>
      </c>
      <c r="E3724">
        <v>260</v>
      </c>
      <c r="F3724" s="33">
        <v>15</v>
      </c>
      <c r="G3724" s="33">
        <f t="shared" si="58"/>
        <v>3900</v>
      </c>
    </row>
    <row r="3725" spans="2:7" x14ac:dyDescent="0.2">
      <c r="B3725" t="s">
        <v>31</v>
      </c>
      <c r="C3725" t="s">
        <v>258</v>
      </c>
      <c r="D3725" t="s">
        <v>260</v>
      </c>
      <c r="E3725">
        <v>79</v>
      </c>
      <c r="F3725" s="33">
        <v>2114</v>
      </c>
      <c r="G3725" s="33">
        <f t="shared" si="58"/>
        <v>167006</v>
      </c>
    </row>
    <row r="3726" spans="2:7" x14ac:dyDescent="0.2">
      <c r="B3726" t="s">
        <v>254</v>
      </c>
      <c r="C3726" t="s">
        <v>258</v>
      </c>
      <c r="D3726" t="s">
        <v>262</v>
      </c>
      <c r="E3726">
        <v>161</v>
      </c>
      <c r="F3726" s="33">
        <v>1246</v>
      </c>
      <c r="G3726" s="33">
        <f t="shared" si="58"/>
        <v>200606</v>
      </c>
    </row>
    <row r="3727" spans="2:7" x14ac:dyDescent="0.2">
      <c r="B3727" t="s">
        <v>25</v>
      </c>
      <c r="C3727" t="s">
        <v>28</v>
      </c>
      <c r="D3727" t="s">
        <v>267</v>
      </c>
      <c r="E3727">
        <v>135</v>
      </c>
      <c r="F3727" s="33">
        <v>75</v>
      </c>
      <c r="G3727" s="33">
        <f t="shared" si="58"/>
        <v>10125</v>
      </c>
    </row>
    <row r="3728" spans="2:7" x14ac:dyDescent="0.2">
      <c r="B3728" t="s">
        <v>25</v>
      </c>
      <c r="C3728" t="s">
        <v>255</v>
      </c>
      <c r="D3728" t="s">
        <v>24</v>
      </c>
      <c r="E3728">
        <v>20</v>
      </c>
      <c r="F3728" s="33">
        <v>86</v>
      </c>
      <c r="G3728" s="33">
        <f t="shared" si="58"/>
        <v>1720</v>
      </c>
    </row>
    <row r="3729" spans="2:7" x14ac:dyDescent="0.2">
      <c r="B3729" t="s">
        <v>266</v>
      </c>
      <c r="C3729" t="s">
        <v>28</v>
      </c>
      <c r="D3729" t="s">
        <v>33</v>
      </c>
      <c r="E3729">
        <v>364</v>
      </c>
      <c r="F3729" s="33">
        <v>45</v>
      </c>
      <c r="G3729" s="33">
        <f t="shared" si="58"/>
        <v>16380</v>
      </c>
    </row>
    <row r="3730" spans="2:7" x14ac:dyDescent="0.2">
      <c r="B3730" t="s">
        <v>263</v>
      </c>
      <c r="C3730" t="s">
        <v>34</v>
      </c>
      <c r="D3730" t="s">
        <v>262</v>
      </c>
      <c r="E3730">
        <v>91</v>
      </c>
      <c r="F3730" s="33">
        <v>983</v>
      </c>
      <c r="G3730" s="33">
        <f t="shared" si="58"/>
        <v>89453</v>
      </c>
    </row>
    <row r="3731" spans="2:7" x14ac:dyDescent="0.2">
      <c r="B3731" t="s">
        <v>25</v>
      </c>
      <c r="C3731" t="s">
        <v>258</v>
      </c>
      <c r="D3731" t="s">
        <v>33</v>
      </c>
      <c r="E3731">
        <v>26</v>
      </c>
      <c r="F3731" s="33">
        <v>27</v>
      </c>
      <c r="G3731" s="33">
        <f t="shared" si="58"/>
        <v>702</v>
      </c>
    </row>
    <row r="3732" spans="2:7" x14ac:dyDescent="0.2">
      <c r="B3732" t="s">
        <v>31</v>
      </c>
      <c r="C3732" t="s">
        <v>20</v>
      </c>
      <c r="D3732" t="s">
        <v>24</v>
      </c>
      <c r="E3732">
        <v>16</v>
      </c>
      <c r="F3732" s="33">
        <v>287</v>
      </c>
      <c r="G3732" s="33">
        <f t="shared" si="58"/>
        <v>4592</v>
      </c>
    </row>
    <row r="3733" spans="2:7" x14ac:dyDescent="0.2">
      <c r="B3733" t="s">
        <v>254</v>
      </c>
      <c r="C3733" t="s">
        <v>26</v>
      </c>
      <c r="D3733" t="s">
        <v>262</v>
      </c>
      <c r="E3733">
        <v>71</v>
      </c>
      <c r="F3733" s="33">
        <v>2929</v>
      </c>
      <c r="G3733" s="33">
        <f t="shared" si="58"/>
        <v>207959</v>
      </c>
    </row>
    <row r="3734" spans="2:7" x14ac:dyDescent="0.2">
      <c r="B3734" t="s">
        <v>266</v>
      </c>
      <c r="C3734" t="s">
        <v>255</v>
      </c>
      <c r="D3734" t="s">
        <v>267</v>
      </c>
      <c r="E3734">
        <v>568</v>
      </c>
      <c r="F3734" s="33">
        <v>51</v>
      </c>
      <c r="G3734" s="33">
        <f t="shared" si="58"/>
        <v>28968</v>
      </c>
    </row>
    <row r="3735" spans="2:7" x14ac:dyDescent="0.2">
      <c r="B3735" t="s">
        <v>27</v>
      </c>
      <c r="C3735" t="s">
        <v>22</v>
      </c>
      <c r="D3735" t="s">
        <v>24</v>
      </c>
      <c r="E3735">
        <v>46</v>
      </c>
      <c r="F3735" s="33">
        <v>141</v>
      </c>
      <c r="G3735" s="33">
        <f t="shared" si="58"/>
        <v>6486</v>
      </c>
    </row>
    <row r="3736" spans="2:7" x14ac:dyDescent="0.2">
      <c r="B3736" t="s">
        <v>261</v>
      </c>
      <c r="C3736" t="s">
        <v>35</v>
      </c>
      <c r="D3736" t="s">
        <v>262</v>
      </c>
      <c r="E3736">
        <v>2</v>
      </c>
      <c r="F3736" s="33">
        <v>2884</v>
      </c>
      <c r="G3736" s="33">
        <f t="shared" si="58"/>
        <v>5768</v>
      </c>
    </row>
    <row r="3737" spans="2:7" x14ac:dyDescent="0.2">
      <c r="B3737" t="s">
        <v>259</v>
      </c>
      <c r="C3737" t="s">
        <v>22</v>
      </c>
      <c r="D3737" t="s">
        <v>32</v>
      </c>
      <c r="E3737">
        <v>218</v>
      </c>
      <c r="F3737" s="33">
        <v>61</v>
      </c>
      <c r="G3737" s="33">
        <f t="shared" si="58"/>
        <v>13298</v>
      </c>
    </row>
    <row r="3738" spans="2:7" x14ac:dyDescent="0.2">
      <c r="B3738" t="s">
        <v>265</v>
      </c>
      <c r="C3738" t="s">
        <v>28</v>
      </c>
      <c r="D3738" t="s">
        <v>262</v>
      </c>
      <c r="E3738">
        <v>120</v>
      </c>
      <c r="F3738" s="33">
        <v>367</v>
      </c>
      <c r="G3738" s="33">
        <f t="shared" si="58"/>
        <v>44040</v>
      </c>
    </row>
    <row r="3739" spans="2:7" x14ac:dyDescent="0.2">
      <c r="B3739" t="s">
        <v>31</v>
      </c>
      <c r="C3739" t="s">
        <v>20</v>
      </c>
      <c r="D3739" t="s">
        <v>262</v>
      </c>
      <c r="E3739">
        <v>170</v>
      </c>
      <c r="F3739" s="33">
        <v>2474</v>
      </c>
      <c r="G3739" s="33">
        <f t="shared" si="58"/>
        <v>420580</v>
      </c>
    </row>
    <row r="3740" spans="2:7" x14ac:dyDescent="0.2">
      <c r="B3740" t="s">
        <v>257</v>
      </c>
      <c r="C3740" t="s">
        <v>256</v>
      </c>
      <c r="D3740" t="s">
        <v>260</v>
      </c>
      <c r="E3740">
        <v>65</v>
      </c>
      <c r="F3740" s="33">
        <v>952</v>
      </c>
      <c r="G3740" s="33">
        <f t="shared" si="58"/>
        <v>61880</v>
      </c>
    </row>
    <row r="3741" spans="2:7" x14ac:dyDescent="0.2">
      <c r="B3741" t="s">
        <v>27</v>
      </c>
      <c r="C3741" t="s">
        <v>26</v>
      </c>
      <c r="D3741" t="s">
        <v>33</v>
      </c>
      <c r="E3741">
        <v>358</v>
      </c>
      <c r="F3741" s="33">
        <v>38</v>
      </c>
      <c r="G3741" s="33">
        <f t="shared" si="58"/>
        <v>13604</v>
      </c>
    </row>
    <row r="3742" spans="2:7" x14ac:dyDescent="0.2">
      <c r="B3742" t="s">
        <v>19</v>
      </c>
      <c r="C3742" t="s">
        <v>34</v>
      </c>
      <c r="D3742" t="s">
        <v>267</v>
      </c>
      <c r="E3742">
        <v>367</v>
      </c>
      <c r="F3742" s="33">
        <v>60</v>
      </c>
      <c r="G3742" s="33">
        <f t="shared" si="58"/>
        <v>22020</v>
      </c>
    </row>
    <row r="3743" spans="2:7" x14ac:dyDescent="0.2">
      <c r="B3743" t="s">
        <v>27</v>
      </c>
      <c r="C3743" t="s">
        <v>264</v>
      </c>
      <c r="D3743" t="s">
        <v>262</v>
      </c>
      <c r="E3743">
        <v>94</v>
      </c>
      <c r="F3743" s="33">
        <v>986</v>
      </c>
      <c r="G3743" s="33">
        <f t="shared" si="58"/>
        <v>92684</v>
      </c>
    </row>
    <row r="3744" spans="2:7" x14ac:dyDescent="0.2">
      <c r="B3744" t="s">
        <v>265</v>
      </c>
      <c r="C3744" t="s">
        <v>29</v>
      </c>
      <c r="D3744" t="s">
        <v>24</v>
      </c>
      <c r="E3744">
        <v>76</v>
      </c>
      <c r="F3744" s="33">
        <v>184</v>
      </c>
      <c r="G3744" s="33">
        <f t="shared" si="58"/>
        <v>13984</v>
      </c>
    </row>
    <row r="3745" spans="2:7" x14ac:dyDescent="0.2">
      <c r="B3745" t="s">
        <v>268</v>
      </c>
      <c r="C3745" t="s">
        <v>26</v>
      </c>
      <c r="D3745" t="s">
        <v>260</v>
      </c>
      <c r="E3745">
        <v>130</v>
      </c>
      <c r="F3745" s="33">
        <v>1400</v>
      </c>
      <c r="G3745" s="33">
        <f t="shared" si="58"/>
        <v>182000</v>
      </c>
    </row>
    <row r="3746" spans="2:7" x14ac:dyDescent="0.2">
      <c r="B3746" t="s">
        <v>263</v>
      </c>
      <c r="C3746" t="s">
        <v>256</v>
      </c>
      <c r="D3746" t="s">
        <v>30</v>
      </c>
      <c r="E3746">
        <v>578</v>
      </c>
      <c r="F3746" s="33">
        <v>31</v>
      </c>
      <c r="G3746" s="33">
        <f t="shared" si="58"/>
        <v>17918</v>
      </c>
    </row>
    <row r="3747" spans="2:7" x14ac:dyDescent="0.2">
      <c r="B3747" t="s">
        <v>259</v>
      </c>
      <c r="C3747" t="s">
        <v>26</v>
      </c>
      <c r="D3747" t="s">
        <v>260</v>
      </c>
      <c r="E3747">
        <v>77</v>
      </c>
      <c r="F3747" s="33">
        <v>1866</v>
      </c>
      <c r="G3747" s="33">
        <f t="shared" si="58"/>
        <v>143682</v>
      </c>
    </row>
    <row r="3748" spans="2:7" x14ac:dyDescent="0.2">
      <c r="B3748" t="s">
        <v>269</v>
      </c>
      <c r="C3748" t="s">
        <v>28</v>
      </c>
      <c r="D3748" t="s">
        <v>24</v>
      </c>
      <c r="E3748">
        <v>15</v>
      </c>
      <c r="F3748" s="33">
        <v>332</v>
      </c>
      <c r="G3748" s="33">
        <f t="shared" si="58"/>
        <v>4980</v>
      </c>
    </row>
    <row r="3749" spans="2:7" x14ac:dyDescent="0.2">
      <c r="B3749" t="s">
        <v>269</v>
      </c>
      <c r="C3749" t="s">
        <v>26</v>
      </c>
      <c r="D3749" t="s">
        <v>30</v>
      </c>
      <c r="E3749">
        <v>84</v>
      </c>
      <c r="F3749" s="33">
        <v>25</v>
      </c>
      <c r="G3749" s="33">
        <f t="shared" si="58"/>
        <v>2100</v>
      </c>
    </row>
    <row r="3750" spans="2:7" x14ac:dyDescent="0.2">
      <c r="B3750" t="s">
        <v>265</v>
      </c>
      <c r="C3750" t="s">
        <v>35</v>
      </c>
      <c r="D3750" t="s">
        <v>30</v>
      </c>
      <c r="E3750">
        <v>82</v>
      </c>
      <c r="F3750" s="33">
        <v>78</v>
      </c>
      <c r="G3750" s="33">
        <f t="shared" si="58"/>
        <v>6396</v>
      </c>
    </row>
    <row r="3751" spans="2:7" x14ac:dyDescent="0.2">
      <c r="B3751" t="s">
        <v>254</v>
      </c>
      <c r="C3751" t="s">
        <v>264</v>
      </c>
      <c r="D3751" t="s">
        <v>24</v>
      </c>
      <c r="E3751">
        <v>47</v>
      </c>
      <c r="F3751" s="33">
        <v>124</v>
      </c>
      <c r="G3751" s="33">
        <f t="shared" si="58"/>
        <v>5828</v>
      </c>
    </row>
    <row r="3752" spans="2:7" x14ac:dyDescent="0.2">
      <c r="B3752" t="s">
        <v>25</v>
      </c>
      <c r="C3752" t="s">
        <v>264</v>
      </c>
      <c r="D3752" t="s">
        <v>24</v>
      </c>
      <c r="E3752">
        <v>29</v>
      </c>
      <c r="F3752" s="33">
        <v>223</v>
      </c>
      <c r="G3752" s="33">
        <f t="shared" si="58"/>
        <v>6467</v>
      </c>
    </row>
    <row r="3753" spans="2:7" x14ac:dyDescent="0.2">
      <c r="B3753" t="s">
        <v>265</v>
      </c>
      <c r="C3753" t="s">
        <v>35</v>
      </c>
      <c r="D3753" t="s">
        <v>262</v>
      </c>
      <c r="E3753">
        <v>160</v>
      </c>
      <c r="F3753" s="33">
        <v>2156</v>
      </c>
      <c r="G3753" s="33">
        <f t="shared" si="58"/>
        <v>344960</v>
      </c>
    </row>
    <row r="3754" spans="2:7" x14ac:dyDescent="0.2">
      <c r="B3754" t="s">
        <v>23</v>
      </c>
      <c r="C3754" t="s">
        <v>35</v>
      </c>
      <c r="D3754" t="s">
        <v>260</v>
      </c>
      <c r="E3754">
        <v>189</v>
      </c>
      <c r="F3754" s="33">
        <v>1459</v>
      </c>
      <c r="G3754" s="33">
        <f t="shared" si="58"/>
        <v>275751</v>
      </c>
    </row>
    <row r="3755" spans="2:7" x14ac:dyDescent="0.2">
      <c r="B3755" t="s">
        <v>263</v>
      </c>
      <c r="C3755" t="s">
        <v>258</v>
      </c>
      <c r="D3755" t="s">
        <v>33</v>
      </c>
      <c r="E3755">
        <v>46</v>
      </c>
      <c r="F3755" s="33">
        <v>48</v>
      </c>
      <c r="G3755" s="33">
        <f t="shared" si="58"/>
        <v>2208</v>
      </c>
    </row>
    <row r="3756" spans="2:7" x14ac:dyDescent="0.2">
      <c r="B3756" t="s">
        <v>269</v>
      </c>
      <c r="C3756" t="s">
        <v>28</v>
      </c>
      <c r="D3756" t="s">
        <v>24</v>
      </c>
      <c r="E3756">
        <v>56</v>
      </c>
      <c r="F3756" s="33">
        <v>260</v>
      </c>
      <c r="G3756" s="33">
        <f t="shared" si="58"/>
        <v>14560</v>
      </c>
    </row>
    <row r="3757" spans="2:7" x14ac:dyDescent="0.2">
      <c r="B3757" t="s">
        <v>19</v>
      </c>
      <c r="C3757" t="s">
        <v>28</v>
      </c>
      <c r="D3757" t="s">
        <v>260</v>
      </c>
      <c r="E3757">
        <v>113</v>
      </c>
      <c r="F3757" s="33">
        <v>564</v>
      </c>
      <c r="G3757" s="33">
        <f t="shared" si="58"/>
        <v>63732</v>
      </c>
    </row>
    <row r="3758" spans="2:7" x14ac:dyDescent="0.2">
      <c r="B3758" t="s">
        <v>263</v>
      </c>
      <c r="C3758" t="s">
        <v>264</v>
      </c>
      <c r="D3758" t="s">
        <v>267</v>
      </c>
      <c r="E3758">
        <v>312</v>
      </c>
      <c r="F3758" s="33">
        <v>37</v>
      </c>
      <c r="G3758" s="33">
        <f t="shared" si="58"/>
        <v>11544</v>
      </c>
    </row>
    <row r="3759" spans="2:7" x14ac:dyDescent="0.2">
      <c r="B3759" t="s">
        <v>257</v>
      </c>
      <c r="C3759" t="s">
        <v>22</v>
      </c>
      <c r="D3759" t="s">
        <v>33</v>
      </c>
      <c r="E3759">
        <v>375</v>
      </c>
      <c r="F3759" s="33">
        <v>15</v>
      </c>
      <c r="G3759" s="33">
        <f t="shared" si="58"/>
        <v>5625</v>
      </c>
    </row>
    <row r="3760" spans="2:7" x14ac:dyDescent="0.2">
      <c r="B3760" t="s">
        <v>19</v>
      </c>
      <c r="C3760" t="s">
        <v>28</v>
      </c>
      <c r="D3760" t="s">
        <v>30</v>
      </c>
      <c r="E3760">
        <v>376</v>
      </c>
      <c r="F3760" s="33">
        <v>69</v>
      </c>
      <c r="G3760" s="33">
        <f t="shared" si="58"/>
        <v>25944</v>
      </c>
    </row>
    <row r="3761" spans="2:7" x14ac:dyDescent="0.2">
      <c r="B3761" t="s">
        <v>268</v>
      </c>
      <c r="C3761" t="s">
        <v>256</v>
      </c>
      <c r="D3761" t="s">
        <v>262</v>
      </c>
      <c r="E3761">
        <v>134</v>
      </c>
      <c r="F3761" s="33">
        <v>1691</v>
      </c>
      <c r="G3761" s="33">
        <f t="shared" si="58"/>
        <v>226594</v>
      </c>
    </row>
    <row r="3762" spans="2:7" x14ac:dyDescent="0.2">
      <c r="B3762" t="s">
        <v>257</v>
      </c>
      <c r="C3762" t="s">
        <v>22</v>
      </c>
      <c r="D3762" t="s">
        <v>262</v>
      </c>
      <c r="E3762">
        <v>45</v>
      </c>
      <c r="F3762" s="33">
        <v>2525</v>
      </c>
      <c r="G3762" s="33">
        <f t="shared" si="58"/>
        <v>113625</v>
      </c>
    </row>
    <row r="3763" spans="2:7" x14ac:dyDescent="0.2">
      <c r="B3763" t="s">
        <v>254</v>
      </c>
      <c r="C3763" t="s">
        <v>255</v>
      </c>
      <c r="D3763" t="s">
        <v>21</v>
      </c>
      <c r="E3763">
        <v>105</v>
      </c>
      <c r="F3763" s="33">
        <v>427</v>
      </c>
      <c r="G3763" s="33">
        <f t="shared" si="58"/>
        <v>44835</v>
      </c>
    </row>
    <row r="3764" spans="2:7" x14ac:dyDescent="0.2">
      <c r="B3764" t="s">
        <v>25</v>
      </c>
      <c r="C3764" t="s">
        <v>34</v>
      </c>
      <c r="D3764" t="s">
        <v>30</v>
      </c>
      <c r="E3764">
        <v>496</v>
      </c>
      <c r="F3764" s="33">
        <v>58</v>
      </c>
      <c r="G3764" s="33">
        <f t="shared" si="58"/>
        <v>28768</v>
      </c>
    </row>
    <row r="3765" spans="2:7" x14ac:dyDescent="0.2">
      <c r="B3765" t="s">
        <v>31</v>
      </c>
      <c r="C3765" t="s">
        <v>26</v>
      </c>
      <c r="D3765" t="s">
        <v>21</v>
      </c>
      <c r="E3765">
        <v>45</v>
      </c>
      <c r="F3765" s="33">
        <v>2670</v>
      </c>
      <c r="G3765" s="33">
        <f t="shared" si="58"/>
        <v>120150</v>
      </c>
    </row>
    <row r="3766" spans="2:7" x14ac:dyDescent="0.2">
      <c r="B3766" t="s">
        <v>23</v>
      </c>
      <c r="C3766" t="s">
        <v>256</v>
      </c>
      <c r="D3766" t="s">
        <v>30</v>
      </c>
      <c r="E3766">
        <v>528</v>
      </c>
      <c r="F3766" s="33">
        <v>25</v>
      </c>
      <c r="G3766" s="33">
        <f t="shared" si="58"/>
        <v>13200</v>
      </c>
    </row>
    <row r="3767" spans="2:7" x14ac:dyDescent="0.2">
      <c r="B3767" t="s">
        <v>263</v>
      </c>
      <c r="C3767" t="s">
        <v>264</v>
      </c>
      <c r="D3767" t="s">
        <v>33</v>
      </c>
      <c r="E3767">
        <v>250</v>
      </c>
      <c r="F3767" s="33">
        <v>14</v>
      </c>
      <c r="G3767" s="33">
        <f t="shared" si="58"/>
        <v>3500</v>
      </c>
    </row>
    <row r="3768" spans="2:7" x14ac:dyDescent="0.2">
      <c r="B3768" t="s">
        <v>27</v>
      </c>
      <c r="C3768" t="s">
        <v>20</v>
      </c>
      <c r="D3768" t="s">
        <v>32</v>
      </c>
      <c r="E3768">
        <v>251</v>
      </c>
      <c r="F3768" s="33">
        <v>47</v>
      </c>
      <c r="G3768" s="33">
        <f t="shared" si="58"/>
        <v>11797</v>
      </c>
    </row>
    <row r="3769" spans="2:7" x14ac:dyDescent="0.2">
      <c r="B3769" t="s">
        <v>259</v>
      </c>
      <c r="C3769" t="s">
        <v>29</v>
      </c>
      <c r="D3769" t="s">
        <v>267</v>
      </c>
      <c r="E3769">
        <v>433</v>
      </c>
      <c r="F3769" s="33">
        <v>60</v>
      </c>
      <c r="G3769" s="33">
        <f t="shared" si="58"/>
        <v>25980</v>
      </c>
    </row>
    <row r="3770" spans="2:7" x14ac:dyDescent="0.2">
      <c r="B3770" t="s">
        <v>259</v>
      </c>
      <c r="C3770" t="s">
        <v>264</v>
      </c>
      <c r="D3770" t="s">
        <v>32</v>
      </c>
      <c r="E3770">
        <v>61</v>
      </c>
      <c r="F3770" s="33">
        <v>27</v>
      </c>
      <c r="G3770" s="33">
        <f t="shared" si="58"/>
        <v>1647</v>
      </c>
    </row>
    <row r="3771" spans="2:7" x14ac:dyDescent="0.2">
      <c r="B3771" t="s">
        <v>19</v>
      </c>
      <c r="C3771" t="s">
        <v>255</v>
      </c>
      <c r="D3771" t="s">
        <v>33</v>
      </c>
      <c r="E3771">
        <v>480</v>
      </c>
      <c r="F3771" s="33">
        <v>17</v>
      </c>
      <c r="G3771" s="33">
        <f t="shared" si="58"/>
        <v>8160</v>
      </c>
    </row>
    <row r="3772" spans="2:7" x14ac:dyDescent="0.2">
      <c r="B3772" t="s">
        <v>31</v>
      </c>
      <c r="C3772" t="s">
        <v>258</v>
      </c>
      <c r="D3772" t="s">
        <v>32</v>
      </c>
      <c r="E3772">
        <v>327</v>
      </c>
      <c r="F3772" s="33">
        <v>22</v>
      </c>
      <c r="G3772" s="33">
        <f t="shared" si="58"/>
        <v>7194</v>
      </c>
    </row>
    <row r="3773" spans="2:7" x14ac:dyDescent="0.2">
      <c r="B3773" t="s">
        <v>19</v>
      </c>
      <c r="C3773" t="s">
        <v>22</v>
      </c>
      <c r="D3773" t="s">
        <v>260</v>
      </c>
      <c r="E3773">
        <v>74</v>
      </c>
      <c r="F3773" s="33">
        <v>2463</v>
      </c>
      <c r="G3773" s="33">
        <f t="shared" si="58"/>
        <v>182262</v>
      </c>
    </row>
    <row r="3774" spans="2:7" x14ac:dyDescent="0.2">
      <c r="B3774" t="s">
        <v>19</v>
      </c>
      <c r="C3774" t="s">
        <v>34</v>
      </c>
      <c r="D3774" t="s">
        <v>30</v>
      </c>
      <c r="E3774">
        <v>464</v>
      </c>
      <c r="F3774" s="33">
        <v>74</v>
      </c>
      <c r="G3774" s="33">
        <f t="shared" si="58"/>
        <v>34336</v>
      </c>
    </row>
    <row r="3775" spans="2:7" x14ac:dyDescent="0.2">
      <c r="B3775" t="s">
        <v>268</v>
      </c>
      <c r="C3775" t="s">
        <v>258</v>
      </c>
      <c r="D3775" t="s">
        <v>30</v>
      </c>
      <c r="E3775">
        <v>519</v>
      </c>
      <c r="F3775" s="33">
        <v>58</v>
      </c>
      <c r="G3775" s="33">
        <f t="shared" si="58"/>
        <v>30102</v>
      </c>
    </row>
    <row r="3776" spans="2:7" x14ac:dyDescent="0.2">
      <c r="B3776" t="s">
        <v>25</v>
      </c>
      <c r="C3776" t="s">
        <v>26</v>
      </c>
      <c r="D3776" t="s">
        <v>21</v>
      </c>
      <c r="E3776">
        <v>160</v>
      </c>
      <c r="F3776" s="33">
        <v>437</v>
      </c>
      <c r="G3776" s="33">
        <f t="shared" si="58"/>
        <v>69920</v>
      </c>
    </row>
    <row r="3777" spans="2:7" x14ac:dyDescent="0.2">
      <c r="B3777" t="s">
        <v>254</v>
      </c>
      <c r="C3777" t="s">
        <v>22</v>
      </c>
      <c r="D3777" t="s">
        <v>262</v>
      </c>
      <c r="E3777">
        <v>75</v>
      </c>
      <c r="F3777" s="33">
        <v>2309</v>
      </c>
      <c r="G3777" s="33">
        <f t="shared" si="58"/>
        <v>173175</v>
      </c>
    </row>
    <row r="3778" spans="2:7" x14ac:dyDescent="0.2">
      <c r="B3778" t="s">
        <v>265</v>
      </c>
      <c r="C3778" t="s">
        <v>28</v>
      </c>
      <c r="D3778" t="s">
        <v>262</v>
      </c>
      <c r="E3778">
        <v>47</v>
      </c>
      <c r="F3778" s="33">
        <v>2824</v>
      </c>
      <c r="G3778" s="33">
        <f t="shared" si="58"/>
        <v>132728</v>
      </c>
    </row>
    <row r="3779" spans="2:7" x14ac:dyDescent="0.2">
      <c r="B3779" t="s">
        <v>263</v>
      </c>
      <c r="C3779" t="s">
        <v>22</v>
      </c>
      <c r="D3779" t="s">
        <v>30</v>
      </c>
      <c r="E3779">
        <v>8</v>
      </c>
      <c r="F3779" s="33">
        <v>38</v>
      </c>
      <c r="G3779" s="33">
        <f t="shared" si="58"/>
        <v>304</v>
      </c>
    </row>
    <row r="3780" spans="2:7" x14ac:dyDescent="0.2">
      <c r="B3780" t="s">
        <v>266</v>
      </c>
      <c r="C3780" t="s">
        <v>28</v>
      </c>
      <c r="D3780" t="s">
        <v>267</v>
      </c>
      <c r="E3780">
        <v>53</v>
      </c>
      <c r="F3780" s="33">
        <v>47</v>
      </c>
      <c r="G3780" s="33">
        <f t="shared" si="58"/>
        <v>2491</v>
      </c>
    </row>
    <row r="3781" spans="2:7" x14ac:dyDescent="0.2">
      <c r="B3781" t="s">
        <v>254</v>
      </c>
      <c r="C3781" t="s">
        <v>255</v>
      </c>
      <c r="D3781" t="s">
        <v>32</v>
      </c>
      <c r="E3781">
        <v>222</v>
      </c>
      <c r="F3781" s="33">
        <v>88</v>
      </c>
      <c r="G3781" s="33">
        <f t="shared" si="58"/>
        <v>19536</v>
      </c>
    </row>
    <row r="3782" spans="2:7" x14ac:dyDescent="0.2">
      <c r="B3782" t="s">
        <v>257</v>
      </c>
      <c r="C3782" t="s">
        <v>255</v>
      </c>
      <c r="D3782" t="s">
        <v>24</v>
      </c>
      <c r="E3782">
        <v>41</v>
      </c>
      <c r="F3782" s="33">
        <v>499</v>
      </c>
      <c r="G3782" s="33">
        <f t="shared" si="58"/>
        <v>20459</v>
      </c>
    </row>
    <row r="3783" spans="2:7" x14ac:dyDescent="0.2">
      <c r="B3783" t="s">
        <v>259</v>
      </c>
      <c r="C3783" t="s">
        <v>22</v>
      </c>
      <c r="D3783" t="s">
        <v>21</v>
      </c>
      <c r="E3783">
        <v>36</v>
      </c>
      <c r="F3783" s="33">
        <v>2959</v>
      </c>
      <c r="G3783" s="33">
        <f t="shared" si="58"/>
        <v>106524</v>
      </c>
    </row>
    <row r="3784" spans="2:7" x14ac:dyDescent="0.2">
      <c r="B3784" t="s">
        <v>27</v>
      </c>
      <c r="C3784" t="s">
        <v>258</v>
      </c>
      <c r="D3784" t="s">
        <v>30</v>
      </c>
      <c r="E3784">
        <v>255</v>
      </c>
      <c r="F3784" s="33">
        <v>6</v>
      </c>
      <c r="G3784" s="33">
        <f t="shared" ref="G3784:G3847" si="59">E3784*F3784</f>
        <v>1530</v>
      </c>
    </row>
    <row r="3785" spans="2:7" x14ac:dyDescent="0.2">
      <c r="B3785" t="s">
        <v>259</v>
      </c>
      <c r="C3785" t="s">
        <v>28</v>
      </c>
      <c r="D3785" t="s">
        <v>260</v>
      </c>
      <c r="E3785">
        <v>44</v>
      </c>
      <c r="F3785" s="33">
        <v>423</v>
      </c>
      <c r="G3785" s="33">
        <f t="shared" si="59"/>
        <v>18612</v>
      </c>
    </row>
    <row r="3786" spans="2:7" x14ac:dyDescent="0.2">
      <c r="B3786" t="s">
        <v>27</v>
      </c>
      <c r="C3786" t="s">
        <v>264</v>
      </c>
      <c r="D3786" t="s">
        <v>267</v>
      </c>
      <c r="E3786">
        <v>455</v>
      </c>
      <c r="F3786" s="33">
        <v>43</v>
      </c>
      <c r="G3786" s="33">
        <f t="shared" si="59"/>
        <v>19565</v>
      </c>
    </row>
    <row r="3787" spans="2:7" x14ac:dyDescent="0.2">
      <c r="B3787" t="s">
        <v>31</v>
      </c>
      <c r="C3787" t="s">
        <v>26</v>
      </c>
      <c r="D3787" t="s">
        <v>262</v>
      </c>
      <c r="E3787">
        <v>22</v>
      </c>
      <c r="F3787" s="33">
        <v>1710</v>
      </c>
      <c r="G3787" s="33">
        <f t="shared" si="59"/>
        <v>37620</v>
      </c>
    </row>
    <row r="3788" spans="2:7" x14ac:dyDescent="0.2">
      <c r="B3788" t="s">
        <v>269</v>
      </c>
      <c r="C3788" t="s">
        <v>26</v>
      </c>
      <c r="D3788" t="s">
        <v>32</v>
      </c>
      <c r="E3788">
        <v>226</v>
      </c>
      <c r="F3788" s="33">
        <v>105</v>
      </c>
      <c r="G3788" s="33">
        <f t="shared" si="59"/>
        <v>23730</v>
      </c>
    </row>
    <row r="3789" spans="2:7" x14ac:dyDescent="0.2">
      <c r="B3789" t="s">
        <v>257</v>
      </c>
      <c r="C3789" t="s">
        <v>28</v>
      </c>
      <c r="D3789" t="s">
        <v>33</v>
      </c>
      <c r="E3789">
        <v>19</v>
      </c>
      <c r="F3789" s="33">
        <v>28</v>
      </c>
      <c r="G3789" s="33">
        <f t="shared" si="59"/>
        <v>532</v>
      </c>
    </row>
    <row r="3790" spans="2:7" x14ac:dyDescent="0.2">
      <c r="B3790" t="s">
        <v>263</v>
      </c>
      <c r="C3790" t="s">
        <v>29</v>
      </c>
      <c r="D3790" t="s">
        <v>30</v>
      </c>
      <c r="E3790">
        <v>207</v>
      </c>
      <c r="F3790" s="33">
        <v>59</v>
      </c>
      <c r="G3790" s="33">
        <f t="shared" si="59"/>
        <v>12213</v>
      </c>
    </row>
    <row r="3791" spans="2:7" x14ac:dyDescent="0.2">
      <c r="B3791" t="s">
        <v>265</v>
      </c>
      <c r="C3791" t="s">
        <v>28</v>
      </c>
      <c r="D3791" t="s">
        <v>267</v>
      </c>
      <c r="E3791">
        <v>470</v>
      </c>
      <c r="F3791" s="33">
        <v>68</v>
      </c>
      <c r="G3791" s="33">
        <f t="shared" si="59"/>
        <v>31960</v>
      </c>
    </row>
    <row r="3792" spans="2:7" x14ac:dyDescent="0.2">
      <c r="B3792" t="s">
        <v>19</v>
      </c>
      <c r="C3792" t="s">
        <v>28</v>
      </c>
      <c r="D3792" t="s">
        <v>33</v>
      </c>
      <c r="E3792">
        <v>18</v>
      </c>
      <c r="F3792" s="33">
        <v>30</v>
      </c>
      <c r="G3792" s="33">
        <f t="shared" si="59"/>
        <v>540</v>
      </c>
    </row>
    <row r="3793" spans="2:7" x14ac:dyDescent="0.2">
      <c r="B3793" t="s">
        <v>268</v>
      </c>
      <c r="C3793" t="s">
        <v>28</v>
      </c>
      <c r="D3793" t="s">
        <v>33</v>
      </c>
      <c r="E3793">
        <v>184</v>
      </c>
      <c r="F3793" s="33">
        <v>31</v>
      </c>
      <c r="G3793" s="33">
        <f t="shared" si="59"/>
        <v>5704</v>
      </c>
    </row>
    <row r="3794" spans="2:7" x14ac:dyDescent="0.2">
      <c r="B3794" t="s">
        <v>266</v>
      </c>
      <c r="C3794" t="s">
        <v>20</v>
      </c>
      <c r="D3794" t="s">
        <v>260</v>
      </c>
      <c r="E3794">
        <v>113</v>
      </c>
      <c r="F3794" s="33">
        <v>2108</v>
      </c>
      <c r="G3794" s="33">
        <f t="shared" si="59"/>
        <v>238204</v>
      </c>
    </row>
    <row r="3795" spans="2:7" x14ac:dyDescent="0.2">
      <c r="B3795" t="s">
        <v>254</v>
      </c>
      <c r="C3795" t="s">
        <v>34</v>
      </c>
      <c r="D3795" t="s">
        <v>30</v>
      </c>
      <c r="E3795">
        <v>172</v>
      </c>
      <c r="F3795" s="33">
        <v>41</v>
      </c>
      <c r="G3795" s="33">
        <f t="shared" si="59"/>
        <v>7052</v>
      </c>
    </row>
    <row r="3796" spans="2:7" x14ac:dyDescent="0.2">
      <c r="B3796" t="s">
        <v>257</v>
      </c>
      <c r="C3796" t="s">
        <v>26</v>
      </c>
      <c r="D3796" t="s">
        <v>33</v>
      </c>
      <c r="E3796">
        <v>283</v>
      </c>
      <c r="F3796" s="33">
        <v>53</v>
      </c>
      <c r="G3796" s="33">
        <f t="shared" si="59"/>
        <v>14999</v>
      </c>
    </row>
    <row r="3797" spans="2:7" x14ac:dyDescent="0.2">
      <c r="B3797" t="s">
        <v>268</v>
      </c>
      <c r="C3797" t="s">
        <v>35</v>
      </c>
      <c r="D3797" t="s">
        <v>262</v>
      </c>
      <c r="E3797">
        <v>142</v>
      </c>
      <c r="F3797" s="33">
        <v>2401</v>
      </c>
      <c r="G3797" s="33">
        <f t="shared" si="59"/>
        <v>340942</v>
      </c>
    </row>
    <row r="3798" spans="2:7" x14ac:dyDescent="0.2">
      <c r="B3798" t="s">
        <v>31</v>
      </c>
      <c r="C3798" t="s">
        <v>26</v>
      </c>
      <c r="D3798" t="s">
        <v>24</v>
      </c>
      <c r="E3798">
        <v>49</v>
      </c>
      <c r="F3798" s="33">
        <v>310</v>
      </c>
      <c r="G3798" s="33">
        <f t="shared" si="59"/>
        <v>15190</v>
      </c>
    </row>
    <row r="3799" spans="2:7" x14ac:dyDescent="0.2">
      <c r="B3799" t="s">
        <v>27</v>
      </c>
      <c r="C3799" t="s">
        <v>255</v>
      </c>
      <c r="D3799" t="s">
        <v>262</v>
      </c>
      <c r="E3799">
        <v>104</v>
      </c>
      <c r="F3799" s="33">
        <v>1446</v>
      </c>
      <c r="G3799" s="33">
        <f t="shared" si="59"/>
        <v>150384</v>
      </c>
    </row>
    <row r="3800" spans="2:7" x14ac:dyDescent="0.2">
      <c r="B3800" t="s">
        <v>31</v>
      </c>
      <c r="C3800" t="s">
        <v>22</v>
      </c>
      <c r="D3800" t="s">
        <v>24</v>
      </c>
      <c r="E3800">
        <v>72</v>
      </c>
      <c r="F3800" s="33">
        <v>395</v>
      </c>
      <c r="G3800" s="33">
        <f t="shared" si="59"/>
        <v>28440</v>
      </c>
    </row>
    <row r="3801" spans="2:7" x14ac:dyDescent="0.2">
      <c r="B3801" t="s">
        <v>259</v>
      </c>
      <c r="C3801" t="s">
        <v>264</v>
      </c>
      <c r="D3801" t="s">
        <v>30</v>
      </c>
      <c r="E3801">
        <v>574</v>
      </c>
      <c r="F3801" s="33">
        <v>70</v>
      </c>
      <c r="G3801" s="33">
        <f t="shared" si="59"/>
        <v>40180</v>
      </c>
    </row>
    <row r="3802" spans="2:7" x14ac:dyDescent="0.2">
      <c r="B3802" t="s">
        <v>261</v>
      </c>
      <c r="C3802" t="s">
        <v>35</v>
      </c>
      <c r="D3802" t="s">
        <v>21</v>
      </c>
      <c r="E3802">
        <v>125</v>
      </c>
      <c r="F3802" s="33">
        <v>634</v>
      </c>
      <c r="G3802" s="33">
        <f t="shared" si="59"/>
        <v>79250</v>
      </c>
    </row>
    <row r="3803" spans="2:7" x14ac:dyDescent="0.2">
      <c r="B3803" t="s">
        <v>268</v>
      </c>
      <c r="C3803" t="s">
        <v>22</v>
      </c>
      <c r="D3803" t="s">
        <v>267</v>
      </c>
      <c r="E3803">
        <v>537</v>
      </c>
      <c r="F3803" s="33">
        <v>21</v>
      </c>
      <c r="G3803" s="33">
        <f t="shared" si="59"/>
        <v>11277</v>
      </c>
    </row>
    <row r="3804" spans="2:7" x14ac:dyDescent="0.2">
      <c r="B3804" t="s">
        <v>269</v>
      </c>
      <c r="C3804" t="s">
        <v>35</v>
      </c>
      <c r="D3804" t="s">
        <v>260</v>
      </c>
      <c r="E3804">
        <v>25</v>
      </c>
      <c r="F3804" s="33">
        <v>2546</v>
      </c>
      <c r="G3804" s="33">
        <f t="shared" si="59"/>
        <v>63650</v>
      </c>
    </row>
    <row r="3805" spans="2:7" x14ac:dyDescent="0.2">
      <c r="B3805" t="s">
        <v>265</v>
      </c>
      <c r="C3805" t="s">
        <v>258</v>
      </c>
      <c r="D3805" t="s">
        <v>21</v>
      </c>
      <c r="E3805">
        <v>109</v>
      </c>
      <c r="F3805" s="33">
        <v>434</v>
      </c>
      <c r="G3805" s="33">
        <f t="shared" si="59"/>
        <v>47306</v>
      </c>
    </row>
    <row r="3806" spans="2:7" x14ac:dyDescent="0.2">
      <c r="B3806" t="s">
        <v>27</v>
      </c>
      <c r="C3806" t="s">
        <v>20</v>
      </c>
      <c r="D3806" t="s">
        <v>21</v>
      </c>
      <c r="E3806">
        <v>75</v>
      </c>
      <c r="F3806" s="33">
        <v>1816</v>
      </c>
      <c r="G3806" s="33">
        <f t="shared" si="59"/>
        <v>136200</v>
      </c>
    </row>
    <row r="3807" spans="2:7" x14ac:dyDescent="0.2">
      <c r="B3807" t="s">
        <v>265</v>
      </c>
      <c r="C3807" t="s">
        <v>29</v>
      </c>
      <c r="D3807" t="s">
        <v>33</v>
      </c>
      <c r="E3807">
        <v>120</v>
      </c>
      <c r="F3807" s="33">
        <v>39</v>
      </c>
      <c r="G3807" s="33">
        <f t="shared" si="59"/>
        <v>4680</v>
      </c>
    </row>
    <row r="3808" spans="2:7" x14ac:dyDescent="0.2">
      <c r="B3808" t="s">
        <v>23</v>
      </c>
      <c r="C3808" t="s">
        <v>256</v>
      </c>
      <c r="D3808" t="s">
        <v>30</v>
      </c>
      <c r="E3808">
        <v>329</v>
      </c>
      <c r="F3808" s="33">
        <v>29</v>
      </c>
      <c r="G3808" s="33">
        <f t="shared" si="59"/>
        <v>9541</v>
      </c>
    </row>
    <row r="3809" spans="2:7" x14ac:dyDescent="0.2">
      <c r="B3809" t="s">
        <v>257</v>
      </c>
      <c r="C3809" t="s">
        <v>29</v>
      </c>
      <c r="D3809" t="s">
        <v>260</v>
      </c>
      <c r="E3809">
        <v>12</v>
      </c>
      <c r="F3809" s="33">
        <v>1811</v>
      </c>
      <c r="G3809" s="33">
        <f t="shared" si="59"/>
        <v>21732</v>
      </c>
    </row>
    <row r="3810" spans="2:7" x14ac:dyDescent="0.2">
      <c r="B3810" t="s">
        <v>259</v>
      </c>
      <c r="C3810" t="s">
        <v>258</v>
      </c>
      <c r="D3810" t="s">
        <v>262</v>
      </c>
      <c r="E3810">
        <v>62</v>
      </c>
      <c r="F3810" s="33">
        <v>2439</v>
      </c>
      <c r="G3810" s="33">
        <f t="shared" si="59"/>
        <v>151218</v>
      </c>
    </row>
    <row r="3811" spans="2:7" x14ac:dyDescent="0.2">
      <c r="B3811" t="s">
        <v>259</v>
      </c>
      <c r="C3811" t="s">
        <v>258</v>
      </c>
      <c r="D3811" t="s">
        <v>21</v>
      </c>
      <c r="E3811">
        <v>158</v>
      </c>
      <c r="F3811" s="33">
        <v>2896</v>
      </c>
      <c r="G3811" s="33">
        <f t="shared" si="59"/>
        <v>457568</v>
      </c>
    </row>
    <row r="3812" spans="2:7" x14ac:dyDescent="0.2">
      <c r="B3812" t="s">
        <v>265</v>
      </c>
      <c r="C3812" t="s">
        <v>34</v>
      </c>
      <c r="D3812" t="s">
        <v>21</v>
      </c>
      <c r="E3812">
        <v>19</v>
      </c>
      <c r="F3812" s="33">
        <v>2480</v>
      </c>
      <c r="G3812" s="33">
        <f t="shared" si="59"/>
        <v>47120</v>
      </c>
    </row>
    <row r="3813" spans="2:7" x14ac:dyDescent="0.2">
      <c r="B3813" t="s">
        <v>31</v>
      </c>
      <c r="C3813" t="s">
        <v>256</v>
      </c>
      <c r="D3813" t="s">
        <v>30</v>
      </c>
      <c r="E3813">
        <v>504</v>
      </c>
      <c r="F3813" s="33">
        <v>6</v>
      </c>
      <c r="G3813" s="33">
        <f t="shared" si="59"/>
        <v>3024</v>
      </c>
    </row>
    <row r="3814" spans="2:7" x14ac:dyDescent="0.2">
      <c r="B3814" t="s">
        <v>27</v>
      </c>
      <c r="C3814" t="s">
        <v>258</v>
      </c>
      <c r="D3814" t="s">
        <v>260</v>
      </c>
      <c r="E3814">
        <v>121</v>
      </c>
      <c r="F3814" s="33">
        <v>577</v>
      </c>
      <c r="G3814" s="33">
        <f t="shared" si="59"/>
        <v>69817</v>
      </c>
    </row>
    <row r="3815" spans="2:7" x14ac:dyDescent="0.2">
      <c r="B3815" t="s">
        <v>266</v>
      </c>
      <c r="C3815" t="s">
        <v>255</v>
      </c>
      <c r="D3815" t="s">
        <v>21</v>
      </c>
      <c r="E3815">
        <v>169</v>
      </c>
      <c r="F3815" s="33">
        <v>1101</v>
      </c>
      <c r="G3815" s="33">
        <f t="shared" si="59"/>
        <v>186069</v>
      </c>
    </row>
    <row r="3816" spans="2:7" x14ac:dyDescent="0.2">
      <c r="B3816" t="s">
        <v>257</v>
      </c>
      <c r="C3816" t="s">
        <v>258</v>
      </c>
      <c r="D3816" t="s">
        <v>267</v>
      </c>
      <c r="E3816">
        <v>84</v>
      </c>
      <c r="F3816" s="33">
        <v>76</v>
      </c>
      <c r="G3816" s="33">
        <f t="shared" si="59"/>
        <v>6384</v>
      </c>
    </row>
    <row r="3817" spans="2:7" x14ac:dyDescent="0.2">
      <c r="B3817" t="s">
        <v>268</v>
      </c>
      <c r="C3817" t="s">
        <v>35</v>
      </c>
      <c r="D3817" t="s">
        <v>262</v>
      </c>
      <c r="E3817">
        <v>78</v>
      </c>
      <c r="F3817" s="33">
        <v>1514</v>
      </c>
      <c r="G3817" s="33">
        <f t="shared" si="59"/>
        <v>118092</v>
      </c>
    </row>
    <row r="3818" spans="2:7" x14ac:dyDescent="0.2">
      <c r="B3818" t="s">
        <v>261</v>
      </c>
      <c r="C3818" t="s">
        <v>35</v>
      </c>
      <c r="D3818" t="s">
        <v>262</v>
      </c>
      <c r="E3818">
        <v>94</v>
      </c>
      <c r="F3818" s="33">
        <v>2795</v>
      </c>
      <c r="G3818" s="33">
        <f t="shared" si="59"/>
        <v>262730</v>
      </c>
    </row>
    <row r="3819" spans="2:7" x14ac:dyDescent="0.2">
      <c r="B3819" t="s">
        <v>268</v>
      </c>
      <c r="C3819" t="s">
        <v>264</v>
      </c>
      <c r="D3819" t="s">
        <v>30</v>
      </c>
      <c r="E3819">
        <v>506</v>
      </c>
      <c r="F3819" s="33">
        <v>59</v>
      </c>
      <c r="G3819" s="33">
        <f t="shared" si="59"/>
        <v>29854</v>
      </c>
    </row>
    <row r="3820" spans="2:7" x14ac:dyDescent="0.2">
      <c r="B3820" t="s">
        <v>25</v>
      </c>
      <c r="C3820" t="s">
        <v>264</v>
      </c>
      <c r="D3820" t="s">
        <v>267</v>
      </c>
      <c r="E3820">
        <v>161</v>
      </c>
      <c r="F3820" s="33">
        <v>40</v>
      </c>
      <c r="G3820" s="33">
        <f t="shared" si="59"/>
        <v>6440</v>
      </c>
    </row>
    <row r="3821" spans="2:7" x14ac:dyDescent="0.2">
      <c r="B3821" t="s">
        <v>268</v>
      </c>
      <c r="C3821" t="s">
        <v>256</v>
      </c>
      <c r="D3821" t="s">
        <v>260</v>
      </c>
      <c r="E3821">
        <v>52</v>
      </c>
      <c r="F3821" s="33">
        <v>2632</v>
      </c>
      <c r="G3821" s="33">
        <f t="shared" si="59"/>
        <v>136864</v>
      </c>
    </row>
    <row r="3822" spans="2:7" x14ac:dyDescent="0.2">
      <c r="B3822" t="s">
        <v>263</v>
      </c>
      <c r="C3822" t="s">
        <v>258</v>
      </c>
      <c r="D3822" t="s">
        <v>262</v>
      </c>
      <c r="E3822">
        <v>80</v>
      </c>
      <c r="F3822" s="33">
        <v>2935</v>
      </c>
      <c r="G3822" s="33">
        <f t="shared" si="59"/>
        <v>234800</v>
      </c>
    </row>
    <row r="3823" spans="2:7" x14ac:dyDescent="0.2">
      <c r="B3823" t="s">
        <v>268</v>
      </c>
      <c r="C3823" t="s">
        <v>28</v>
      </c>
      <c r="D3823" t="s">
        <v>24</v>
      </c>
      <c r="E3823">
        <v>26</v>
      </c>
      <c r="F3823" s="33">
        <v>172</v>
      </c>
      <c r="G3823" s="33">
        <f t="shared" si="59"/>
        <v>4472</v>
      </c>
    </row>
    <row r="3824" spans="2:7" x14ac:dyDescent="0.2">
      <c r="B3824" t="s">
        <v>265</v>
      </c>
      <c r="C3824" t="s">
        <v>28</v>
      </c>
      <c r="D3824" t="s">
        <v>32</v>
      </c>
      <c r="E3824">
        <v>335</v>
      </c>
      <c r="F3824" s="33">
        <v>17</v>
      </c>
      <c r="G3824" s="33">
        <f t="shared" si="59"/>
        <v>5695</v>
      </c>
    </row>
    <row r="3825" spans="2:7" x14ac:dyDescent="0.2">
      <c r="B3825" t="s">
        <v>254</v>
      </c>
      <c r="C3825" t="s">
        <v>20</v>
      </c>
      <c r="D3825" t="s">
        <v>30</v>
      </c>
      <c r="E3825">
        <v>338</v>
      </c>
      <c r="F3825" s="33">
        <v>61</v>
      </c>
      <c r="G3825" s="33">
        <f t="shared" si="59"/>
        <v>20618</v>
      </c>
    </row>
    <row r="3826" spans="2:7" x14ac:dyDescent="0.2">
      <c r="B3826" t="s">
        <v>23</v>
      </c>
      <c r="C3826" t="s">
        <v>255</v>
      </c>
      <c r="D3826" t="s">
        <v>260</v>
      </c>
      <c r="E3826">
        <v>168</v>
      </c>
      <c r="F3826" s="33">
        <v>2300</v>
      </c>
      <c r="G3826" s="33">
        <f t="shared" si="59"/>
        <v>386400</v>
      </c>
    </row>
    <row r="3827" spans="2:7" x14ac:dyDescent="0.2">
      <c r="B3827" t="s">
        <v>259</v>
      </c>
      <c r="C3827" t="s">
        <v>26</v>
      </c>
      <c r="D3827" t="s">
        <v>267</v>
      </c>
      <c r="E3827">
        <v>408</v>
      </c>
      <c r="F3827" s="33">
        <v>67</v>
      </c>
      <c r="G3827" s="33">
        <f t="shared" si="59"/>
        <v>27336</v>
      </c>
    </row>
    <row r="3828" spans="2:7" x14ac:dyDescent="0.2">
      <c r="B3828" t="s">
        <v>269</v>
      </c>
      <c r="C3828" t="s">
        <v>20</v>
      </c>
      <c r="D3828" t="s">
        <v>21</v>
      </c>
      <c r="E3828">
        <v>92</v>
      </c>
      <c r="F3828" s="33">
        <v>2061</v>
      </c>
      <c r="G3828" s="33">
        <f t="shared" si="59"/>
        <v>189612</v>
      </c>
    </row>
    <row r="3829" spans="2:7" x14ac:dyDescent="0.2">
      <c r="B3829" t="s">
        <v>263</v>
      </c>
      <c r="C3829" t="s">
        <v>258</v>
      </c>
      <c r="D3829" t="s">
        <v>262</v>
      </c>
      <c r="E3829">
        <v>159</v>
      </c>
      <c r="F3829" s="33">
        <v>1919</v>
      </c>
      <c r="G3829" s="33">
        <f t="shared" si="59"/>
        <v>305121</v>
      </c>
    </row>
    <row r="3830" spans="2:7" x14ac:dyDescent="0.2">
      <c r="B3830" t="s">
        <v>259</v>
      </c>
      <c r="C3830" t="s">
        <v>255</v>
      </c>
      <c r="D3830" t="s">
        <v>267</v>
      </c>
      <c r="E3830">
        <v>420</v>
      </c>
      <c r="F3830" s="33">
        <v>41</v>
      </c>
      <c r="G3830" s="33">
        <f t="shared" si="59"/>
        <v>17220</v>
      </c>
    </row>
    <row r="3831" spans="2:7" x14ac:dyDescent="0.2">
      <c r="B3831" t="s">
        <v>266</v>
      </c>
      <c r="C3831" t="s">
        <v>20</v>
      </c>
      <c r="D3831" t="s">
        <v>32</v>
      </c>
      <c r="E3831">
        <v>6</v>
      </c>
      <c r="F3831" s="33">
        <v>113</v>
      </c>
      <c r="G3831" s="33">
        <f t="shared" si="59"/>
        <v>678</v>
      </c>
    </row>
    <row r="3832" spans="2:7" x14ac:dyDescent="0.2">
      <c r="B3832" t="s">
        <v>257</v>
      </c>
      <c r="C3832" t="s">
        <v>34</v>
      </c>
      <c r="D3832" t="s">
        <v>260</v>
      </c>
      <c r="E3832">
        <v>99</v>
      </c>
      <c r="F3832" s="33">
        <v>2820</v>
      </c>
      <c r="G3832" s="33">
        <f t="shared" si="59"/>
        <v>279180</v>
      </c>
    </row>
    <row r="3833" spans="2:7" x14ac:dyDescent="0.2">
      <c r="B3833" t="s">
        <v>25</v>
      </c>
      <c r="C3833" t="s">
        <v>20</v>
      </c>
      <c r="D3833" t="s">
        <v>267</v>
      </c>
      <c r="E3833">
        <v>91</v>
      </c>
      <c r="F3833" s="33">
        <v>54</v>
      </c>
      <c r="G3833" s="33">
        <f t="shared" si="59"/>
        <v>4914</v>
      </c>
    </row>
    <row r="3834" spans="2:7" x14ac:dyDescent="0.2">
      <c r="B3834" t="s">
        <v>268</v>
      </c>
      <c r="C3834" t="s">
        <v>258</v>
      </c>
      <c r="D3834" t="s">
        <v>262</v>
      </c>
      <c r="E3834">
        <v>45</v>
      </c>
      <c r="F3834" s="33">
        <v>902</v>
      </c>
      <c r="G3834" s="33">
        <f t="shared" si="59"/>
        <v>40590</v>
      </c>
    </row>
    <row r="3835" spans="2:7" x14ac:dyDescent="0.2">
      <c r="B3835" t="s">
        <v>19</v>
      </c>
      <c r="C3835" t="s">
        <v>20</v>
      </c>
      <c r="D3835" t="s">
        <v>24</v>
      </c>
      <c r="E3835">
        <v>45</v>
      </c>
      <c r="F3835" s="33">
        <v>460</v>
      </c>
      <c r="G3835" s="33">
        <f t="shared" si="59"/>
        <v>20700</v>
      </c>
    </row>
    <row r="3836" spans="2:7" x14ac:dyDescent="0.2">
      <c r="B3836" t="s">
        <v>265</v>
      </c>
      <c r="C3836" t="s">
        <v>256</v>
      </c>
      <c r="D3836" t="s">
        <v>33</v>
      </c>
      <c r="E3836">
        <v>345</v>
      </c>
      <c r="F3836" s="33">
        <v>67</v>
      </c>
      <c r="G3836" s="33">
        <f t="shared" si="59"/>
        <v>23115</v>
      </c>
    </row>
    <row r="3837" spans="2:7" x14ac:dyDescent="0.2">
      <c r="B3837" t="s">
        <v>257</v>
      </c>
      <c r="C3837" t="s">
        <v>29</v>
      </c>
      <c r="D3837" t="s">
        <v>33</v>
      </c>
      <c r="E3837">
        <v>316</v>
      </c>
      <c r="F3837" s="33">
        <v>68</v>
      </c>
      <c r="G3837" s="33">
        <f t="shared" si="59"/>
        <v>21488</v>
      </c>
    </row>
    <row r="3838" spans="2:7" x14ac:dyDescent="0.2">
      <c r="B3838" t="s">
        <v>269</v>
      </c>
      <c r="C3838" t="s">
        <v>34</v>
      </c>
      <c r="D3838" t="s">
        <v>33</v>
      </c>
      <c r="E3838">
        <v>109</v>
      </c>
      <c r="F3838" s="33">
        <v>32</v>
      </c>
      <c r="G3838" s="33">
        <f t="shared" si="59"/>
        <v>3488</v>
      </c>
    </row>
    <row r="3839" spans="2:7" x14ac:dyDescent="0.2">
      <c r="B3839" t="s">
        <v>265</v>
      </c>
      <c r="C3839" t="s">
        <v>35</v>
      </c>
      <c r="D3839" t="s">
        <v>260</v>
      </c>
      <c r="E3839">
        <v>84</v>
      </c>
      <c r="F3839" s="33">
        <v>2541</v>
      </c>
      <c r="G3839" s="33">
        <f t="shared" si="59"/>
        <v>213444</v>
      </c>
    </row>
    <row r="3840" spans="2:7" x14ac:dyDescent="0.2">
      <c r="B3840" t="s">
        <v>268</v>
      </c>
      <c r="C3840" t="s">
        <v>258</v>
      </c>
      <c r="D3840" t="s">
        <v>30</v>
      </c>
      <c r="E3840">
        <v>224</v>
      </c>
      <c r="F3840" s="33">
        <v>3</v>
      </c>
      <c r="G3840" s="33">
        <f t="shared" si="59"/>
        <v>672</v>
      </c>
    </row>
    <row r="3841" spans="2:7" x14ac:dyDescent="0.2">
      <c r="B3841" t="s">
        <v>268</v>
      </c>
      <c r="C3841" t="s">
        <v>29</v>
      </c>
      <c r="D3841" t="s">
        <v>267</v>
      </c>
      <c r="E3841">
        <v>383</v>
      </c>
      <c r="F3841" s="33">
        <v>64</v>
      </c>
      <c r="G3841" s="33">
        <f t="shared" si="59"/>
        <v>24512</v>
      </c>
    </row>
    <row r="3842" spans="2:7" x14ac:dyDescent="0.2">
      <c r="B3842" t="s">
        <v>265</v>
      </c>
      <c r="C3842" t="s">
        <v>34</v>
      </c>
      <c r="D3842" t="s">
        <v>30</v>
      </c>
      <c r="E3842">
        <v>196</v>
      </c>
      <c r="F3842" s="33">
        <v>43</v>
      </c>
      <c r="G3842" s="33">
        <f t="shared" si="59"/>
        <v>8428</v>
      </c>
    </row>
    <row r="3843" spans="2:7" x14ac:dyDescent="0.2">
      <c r="B3843" t="s">
        <v>265</v>
      </c>
      <c r="C3843" t="s">
        <v>34</v>
      </c>
      <c r="D3843" t="s">
        <v>262</v>
      </c>
      <c r="E3843">
        <v>63</v>
      </c>
      <c r="F3843" s="33">
        <v>2875</v>
      </c>
      <c r="G3843" s="33">
        <f t="shared" si="59"/>
        <v>181125</v>
      </c>
    </row>
    <row r="3844" spans="2:7" x14ac:dyDescent="0.2">
      <c r="B3844" t="s">
        <v>259</v>
      </c>
      <c r="C3844" t="s">
        <v>264</v>
      </c>
      <c r="D3844" t="s">
        <v>24</v>
      </c>
      <c r="E3844">
        <v>67</v>
      </c>
      <c r="F3844" s="33">
        <v>157</v>
      </c>
      <c r="G3844" s="33">
        <f t="shared" si="59"/>
        <v>10519</v>
      </c>
    </row>
    <row r="3845" spans="2:7" x14ac:dyDescent="0.2">
      <c r="B3845" t="s">
        <v>266</v>
      </c>
      <c r="C3845" t="s">
        <v>28</v>
      </c>
      <c r="D3845" t="s">
        <v>32</v>
      </c>
      <c r="E3845">
        <v>306</v>
      </c>
      <c r="F3845" s="33">
        <v>41</v>
      </c>
      <c r="G3845" s="33">
        <f t="shared" si="59"/>
        <v>12546</v>
      </c>
    </row>
    <row r="3846" spans="2:7" x14ac:dyDescent="0.2">
      <c r="B3846" t="s">
        <v>254</v>
      </c>
      <c r="C3846" t="s">
        <v>26</v>
      </c>
      <c r="D3846" t="s">
        <v>21</v>
      </c>
      <c r="E3846">
        <v>42</v>
      </c>
      <c r="F3846" s="33">
        <v>1906</v>
      </c>
      <c r="G3846" s="33">
        <f t="shared" si="59"/>
        <v>80052</v>
      </c>
    </row>
    <row r="3847" spans="2:7" x14ac:dyDescent="0.2">
      <c r="B3847" t="s">
        <v>31</v>
      </c>
      <c r="C3847" t="s">
        <v>264</v>
      </c>
      <c r="D3847" t="s">
        <v>267</v>
      </c>
      <c r="E3847">
        <v>177</v>
      </c>
      <c r="F3847" s="33">
        <v>15</v>
      </c>
      <c r="G3847" s="33">
        <f t="shared" si="59"/>
        <v>2655</v>
      </c>
    </row>
    <row r="3848" spans="2:7" x14ac:dyDescent="0.2">
      <c r="B3848" t="s">
        <v>254</v>
      </c>
      <c r="C3848" t="s">
        <v>22</v>
      </c>
      <c r="D3848" t="s">
        <v>267</v>
      </c>
      <c r="E3848">
        <v>223</v>
      </c>
      <c r="F3848" s="33">
        <v>53</v>
      </c>
      <c r="G3848" s="33">
        <f t="shared" ref="G3848:G3911" si="60">E3848*F3848</f>
        <v>11819</v>
      </c>
    </row>
    <row r="3849" spans="2:7" x14ac:dyDescent="0.2">
      <c r="B3849" t="s">
        <v>266</v>
      </c>
      <c r="C3849" t="s">
        <v>20</v>
      </c>
      <c r="D3849" t="s">
        <v>33</v>
      </c>
      <c r="E3849">
        <v>376</v>
      </c>
      <c r="F3849" s="33">
        <v>62</v>
      </c>
      <c r="G3849" s="33">
        <f t="shared" si="60"/>
        <v>23312</v>
      </c>
    </row>
    <row r="3850" spans="2:7" x14ac:dyDescent="0.2">
      <c r="B3850" t="s">
        <v>259</v>
      </c>
      <c r="C3850" t="s">
        <v>35</v>
      </c>
      <c r="D3850" t="s">
        <v>33</v>
      </c>
      <c r="E3850">
        <v>8</v>
      </c>
      <c r="F3850" s="33">
        <v>19</v>
      </c>
      <c r="G3850" s="33">
        <f t="shared" si="60"/>
        <v>152</v>
      </c>
    </row>
    <row r="3851" spans="2:7" x14ac:dyDescent="0.2">
      <c r="B3851" t="s">
        <v>263</v>
      </c>
      <c r="C3851" t="s">
        <v>22</v>
      </c>
      <c r="D3851" t="s">
        <v>24</v>
      </c>
      <c r="E3851">
        <v>55</v>
      </c>
      <c r="F3851" s="33">
        <v>399</v>
      </c>
      <c r="G3851" s="33">
        <f t="shared" si="60"/>
        <v>21945</v>
      </c>
    </row>
    <row r="3852" spans="2:7" x14ac:dyDescent="0.2">
      <c r="B3852" t="s">
        <v>19</v>
      </c>
      <c r="C3852" t="s">
        <v>20</v>
      </c>
      <c r="D3852" t="s">
        <v>267</v>
      </c>
      <c r="E3852">
        <v>354</v>
      </c>
      <c r="F3852" s="33">
        <v>45</v>
      </c>
      <c r="G3852" s="33">
        <f t="shared" si="60"/>
        <v>15930</v>
      </c>
    </row>
    <row r="3853" spans="2:7" x14ac:dyDescent="0.2">
      <c r="B3853" t="s">
        <v>19</v>
      </c>
      <c r="C3853" t="s">
        <v>258</v>
      </c>
      <c r="D3853" t="s">
        <v>21</v>
      </c>
      <c r="E3853">
        <v>159</v>
      </c>
      <c r="F3853" s="33">
        <v>325</v>
      </c>
      <c r="G3853" s="33">
        <f t="shared" si="60"/>
        <v>51675</v>
      </c>
    </row>
    <row r="3854" spans="2:7" x14ac:dyDescent="0.2">
      <c r="B3854" t="s">
        <v>269</v>
      </c>
      <c r="C3854" t="s">
        <v>26</v>
      </c>
      <c r="D3854" t="s">
        <v>30</v>
      </c>
      <c r="E3854">
        <v>151</v>
      </c>
      <c r="F3854" s="33">
        <v>19</v>
      </c>
      <c r="G3854" s="33">
        <f t="shared" si="60"/>
        <v>2869</v>
      </c>
    </row>
    <row r="3855" spans="2:7" x14ac:dyDescent="0.2">
      <c r="B3855" t="s">
        <v>23</v>
      </c>
      <c r="C3855" t="s">
        <v>35</v>
      </c>
      <c r="D3855" t="s">
        <v>32</v>
      </c>
      <c r="E3855">
        <v>374</v>
      </c>
      <c r="F3855" s="33">
        <v>24</v>
      </c>
      <c r="G3855" s="33">
        <f t="shared" si="60"/>
        <v>8976</v>
      </c>
    </row>
    <row r="3856" spans="2:7" x14ac:dyDescent="0.2">
      <c r="B3856" t="s">
        <v>254</v>
      </c>
      <c r="C3856" t="s">
        <v>35</v>
      </c>
      <c r="D3856" t="s">
        <v>24</v>
      </c>
      <c r="E3856">
        <v>63</v>
      </c>
      <c r="F3856" s="33">
        <v>258</v>
      </c>
      <c r="G3856" s="33">
        <f t="shared" si="60"/>
        <v>16254</v>
      </c>
    </row>
    <row r="3857" spans="2:7" x14ac:dyDescent="0.2">
      <c r="B3857" t="s">
        <v>269</v>
      </c>
      <c r="C3857" t="s">
        <v>20</v>
      </c>
      <c r="D3857" t="s">
        <v>262</v>
      </c>
      <c r="E3857">
        <v>189</v>
      </c>
      <c r="F3857" s="33">
        <v>1428</v>
      </c>
      <c r="G3857" s="33">
        <f t="shared" si="60"/>
        <v>269892</v>
      </c>
    </row>
    <row r="3858" spans="2:7" x14ac:dyDescent="0.2">
      <c r="B3858" t="s">
        <v>25</v>
      </c>
      <c r="C3858" t="s">
        <v>255</v>
      </c>
      <c r="D3858" t="s">
        <v>21</v>
      </c>
      <c r="E3858">
        <v>142</v>
      </c>
      <c r="F3858" s="33">
        <v>521</v>
      </c>
      <c r="G3858" s="33">
        <f t="shared" si="60"/>
        <v>73982</v>
      </c>
    </row>
    <row r="3859" spans="2:7" x14ac:dyDescent="0.2">
      <c r="B3859" t="s">
        <v>23</v>
      </c>
      <c r="C3859" t="s">
        <v>258</v>
      </c>
      <c r="D3859" t="s">
        <v>262</v>
      </c>
      <c r="E3859">
        <v>34</v>
      </c>
      <c r="F3859" s="33">
        <v>634</v>
      </c>
      <c r="G3859" s="33">
        <f t="shared" si="60"/>
        <v>21556</v>
      </c>
    </row>
    <row r="3860" spans="2:7" x14ac:dyDescent="0.2">
      <c r="B3860" t="s">
        <v>265</v>
      </c>
      <c r="C3860" t="s">
        <v>28</v>
      </c>
      <c r="D3860" t="s">
        <v>32</v>
      </c>
      <c r="E3860">
        <v>515</v>
      </c>
      <c r="F3860" s="33">
        <v>48</v>
      </c>
      <c r="G3860" s="33">
        <f t="shared" si="60"/>
        <v>24720</v>
      </c>
    </row>
    <row r="3861" spans="2:7" x14ac:dyDescent="0.2">
      <c r="B3861" t="s">
        <v>27</v>
      </c>
      <c r="C3861" t="s">
        <v>258</v>
      </c>
      <c r="D3861" t="s">
        <v>260</v>
      </c>
      <c r="E3861">
        <v>22</v>
      </c>
      <c r="F3861" s="33">
        <v>501</v>
      </c>
      <c r="G3861" s="33">
        <f t="shared" si="60"/>
        <v>11022</v>
      </c>
    </row>
    <row r="3862" spans="2:7" x14ac:dyDescent="0.2">
      <c r="B3862" t="s">
        <v>263</v>
      </c>
      <c r="C3862" t="s">
        <v>264</v>
      </c>
      <c r="D3862" t="s">
        <v>30</v>
      </c>
      <c r="E3862">
        <v>416</v>
      </c>
      <c r="F3862" s="33">
        <v>41</v>
      </c>
      <c r="G3862" s="33">
        <f t="shared" si="60"/>
        <v>17056</v>
      </c>
    </row>
    <row r="3863" spans="2:7" x14ac:dyDescent="0.2">
      <c r="B3863" t="s">
        <v>268</v>
      </c>
      <c r="C3863" t="s">
        <v>20</v>
      </c>
      <c r="D3863" t="s">
        <v>24</v>
      </c>
      <c r="E3863">
        <v>67</v>
      </c>
      <c r="F3863" s="33">
        <v>211</v>
      </c>
      <c r="G3863" s="33">
        <f t="shared" si="60"/>
        <v>14137</v>
      </c>
    </row>
    <row r="3864" spans="2:7" x14ac:dyDescent="0.2">
      <c r="B3864" t="s">
        <v>31</v>
      </c>
      <c r="C3864" t="s">
        <v>256</v>
      </c>
      <c r="D3864" t="s">
        <v>260</v>
      </c>
      <c r="E3864">
        <v>131</v>
      </c>
      <c r="F3864" s="33">
        <v>1168</v>
      </c>
      <c r="G3864" s="33">
        <f t="shared" si="60"/>
        <v>153008</v>
      </c>
    </row>
    <row r="3865" spans="2:7" x14ac:dyDescent="0.2">
      <c r="B3865" t="s">
        <v>266</v>
      </c>
      <c r="C3865" t="s">
        <v>255</v>
      </c>
      <c r="D3865" t="s">
        <v>262</v>
      </c>
      <c r="E3865">
        <v>164</v>
      </c>
      <c r="F3865" s="33">
        <v>482</v>
      </c>
      <c r="G3865" s="33">
        <f t="shared" si="60"/>
        <v>79048</v>
      </c>
    </row>
    <row r="3866" spans="2:7" x14ac:dyDescent="0.2">
      <c r="B3866" t="s">
        <v>259</v>
      </c>
      <c r="C3866" t="s">
        <v>35</v>
      </c>
      <c r="D3866" t="s">
        <v>30</v>
      </c>
      <c r="E3866">
        <v>456</v>
      </c>
      <c r="F3866" s="33">
        <v>45</v>
      </c>
      <c r="G3866" s="33">
        <f t="shared" si="60"/>
        <v>20520</v>
      </c>
    </row>
    <row r="3867" spans="2:7" x14ac:dyDescent="0.2">
      <c r="B3867" t="s">
        <v>257</v>
      </c>
      <c r="C3867" t="s">
        <v>258</v>
      </c>
      <c r="D3867" t="s">
        <v>260</v>
      </c>
      <c r="E3867">
        <v>177</v>
      </c>
      <c r="F3867" s="33">
        <v>1454</v>
      </c>
      <c r="G3867" s="33">
        <f t="shared" si="60"/>
        <v>257358</v>
      </c>
    </row>
    <row r="3868" spans="2:7" x14ac:dyDescent="0.2">
      <c r="B3868" t="s">
        <v>25</v>
      </c>
      <c r="C3868" t="s">
        <v>256</v>
      </c>
      <c r="D3868" t="s">
        <v>33</v>
      </c>
      <c r="E3868">
        <v>329</v>
      </c>
      <c r="F3868" s="33">
        <v>71</v>
      </c>
      <c r="G3868" s="33">
        <f t="shared" si="60"/>
        <v>23359</v>
      </c>
    </row>
    <row r="3869" spans="2:7" x14ac:dyDescent="0.2">
      <c r="B3869" t="s">
        <v>268</v>
      </c>
      <c r="C3869" t="s">
        <v>35</v>
      </c>
      <c r="D3869" t="s">
        <v>24</v>
      </c>
      <c r="E3869">
        <v>33</v>
      </c>
      <c r="F3869" s="33">
        <v>481</v>
      </c>
      <c r="G3869" s="33">
        <f t="shared" si="60"/>
        <v>15873</v>
      </c>
    </row>
    <row r="3870" spans="2:7" x14ac:dyDescent="0.2">
      <c r="B3870" t="s">
        <v>259</v>
      </c>
      <c r="C3870" t="s">
        <v>35</v>
      </c>
      <c r="D3870" t="s">
        <v>32</v>
      </c>
      <c r="E3870">
        <v>235</v>
      </c>
      <c r="F3870" s="33">
        <v>32</v>
      </c>
      <c r="G3870" s="33">
        <f t="shared" si="60"/>
        <v>7520</v>
      </c>
    </row>
    <row r="3871" spans="2:7" x14ac:dyDescent="0.2">
      <c r="B3871" t="s">
        <v>19</v>
      </c>
      <c r="C3871" t="s">
        <v>29</v>
      </c>
      <c r="D3871" t="s">
        <v>24</v>
      </c>
      <c r="E3871">
        <v>31</v>
      </c>
      <c r="F3871" s="33">
        <v>331</v>
      </c>
      <c r="G3871" s="33">
        <f t="shared" si="60"/>
        <v>10261</v>
      </c>
    </row>
    <row r="3872" spans="2:7" x14ac:dyDescent="0.2">
      <c r="B3872" t="s">
        <v>31</v>
      </c>
      <c r="C3872" t="s">
        <v>26</v>
      </c>
      <c r="D3872" t="s">
        <v>260</v>
      </c>
      <c r="E3872">
        <v>2</v>
      </c>
      <c r="F3872" s="33">
        <v>510</v>
      </c>
      <c r="G3872" s="33">
        <f t="shared" si="60"/>
        <v>1020</v>
      </c>
    </row>
    <row r="3873" spans="2:7" x14ac:dyDescent="0.2">
      <c r="B3873" t="s">
        <v>263</v>
      </c>
      <c r="C3873" t="s">
        <v>28</v>
      </c>
      <c r="D3873" t="s">
        <v>32</v>
      </c>
      <c r="E3873">
        <v>445</v>
      </c>
      <c r="F3873" s="33">
        <v>94</v>
      </c>
      <c r="G3873" s="33">
        <f t="shared" si="60"/>
        <v>41830</v>
      </c>
    </row>
    <row r="3874" spans="2:7" x14ac:dyDescent="0.2">
      <c r="B3874" t="s">
        <v>27</v>
      </c>
      <c r="C3874" t="s">
        <v>28</v>
      </c>
      <c r="D3874" t="s">
        <v>21</v>
      </c>
      <c r="E3874">
        <v>80</v>
      </c>
      <c r="F3874" s="33">
        <v>2661</v>
      </c>
      <c r="G3874" s="33">
        <f t="shared" si="60"/>
        <v>212880</v>
      </c>
    </row>
    <row r="3875" spans="2:7" x14ac:dyDescent="0.2">
      <c r="B3875" t="s">
        <v>259</v>
      </c>
      <c r="C3875" t="s">
        <v>22</v>
      </c>
      <c r="D3875" t="s">
        <v>21</v>
      </c>
      <c r="E3875">
        <v>48</v>
      </c>
      <c r="F3875" s="33">
        <v>1631</v>
      </c>
      <c r="G3875" s="33">
        <f t="shared" si="60"/>
        <v>78288</v>
      </c>
    </row>
    <row r="3876" spans="2:7" x14ac:dyDescent="0.2">
      <c r="B3876" t="s">
        <v>266</v>
      </c>
      <c r="C3876" t="s">
        <v>34</v>
      </c>
      <c r="D3876" t="s">
        <v>32</v>
      </c>
      <c r="E3876">
        <v>149</v>
      </c>
      <c r="F3876" s="33">
        <v>28</v>
      </c>
      <c r="G3876" s="33">
        <f t="shared" si="60"/>
        <v>4172</v>
      </c>
    </row>
    <row r="3877" spans="2:7" x14ac:dyDescent="0.2">
      <c r="B3877" t="s">
        <v>266</v>
      </c>
      <c r="C3877" t="s">
        <v>29</v>
      </c>
      <c r="D3877" t="s">
        <v>32</v>
      </c>
      <c r="E3877">
        <v>341</v>
      </c>
      <c r="F3877" s="33">
        <v>18</v>
      </c>
      <c r="G3877" s="33">
        <f t="shared" si="60"/>
        <v>6138</v>
      </c>
    </row>
    <row r="3878" spans="2:7" x14ac:dyDescent="0.2">
      <c r="B3878" t="s">
        <v>259</v>
      </c>
      <c r="C3878" t="s">
        <v>34</v>
      </c>
      <c r="D3878" t="s">
        <v>30</v>
      </c>
      <c r="E3878">
        <v>119</v>
      </c>
      <c r="F3878" s="33">
        <v>23</v>
      </c>
      <c r="G3878" s="33">
        <f t="shared" si="60"/>
        <v>2737</v>
      </c>
    </row>
    <row r="3879" spans="2:7" x14ac:dyDescent="0.2">
      <c r="B3879" t="s">
        <v>266</v>
      </c>
      <c r="C3879" t="s">
        <v>20</v>
      </c>
      <c r="D3879" t="s">
        <v>32</v>
      </c>
      <c r="E3879">
        <v>288</v>
      </c>
      <c r="F3879" s="33">
        <v>102</v>
      </c>
      <c r="G3879" s="33">
        <f t="shared" si="60"/>
        <v>29376</v>
      </c>
    </row>
    <row r="3880" spans="2:7" x14ac:dyDescent="0.2">
      <c r="B3880" t="s">
        <v>254</v>
      </c>
      <c r="C3880" t="s">
        <v>34</v>
      </c>
      <c r="D3880" t="s">
        <v>30</v>
      </c>
      <c r="E3880">
        <v>327</v>
      </c>
      <c r="F3880" s="33">
        <v>45</v>
      </c>
      <c r="G3880" s="33">
        <f t="shared" si="60"/>
        <v>14715</v>
      </c>
    </row>
    <row r="3881" spans="2:7" x14ac:dyDescent="0.2">
      <c r="B3881" t="s">
        <v>23</v>
      </c>
      <c r="C3881" t="s">
        <v>258</v>
      </c>
      <c r="D3881" t="s">
        <v>267</v>
      </c>
      <c r="E3881">
        <v>52</v>
      </c>
      <c r="F3881" s="33">
        <v>36</v>
      </c>
      <c r="G3881" s="33">
        <f t="shared" si="60"/>
        <v>1872</v>
      </c>
    </row>
    <row r="3882" spans="2:7" x14ac:dyDescent="0.2">
      <c r="B3882" t="s">
        <v>269</v>
      </c>
      <c r="C3882" t="s">
        <v>20</v>
      </c>
      <c r="D3882" t="s">
        <v>30</v>
      </c>
      <c r="E3882">
        <v>268</v>
      </c>
      <c r="F3882" s="33">
        <v>25</v>
      </c>
      <c r="G3882" s="33">
        <f t="shared" si="60"/>
        <v>6700</v>
      </c>
    </row>
    <row r="3883" spans="2:7" x14ac:dyDescent="0.2">
      <c r="B3883" t="s">
        <v>31</v>
      </c>
      <c r="C3883" t="s">
        <v>28</v>
      </c>
      <c r="D3883" t="s">
        <v>30</v>
      </c>
      <c r="E3883">
        <v>102</v>
      </c>
      <c r="F3883" s="33">
        <v>70</v>
      </c>
      <c r="G3883" s="33">
        <f t="shared" si="60"/>
        <v>7140</v>
      </c>
    </row>
    <row r="3884" spans="2:7" x14ac:dyDescent="0.2">
      <c r="B3884" t="s">
        <v>257</v>
      </c>
      <c r="C3884" t="s">
        <v>256</v>
      </c>
      <c r="D3884" t="s">
        <v>33</v>
      </c>
      <c r="E3884">
        <v>264</v>
      </c>
      <c r="F3884" s="33">
        <v>11</v>
      </c>
      <c r="G3884" s="33">
        <f t="shared" si="60"/>
        <v>2904</v>
      </c>
    </row>
    <row r="3885" spans="2:7" x14ac:dyDescent="0.2">
      <c r="B3885" t="s">
        <v>268</v>
      </c>
      <c r="C3885" t="s">
        <v>256</v>
      </c>
      <c r="D3885" t="s">
        <v>30</v>
      </c>
      <c r="E3885">
        <v>474</v>
      </c>
      <c r="F3885" s="33">
        <v>13</v>
      </c>
      <c r="G3885" s="33">
        <f t="shared" si="60"/>
        <v>6162</v>
      </c>
    </row>
    <row r="3886" spans="2:7" x14ac:dyDescent="0.2">
      <c r="B3886" t="s">
        <v>23</v>
      </c>
      <c r="C3886" t="s">
        <v>28</v>
      </c>
      <c r="D3886" t="s">
        <v>30</v>
      </c>
      <c r="E3886">
        <v>286</v>
      </c>
      <c r="F3886" s="33">
        <v>34</v>
      </c>
      <c r="G3886" s="33">
        <f t="shared" si="60"/>
        <v>9724</v>
      </c>
    </row>
    <row r="3887" spans="2:7" x14ac:dyDescent="0.2">
      <c r="B3887" t="s">
        <v>31</v>
      </c>
      <c r="C3887" t="s">
        <v>258</v>
      </c>
      <c r="D3887" t="s">
        <v>30</v>
      </c>
      <c r="E3887">
        <v>218</v>
      </c>
      <c r="F3887" s="33">
        <v>39</v>
      </c>
      <c r="G3887" s="33">
        <f t="shared" si="60"/>
        <v>8502</v>
      </c>
    </row>
    <row r="3888" spans="2:7" x14ac:dyDescent="0.2">
      <c r="B3888" t="s">
        <v>263</v>
      </c>
      <c r="C3888" t="s">
        <v>22</v>
      </c>
      <c r="D3888" t="s">
        <v>267</v>
      </c>
      <c r="E3888">
        <v>309</v>
      </c>
      <c r="F3888" s="33">
        <v>25</v>
      </c>
      <c r="G3888" s="33">
        <f t="shared" si="60"/>
        <v>7725</v>
      </c>
    </row>
    <row r="3889" spans="2:7" x14ac:dyDescent="0.2">
      <c r="B3889" t="s">
        <v>25</v>
      </c>
      <c r="C3889" t="s">
        <v>20</v>
      </c>
      <c r="D3889" t="s">
        <v>33</v>
      </c>
      <c r="E3889">
        <v>89</v>
      </c>
      <c r="F3889" s="33">
        <v>79</v>
      </c>
      <c r="G3889" s="33">
        <f t="shared" si="60"/>
        <v>7031</v>
      </c>
    </row>
    <row r="3890" spans="2:7" x14ac:dyDescent="0.2">
      <c r="B3890" t="s">
        <v>269</v>
      </c>
      <c r="C3890" t="s">
        <v>255</v>
      </c>
      <c r="D3890" t="s">
        <v>260</v>
      </c>
      <c r="E3890">
        <v>159</v>
      </c>
      <c r="F3890" s="33">
        <v>1862</v>
      </c>
      <c r="G3890" s="33">
        <f t="shared" si="60"/>
        <v>296058</v>
      </c>
    </row>
    <row r="3891" spans="2:7" x14ac:dyDescent="0.2">
      <c r="B3891" t="s">
        <v>266</v>
      </c>
      <c r="C3891" t="s">
        <v>28</v>
      </c>
      <c r="D3891" t="s">
        <v>267</v>
      </c>
      <c r="E3891">
        <v>542</v>
      </c>
      <c r="F3891" s="33">
        <v>53</v>
      </c>
      <c r="G3891" s="33">
        <f t="shared" si="60"/>
        <v>28726</v>
      </c>
    </row>
    <row r="3892" spans="2:7" x14ac:dyDescent="0.2">
      <c r="B3892" t="s">
        <v>257</v>
      </c>
      <c r="C3892" t="s">
        <v>256</v>
      </c>
      <c r="D3892" t="s">
        <v>262</v>
      </c>
      <c r="E3892">
        <v>100</v>
      </c>
      <c r="F3892" s="33">
        <v>882</v>
      </c>
      <c r="G3892" s="33">
        <f t="shared" si="60"/>
        <v>88200</v>
      </c>
    </row>
    <row r="3893" spans="2:7" x14ac:dyDescent="0.2">
      <c r="B3893" t="s">
        <v>27</v>
      </c>
      <c r="C3893" t="s">
        <v>22</v>
      </c>
      <c r="D3893" t="s">
        <v>32</v>
      </c>
      <c r="E3893">
        <v>137</v>
      </c>
      <c r="F3893" s="33">
        <v>106</v>
      </c>
      <c r="G3893" s="33">
        <f t="shared" si="60"/>
        <v>14522</v>
      </c>
    </row>
    <row r="3894" spans="2:7" x14ac:dyDescent="0.2">
      <c r="B3894" t="s">
        <v>31</v>
      </c>
      <c r="C3894" t="s">
        <v>28</v>
      </c>
      <c r="D3894" t="s">
        <v>260</v>
      </c>
      <c r="E3894">
        <v>138</v>
      </c>
      <c r="F3894" s="33">
        <v>1897</v>
      </c>
      <c r="G3894" s="33">
        <f t="shared" si="60"/>
        <v>261786</v>
      </c>
    </row>
    <row r="3895" spans="2:7" x14ac:dyDescent="0.2">
      <c r="B3895" t="s">
        <v>27</v>
      </c>
      <c r="C3895" t="s">
        <v>26</v>
      </c>
      <c r="D3895" t="s">
        <v>30</v>
      </c>
      <c r="E3895">
        <v>290</v>
      </c>
      <c r="F3895" s="33">
        <v>11</v>
      </c>
      <c r="G3895" s="33">
        <f t="shared" si="60"/>
        <v>3190</v>
      </c>
    </row>
    <row r="3896" spans="2:7" x14ac:dyDescent="0.2">
      <c r="B3896" t="s">
        <v>31</v>
      </c>
      <c r="C3896" t="s">
        <v>22</v>
      </c>
      <c r="D3896" t="s">
        <v>260</v>
      </c>
      <c r="E3896">
        <v>62</v>
      </c>
      <c r="F3896" s="33">
        <v>1264</v>
      </c>
      <c r="G3896" s="33">
        <f t="shared" si="60"/>
        <v>78368</v>
      </c>
    </row>
    <row r="3897" spans="2:7" x14ac:dyDescent="0.2">
      <c r="B3897" t="s">
        <v>257</v>
      </c>
      <c r="C3897" t="s">
        <v>20</v>
      </c>
      <c r="D3897" t="s">
        <v>30</v>
      </c>
      <c r="E3897">
        <v>200</v>
      </c>
      <c r="F3897" s="33">
        <v>3</v>
      </c>
      <c r="G3897" s="33">
        <f t="shared" si="60"/>
        <v>600</v>
      </c>
    </row>
    <row r="3898" spans="2:7" x14ac:dyDescent="0.2">
      <c r="B3898" t="s">
        <v>263</v>
      </c>
      <c r="C3898" t="s">
        <v>256</v>
      </c>
      <c r="D3898" t="s">
        <v>260</v>
      </c>
      <c r="E3898">
        <v>189</v>
      </c>
      <c r="F3898" s="33">
        <v>789</v>
      </c>
      <c r="G3898" s="33">
        <f t="shared" si="60"/>
        <v>149121</v>
      </c>
    </row>
    <row r="3899" spans="2:7" x14ac:dyDescent="0.2">
      <c r="B3899" t="s">
        <v>268</v>
      </c>
      <c r="C3899" t="s">
        <v>29</v>
      </c>
      <c r="D3899" t="s">
        <v>30</v>
      </c>
      <c r="E3899">
        <v>344</v>
      </c>
      <c r="F3899" s="33">
        <v>9</v>
      </c>
      <c r="G3899" s="33">
        <f t="shared" si="60"/>
        <v>3096</v>
      </c>
    </row>
    <row r="3900" spans="2:7" x14ac:dyDescent="0.2">
      <c r="B3900" t="s">
        <v>25</v>
      </c>
      <c r="C3900" t="s">
        <v>26</v>
      </c>
      <c r="D3900" t="s">
        <v>267</v>
      </c>
      <c r="E3900">
        <v>399</v>
      </c>
      <c r="F3900" s="33">
        <v>48</v>
      </c>
      <c r="G3900" s="33">
        <f t="shared" si="60"/>
        <v>19152</v>
      </c>
    </row>
    <row r="3901" spans="2:7" x14ac:dyDescent="0.2">
      <c r="B3901" t="s">
        <v>263</v>
      </c>
      <c r="C3901" t="s">
        <v>34</v>
      </c>
      <c r="D3901" t="s">
        <v>21</v>
      </c>
      <c r="E3901">
        <v>82</v>
      </c>
      <c r="F3901" s="33">
        <v>2601</v>
      </c>
      <c r="G3901" s="33">
        <f t="shared" si="60"/>
        <v>213282</v>
      </c>
    </row>
    <row r="3902" spans="2:7" x14ac:dyDescent="0.2">
      <c r="B3902" t="s">
        <v>268</v>
      </c>
      <c r="C3902" t="s">
        <v>29</v>
      </c>
      <c r="D3902" t="s">
        <v>262</v>
      </c>
      <c r="E3902">
        <v>141</v>
      </c>
      <c r="F3902" s="33">
        <v>2437</v>
      </c>
      <c r="G3902" s="33">
        <f t="shared" si="60"/>
        <v>343617</v>
      </c>
    </row>
    <row r="3903" spans="2:7" x14ac:dyDescent="0.2">
      <c r="B3903" t="s">
        <v>27</v>
      </c>
      <c r="C3903" t="s">
        <v>28</v>
      </c>
      <c r="D3903" t="s">
        <v>32</v>
      </c>
      <c r="E3903">
        <v>388</v>
      </c>
      <c r="F3903" s="33">
        <v>31</v>
      </c>
      <c r="G3903" s="33">
        <f t="shared" si="60"/>
        <v>12028</v>
      </c>
    </row>
    <row r="3904" spans="2:7" x14ac:dyDescent="0.2">
      <c r="B3904" t="s">
        <v>269</v>
      </c>
      <c r="C3904" t="s">
        <v>26</v>
      </c>
      <c r="D3904" t="s">
        <v>267</v>
      </c>
      <c r="E3904">
        <v>113</v>
      </c>
      <c r="F3904" s="33">
        <v>71</v>
      </c>
      <c r="G3904" s="33">
        <f t="shared" si="60"/>
        <v>8023</v>
      </c>
    </row>
    <row r="3905" spans="2:7" x14ac:dyDescent="0.2">
      <c r="B3905" t="s">
        <v>268</v>
      </c>
      <c r="C3905" t="s">
        <v>22</v>
      </c>
      <c r="D3905" t="s">
        <v>260</v>
      </c>
      <c r="E3905">
        <v>182</v>
      </c>
      <c r="F3905" s="33">
        <v>628</v>
      </c>
      <c r="G3905" s="33">
        <f t="shared" si="60"/>
        <v>114296</v>
      </c>
    </row>
    <row r="3906" spans="2:7" x14ac:dyDescent="0.2">
      <c r="B3906" t="s">
        <v>259</v>
      </c>
      <c r="C3906" t="s">
        <v>255</v>
      </c>
      <c r="D3906" t="s">
        <v>267</v>
      </c>
      <c r="E3906">
        <v>112</v>
      </c>
      <c r="F3906" s="33">
        <v>6</v>
      </c>
      <c r="G3906" s="33">
        <f t="shared" si="60"/>
        <v>672</v>
      </c>
    </row>
    <row r="3907" spans="2:7" x14ac:dyDescent="0.2">
      <c r="B3907" t="s">
        <v>23</v>
      </c>
      <c r="C3907" t="s">
        <v>22</v>
      </c>
      <c r="D3907" t="s">
        <v>33</v>
      </c>
      <c r="E3907">
        <v>32</v>
      </c>
      <c r="F3907" s="33">
        <v>50</v>
      </c>
      <c r="G3907" s="33">
        <f t="shared" si="60"/>
        <v>1600</v>
      </c>
    </row>
    <row r="3908" spans="2:7" x14ac:dyDescent="0.2">
      <c r="B3908" t="s">
        <v>254</v>
      </c>
      <c r="C3908" t="s">
        <v>255</v>
      </c>
      <c r="D3908" t="s">
        <v>260</v>
      </c>
      <c r="E3908">
        <v>12</v>
      </c>
      <c r="F3908" s="33">
        <v>729</v>
      </c>
      <c r="G3908" s="33">
        <f t="shared" si="60"/>
        <v>8748</v>
      </c>
    </row>
    <row r="3909" spans="2:7" x14ac:dyDescent="0.2">
      <c r="B3909" t="s">
        <v>19</v>
      </c>
      <c r="C3909" t="s">
        <v>28</v>
      </c>
      <c r="D3909" t="s">
        <v>260</v>
      </c>
      <c r="E3909">
        <v>27</v>
      </c>
      <c r="F3909" s="33">
        <v>267</v>
      </c>
      <c r="G3909" s="33">
        <f t="shared" si="60"/>
        <v>7209</v>
      </c>
    </row>
    <row r="3910" spans="2:7" x14ac:dyDescent="0.2">
      <c r="B3910" t="s">
        <v>259</v>
      </c>
      <c r="C3910" t="s">
        <v>29</v>
      </c>
      <c r="D3910" t="s">
        <v>24</v>
      </c>
      <c r="E3910">
        <v>6</v>
      </c>
      <c r="F3910" s="33">
        <v>190</v>
      </c>
      <c r="G3910" s="33">
        <f t="shared" si="60"/>
        <v>1140</v>
      </c>
    </row>
    <row r="3911" spans="2:7" x14ac:dyDescent="0.2">
      <c r="B3911" t="s">
        <v>269</v>
      </c>
      <c r="C3911" t="s">
        <v>28</v>
      </c>
      <c r="D3911" t="s">
        <v>32</v>
      </c>
      <c r="E3911">
        <v>323</v>
      </c>
      <c r="F3911" s="33">
        <v>38</v>
      </c>
      <c r="G3911" s="33">
        <f t="shared" si="60"/>
        <v>12274</v>
      </c>
    </row>
    <row r="3912" spans="2:7" x14ac:dyDescent="0.2">
      <c r="B3912" t="s">
        <v>31</v>
      </c>
      <c r="C3912" t="s">
        <v>35</v>
      </c>
      <c r="D3912" t="s">
        <v>33</v>
      </c>
      <c r="E3912">
        <v>436</v>
      </c>
      <c r="F3912" s="33">
        <v>56</v>
      </c>
      <c r="G3912" s="33">
        <f t="shared" ref="G3912:G3975" si="61">E3912*F3912</f>
        <v>24416</v>
      </c>
    </row>
    <row r="3913" spans="2:7" x14ac:dyDescent="0.2">
      <c r="B3913" t="s">
        <v>19</v>
      </c>
      <c r="C3913" t="s">
        <v>20</v>
      </c>
      <c r="D3913" t="s">
        <v>21</v>
      </c>
      <c r="E3913">
        <v>34</v>
      </c>
      <c r="F3913" s="33">
        <v>1705</v>
      </c>
      <c r="G3913" s="33">
        <f t="shared" si="61"/>
        <v>57970</v>
      </c>
    </row>
    <row r="3914" spans="2:7" x14ac:dyDescent="0.2">
      <c r="B3914" t="s">
        <v>261</v>
      </c>
      <c r="C3914" t="s">
        <v>28</v>
      </c>
      <c r="D3914" t="s">
        <v>267</v>
      </c>
      <c r="E3914">
        <v>546</v>
      </c>
      <c r="F3914" s="33">
        <v>8</v>
      </c>
      <c r="G3914" s="33">
        <f t="shared" si="61"/>
        <v>4368</v>
      </c>
    </row>
    <row r="3915" spans="2:7" x14ac:dyDescent="0.2">
      <c r="B3915" t="s">
        <v>23</v>
      </c>
      <c r="C3915" t="s">
        <v>35</v>
      </c>
      <c r="D3915" t="s">
        <v>32</v>
      </c>
      <c r="E3915">
        <v>585</v>
      </c>
      <c r="F3915" s="33">
        <v>119</v>
      </c>
      <c r="G3915" s="33">
        <f t="shared" si="61"/>
        <v>69615</v>
      </c>
    </row>
    <row r="3916" spans="2:7" x14ac:dyDescent="0.2">
      <c r="B3916" t="s">
        <v>25</v>
      </c>
      <c r="C3916" t="s">
        <v>28</v>
      </c>
      <c r="D3916" t="s">
        <v>32</v>
      </c>
      <c r="E3916">
        <v>502</v>
      </c>
      <c r="F3916" s="33">
        <v>108</v>
      </c>
      <c r="G3916" s="33">
        <f t="shared" si="61"/>
        <v>54216</v>
      </c>
    </row>
    <row r="3917" spans="2:7" x14ac:dyDescent="0.2">
      <c r="B3917" t="s">
        <v>257</v>
      </c>
      <c r="C3917" t="s">
        <v>258</v>
      </c>
      <c r="D3917" t="s">
        <v>24</v>
      </c>
      <c r="E3917">
        <v>79</v>
      </c>
      <c r="F3917" s="33">
        <v>336</v>
      </c>
      <c r="G3917" s="33">
        <f t="shared" si="61"/>
        <v>26544</v>
      </c>
    </row>
    <row r="3918" spans="2:7" x14ac:dyDescent="0.2">
      <c r="B3918" t="s">
        <v>266</v>
      </c>
      <c r="C3918" t="s">
        <v>255</v>
      </c>
      <c r="D3918" t="s">
        <v>267</v>
      </c>
      <c r="E3918">
        <v>453</v>
      </c>
      <c r="F3918" s="33">
        <v>52</v>
      </c>
      <c r="G3918" s="33">
        <f t="shared" si="61"/>
        <v>23556</v>
      </c>
    </row>
    <row r="3919" spans="2:7" x14ac:dyDescent="0.2">
      <c r="B3919" t="s">
        <v>261</v>
      </c>
      <c r="C3919" t="s">
        <v>256</v>
      </c>
      <c r="D3919" t="s">
        <v>262</v>
      </c>
      <c r="E3919">
        <v>55</v>
      </c>
      <c r="F3919" s="33">
        <v>543</v>
      </c>
      <c r="G3919" s="33">
        <f t="shared" si="61"/>
        <v>29865</v>
      </c>
    </row>
    <row r="3920" spans="2:7" x14ac:dyDescent="0.2">
      <c r="B3920" t="s">
        <v>259</v>
      </c>
      <c r="C3920" t="s">
        <v>255</v>
      </c>
      <c r="D3920" t="s">
        <v>267</v>
      </c>
      <c r="E3920">
        <v>5</v>
      </c>
      <c r="F3920" s="33">
        <v>62</v>
      </c>
      <c r="G3920" s="33">
        <f t="shared" si="61"/>
        <v>310</v>
      </c>
    </row>
    <row r="3921" spans="2:7" x14ac:dyDescent="0.2">
      <c r="B3921" t="s">
        <v>265</v>
      </c>
      <c r="C3921" t="s">
        <v>256</v>
      </c>
      <c r="D3921" t="s">
        <v>260</v>
      </c>
      <c r="E3921">
        <v>27</v>
      </c>
      <c r="F3921" s="33">
        <v>1141</v>
      </c>
      <c r="G3921" s="33">
        <f t="shared" si="61"/>
        <v>30807</v>
      </c>
    </row>
    <row r="3922" spans="2:7" x14ac:dyDescent="0.2">
      <c r="B3922" t="s">
        <v>19</v>
      </c>
      <c r="C3922" t="s">
        <v>258</v>
      </c>
      <c r="D3922" t="s">
        <v>33</v>
      </c>
      <c r="E3922">
        <v>514</v>
      </c>
      <c r="F3922" s="33">
        <v>5</v>
      </c>
      <c r="G3922" s="33">
        <f t="shared" si="61"/>
        <v>2570</v>
      </c>
    </row>
    <row r="3923" spans="2:7" x14ac:dyDescent="0.2">
      <c r="B3923" t="s">
        <v>19</v>
      </c>
      <c r="C3923" t="s">
        <v>28</v>
      </c>
      <c r="D3923" t="s">
        <v>32</v>
      </c>
      <c r="E3923">
        <v>289</v>
      </c>
      <c r="F3923" s="33">
        <v>58</v>
      </c>
      <c r="G3923" s="33">
        <f t="shared" si="61"/>
        <v>16762</v>
      </c>
    </row>
    <row r="3924" spans="2:7" x14ac:dyDescent="0.2">
      <c r="B3924" t="s">
        <v>254</v>
      </c>
      <c r="C3924" t="s">
        <v>29</v>
      </c>
      <c r="D3924" t="s">
        <v>30</v>
      </c>
      <c r="E3924">
        <v>534</v>
      </c>
      <c r="F3924" s="33">
        <v>79</v>
      </c>
      <c r="G3924" s="33">
        <f t="shared" si="61"/>
        <v>42186</v>
      </c>
    </row>
    <row r="3925" spans="2:7" x14ac:dyDescent="0.2">
      <c r="B3925" t="s">
        <v>266</v>
      </c>
      <c r="C3925" t="s">
        <v>255</v>
      </c>
      <c r="D3925" t="s">
        <v>262</v>
      </c>
      <c r="E3925">
        <v>54</v>
      </c>
      <c r="F3925" s="33">
        <v>1159</v>
      </c>
      <c r="G3925" s="33">
        <f t="shared" si="61"/>
        <v>62586</v>
      </c>
    </row>
    <row r="3926" spans="2:7" x14ac:dyDescent="0.2">
      <c r="B3926" t="s">
        <v>265</v>
      </c>
      <c r="C3926" t="s">
        <v>26</v>
      </c>
      <c r="D3926" t="s">
        <v>24</v>
      </c>
      <c r="E3926">
        <v>62</v>
      </c>
      <c r="F3926" s="33">
        <v>204</v>
      </c>
      <c r="G3926" s="33">
        <f t="shared" si="61"/>
        <v>12648</v>
      </c>
    </row>
    <row r="3927" spans="2:7" x14ac:dyDescent="0.2">
      <c r="B3927" t="s">
        <v>268</v>
      </c>
      <c r="C3927" t="s">
        <v>22</v>
      </c>
      <c r="D3927" t="s">
        <v>260</v>
      </c>
      <c r="E3927">
        <v>188</v>
      </c>
      <c r="F3927" s="33">
        <v>615</v>
      </c>
      <c r="G3927" s="33">
        <f t="shared" si="61"/>
        <v>115620</v>
      </c>
    </row>
    <row r="3928" spans="2:7" x14ac:dyDescent="0.2">
      <c r="B3928" t="s">
        <v>266</v>
      </c>
      <c r="C3928" t="s">
        <v>35</v>
      </c>
      <c r="D3928" t="s">
        <v>21</v>
      </c>
      <c r="E3928">
        <v>78</v>
      </c>
      <c r="F3928" s="33">
        <v>948</v>
      </c>
      <c r="G3928" s="33">
        <f t="shared" si="61"/>
        <v>73944</v>
      </c>
    </row>
    <row r="3929" spans="2:7" x14ac:dyDescent="0.2">
      <c r="B3929" t="s">
        <v>266</v>
      </c>
      <c r="C3929" t="s">
        <v>26</v>
      </c>
      <c r="D3929" t="s">
        <v>267</v>
      </c>
      <c r="E3929">
        <v>285</v>
      </c>
      <c r="F3929" s="33">
        <v>21</v>
      </c>
      <c r="G3929" s="33">
        <f t="shared" si="61"/>
        <v>5985</v>
      </c>
    </row>
    <row r="3930" spans="2:7" x14ac:dyDescent="0.2">
      <c r="B3930" t="s">
        <v>266</v>
      </c>
      <c r="C3930" t="s">
        <v>29</v>
      </c>
      <c r="D3930" t="s">
        <v>21</v>
      </c>
      <c r="E3930">
        <v>85</v>
      </c>
      <c r="F3930" s="33">
        <v>1683</v>
      </c>
      <c r="G3930" s="33">
        <f t="shared" si="61"/>
        <v>143055</v>
      </c>
    </row>
    <row r="3931" spans="2:7" x14ac:dyDescent="0.2">
      <c r="B3931" t="s">
        <v>23</v>
      </c>
      <c r="C3931" t="s">
        <v>22</v>
      </c>
      <c r="D3931" t="s">
        <v>24</v>
      </c>
      <c r="E3931">
        <v>63</v>
      </c>
      <c r="F3931" s="33">
        <v>164</v>
      </c>
      <c r="G3931" s="33">
        <f t="shared" si="61"/>
        <v>10332</v>
      </c>
    </row>
    <row r="3932" spans="2:7" x14ac:dyDescent="0.2">
      <c r="B3932" t="s">
        <v>23</v>
      </c>
      <c r="C3932" t="s">
        <v>22</v>
      </c>
      <c r="D3932" t="s">
        <v>21</v>
      </c>
      <c r="E3932">
        <v>23</v>
      </c>
      <c r="F3932" s="33">
        <v>778</v>
      </c>
      <c r="G3932" s="33">
        <f t="shared" si="61"/>
        <v>17894</v>
      </c>
    </row>
    <row r="3933" spans="2:7" x14ac:dyDescent="0.2">
      <c r="B3933" t="s">
        <v>25</v>
      </c>
      <c r="C3933" t="s">
        <v>26</v>
      </c>
      <c r="D3933" t="s">
        <v>24</v>
      </c>
      <c r="E3933">
        <v>48</v>
      </c>
      <c r="F3933" s="33">
        <v>342</v>
      </c>
      <c r="G3933" s="33">
        <f t="shared" si="61"/>
        <v>16416</v>
      </c>
    </row>
    <row r="3934" spans="2:7" x14ac:dyDescent="0.2">
      <c r="B3934" t="s">
        <v>259</v>
      </c>
      <c r="C3934" t="s">
        <v>264</v>
      </c>
      <c r="D3934" t="s">
        <v>33</v>
      </c>
      <c r="E3934">
        <v>336</v>
      </c>
      <c r="F3934" s="33">
        <v>43</v>
      </c>
      <c r="G3934" s="33">
        <f t="shared" si="61"/>
        <v>14448</v>
      </c>
    </row>
    <row r="3935" spans="2:7" x14ac:dyDescent="0.2">
      <c r="B3935" t="s">
        <v>23</v>
      </c>
      <c r="C3935" t="s">
        <v>35</v>
      </c>
      <c r="D3935" t="s">
        <v>260</v>
      </c>
      <c r="E3935">
        <v>124</v>
      </c>
      <c r="F3935" s="33">
        <v>1696</v>
      </c>
      <c r="G3935" s="33">
        <f t="shared" si="61"/>
        <v>210304</v>
      </c>
    </row>
    <row r="3936" spans="2:7" x14ac:dyDescent="0.2">
      <c r="B3936" t="s">
        <v>31</v>
      </c>
      <c r="C3936" t="s">
        <v>26</v>
      </c>
      <c r="D3936" t="s">
        <v>260</v>
      </c>
      <c r="E3936">
        <v>80</v>
      </c>
      <c r="F3936" s="33">
        <v>2916</v>
      </c>
      <c r="G3936" s="33">
        <f t="shared" si="61"/>
        <v>233280</v>
      </c>
    </row>
    <row r="3937" spans="2:7" x14ac:dyDescent="0.2">
      <c r="B3937" t="s">
        <v>23</v>
      </c>
      <c r="C3937" t="s">
        <v>256</v>
      </c>
      <c r="D3937" t="s">
        <v>262</v>
      </c>
      <c r="E3937">
        <v>169</v>
      </c>
      <c r="F3937" s="33">
        <v>1453</v>
      </c>
      <c r="G3937" s="33">
        <f t="shared" si="61"/>
        <v>245557</v>
      </c>
    </row>
    <row r="3938" spans="2:7" x14ac:dyDescent="0.2">
      <c r="B3938" t="s">
        <v>261</v>
      </c>
      <c r="C3938" t="s">
        <v>26</v>
      </c>
      <c r="D3938" t="s">
        <v>30</v>
      </c>
      <c r="E3938">
        <v>71</v>
      </c>
      <c r="F3938" s="33">
        <v>60</v>
      </c>
      <c r="G3938" s="33">
        <f t="shared" si="61"/>
        <v>4260</v>
      </c>
    </row>
    <row r="3939" spans="2:7" x14ac:dyDescent="0.2">
      <c r="B3939" t="s">
        <v>263</v>
      </c>
      <c r="C3939" t="s">
        <v>28</v>
      </c>
      <c r="D3939" t="s">
        <v>33</v>
      </c>
      <c r="E3939">
        <v>145</v>
      </c>
      <c r="F3939" s="33">
        <v>26</v>
      </c>
      <c r="G3939" s="33">
        <f t="shared" si="61"/>
        <v>3770</v>
      </c>
    </row>
    <row r="3940" spans="2:7" x14ac:dyDescent="0.2">
      <c r="B3940" t="s">
        <v>19</v>
      </c>
      <c r="C3940" t="s">
        <v>264</v>
      </c>
      <c r="D3940" t="s">
        <v>21</v>
      </c>
      <c r="E3940">
        <v>41</v>
      </c>
      <c r="F3940" s="33">
        <v>433</v>
      </c>
      <c r="G3940" s="33">
        <f t="shared" si="61"/>
        <v>17753</v>
      </c>
    </row>
    <row r="3941" spans="2:7" x14ac:dyDescent="0.2">
      <c r="B3941" t="s">
        <v>263</v>
      </c>
      <c r="C3941" t="s">
        <v>35</v>
      </c>
      <c r="D3941" t="s">
        <v>33</v>
      </c>
      <c r="E3941">
        <v>406</v>
      </c>
      <c r="F3941" s="33">
        <v>8</v>
      </c>
      <c r="G3941" s="33">
        <f t="shared" si="61"/>
        <v>3248</v>
      </c>
    </row>
    <row r="3942" spans="2:7" x14ac:dyDescent="0.2">
      <c r="B3942" t="s">
        <v>25</v>
      </c>
      <c r="C3942" t="s">
        <v>255</v>
      </c>
      <c r="D3942" t="s">
        <v>267</v>
      </c>
      <c r="E3942">
        <v>250</v>
      </c>
      <c r="F3942" s="33">
        <v>22</v>
      </c>
      <c r="G3942" s="33">
        <f t="shared" si="61"/>
        <v>5500</v>
      </c>
    </row>
    <row r="3943" spans="2:7" x14ac:dyDescent="0.2">
      <c r="B3943" t="s">
        <v>254</v>
      </c>
      <c r="C3943" t="s">
        <v>255</v>
      </c>
      <c r="D3943" t="s">
        <v>33</v>
      </c>
      <c r="E3943">
        <v>276</v>
      </c>
      <c r="F3943" s="33">
        <v>34</v>
      </c>
      <c r="G3943" s="33">
        <f t="shared" si="61"/>
        <v>9384</v>
      </c>
    </row>
    <row r="3944" spans="2:7" x14ac:dyDescent="0.2">
      <c r="B3944" t="s">
        <v>19</v>
      </c>
      <c r="C3944" t="s">
        <v>28</v>
      </c>
      <c r="D3944" t="s">
        <v>262</v>
      </c>
      <c r="E3944">
        <v>160</v>
      </c>
      <c r="F3944" s="33">
        <v>2279</v>
      </c>
      <c r="G3944" s="33">
        <f t="shared" si="61"/>
        <v>364640</v>
      </c>
    </row>
    <row r="3945" spans="2:7" x14ac:dyDescent="0.2">
      <c r="B3945" t="s">
        <v>19</v>
      </c>
      <c r="C3945" t="s">
        <v>29</v>
      </c>
      <c r="D3945" t="s">
        <v>24</v>
      </c>
      <c r="E3945">
        <v>58</v>
      </c>
      <c r="F3945" s="33">
        <v>202</v>
      </c>
      <c r="G3945" s="33">
        <f t="shared" si="61"/>
        <v>11716</v>
      </c>
    </row>
    <row r="3946" spans="2:7" x14ac:dyDescent="0.2">
      <c r="B3946" t="s">
        <v>269</v>
      </c>
      <c r="C3946" t="s">
        <v>34</v>
      </c>
      <c r="D3946" t="s">
        <v>260</v>
      </c>
      <c r="E3946">
        <v>145</v>
      </c>
      <c r="F3946" s="33">
        <v>275</v>
      </c>
      <c r="G3946" s="33">
        <f t="shared" si="61"/>
        <v>39875</v>
      </c>
    </row>
    <row r="3947" spans="2:7" x14ac:dyDescent="0.2">
      <c r="B3947" t="s">
        <v>263</v>
      </c>
      <c r="C3947" t="s">
        <v>28</v>
      </c>
      <c r="D3947" t="s">
        <v>33</v>
      </c>
      <c r="E3947">
        <v>254</v>
      </c>
      <c r="F3947" s="33">
        <v>71</v>
      </c>
      <c r="G3947" s="33">
        <f t="shared" si="61"/>
        <v>18034</v>
      </c>
    </row>
    <row r="3948" spans="2:7" x14ac:dyDescent="0.2">
      <c r="B3948" t="s">
        <v>257</v>
      </c>
      <c r="C3948" t="s">
        <v>22</v>
      </c>
      <c r="D3948" t="s">
        <v>260</v>
      </c>
      <c r="E3948">
        <v>193</v>
      </c>
      <c r="F3948" s="33">
        <v>996</v>
      </c>
      <c r="G3948" s="33">
        <f t="shared" si="61"/>
        <v>192228</v>
      </c>
    </row>
    <row r="3949" spans="2:7" x14ac:dyDescent="0.2">
      <c r="B3949" t="s">
        <v>266</v>
      </c>
      <c r="C3949" t="s">
        <v>255</v>
      </c>
      <c r="D3949" t="s">
        <v>262</v>
      </c>
      <c r="E3949">
        <v>123</v>
      </c>
      <c r="F3949" s="33">
        <v>841</v>
      </c>
      <c r="G3949" s="33">
        <f t="shared" si="61"/>
        <v>103443</v>
      </c>
    </row>
    <row r="3950" spans="2:7" x14ac:dyDescent="0.2">
      <c r="B3950" t="s">
        <v>263</v>
      </c>
      <c r="C3950" t="s">
        <v>22</v>
      </c>
      <c r="D3950" t="s">
        <v>33</v>
      </c>
      <c r="E3950">
        <v>56</v>
      </c>
      <c r="F3950" s="33">
        <v>69</v>
      </c>
      <c r="G3950" s="33">
        <f t="shared" si="61"/>
        <v>3864</v>
      </c>
    </row>
    <row r="3951" spans="2:7" x14ac:dyDescent="0.2">
      <c r="B3951" t="s">
        <v>31</v>
      </c>
      <c r="C3951" t="s">
        <v>20</v>
      </c>
      <c r="D3951" t="s">
        <v>30</v>
      </c>
      <c r="E3951">
        <v>341</v>
      </c>
      <c r="F3951" s="33">
        <v>10</v>
      </c>
      <c r="G3951" s="33">
        <f t="shared" si="61"/>
        <v>3410</v>
      </c>
    </row>
    <row r="3952" spans="2:7" x14ac:dyDescent="0.2">
      <c r="B3952" t="s">
        <v>268</v>
      </c>
      <c r="C3952" t="s">
        <v>258</v>
      </c>
      <c r="D3952" t="s">
        <v>30</v>
      </c>
      <c r="E3952">
        <v>283</v>
      </c>
      <c r="F3952" s="33">
        <v>19</v>
      </c>
      <c r="G3952" s="33">
        <f t="shared" si="61"/>
        <v>5377</v>
      </c>
    </row>
    <row r="3953" spans="2:7" x14ac:dyDescent="0.2">
      <c r="B3953" t="s">
        <v>27</v>
      </c>
      <c r="C3953" t="s">
        <v>256</v>
      </c>
      <c r="D3953" t="s">
        <v>267</v>
      </c>
      <c r="E3953">
        <v>73</v>
      </c>
      <c r="F3953" s="33">
        <v>16</v>
      </c>
      <c r="G3953" s="33">
        <f t="shared" si="61"/>
        <v>1168</v>
      </c>
    </row>
    <row r="3954" spans="2:7" x14ac:dyDescent="0.2">
      <c r="B3954" t="s">
        <v>263</v>
      </c>
      <c r="C3954" t="s">
        <v>20</v>
      </c>
      <c r="D3954" t="s">
        <v>262</v>
      </c>
      <c r="E3954">
        <v>42</v>
      </c>
      <c r="F3954" s="33">
        <v>2600</v>
      </c>
      <c r="G3954" s="33">
        <f t="shared" si="61"/>
        <v>109200</v>
      </c>
    </row>
    <row r="3955" spans="2:7" x14ac:dyDescent="0.2">
      <c r="B3955" t="s">
        <v>25</v>
      </c>
      <c r="C3955" t="s">
        <v>34</v>
      </c>
      <c r="D3955" t="s">
        <v>30</v>
      </c>
      <c r="E3955">
        <v>282</v>
      </c>
      <c r="F3955" s="33">
        <v>40</v>
      </c>
      <c r="G3955" s="33">
        <f t="shared" si="61"/>
        <v>11280</v>
      </c>
    </row>
    <row r="3956" spans="2:7" x14ac:dyDescent="0.2">
      <c r="B3956" t="s">
        <v>257</v>
      </c>
      <c r="C3956" t="s">
        <v>35</v>
      </c>
      <c r="D3956" t="s">
        <v>32</v>
      </c>
      <c r="E3956">
        <v>464</v>
      </c>
      <c r="F3956" s="33">
        <v>15</v>
      </c>
      <c r="G3956" s="33">
        <f t="shared" si="61"/>
        <v>6960</v>
      </c>
    </row>
    <row r="3957" spans="2:7" x14ac:dyDescent="0.2">
      <c r="B3957" t="s">
        <v>27</v>
      </c>
      <c r="C3957" t="s">
        <v>258</v>
      </c>
      <c r="D3957" t="s">
        <v>267</v>
      </c>
      <c r="E3957">
        <v>315</v>
      </c>
      <c r="F3957" s="33">
        <v>47</v>
      </c>
      <c r="G3957" s="33">
        <f t="shared" si="61"/>
        <v>14805</v>
      </c>
    </row>
    <row r="3958" spans="2:7" x14ac:dyDescent="0.2">
      <c r="B3958" t="s">
        <v>254</v>
      </c>
      <c r="C3958" t="s">
        <v>258</v>
      </c>
      <c r="D3958" t="s">
        <v>33</v>
      </c>
      <c r="E3958">
        <v>555</v>
      </c>
      <c r="F3958" s="33">
        <v>12</v>
      </c>
      <c r="G3958" s="33">
        <f t="shared" si="61"/>
        <v>6660</v>
      </c>
    </row>
    <row r="3959" spans="2:7" x14ac:dyDescent="0.2">
      <c r="B3959" t="s">
        <v>268</v>
      </c>
      <c r="C3959" t="s">
        <v>256</v>
      </c>
      <c r="D3959" t="s">
        <v>21</v>
      </c>
      <c r="E3959">
        <v>67</v>
      </c>
      <c r="F3959" s="33">
        <v>1377</v>
      </c>
      <c r="G3959" s="33">
        <f t="shared" si="61"/>
        <v>92259</v>
      </c>
    </row>
    <row r="3960" spans="2:7" x14ac:dyDescent="0.2">
      <c r="B3960" t="s">
        <v>31</v>
      </c>
      <c r="C3960" t="s">
        <v>22</v>
      </c>
      <c r="D3960" t="s">
        <v>24</v>
      </c>
      <c r="E3960">
        <v>65</v>
      </c>
      <c r="F3960" s="33">
        <v>348</v>
      </c>
      <c r="G3960" s="33">
        <f t="shared" si="61"/>
        <v>22620</v>
      </c>
    </row>
    <row r="3961" spans="2:7" x14ac:dyDescent="0.2">
      <c r="B3961" t="s">
        <v>269</v>
      </c>
      <c r="C3961" t="s">
        <v>28</v>
      </c>
      <c r="D3961" t="s">
        <v>30</v>
      </c>
      <c r="E3961">
        <v>100</v>
      </c>
      <c r="F3961" s="33">
        <v>26</v>
      </c>
      <c r="G3961" s="33">
        <f t="shared" si="61"/>
        <v>2600</v>
      </c>
    </row>
    <row r="3962" spans="2:7" x14ac:dyDescent="0.2">
      <c r="B3962" t="s">
        <v>23</v>
      </c>
      <c r="C3962" t="s">
        <v>255</v>
      </c>
      <c r="D3962" t="s">
        <v>262</v>
      </c>
      <c r="E3962">
        <v>38</v>
      </c>
      <c r="F3962" s="33">
        <v>494</v>
      </c>
      <c r="G3962" s="33">
        <f t="shared" si="61"/>
        <v>18772</v>
      </c>
    </row>
    <row r="3963" spans="2:7" x14ac:dyDescent="0.2">
      <c r="B3963" t="s">
        <v>263</v>
      </c>
      <c r="C3963" t="s">
        <v>34</v>
      </c>
      <c r="D3963" t="s">
        <v>21</v>
      </c>
      <c r="E3963">
        <v>89</v>
      </c>
      <c r="F3963" s="33">
        <v>1835</v>
      </c>
      <c r="G3963" s="33">
        <f t="shared" si="61"/>
        <v>163315</v>
      </c>
    </row>
    <row r="3964" spans="2:7" x14ac:dyDescent="0.2">
      <c r="B3964" t="s">
        <v>254</v>
      </c>
      <c r="C3964" t="s">
        <v>34</v>
      </c>
      <c r="D3964" t="s">
        <v>21</v>
      </c>
      <c r="E3964">
        <v>176</v>
      </c>
      <c r="F3964" s="33">
        <v>2058</v>
      </c>
      <c r="G3964" s="33">
        <f t="shared" si="61"/>
        <v>362208</v>
      </c>
    </row>
    <row r="3965" spans="2:7" x14ac:dyDescent="0.2">
      <c r="B3965" t="s">
        <v>27</v>
      </c>
      <c r="C3965" t="s">
        <v>28</v>
      </c>
      <c r="D3965" t="s">
        <v>21</v>
      </c>
      <c r="E3965">
        <v>9</v>
      </c>
      <c r="F3965" s="33">
        <v>2767</v>
      </c>
      <c r="G3965" s="33">
        <f t="shared" si="61"/>
        <v>24903</v>
      </c>
    </row>
    <row r="3966" spans="2:7" x14ac:dyDescent="0.2">
      <c r="B3966" t="s">
        <v>25</v>
      </c>
      <c r="C3966" t="s">
        <v>256</v>
      </c>
      <c r="D3966" t="s">
        <v>21</v>
      </c>
      <c r="E3966">
        <v>146</v>
      </c>
      <c r="F3966" s="33">
        <v>2742</v>
      </c>
      <c r="G3966" s="33">
        <f t="shared" si="61"/>
        <v>400332</v>
      </c>
    </row>
    <row r="3967" spans="2:7" x14ac:dyDescent="0.2">
      <c r="B3967" t="s">
        <v>263</v>
      </c>
      <c r="C3967" t="s">
        <v>255</v>
      </c>
      <c r="D3967" t="s">
        <v>267</v>
      </c>
      <c r="E3967">
        <v>291</v>
      </c>
      <c r="F3967" s="33">
        <v>19</v>
      </c>
      <c r="G3967" s="33">
        <f t="shared" si="61"/>
        <v>5529</v>
      </c>
    </row>
    <row r="3968" spans="2:7" x14ac:dyDescent="0.2">
      <c r="B3968" t="s">
        <v>254</v>
      </c>
      <c r="C3968" t="s">
        <v>34</v>
      </c>
      <c r="D3968" t="s">
        <v>21</v>
      </c>
      <c r="E3968">
        <v>4</v>
      </c>
      <c r="F3968" s="33">
        <v>883</v>
      </c>
      <c r="G3968" s="33">
        <f t="shared" si="61"/>
        <v>3532</v>
      </c>
    </row>
    <row r="3969" spans="2:7" x14ac:dyDescent="0.2">
      <c r="B3969" t="s">
        <v>263</v>
      </c>
      <c r="C3969" t="s">
        <v>256</v>
      </c>
      <c r="D3969" t="s">
        <v>267</v>
      </c>
      <c r="E3969">
        <v>221</v>
      </c>
      <c r="F3969" s="33">
        <v>9</v>
      </c>
      <c r="G3969" s="33">
        <f t="shared" si="61"/>
        <v>1989</v>
      </c>
    </row>
    <row r="3970" spans="2:7" x14ac:dyDescent="0.2">
      <c r="B3970" t="s">
        <v>268</v>
      </c>
      <c r="C3970" t="s">
        <v>34</v>
      </c>
      <c r="D3970" t="s">
        <v>24</v>
      </c>
      <c r="E3970">
        <v>56</v>
      </c>
      <c r="F3970" s="33">
        <v>100</v>
      </c>
      <c r="G3970" s="33">
        <f t="shared" si="61"/>
        <v>5600</v>
      </c>
    </row>
    <row r="3971" spans="2:7" x14ac:dyDescent="0.2">
      <c r="B3971" t="s">
        <v>254</v>
      </c>
      <c r="C3971" t="s">
        <v>255</v>
      </c>
      <c r="D3971" t="s">
        <v>267</v>
      </c>
      <c r="E3971">
        <v>413</v>
      </c>
      <c r="F3971" s="33">
        <v>14</v>
      </c>
      <c r="G3971" s="33">
        <f t="shared" si="61"/>
        <v>5782</v>
      </c>
    </row>
    <row r="3972" spans="2:7" x14ac:dyDescent="0.2">
      <c r="B3972" t="s">
        <v>25</v>
      </c>
      <c r="C3972" t="s">
        <v>256</v>
      </c>
      <c r="D3972" t="s">
        <v>267</v>
      </c>
      <c r="E3972">
        <v>5</v>
      </c>
      <c r="F3972" s="33">
        <v>14</v>
      </c>
      <c r="G3972" s="33">
        <f t="shared" si="61"/>
        <v>70</v>
      </c>
    </row>
    <row r="3973" spans="2:7" x14ac:dyDescent="0.2">
      <c r="B3973" t="s">
        <v>27</v>
      </c>
      <c r="C3973" t="s">
        <v>258</v>
      </c>
      <c r="D3973" t="s">
        <v>267</v>
      </c>
      <c r="E3973">
        <v>380</v>
      </c>
      <c r="F3973" s="33">
        <v>24</v>
      </c>
      <c r="G3973" s="33">
        <f t="shared" si="61"/>
        <v>9120</v>
      </c>
    </row>
    <row r="3974" spans="2:7" x14ac:dyDescent="0.2">
      <c r="B3974" t="s">
        <v>265</v>
      </c>
      <c r="C3974" t="s">
        <v>20</v>
      </c>
      <c r="D3974" t="s">
        <v>21</v>
      </c>
      <c r="E3974">
        <v>49</v>
      </c>
      <c r="F3974" s="33">
        <v>388</v>
      </c>
      <c r="G3974" s="33">
        <f t="shared" si="61"/>
        <v>19012</v>
      </c>
    </row>
    <row r="3975" spans="2:7" x14ac:dyDescent="0.2">
      <c r="B3975" t="s">
        <v>269</v>
      </c>
      <c r="C3975" t="s">
        <v>35</v>
      </c>
      <c r="D3975" t="s">
        <v>33</v>
      </c>
      <c r="E3975">
        <v>435</v>
      </c>
      <c r="F3975" s="33">
        <v>12</v>
      </c>
      <c r="G3975" s="33">
        <f t="shared" si="61"/>
        <v>5220</v>
      </c>
    </row>
    <row r="3976" spans="2:7" x14ac:dyDescent="0.2">
      <c r="B3976" t="s">
        <v>265</v>
      </c>
      <c r="C3976" t="s">
        <v>258</v>
      </c>
      <c r="D3976" t="s">
        <v>21</v>
      </c>
      <c r="E3976">
        <v>113</v>
      </c>
      <c r="F3976" s="33">
        <v>2355</v>
      </c>
      <c r="G3976" s="33">
        <f t="shared" ref="G3976:G4039" si="62">E3976*F3976</f>
        <v>266115</v>
      </c>
    </row>
    <row r="3977" spans="2:7" x14ac:dyDescent="0.2">
      <c r="B3977" t="s">
        <v>261</v>
      </c>
      <c r="C3977" t="s">
        <v>20</v>
      </c>
      <c r="D3977" t="s">
        <v>24</v>
      </c>
      <c r="E3977">
        <v>65</v>
      </c>
      <c r="F3977" s="33">
        <v>267</v>
      </c>
      <c r="G3977" s="33">
        <f t="shared" si="62"/>
        <v>17355</v>
      </c>
    </row>
    <row r="3978" spans="2:7" x14ac:dyDescent="0.2">
      <c r="B3978" t="s">
        <v>27</v>
      </c>
      <c r="C3978" t="s">
        <v>26</v>
      </c>
      <c r="D3978" t="s">
        <v>267</v>
      </c>
      <c r="E3978">
        <v>428</v>
      </c>
      <c r="F3978" s="33">
        <v>75</v>
      </c>
      <c r="G3978" s="33">
        <f t="shared" si="62"/>
        <v>32100</v>
      </c>
    </row>
    <row r="3979" spans="2:7" x14ac:dyDescent="0.2">
      <c r="B3979" t="s">
        <v>268</v>
      </c>
      <c r="C3979" t="s">
        <v>264</v>
      </c>
      <c r="D3979" t="s">
        <v>24</v>
      </c>
      <c r="E3979">
        <v>66</v>
      </c>
      <c r="F3979" s="33">
        <v>365</v>
      </c>
      <c r="G3979" s="33">
        <f t="shared" si="62"/>
        <v>24090</v>
      </c>
    </row>
    <row r="3980" spans="2:7" x14ac:dyDescent="0.2">
      <c r="B3980" t="s">
        <v>259</v>
      </c>
      <c r="C3980" t="s">
        <v>22</v>
      </c>
      <c r="D3980" t="s">
        <v>21</v>
      </c>
      <c r="E3980">
        <v>8</v>
      </c>
      <c r="F3980" s="33">
        <v>1585</v>
      </c>
      <c r="G3980" s="33">
        <f t="shared" si="62"/>
        <v>12680</v>
      </c>
    </row>
    <row r="3981" spans="2:7" x14ac:dyDescent="0.2">
      <c r="B3981" t="s">
        <v>27</v>
      </c>
      <c r="C3981" t="s">
        <v>35</v>
      </c>
      <c r="D3981" t="s">
        <v>21</v>
      </c>
      <c r="E3981">
        <v>146</v>
      </c>
      <c r="F3981" s="33">
        <v>1250</v>
      </c>
      <c r="G3981" s="33">
        <f t="shared" si="62"/>
        <v>182500</v>
      </c>
    </row>
    <row r="3982" spans="2:7" x14ac:dyDescent="0.2">
      <c r="B3982" t="s">
        <v>259</v>
      </c>
      <c r="C3982" t="s">
        <v>35</v>
      </c>
      <c r="D3982" t="s">
        <v>33</v>
      </c>
      <c r="E3982">
        <v>71</v>
      </c>
      <c r="F3982" s="33">
        <v>52</v>
      </c>
      <c r="G3982" s="33">
        <f t="shared" si="62"/>
        <v>3692</v>
      </c>
    </row>
    <row r="3983" spans="2:7" x14ac:dyDescent="0.2">
      <c r="B3983" t="s">
        <v>263</v>
      </c>
      <c r="C3983" t="s">
        <v>256</v>
      </c>
      <c r="D3983" t="s">
        <v>260</v>
      </c>
      <c r="E3983">
        <v>64</v>
      </c>
      <c r="F3983" s="33">
        <v>736</v>
      </c>
      <c r="G3983" s="33">
        <f t="shared" si="62"/>
        <v>47104</v>
      </c>
    </row>
    <row r="3984" spans="2:7" x14ac:dyDescent="0.2">
      <c r="B3984" t="s">
        <v>27</v>
      </c>
      <c r="C3984" t="s">
        <v>26</v>
      </c>
      <c r="D3984" t="s">
        <v>21</v>
      </c>
      <c r="E3984">
        <v>159</v>
      </c>
      <c r="F3984" s="33">
        <v>490</v>
      </c>
      <c r="G3984" s="33">
        <f t="shared" si="62"/>
        <v>77910</v>
      </c>
    </row>
    <row r="3985" spans="2:7" x14ac:dyDescent="0.2">
      <c r="B3985" t="s">
        <v>259</v>
      </c>
      <c r="C3985" t="s">
        <v>255</v>
      </c>
      <c r="D3985" t="s">
        <v>21</v>
      </c>
      <c r="E3985">
        <v>114</v>
      </c>
      <c r="F3985" s="33">
        <v>1754</v>
      </c>
      <c r="G3985" s="33">
        <f t="shared" si="62"/>
        <v>199956</v>
      </c>
    </row>
    <row r="3986" spans="2:7" x14ac:dyDescent="0.2">
      <c r="B3986" t="s">
        <v>254</v>
      </c>
      <c r="C3986" t="s">
        <v>29</v>
      </c>
      <c r="D3986" t="s">
        <v>30</v>
      </c>
      <c r="E3986">
        <v>514</v>
      </c>
      <c r="F3986" s="33">
        <v>13</v>
      </c>
      <c r="G3986" s="33">
        <f t="shared" si="62"/>
        <v>6682</v>
      </c>
    </row>
    <row r="3987" spans="2:7" x14ac:dyDescent="0.2">
      <c r="B3987" t="s">
        <v>25</v>
      </c>
      <c r="C3987" t="s">
        <v>26</v>
      </c>
      <c r="D3987" t="s">
        <v>21</v>
      </c>
      <c r="E3987">
        <v>154</v>
      </c>
      <c r="F3987" s="33">
        <v>899</v>
      </c>
      <c r="G3987" s="33">
        <f t="shared" si="62"/>
        <v>138446</v>
      </c>
    </row>
    <row r="3988" spans="2:7" x14ac:dyDescent="0.2">
      <c r="B3988" t="s">
        <v>261</v>
      </c>
      <c r="C3988" t="s">
        <v>28</v>
      </c>
      <c r="D3988" t="s">
        <v>33</v>
      </c>
      <c r="E3988">
        <v>542</v>
      </c>
      <c r="F3988" s="33">
        <v>32</v>
      </c>
      <c r="G3988" s="33">
        <f t="shared" si="62"/>
        <v>17344</v>
      </c>
    </row>
    <row r="3989" spans="2:7" x14ac:dyDescent="0.2">
      <c r="B3989" t="s">
        <v>268</v>
      </c>
      <c r="C3989" t="s">
        <v>26</v>
      </c>
      <c r="D3989" t="s">
        <v>21</v>
      </c>
      <c r="E3989">
        <v>65</v>
      </c>
      <c r="F3989" s="33">
        <v>1256</v>
      </c>
      <c r="G3989" s="33">
        <f t="shared" si="62"/>
        <v>81640</v>
      </c>
    </row>
    <row r="3990" spans="2:7" x14ac:dyDescent="0.2">
      <c r="B3990" t="s">
        <v>257</v>
      </c>
      <c r="C3990" t="s">
        <v>255</v>
      </c>
      <c r="D3990" t="s">
        <v>32</v>
      </c>
      <c r="E3990">
        <v>600</v>
      </c>
      <c r="F3990" s="33">
        <v>116</v>
      </c>
      <c r="G3990" s="33">
        <f t="shared" si="62"/>
        <v>69600</v>
      </c>
    </row>
    <row r="3991" spans="2:7" x14ac:dyDescent="0.2">
      <c r="B3991" t="s">
        <v>265</v>
      </c>
      <c r="C3991" t="s">
        <v>29</v>
      </c>
      <c r="D3991" t="s">
        <v>33</v>
      </c>
      <c r="E3991">
        <v>98</v>
      </c>
      <c r="F3991" s="33">
        <v>15</v>
      </c>
      <c r="G3991" s="33">
        <f t="shared" si="62"/>
        <v>1470</v>
      </c>
    </row>
    <row r="3992" spans="2:7" x14ac:dyDescent="0.2">
      <c r="B3992" t="s">
        <v>259</v>
      </c>
      <c r="C3992" t="s">
        <v>255</v>
      </c>
      <c r="D3992" t="s">
        <v>33</v>
      </c>
      <c r="E3992">
        <v>305</v>
      </c>
      <c r="F3992" s="33">
        <v>3</v>
      </c>
      <c r="G3992" s="33">
        <f t="shared" si="62"/>
        <v>915</v>
      </c>
    </row>
    <row r="3993" spans="2:7" x14ac:dyDescent="0.2">
      <c r="B3993" t="s">
        <v>23</v>
      </c>
      <c r="C3993" t="s">
        <v>28</v>
      </c>
      <c r="D3993" t="s">
        <v>21</v>
      </c>
      <c r="E3993">
        <v>57</v>
      </c>
      <c r="F3993" s="33">
        <v>2650</v>
      </c>
      <c r="G3993" s="33">
        <f t="shared" si="62"/>
        <v>151050</v>
      </c>
    </row>
    <row r="3994" spans="2:7" x14ac:dyDescent="0.2">
      <c r="B3994" t="s">
        <v>265</v>
      </c>
      <c r="C3994" t="s">
        <v>20</v>
      </c>
      <c r="D3994" t="s">
        <v>30</v>
      </c>
      <c r="E3994">
        <v>272</v>
      </c>
      <c r="F3994" s="33">
        <v>12</v>
      </c>
      <c r="G3994" s="33">
        <f t="shared" si="62"/>
        <v>3264</v>
      </c>
    </row>
    <row r="3995" spans="2:7" x14ac:dyDescent="0.2">
      <c r="B3995" t="s">
        <v>266</v>
      </c>
      <c r="C3995" t="s">
        <v>256</v>
      </c>
      <c r="D3995" t="s">
        <v>33</v>
      </c>
      <c r="E3995">
        <v>453</v>
      </c>
      <c r="F3995" s="33">
        <v>78</v>
      </c>
      <c r="G3995" s="33">
        <f t="shared" si="62"/>
        <v>35334</v>
      </c>
    </row>
    <row r="3996" spans="2:7" x14ac:dyDescent="0.2">
      <c r="B3996" t="s">
        <v>259</v>
      </c>
      <c r="C3996" t="s">
        <v>20</v>
      </c>
      <c r="D3996" t="s">
        <v>267</v>
      </c>
      <c r="E3996">
        <v>79</v>
      </c>
      <c r="F3996" s="33">
        <v>13</v>
      </c>
      <c r="G3996" s="33">
        <f t="shared" si="62"/>
        <v>1027</v>
      </c>
    </row>
    <row r="3997" spans="2:7" x14ac:dyDescent="0.2">
      <c r="B3997" t="s">
        <v>263</v>
      </c>
      <c r="C3997" t="s">
        <v>264</v>
      </c>
      <c r="D3997" t="s">
        <v>32</v>
      </c>
      <c r="E3997">
        <v>220</v>
      </c>
      <c r="F3997" s="33">
        <v>97</v>
      </c>
      <c r="G3997" s="33">
        <f t="shared" si="62"/>
        <v>21340</v>
      </c>
    </row>
    <row r="3998" spans="2:7" x14ac:dyDescent="0.2">
      <c r="B3998" t="s">
        <v>257</v>
      </c>
      <c r="C3998" t="s">
        <v>29</v>
      </c>
      <c r="D3998" t="s">
        <v>262</v>
      </c>
      <c r="E3998">
        <v>122</v>
      </c>
      <c r="F3998" s="33">
        <v>1568</v>
      </c>
      <c r="G3998" s="33">
        <f t="shared" si="62"/>
        <v>191296</v>
      </c>
    </row>
    <row r="3999" spans="2:7" x14ac:dyDescent="0.2">
      <c r="B3999" t="s">
        <v>265</v>
      </c>
      <c r="C3999" t="s">
        <v>34</v>
      </c>
      <c r="D3999" t="s">
        <v>21</v>
      </c>
      <c r="E3999">
        <v>179</v>
      </c>
      <c r="F3999" s="33">
        <v>1293</v>
      </c>
      <c r="G3999" s="33">
        <f t="shared" si="62"/>
        <v>231447</v>
      </c>
    </row>
    <row r="4000" spans="2:7" x14ac:dyDescent="0.2">
      <c r="B4000" t="s">
        <v>31</v>
      </c>
      <c r="C4000" t="s">
        <v>29</v>
      </c>
      <c r="D4000" t="s">
        <v>32</v>
      </c>
      <c r="E4000">
        <v>466</v>
      </c>
      <c r="F4000" s="33">
        <v>100</v>
      </c>
      <c r="G4000" s="33">
        <f t="shared" si="62"/>
        <v>46600</v>
      </c>
    </row>
    <row r="4001" spans="2:7" x14ac:dyDescent="0.2">
      <c r="B4001" t="s">
        <v>265</v>
      </c>
      <c r="C4001" t="s">
        <v>264</v>
      </c>
      <c r="D4001" t="s">
        <v>267</v>
      </c>
      <c r="E4001">
        <v>91</v>
      </c>
      <c r="F4001" s="33">
        <v>50</v>
      </c>
      <c r="G4001" s="33">
        <f t="shared" si="62"/>
        <v>4550</v>
      </c>
    </row>
    <row r="4002" spans="2:7" x14ac:dyDescent="0.2">
      <c r="B4002" t="s">
        <v>31</v>
      </c>
      <c r="C4002" t="s">
        <v>264</v>
      </c>
      <c r="D4002" t="s">
        <v>267</v>
      </c>
      <c r="E4002">
        <v>72</v>
      </c>
      <c r="F4002" s="33">
        <v>47</v>
      </c>
      <c r="G4002" s="33">
        <f t="shared" si="62"/>
        <v>3384</v>
      </c>
    </row>
    <row r="4003" spans="2:7" x14ac:dyDescent="0.2">
      <c r="B4003" t="s">
        <v>265</v>
      </c>
      <c r="C4003" t="s">
        <v>28</v>
      </c>
      <c r="D4003" t="s">
        <v>33</v>
      </c>
      <c r="E4003">
        <v>248</v>
      </c>
      <c r="F4003" s="33">
        <v>6</v>
      </c>
      <c r="G4003" s="33">
        <f t="shared" si="62"/>
        <v>1488</v>
      </c>
    </row>
    <row r="4004" spans="2:7" x14ac:dyDescent="0.2">
      <c r="B4004" t="s">
        <v>27</v>
      </c>
      <c r="C4004" t="s">
        <v>258</v>
      </c>
      <c r="D4004" t="s">
        <v>33</v>
      </c>
      <c r="E4004">
        <v>253</v>
      </c>
      <c r="F4004" s="33">
        <v>55</v>
      </c>
      <c r="G4004" s="33">
        <f t="shared" si="62"/>
        <v>13915</v>
      </c>
    </row>
    <row r="4005" spans="2:7" x14ac:dyDescent="0.2">
      <c r="B4005" t="s">
        <v>261</v>
      </c>
      <c r="C4005" t="s">
        <v>35</v>
      </c>
      <c r="D4005" t="s">
        <v>21</v>
      </c>
      <c r="E4005">
        <v>129</v>
      </c>
      <c r="F4005" s="33">
        <v>474</v>
      </c>
      <c r="G4005" s="33">
        <f t="shared" si="62"/>
        <v>61146</v>
      </c>
    </row>
    <row r="4006" spans="2:7" x14ac:dyDescent="0.2">
      <c r="B4006" t="s">
        <v>19</v>
      </c>
      <c r="C4006" t="s">
        <v>29</v>
      </c>
      <c r="D4006" t="s">
        <v>30</v>
      </c>
      <c r="E4006">
        <v>559</v>
      </c>
      <c r="F4006" s="33">
        <v>73</v>
      </c>
      <c r="G4006" s="33">
        <f t="shared" si="62"/>
        <v>40807</v>
      </c>
    </row>
    <row r="4007" spans="2:7" x14ac:dyDescent="0.2">
      <c r="B4007" t="s">
        <v>268</v>
      </c>
      <c r="C4007" t="s">
        <v>258</v>
      </c>
      <c r="D4007" t="s">
        <v>260</v>
      </c>
      <c r="E4007">
        <v>186</v>
      </c>
      <c r="F4007" s="33">
        <v>2281</v>
      </c>
      <c r="G4007" s="33">
        <f t="shared" si="62"/>
        <v>424266</v>
      </c>
    </row>
    <row r="4008" spans="2:7" x14ac:dyDescent="0.2">
      <c r="B4008" t="s">
        <v>268</v>
      </c>
      <c r="C4008" t="s">
        <v>255</v>
      </c>
      <c r="D4008" t="s">
        <v>21</v>
      </c>
      <c r="E4008">
        <v>65</v>
      </c>
      <c r="F4008" s="33">
        <v>1770</v>
      </c>
      <c r="G4008" s="33">
        <f t="shared" si="62"/>
        <v>115050</v>
      </c>
    </row>
    <row r="4009" spans="2:7" x14ac:dyDescent="0.2">
      <c r="B4009" t="s">
        <v>27</v>
      </c>
      <c r="C4009" t="s">
        <v>20</v>
      </c>
      <c r="D4009" t="s">
        <v>33</v>
      </c>
      <c r="E4009">
        <v>455</v>
      </c>
      <c r="F4009" s="33">
        <v>44</v>
      </c>
      <c r="G4009" s="33">
        <f t="shared" si="62"/>
        <v>20020</v>
      </c>
    </row>
    <row r="4010" spans="2:7" x14ac:dyDescent="0.2">
      <c r="B4010" t="s">
        <v>259</v>
      </c>
      <c r="C4010" t="s">
        <v>264</v>
      </c>
      <c r="D4010" t="s">
        <v>262</v>
      </c>
      <c r="E4010">
        <v>51</v>
      </c>
      <c r="F4010" s="33">
        <v>2058</v>
      </c>
      <c r="G4010" s="33">
        <f t="shared" si="62"/>
        <v>104958</v>
      </c>
    </row>
    <row r="4011" spans="2:7" x14ac:dyDescent="0.2">
      <c r="B4011" t="s">
        <v>27</v>
      </c>
      <c r="C4011" t="s">
        <v>34</v>
      </c>
      <c r="D4011" t="s">
        <v>21</v>
      </c>
      <c r="E4011">
        <v>56</v>
      </c>
      <c r="F4011" s="33">
        <v>1881</v>
      </c>
      <c r="G4011" s="33">
        <f t="shared" si="62"/>
        <v>105336</v>
      </c>
    </row>
    <row r="4012" spans="2:7" x14ac:dyDescent="0.2">
      <c r="B4012" t="s">
        <v>265</v>
      </c>
      <c r="C4012" t="s">
        <v>258</v>
      </c>
      <c r="D4012" t="s">
        <v>33</v>
      </c>
      <c r="E4012">
        <v>89</v>
      </c>
      <c r="F4012" s="33">
        <v>9</v>
      </c>
      <c r="G4012" s="33">
        <f t="shared" si="62"/>
        <v>801</v>
      </c>
    </row>
    <row r="4013" spans="2:7" x14ac:dyDescent="0.2">
      <c r="B4013" t="s">
        <v>25</v>
      </c>
      <c r="C4013" t="s">
        <v>264</v>
      </c>
      <c r="D4013" t="s">
        <v>33</v>
      </c>
      <c r="E4013">
        <v>215</v>
      </c>
      <c r="F4013" s="33">
        <v>72</v>
      </c>
      <c r="G4013" s="33">
        <f t="shared" si="62"/>
        <v>15480</v>
      </c>
    </row>
    <row r="4014" spans="2:7" x14ac:dyDescent="0.2">
      <c r="B4014" t="s">
        <v>31</v>
      </c>
      <c r="C4014" t="s">
        <v>34</v>
      </c>
      <c r="D4014" t="s">
        <v>260</v>
      </c>
      <c r="E4014">
        <v>69</v>
      </c>
      <c r="F4014" s="33">
        <v>673</v>
      </c>
      <c r="G4014" s="33">
        <f t="shared" si="62"/>
        <v>46437</v>
      </c>
    </row>
    <row r="4015" spans="2:7" x14ac:dyDescent="0.2">
      <c r="B4015" t="s">
        <v>269</v>
      </c>
      <c r="C4015" t="s">
        <v>22</v>
      </c>
      <c r="D4015" t="s">
        <v>260</v>
      </c>
      <c r="E4015">
        <v>179</v>
      </c>
      <c r="F4015" s="33">
        <v>2707</v>
      </c>
      <c r="G4015" s="33">
        <f t="shared" si="62"/>
        <v>484553</v>
      </c>
    </row>
    <row r="4016" spans="2:7" x14ac:dyDescent="0.2">
      <c r="B4016" t="s">
        <v>269</v>
      </c>
      <c r="C4016" t="s">
        <v>28</v>
      </c>
      <c r="D4016" t="s">
        <v>33</v>
      </c>
      <c r="E4016">
        <v>446</v>
      </c>
      <c r="F4016" s="33">
        <v>51</v>
      </c>
      <c r="G4016" s="33">
        <f t="shared" si="62"/>
        <v>22746</v>
      </c>
    </row>
    <row r="4017" spans="2:7" x14ac:dyDescent="0.2">
      <c r="B4017" t="s">
        <v>257</v>
      </c>
      <c r="C4017" t="s">
        <v>35</v>
      </c>
      <c r="D4017" t="s">
        <v>262</v>
      </c>
      <c r="E4017">
        <v>131</v>
      </c>
      <c r="F4017" s="33">
        <v>2595</v>
      </c>
      <c r="G4017" s="33">
        <f t="shared" si="62"/>
        <v>339945</v>
      </c>
    </row>
    <row r="4018" spans="2:7" x14ac:dyDescent="0.2">
      <c r="B4018" t="s">
        <v>269</v>
      </c>
      <c r="C4018" t="s">
        <v>26</v>
      </c>
      <c r="D4018" t="s">
        <v>260</v>
      </c>
      <c r="E4018">
        <v>65</v>
      </c>
      <c r="F4018" s="33">
        <v>356</v>
      </c>
      <c r="G4018" s="33">
        <f t="shared" si="62"/>
        <v>23140</v>
      </c>
    </row>
    <row r="4019" spans="2:7" x14ac:dyDescent="0.2">
      <c r="B4019" t="s">
        <v>31</v>
      </c>
      <c r="C4019" t="s">
        <v>34</v>
      </c>
      <c r="D4019" t="s">
        <v>262</v>
      </c>
      <c r="E4019">
        <v>87</v>
      </c>
      <c r="F4019" s="33">
        <v>378</v>
      </c>
      <c r="G4019" s="33">
        <f t="shared" si="62"/>
        <v>32886</v>
      </c>
    </row>
    <row r="4020" spans="2:7" x14ac:dyDescent="0.2">
      <c r="B4020" t="s">
        <v>31</v>
      </c>
      <c r="C4020" t="s">
        <v>35</v>
      </c>
      <c r="D4020" t="s">
        <v>30</v>
      </c>
      <c r="E4020">
        <v>179</v>
      </c>
      <c r="F4020" s="33">
        <v>27</v>
      </c>
      <c r="G4020" s="33">
        <f t="shared" si="62"/>
        <v>4833</v>
      </c>
    </row>
    <row r="4021" spans="2:7" x14ac:dyDescent="0.2">
      <c r="B4021" t="s">
        <v>31</v>
      </c>
      <c r="C4021" t="s">
        <v>258</v>
      </c>
      <c r="D4021" t="s">
        <v>24</v>
      </c>
      <c r="E4021">
        <v>69</v>
      </c>
      <c r="F4021" s="33">
        <v>222</v>
      </c>
      <c r="G4021" s="33">
        <f t="shared" si="62"/>
        <v>15318</v>
      </c>
    </row>
    <row r="4022" spans="2:7" x14ac:dyDescent="0.2">
      <c r="B4022" t="s">
        <v>268</v>
      </c>
      <c r="C4022" t="s">
        <v>20</v>
      </c>
      <c r="D4022" t="s">
        <v>260</v>
      </c>
      <c r="E4022">
        <v>17</v>
      </c>
      <c r="F4022" s="33">
        <v>1910</v>
      </c>
      <c r="G4022" s="33">
        <f t="shared" si="62"/>
        <v>32470</v>
      </c>
    </row>
    <row r="4023" spans="2:7" x14ac:dyDescent="0.2">
      <c r="B4023" t="s">
        <v>261</v>
      </c>
      <c r="C4023" t="s">
        <v>28</v>
      </c>
      <c r="D4023" t="s">
        <v>32</v>
      </c>
      <c r="E4023">
        <v>184</v>
      </c>
      <c r="F4023" s="33">
        <v>22</v>
      </c>
      <c r="G4023" s="33">
        <f t="shared" si="62"/>
        <v>4048</v>
      </c>
    </row>
    <row r="4024" spans="2:7" x14ac:dyDescent="0.2">
      <c r="B4024" t="s">
        <v>19</v>
      </c>
      <c r="C4024" t="s">
        <v>255</v>
      </c>
      <c r="D4024" t="s">
        <v>267</v>
      </c>
      <c r="E4024">
        <v>361</v>
      </c>
      <c r="F4024" s="33">
        <v>56</v>
      </c>
      <c r="G4024" s="33">
        <f t="shared" si="62"/>
        <v>20216</v>
      </c>
    </row>
    <row r="4025" spans="2:7" x14ac:dyDescent="0.2">
      <c r="B4025" t="s">
        <v>269</v>
      </c>
      <c r="C4025" t="s">
        <v>20</v>
      </c>
      <c r="D4025" t="s">
        <v>260</v>
      </c>
      <c r="E4025">
        <v>77</v>
      </c>
      <c r="F4025" s="33">
        <v>537</v>
      </c>
      <c r="G4025" s="33">
        <f t="shared" si="62"/>
        <v>41349</v>
      </c>
    </row>
    <row r="4026" spans="2:7" x14ac:dyDescent="0.2">
      <c r="B4026" t="s">
        <v>27</v>
      </c>
      <c r="C4026" t="s">
        <v>26</v>
      </c>
      <c r="D4026" t="s">
        <v>24</v>
      </c>
      <c r="E4026">
        <v>59</v>
      </c>
      <c r="F4026" s="33">
        <v>406</v>
      </c>
      <c r="G4026" s="33">
        <f t="shared" si="62"/>
        <v>23954</v>
      </c>
    </row>
    <row r="4027" spans="2:7" x14ac:dyDescent="0.2">
      <c r="B4027" t="s">
        <v>25</v>
      </c>
      <c r="C4027" t="s">
        <v>28</v>
      </c>
      <c r="D4027" t="s">
        <v>267</v>
      </c>
      <c r="E4027">
        <v>239</v>
      </c>
      <c r="F4027" s="33">
        <v>55</v>
      </c>
      <c r="G4027" s="33">
        <f t="shared" si="62"/>
        <v>13145</v>
      </c>
    </row>
    <row r="4028" spans="2:7" x14ac:dyDescent="0.2">
      <c r="B4028" t="s">
        <v>19</v>
      </c>
      <c r="C4028" t="s">
        <v>256</v>
      </c>
      <c r="D4028" t="s">
        <v>24</v>
      </c>
      <c r="E4028">
        <v>6</v>
      </c>
      <c r="F4028" s="33">
        <v>339</v>
      </c>
      <c r="G4028" s="33">
        <f t="shared" si="62"/>
        <v>2034</v>
      </c>
    </row>
    <row r="4029" spans="2:7" x14ac:dyDescent="0.2">
      <c r="B4029" t="s">
        <v>23</v>
      </c>
      <c r="C4029" t="s">
        <v>28</v>
      </c>
      <c r="D4029" t="s">
        <v>30</v>
      </c>
      <c r="E4029">
        <v>461</v>
      </c>
      <c r="F4029" s="33">
        <v>55</v>
      </c>
      <c r="G4029" s="33">
        <f t="shared" si="62"/>
        <v>25355</v>
      </c>
    </row>
    <row r="4030" spans="2:7" x14ac:dyDescent="0.2">
      <c r="B4030" t="s">
        <v>268</v>
      </c>
      <c r="C4030" t="s">
        <v>20</v>
      </c>
      <c r="D4030" t="s">
        <v>260</v>
      </c>
      <c r="E4030">
        <v>71</v>
      </c>
      <c r="F4030" s="33">
        <v>433</v>
      </c>
      <c r="G4030" s="33">
        <f t="shared" si="62"/>
        <v>30743</v>
      </c>
    </row>
    <row r="4031" spans="2:7" x14ac:dyDescent="0.2">
      <c r="B4031" t="s">
        <v>263</v>
      </c>
      <c r="C4031" t="s">
        <v>34</v>
      </c>
      <c r="D4031" t="s">
        <v>262</v>
      </c>
      <c r="E4031">
        <v>107</v>
      </c>
      <c r="F4031" s="33">
        <v>2538</v>
      </c>
      <c r="G4031" s="33">
        <f t="shared" si="62"/>
        <v>271566</v>
      </c>
    </row>
    <row r="4032" spans="2:7" x14ac:dyDescent="0.2">
      <c r="B4032" t="s">
        <v>31</v>
      </c>
      <c r="C4032" t="s">
        <v>258</v>
      </c>
      <c r="D4032" t="s">
        <v>33</v>
      </c>
      <c r="E4032">
        <v>147</v>
      </c>
      <c r="F4032" s="33">
        <v>50</v>
      </c>
      <c r="G4032" s="33">
        <f t="shared" si="62"/>
        <v>7350</v>
      </c>
    </row>
    <row r="4033" spans="2:7" x14ac:dyDescent="0.2">
      <c r="B4033" t="s">
        <v>257</v>
      </c>
      <c r="C4033" t="s">
        <v>29</v>
      </c>
      <c r="D4033" t="s">
        <v>33</v>
      </c>
      <c r="E4033">
        <v>596</v>
      </c>
      <c r="F4033" s="33">
        <v>8</v>
      </c>
      <c r="G4033" s="33">
        <f t="shared" si="62"/>
        <v>4768</v>
      </c>
    </row>
    <row r="4034" spans="2:7" x14ac:dyDescent="0.2">
      <c r="B4034" t="s">
        <v>31</v>
      </c>
      <c r="C4034" t="s">
        <v>264</v>
      </c>
      <c r="D4034" t="s">
        <v>33</v>
      </c>
      <c r="E4034">
        <v>46</v>
      </c>
      <c r="F4034" s="33">
        <v>66</v>
      </c>
      <c r="G4034" s="33">
        <f t="shared" si="62"/>
        <v>3036</v>
      </c>
    </row>
    <row r="4035" spans="2:7" x14ac:dyDescent="0.2">
      <c r="B4035" t="s">
        <v>27</v>
      </c>
      <c r="C4035" t="s">
        <v>20</v>
      </c>
      <c r="D4035" t="s">
        <v>24</v>
      </c>
      <c r="E4035">
        <v>9</v>
      </c>
      <c r="F4035" s="33">
        <v>337</v>
      </c>
      <c r="G4035" s="33">
        <f t="shared" si="62"/>
        <v>3033</v>
      </c>
    </row>
    <row r="4036" spans="2:7" x14ac:dyDescent="0.2">
      <c r="B4036" t="s">
        <v>265</v>
      </c>
      <c r="C4036" t="s">
        <v>35</v>
      </c>
      <c r="D4036" t="s">
        <v>267</v>
      </c>
      <c r="E4036">
        <v>25</v>
      </c>
      <c r="F4036" s="33">
        <v>9</v>
      </c>
      <c r="G4036" s="33">
        <f t="shared" si="62"/>
        <v>225</v>
      </c>
    </row>
    <row r="4037" spans="2:7" x14ac:dyDescent="0.2">
      <c r="B4037" t="s">
        <v>263</v>
      </c>
      <c r="C4037" t="s">
        <v>256</v>
      </c>
      <c r="D4037" t="s">
        <v>260</v>
      </c>
      <c r="E4037">
        <v>144</v>
      </c>
      <c r="F4037" s="33">
        <v>2613</v>
      </c>
      <c r="G4037" s="33">
        <f t="shared" si="62"/>
        <v>376272</v>
      </c>
    </row>
    <row r="4038" spans="2:7" x14ac:dyDescent="0.2">
      <c r="B4038" t="s">
        <v>265</v>
      </c>
      <c r="C4038" t="s">
        <v>256</v>
      </c>
      <c r="D4038" t="s">
        <v>262</v>
      </c>
      <c r="E4038">
        <v>79</v>
      </c>
      <c r="F4038" s="33">
        <v>2725</v>
      </c>
      <c r="G4038" s="33">
        <f t="shared" si="62"/>
        <v>215275</v>
      </c>
    </row>
    <row r="4039" spans="2:7" x14ac:dyDescent="0.2">
      <c r="B4039" t="s">
        <v>263</v>
      </c>
      <c r="C4039" t="s">
        <v>29</v>
      </c>
      <c r="D4039" t="s">
        <v>21</v>
      </c>
      <c r="E4039">
        <v>105</v>
      </c>
      <c r="F4039" s="33">
        <v>1140</v>
      </c>
      <c r="G4039" s="33">
        <f t="shared" si="62"/>
        <v>119700</v>
      </c>
    </row>
    <row r="4040" spans="2:7" x14ac:dyDescent="0.2">
      <c r="B4040" t="s">
        <v>19</v>
      </c>
      <c r="C4040" t="s">
        <v>264</v>
      </c>
      <c r="D4040" t="s">
        <v>267</v>
      </c>
      <c r="E4040">
        <v>296</v>
      </c>
      <c r="F4040" s="33">
        <v>24</v>
      </c>
      <c r="G4040" s="33">
        <f t="shared" ref="G4040:G4103" si="63">E4040*F4040</f>
        <v>7104</v>
      </c>
    </row>
    <row r="4041" spans="2:7" x14ac:dyDescent="0.2">
      <c r="B4041" t="s">
        <v>259</v>
      </c>
      <c r="C4041" t="s">
        <v>34</v>
      </c>
      <c r="D4041" t="s">
        <v>30</v>
      </c>
      <c r="E4041">
        <v>493</v>
      </c>
      <c r="F4041" s="33">
        <v>22</v>
      </c>
      <c r="G4041" s="33">
        <f t="shared" si="63"/>
        <v>10846</v>
      </c>
    </row>
    <row r="4042" spans="2:7" x14ac:dyDescent="0.2">
      <c r="B4042" t="s">
        <v>31</v>
      </c>
      <c r="C4042" t="s">
        <v>29</v>
      </c>
      <c r="D4042" t="s">
        <v>21</v>
      </c>
      <c r="E4042">
        <v>120</v>
      </c>
      <c r="F4042" s="33">
        <v>1353</v>
      </c>
      <c r="G4042" s="33">
        <f t="shared" si="63"/>
        <v>162360</v>
      </c>
    </row>
    <row r="4043" spans="2:7" x14ac:dyDescent="0.2">
      <c r="B4043" t="s">
        <v>31</v>
      </c>
      <c r="C4043" t="s">
        <v>256</v>
      </c>
      <c r="D4043" t="s">
        <v>262</v>
      </c>
      <c r="E4043">
        <v>75</v>
      </c>
      <c r="F4043" s="33">
        <v>2241</v>
      </c>
      <c r="G4043" s="33">
        <f t="shared" si="63"/>
        <v>168075</v>
      </c>
    </row>
    <row r="4044" spans="2:7" x14ac:dyDescent="0.2">
      <c r="B4044" t="s">
        <v>257</v>
      </c>
      <c r="C4044" t="s">
        <v>258</v>
      </c>
      <c r="D4044" t="s">
        <v>262</v>
      </c>
      <c r="E4044">
        <v>12</v>
      </c>
      <c r="F4044" s="33">
        <v>596</v>
      </c>
      <c r="G4044" s="33">
        <f t="shared" si="63"/>
        <v>7152</v>
      </c>
    </row>
    <row r="4045" spans="2:7" x14ac:dyDescent="0.2">
      <c r="B4045" t="s">
        <v>266</v>
      </c>
      <c r="C4045" t="s">
        <v>29</v>
      </c>
      <c r="D4045" t="s">
        <v>33</v>
      </c>
      <c r="E4045">
        <v>210</v>
      </c>
      <c r="F4045" s="33">
        <v>57</v>
      </c>
      <c r="G4045" s="33">
        <f t="shared" si="63"/>
        <v>11970</v>
      </c>
    </row>
    <row r="4046" spans="2:7" x14ac:dyDescent="0.2">
      <c r="B4046" t="s">
        <v>27</v>
      </c>
      <c r="C4046" t="s">
        <v>26</v>
      </c>
      <c r="D4046" t="s">
        <v>267</v>
      </c>
      <c r="E4046">
        <v>17</v>
      </c>
      <c r="F4046" s="33">
        <v>15</v>
      </c>
      <c r="G4046" s="33">
        <f t="shared" si="63"/>
        <v>255</v>
      </c>
    </row>
    <row r="4047" spans="2:7" x14ac:dyDescent="0.2">
      <c r="B4047" t="s">
        <v>265</v>
      </c>
      <c r="C4047" t="s">
        <v>28</v>
      </c>
      <c r="D4047" t="s">
        <v>262</v>
      </c>
      <c r="E4047">
        <v>111</v>
      </c>
      <c r="F4047" s="33">
        <v>1294</v>
      </c>
      <c r="G4047" s="33">
        <f t="shared" si="63"/>
        <v>143634</v>
      </c>
    </row>
    <row r="4048" spans="2:7" x14ac:dyDescent="0.2">
      <c r="B4048" t="s">
        <v>269</v>
      </c>
      <c r="C4048" t="s">
        <v>28</v>
      </c>
      <c r="D4048" t="s">
        <v>21</v>
      </c>
      <c r="E4048">
        <v>59</v>
      </c>
      <c r="F4048" s="33">
        <v>2861</v>
      </c>
      <c r="G4048" s="33">
        <f t="shared" si="63"/>
        <v>168799</v>
      </c>
    </row>
    <row r="4049" spans="2:7" x14ac:dyDescent="0.2">
      <c r="B4049" t="s">
        <v>265</v>
      </c>
      <c r="C4049" t="s">
        <v>255</v>
      </c>
      <c r="D4049" t="s">
        <v>262</v>
      </c>
      <c r="E4049">
        <v>51</v>
      </c>
      <c r="F4049" s="33">
        <v>1364</v>
      </c>
      <c r="G4049" s="33">
        <f t="shared" si="63"/>
        <v>69564</v>
      </c>
    </row>
    <row r="4050" spans="2:7" x14ac:dyDescent="0.2">
      <c r="B4050" t="s">
        <v>19</v>
      </c>
      <c r="C4050" t="s">
        <v>258</v>
      </c>
      <c r="D4050" t="s">
        <v>260</v>
      </c>
      <c r="E4050">
        <v>193</v>
      </c>
      <c r="F4050" s="33">
        <v>2954</v>
      </c>
      <c r="G4050" s="33">
        <f t="shared" si="63"/>
        <v>570122</v>
      </c>
    </row>
    <row r="4051" spans="2:7" x14ac:dyDescent="0.2">
      <c r="B4051" t="s">
        <v>261</v>
      </c>
      <c r="C4051" t="s">
        <v>34</v>
      </c>
      <c r="D4051" t="s">
        <v>267</v>
      </c>
      <c r="E4051">
        <v>3</v>
      </c>
      <c r="F4051" s="33">
        <v>36</v>
      </c>
      <c r="G4051" s="33">
        <f t="shared" si="63"/>
        <v>108</v>
      </c>
    </row>
    <row r="4052" spans="2:7" x14ac:dyDescent="0.2">
      <c r="B4052" t="s">
        <v>31</v>
      </c>
      <c r="C4052" t="s">
        <v>26</v>
      </c>
      <c r="D4052" t="s">
        <v>33</v>
      </c>
      <c r="E4052">
        <v>20</v>
      </c>
      <c r="F4052" s="33">
        <v>22</v>
      </c>
      <c r="G4052" s="33">
        <f t="shared" si="63"/>
        <v>440</v>
      </c>
    </row>
    <row r="4053" spans="2:7" x14ac:dyDescent="0.2">
      <c r="B4053" t="s">
        <v>268</v>
      </c>
      <c r="C4053" t="s">
        <v>258</v>
      </c>
      <c r="D4053" t="s">
        <v>24</v>
      </c>
      <c r="E4053">
        <v>57</v>
      </c>
      <c r="F4053" s="33">
        <v>497</v>
      </c>
      <c r="G4053" s="33">
        <f t="shared" si="63"/>
        <v>28329</v>
      </c>
    </row>
    <row r="4054" spans="2:7" x14ac:dyDescent="0.2">
      <c r="B4054" t="s">
        <v>27</v>
      </c>
      <c r="C4054" t="s">
        <v>256</v>
      </c>
      <c r="D4054" t="s">
        <v>267</v>
      </c>
      <c r="E4054">
        <v>135</v>
      </c>
      <c r="F4054" s="33">
        <v>34</v>
      </c>
      <c r="G4054" s="33">
        <f t="shared" si="63"/>
        <v>4590</v>
      </c>
    </row>
    <row r="4055" spans="2:7" x14ac:dyDescent="0.2">
      <c r="B4055" t="s">
        <v>27</v>
      </c>
      <c r="C4055" t="s">
        <v>256</v>
      </c>
      <c r="D4055" t="s">
        <v>24</v>
      </c>
      <c r="E4055">
        <v>33</v>
      </c>
      <c r="F4055" s="33">
        <v>139</v>
      </c>
      <c r="G4055" s="33">
        <f t="shared" si="63"/>
        <v>4587</v>
      </c>
    </row>
    <row r="4056" spans="2:7" x14ac:dyDescent="0.2">
      <c r="B4056" t="s">
        <v>266</v>
      </c>
      <c r="C4056" t="s">
        <v>255</v>
      </c>
      <c r="D4056" t="s">
        <v>33</v>
      </c>
      <c r="E4056">
        <v>491</v>
      </c>
      <c r="F4056" s="33">
        <v>73</v>
      </c>
      <c r="G4056" s="33">
        <f t="shared" si="63"/>
        <v>35843</v>
      </c>
    </row>
    <row r="4057" spans="2:7" x14ac:dyDescent="0.2">
      <c r="B4057" t="s">
        <v>263</v>
      </c>
      <c r="C4057" t="s">
        <v>35</v>
      </c>
      <c r="D4057" t="s">
        <v>260</v>
      </c>
      <c r="E4057">
        <v>12</v>
      </c>
      <c r="F4057" s="33">
        <v>921</v>
      </c>
      <c r="G4057" s="33">
        <f t="shared" si="63"/>
        <v>11052</v>
      </c>
    </row>
    <row r="4058" spans="2:7" x14ac:dyDescent="0.2">
      <c r="B4058" t="s">
        <v>23</v>
      </c>
      <c r="C4058" t="s">
        <v>28</v>
      </c>
      <c r="D4058" t="s">
        <v>33</v>
      </c>
      <c r="E4058">
        <v>116</v>
      </c>
      <c r="F4058" s="33">
        <v>46</v>
      </c>
      <c r="G4058" s="33">
        <f t="shared" si="63"/>
        <v>5336</v>
      </c>
    </row>
    <row r="4059" spans="2:7" x14ac:dyDescent="0.2">
      <c r="B4059" t="s">
        <v>261</v>
      </c>
      <c r="C4059" t="s">
        <v>256</v>
      </c>
      <c r="D4059" t="s">
        <v>30</v>
      </c>
      <c r="E4059">
        <v>184</v>
      </c>
      <c r="F4059" s="33">
        <v>14</v>
      </c>
      <c r="G4059" s="33">
        <f t="shared" si="63"/>
        <v>2576</v>
      </c>
    </row>
    <row r="4060" spans="2:7" x14ac:dyDescent="0.2">
      <c r="B4060" t="s">
        <v>31</v>
      </c>
      <c r="C4060" t="s">
        <v>20</v>
      </c>
      <c r="D4060" t="s">
        <v>262</v>
      </c>
      <c r="E4060">
        <v>90</v>
      </c>
      <c r="F4060" s="33">
        <v>2243</v>
      </c>
      <c r="G4060" s="33">
        <f t="shared" si="63"/>
        <v>201870</v>
      </c>
    </row>
    <row r="4061" spans="2:7" x14ac:dyDescent="0.2">
      <c r="B4061" t="s">
        <v>23</v>
      </c>
      <c r="C4061" t="s">
        <v>255</v>
      </c>
      <c r="D4061" t="s">
        <v>262</v>
      </c>
      <c r="E4061">
        <v>184</v>
      </c>
      <c r="F4061" s="33">
        <v>2299</v>
      </c>
      <c r="G4061" s="33">
        <f t="shared" si="63"/>
        <v>423016</v>
      </c>
    </row>
    <row r="4062" spans="2:7" x14ac:dyDescent="0.2">
      <c r="B4062" t="s">
        <v>259</v>
      </c>
      <c r="C4062" t="s">
        <v>35</v>
      </c>
      <c r="D4062" t="s">
        <v>262</v>
      </c>
      <c r="E4062">
        <v>71</v>
      </c>
      <c r="F4062" s="33">
        <v>2079</v>
      </c>
      <c r="G4062" s="33">
        <f t="shared" si="63"/>
        <v>147609</v>
      </c>
    </row>
    <row r="4063" spans="2:7" x14ac:dyDescent="0.2">
      <c r="B4063" t="s">
        <v>254</v>
      </c>
      <c r="C4063" t="s">
        <v>26</v>
      </c>
      <c r="D4063" t="s">
        <v>30</v>
      </c>
      <c r="E4063">
        <v>235</v>
      </c>
      <c r="F4063" s="33">
        <v>55</v>
      </c>
      <c r="G4063" s="33">
        <f t="shared" si="63"/>
        <v>12925</v>
      </c>
    </row>
    <row r="4064" spans="2:7" x14ac:dyDescent="0.2">
      <c r="B4064" t="s">
        <v>19</v>
      </c>
      <c r="C4064" t="s">
        <v>256</v>
      </c>
      <c r="D4064" t="s">
        <v>32</v>
      </c>
      <c r="E4064">
        <v>133</v>
      </c>
      <c r="F4064" s="33">
        <v>116</v>
      </c>
      <c r="G4064" s="33">
        <f t="shared" si="63"/>
        <v>15428</v>
      </c>
    </row>
    <row r="4065" spans="2:7" x14ac:dyDescent="0.2">
      <c r="B4065" t="s">
        <v>266</v>
      </c>
      <c r="C4065" t="s">
        <v>256</v>
      </c>
      <c r="D4065" t="s">
        <v>21</v>
      </c>
      <c r="E4065">
        <v>199</v>
      </c>
      <c r="F4065" s="33">
        <v>2387</v>
      </c>
      <c r="G4065" s="33">
        <f t="shared" si="63"/>
        <v>475013</v>
      </c>
    </row>
    <row r="4066" spans="2:7" x14ac:dyDescent="0.2">
      <c r="B4066" t="s">
        <v>23</v>
      </c>
      <c r="C4066" t="s">
        <v>26</v>
      </c>
      <c r="D4066" t="s">
        <v>262</v>
      </c>
      <c r="E4066">
        <v>43</v>
      </c>
      <c r="F4066" s="33">
        <v>264</v>
      </c>
      <c r="G4066" s="33">
        <f t="shared" si="63"/>
        <v>11352</v>
      </c>
    </row>
    <row r="4067" spans="2:7" x14ac:dyDescent="0.2">
      <c r="B4067" t="s">
        <v>27</v>
      </c>
      <c r="C4067" t="s">
        <v>22</v>
      </c>
      <c r="D4067" t="s">
        <v>21</v>
      </c>
      <c r="E4067">
        <v>96</v>
      </c>
      <c r="F4067" s="33">
        <v>2437</v>
      </c>
      <c r="G4067" s="33">
        <f t="shared" si="63"/>
        <v>233952</v>
      </c>
    </row>
    <row r="4068" spans="2:7" x14ac:dyDescent="0.2">
      <c r="B4068" t="s">
        <v>257</v>
      </c>
      <c r="C4068" t="s">
        <v>35</v>
      </c>
      <c r="D4068" t="s">
        <v>30</v>
      </c>
      <c r="E4068">
        <v>394</v>
      </c>
      <c r="F4068" s="33">
        <v>11</v>
      </c>
      <c r="G4068" s="33">
        <f t="shared" si="63"/>
        <v>4334</v>
      </c>
    </row>
    <row r="4069" spans="2:7" x14ac:dyDescent="0.2">
      <c r="B4069" t="s">
        <v>254</v>
      </c>
      <c r="C4069" t="s">
        <v>256</v>
      </c>
      <c r="D4069" t="s">
        <v>32</v>
      </c>
      <c r="E4069">
        <v>388</v>
      </c>
      <c r="F4069" s="33">
        <v>36</v>
      </c>
      <c r="G4069" s="33">
        <f t="shared" si="63"/>
        <v>13968</v>
      </c>
    </row>
    <row r="4070" spans="2:7" x14ac:dyDescent="0.2">
      <c r="B4070" t="s">
        <v>257</v>
      </c>
      <c r="C4070" t="s">
        <v>28</v>
      </c>
      <c r="D4070" t="s">
        <v>260</v>
      </c>
      <c r="E4070">
        <v>53</v>
      </c>
      <c r="F4070" s="33">
        <v>600</v>
      </c>
      <c r="G4070" s="33">
        <f t="shared" si="63"/>
        <v>31800</v>
      </c>
    </row>
    <row r="4071" spans="2:7" x14ac:dyDescent="0.2">
      <c r="B4071" t="s">
        <v>261</v>
      </c>
      <c r="C4071" t="s">
        <v>255</v>
      </c>
      <c r="D4071" t="s">
        <v>267</v>
      </c>
      <c r="E4071">
        <v>322</v>
      </c>
      <c r="F4071" s="33">
        <v>30</v>
      </c>
      <c r="G4071" s="33">
        <f t="shared" si="63"/>
        <v>9660</v>
      </c>
    </row>
    <row r="4072" spans="2:7" x14ac:dyDescent="0.2">
      <c r="B4072" t="s">
        <v>263</v>
      </c>
      <c r="C4072" t="s">
        <v>26</v>
      </c>
      <c r="D4072" t="s">
        <v>21</v>
      </c>
      <c r="E4072">
        <v>126</v>
      </c>
      <c r="F4072" s="33">
        <v>1518</v>
      </c>
      <c r="G4072" s="33">
        <f t="shared" si="63"/>
        <v>191268</v>
      </c>
    </row>
    <row r="4073" spans="2:7" x14ac:dyDescent="0.2">
      <c r="B4073" t="s">
        <v>263</v>
      </c>
      <c r="C4073" t="s">
        <v>22</v>
      </c>
      <c r="D4073" t="s">
        <v>267</v>
      </c>
      <c r="E4073">
        <v>180</v>
      </c>
      <c r="F4073" s="33">
        <v>59</v>
      </c>
      <c r="G4073" s="33">
        <f t="shared" si="63"/>
        <v>10620</v>
      </c>
    </row>
    <row r="4074" spans="2:7" x14ac:dyDescent="0.2">
      <c r="B4074" t="s">
        <v>23</v>
      </c>
      <c r="C4074" t="s">
        <v>35</v>
      </c>
      <c r="D4074" t="s">
        <v>32</v>
      </c>
      <c r="E4074">
        <v>462</v>
      </c>
      <c r="F4074" s="33">
        <v>11</v>
      </c>
      <c r="G4074" s="33">
        <f t="shared" si="63"/>
        <v>5082</v>
      </c>
    </row>
    <row r="4075" spans="2:7" x14ac:dyDescent="0.2">
      <c r="B4075" t="s">
        <v>266</v>
      </c>
      <c r="C4075" t="s">
        <v>22</v>
      </c>
      <c r="D4075" t="s">
        <v>260</v>
      </c>
      <c r="E4075">
        <v>193</v>
      </c>
      <c r="F4075" s="33">
        <v>1702</v>
      </c>
      <c r="G4075" s="33">
        <f t="shared" si="63"/>
        <v>328486</v>
      </c>
    </row>
    <row r="4076" spans="2:7" x14ac:dyDescent="0.2">
      <c r="B4076" t="s">
        <v>266</v>
      </c>
      <c r="C4076" t="s">
        <v>264</v>
      </c>
      <c r="D4076" t="s">
        <v>260</v>
      </c>
      <c r="E4076">
        <v>157</v>
      </c>
      <c r="F4076" s="33">
        <v>2033</v>
      </c>
      <c r="G4076" s="33">
        <f t="shared" si="63"/>
        <v>319181</v>
      </c>
    </row>
    <row r="4077" spans="2:7" x14ac:dyDescent="0.2">
      <c r="B4077" t="s">
        <v>27</v>
      </c>
      <c r="C4077" t="s">
        <v>35</v>
      </c>
      <c r="D4077" t="s">
        <v>33</v>
      </c>
      <c r="E4077">
        <v>49</v>
      </c>
      <c r="F4077" s="33">
        <v>62</v>
      </c>
      <c r="G4077" s="33">
        <f t="shared" si="63"/>
        <v>3038</v>
      </c>
    </row>
    <row r="4078" spans="2:7" x14ac:dyDescent="0.2">
      <c r="B4078" t="s">
        <v>268</v>
      </c>
      <c r="C4078" t="s">
        <v>34</v>
      </c>
      <c r="D4078" t="s">
        <v>33</v>
      </c>
      <c r="E4078">
        <v>19</v>
      </c>
      <c r="F4078" s="33">
        <v>31</v>
      </c>
      <c r="G4078" s="33">
        <f t="shared" si="63"/>
        <v>589</v>
      </c>
    </row>
    <row r="4079" spans="2:7" x14ac:dyDescent="0.2">
      <c r="B4079" t="s">
        <v>268</v>
      </c>
      <c r="C4079" t="s">
        <v>22</v>
      </c>
      <c r="D4079" t="s">
        <v>21</v>
      </c>
      <c r="E4079">
        <v>14</v>
      </c>
      <c r="F4079" s="33">
        <v>1812</v>
      </c>
      <c r="G4079" s="33">
        <f t="shared" si="63"/>
        <v>25368</v>
      </c>
    </row>
    <row r="4080" spans="2:7" x14ac:dyDescent="0.2">
      <c r="B4080" t="s">
        <v>254</v>
      </c>
      <c r="C4080" t="s">
        <v>29</v>
      </c>
      <c r="D4080" t="s">
        <v>32</v>
      </c>
      <c r="E4080">
        <v>78</v>
      </c>
      <c r="F4080" s="33">
        <v>19</v>
      </c>
      <c r="G4080" s="33">
        <f t="shared" si="63"/>
        <v>1482</v>
      </c>
    </row>
    <row r="4081" spans="2:7" x14ac:dyDescent="0.2">
      <c r="B4081" t="s">
        <v>265</v>
      </c>
      <c r="C4081" t="s">
        <v>29</v>
      </c>
      <c r="D4081" t="s">
        <v>260</v>
      </c>
      <c r="E4081">
        <v>15</v>
      </c>
      <c r="F4081" s="33">
        <v>1150</v>
      </c>
      <c r="G4081" s="33">
        <f t="shared" si="63"/>
        <v>17250</v>
      </c>
    </row>
    <row r="4082" spans="2:7" x14ac:dyDescent="0.2">
      <c r="B4082" t="s">
        <v>259</v>
      </c>
      <c r="C4082" t="s">
        <v>264</v>
      </c>
      <c r="D4082" t="s">
        <v>33</v>
      </c>
      <c r="E4082">
        <v>389</v>
      </c>
      <c r="F4082" s="33">
        <v>60</v>
      </c>
      <c r="G4082" s="33">
        <f t="shared" si="63"/>
        <v>23340</v>
      </c>
    </row>
    <row r="4083" spans="2:7" x14ac:dyDescent="0.2">
      <c r="B4083" t="s">
        <v>261</v>
      </c>
      <c r="C4083" t="s">
        <v>258</v>
      </c>
      <c r="D4083" t="s">
        <v>260</v>
      </c>
      <c r="E4083">
        <v>81</v>
      </c>
      <c r="F4083" s="33">
        <v>2456</v>
      </c>
      <c r="G4083" s="33">
        <f t="shared" si="63"/>
        <v>198936</v>
      </c>
    </row>
    <row r="4084" spans="2:7" x14ac:dyDescent="0.2">
      <c r="B4084" t="s">
        <v>268</v>
      </c>
      <c r="C4084" t="s">
        <v>34</v>
      </c>
      <c r="D4084" t="s">
        <v>33</v>
      </c>
      <c r="E4084">
        <v>173</v>
      </c>
      <c r="F4084" s="33">
        <v>71</v>
      </c>
      <c r="G4084" s="33">
        <f t="shared" si="63"/>
        <v>12283</v>
      </c>
    </row>
    <row r="4085" spans="2:7" x14ac:dyDescent="0.2">
      <c r="B4085" t="s">
        <v>261</v>
      </c>
      <c r="C4085" t="s">
        <v>29</v>
      </c>
      <c r="D4085" t="s">
        <v>30</v>
      </c>
      <c r="E4085">
        <v>304</v>
      </c>
      <c r="F4085" s="33">
        <v>49</v>
      </c>
      <c r="G4085" s="33">
        <f t="shared" si="63"/>
        <v>14896</v>
      </c>
    </row>
    <row r="4086" spans="2:7" x14ac:dyDescent="0.2">
      <c r="B4086" t="s">
        <v>259</v>
      </c>
      <c r="C4086" t="s">
        <v>264</v>
      </c>
      <c r="D4086" t="s">
        <v>24</v>
      </c>
      <c r="E4086">
        <v>14</v>
      </c>
      <c r="F4086" s="33">
        <v>121</v>
      </c>
      <c r="G4086" s="33">
        <f t="shared" si="63"/>
        <v>1694</v>
      </c>
    </row>
    <row r="4087" spans="2:7" x14ac:dyDescent="0.2">
      <c r="B4087" t="s">
        <v>266</v>
      </c>
      <c r="C4087" t="s">
        <v>22</v>
      </c>
      <c r="D4087" t="s">
        <v>24</v>
      </c>
      <c r="E4087">
        <v>35</v>
      </c>
      <c r="F4087" s="33">
        <v>452</v>
      </c>
      <c r="G4087" s="33">
        <f t="shared" si="63"/>
        <v>15820</v>
      </c>
    </row>
    <row r="4088" spans="2:7" x14ac:dyDescent="0.2">
      <c r="B4088" t="s">
        <v>263</v>
      </c>
      <c r="C4088" t="s">
        <v>34</v>
      </c>
      <c r="D4088" t="s">
        <v>30</v>
      </c>
      <c r="E4088">
        <v>297</v>
      </c>
      <c r="F4088" s="33">
        <v>24</v>
      </c>
      <c r="G4088" s="33">
        <f t="shared" si="63"/>
        <v>7128</v>
      </c>
    </row>
    <row r="4089" spans="2:7" x14ac:dyDescent="0.2">
      <c r="B4089" t="s">
        <v>261</v>
      </c>
      <c r="C4089" t="s">
        <v>34</v>
      </c>
      <c r="D4089" t="s">
        <v>33</v>
      </c>
      <c r="E4089">
        <v>14</v>
      </c>
      <c r="F4089" s="33">
        <v>32</v>
      </c>
      <c r="G4089" s="33">
        <f t="shared" si="63"/>
        <v>448</v>
      </c>
    </row>
    <row r="4090" spans="2:7" x14ac:dyDescent="0.2">
      <c r="B4090" t="s">
        <v>265</v>
      </c>
      <c r="C4090" t="s">
        <v>255</v>
      </c>
      <c r="D4090" t="s">
        <v>262</v>
      </c>
      <c r="E4090">
        <v>157</v>
      </c>
      <c r="F4090" s="33">
        <v>992</v>
      </c>
      <c r="G4090" s="33">
        <f t="shared" si="63"/>
        <v>155744</v>
      </c>
    </row>
    <row r="4091" spans="2:7" x14ac:dyDescent="0.2">
      <c r="B4091" t="s">
        <v>19</v>
      </c>
      <c r="C4091" t="s">
        <v>256</v>
      </c>
      <c r="D4091" t="s">
        <v>21</v>
      </c>
      <c r="E4091">
        <v>101</v>
      </c>
      <c r="F4091" s="33">
        <v>2054</v>
      </c>
      <c r="G4091" s="33">
        <f t="shared" si="63"/>
        <v>207454</v>
      </c>
    </row>
    <row r="4092" spans="2:7" x14ac:dyDescent="0.2">
      <c r="B4092" t="s">
        <v>266</v>
      </c>
      <c r="C4092" t="s">
        <v>34</v>
      </c>
      <c r="D4092" t="s">
        <v>30</v>
      </c>
      <c r="E4092">
        <v>261</v>
      </c>
      <c r="F4092" s="33">
        <v>47</v>
      </c>
      <c r="G4092" s="33">
        <f t="shared" si="63"/>
        <v>12267</v>
      </c>
    </row>
    <row r="4093" spans="2:7" x14ac:dyDescent="0.2">
      <c r="B4093" t="s">
        <v>269</v>
      </c>
      <c r="C4093" t="s">
        <v>20</v>
      </c>
      <c r="D4093" t="s">
        <v>260</v>
      </c>
      <c r="E4093">
        <v>190</v>
      </c>
      <c r="F4093" s="33">
        <v>868</v>
      </c>
      <c r="G4093" s="33">
        <f t="shared" si="63"/>
        <v>164920</v>
      </c>
    </row>
    <row r="4094" spans="2:7" x14ac:dyDescent="0.2">
      <c r="B4094" t="s">
        <v>261</v>
      </c>
      <c r="C4094" t="s">
        <v>28</v>
      </c>
      <c r="D4094" t="s">
        <v>24</v>
      </c>
      <c r="E4094">
        <v>9</v>
      </c>
      <c r="F4094" s="33">
        <v>425</v>
      </c>
      <c r="G4094" s="33">
        <f t="shared" si="63"/>
        <v>3825</v>
      </c>
    </row>
    <row r="4095" spans="2:7" x14ac:dyDescent="0.2">
      <c r="B4095" t="s">
        <v>25</v>
      </c>
      <c r="C4095" t="s">
        <v>22</v>
      </c>
      <c r="D4095" t="s">
        <v>262</v>
      </c>
      <c r="E4095">
        <v>28</v>
      </c>
      <c r="F4095" s="33">
        <v>1294</v>
      </c>
      <c r="G4095" s="33">
        <f t="shared" si="63"/>
        <v>36232</v>
      </c>
    </row>
    <row r="4096" spans="2:7" x14ac:dyDescent="0.2">
      <c r="B4096" t="s">
        <v>261</v>
      </c>
      <c r="C4096" t="s">
        <v>20</v>
      </c>
      <c r="D4096" t="s">
        <v>32</v>
      </c>
      <c r="E4096">
        <v>346</v>
      </c>
      <c r="F4096" s="33">
        <v>86</v>
      </c>
      <c r="G4096" s="33">
        <f t="shared" si="63"/>
        <v>29756</v>
      </c>
    </row>
    <row r="4097" spans="2:7" x14ac:dyDescent="0.2">
      <c r="B4097" t="s">
        <v>257</v>
      </c>
      <c r="C4097" t="s">
        <v>28</v>
      </c>
      <c r="D4097" t="s">
        <v>267</v>
      </c>
      <c r="E4097">
        <v>13</v>
      </c>
      <c r="F4097" s="33">
        <v>66</v>
      </c>
      <c r="G4097" s="33">
        <f t="shared" si="63"/>
        <v>858</v>
      </c>
    </row>
    <row r="4098" spans="2:7" x14ac:dyDescent="0.2">
      <c r="B4098" t="s">
        <v>23</v>
      </c>
      <c r="C4098" t="s">
        <v>258</v>
      </c>
      <c r="D4098" t="s">
        <v>30</v>
      </c>
      <c r="E4098">
        <v>367</v>
      </c>
      <c r="F4098" s="33">
        <v>34</v>
      </c>
      <c r="G4098" s="33">
        <f t="shared" si="63"/>
        <v>12478</v>
      </c>
    </row>
    <row r="4099" spans="2:7" x14ac:dyDescent="0.2">
      <c r="B4099" t="s">
        <v>257</v>
      </c>
      <c r="C4099" t="s">
        <v>264</v>
      </c>
      <c r="D4099" t="s">
        <v>30</v>
      </c>
      <c r="E4099">
        <v>161</v>
      </c>
      <c r="F4099" s="33">
        <v>29</v>
      </c>
      <c r="G4099" s="33">
        <f t="shared" si="63"/>
        <v>4669</v>
      </c>
    </row>
    <row r="4100" spans="2:7" x14ac:dyDescent="0.2">
      <c r="B4100" t="s">
        <v>19</v>
      </c>
      <c r="C4100" t="s">
        <v>22</v>
      </c>
      <c r="D4100" t="s">
        <v>267</v>
      </c>
      <c r="E4100">
        <v>409</v>
      </c>
      <c r="F4100" s="33">
        <v>40</v>
      </c>
      <c r="G4100" s="33">
        <f t="shared" si="63"/>
        <v>16360</v>
      </c>
    </row>
    <row r="4101" spans="2:7" x14ac:dyDescent="0.2">
      <c r="B4101" t="s">
        <v>266</v>
      </c>
      <c r="C4101" t="s">
        <v>255</v>
      </c>
      <c r="D4101" t="s">
        <v>267</v>
      </c>
      <c r="E4101">
        <v>491</v>
      </c>
      <c r="F4101" s="33">
        <v>42</v>
      </c>
      <c r="G4101" s="33">
        <f t="shared" si="63"/>
        <v>20622</v>
      </c>
    </row>
    <row r="4102" spans="2:7" x14ac:dyDescent="0.2">
      <c r="B4102" t="s">
        <v>27</v>
      </c>
      <c r="C4102" t="s">
        <v>255</v>
      </c>
      <c r="D4102" t="s">
        <v>30</v>
      </c>
      <c r="E4102">
        <v>510</v>
      </c>
      <c r="F4102" s="33">
        <v>23</v>
      </c>
      <c r="G4102" s="33">
        <f t="shared" si="63"/>
        <v>11730</v>
      </c>
    </row>
    <row r="4103" spans="2:7" x14ac:dyDescent="0.2">
      <c r="B4103" t="s">
        <v>31</v>
      </c>
      <c r="C4103" t="s">
        <v>26</v>
      </c>
      <c r="D4103" t="s">
        <v>33</v>
      </c>
      <c r="E4103">
        <v>550</v>
      </c>
      <c r="F4103" s="33">
        <v>65</v>
      </c>
      <c r="G4103" s="33">
        <f t="shared" si="63"/>
        <v>35750</v>
      </c>
    </row>
    <row r="4104" spans="2:7" x14ac:dyDescent="0.2">
      <c r="B4104" t="s">
        <v>259</v>
      </c>
      <c r="C4104" t="s">
        <v>29</v>
      </c>
      <c r="D4104" t="s">
        <v>33</v>
      </c>
      <c r="E4104">
        <v>52</v>
      </c>
      <c r="F4104" s="33">
        <v>66</v>
      </c>
      <c r="G4104" s="33">
        <f t="shared" ref="G4104:G4167" si="64">E4104*F4104</f>
        <v>3432</v>
      </c>
    </row>
    <row r="4105" spans="2:7" x14ac:dyDescent="0.2">
      <c r="B4105" t="s">
        <v>261</v>
      </c>
      <c r="C4105" t="s">
        <v>35</v>
      </c>
      <c r="D4105" t="s">
        <v>32</v>
      </c>
      <c r="E4105">
        <v>547</v>
      </c>
      <c r="F4105" s="33">
        <v>89</v>
      </c>
      <c r="G4105" s="33">
        <f t="shared" si="64"/>
        <v>48683</v>
      </c>
    </row>
    <row r="4106" spans="2:7" x14ac:dyDescent="0.2">
      <c r="B4106" t="s">
        <v>261</v>
      </c>
      <c r="C4106" t="s">
        <v>28</v>
      </c>
      <c r="D4106" t="s">
        <v>262</v>
      </c>
      <c r="E4106">
        <v>129</v>
      </c>
      <c r="F4106" s="33">
        <v>1401</v>
      </c>
      <c r="G4106" s="33">
        <f t="shared" si="64"/>
        <v>180729</v>
      </c>
    </row>
    <row r="4107" spans="2:7" x14ac:dyDescent="0.2">
      <c r="B4107" t="s">
        <v>265</v>
      </c>
      <c r="C4107" t="s">
        <v>258</v>
      </c>
      <c r="D4107" t="s">
        <v>30</v>
      </c>
      <c r="E4107">
        <v>571</v>
      </c>
      <c r="F4107" s="33">
        <v>9</v>
      </c>
      <c r="G4107" s="33">
        <f t="shared" si="64"/>
        <v>5139</v>
      </c>
    </row>
    <row r="4108" spans="2:7" x14ac:dyDescent="0.2">
      <c r="B4108" t="s">
        <v>263</v>
      </c>
      <c r="C4108" t="s">
        <v>28</v>
      </c>
      <c r="D4108" t="s">
        <v>267</v>
      </c>
      <c r="E4108">
        <v>583</v>
      </c>
      <c r="F4108" s="33">
        <v>20</v>
      </c>
      <c r="G4108" s="33">
        <f t="shared" si="64"/>
        <v>11660</v>
      </c>
    </row>
    <row r="4109" spans="2:7" x14ac:dyDescent="0.2">
      <c r="B4109" t="s">
        <v>263</v>
      </c>
      <c r="C4109" t="s">
        <v>20</v>
      </c>
      <c r="D4109" t="s">
        <v>32</v>
      </c>
      <c r="E4109">
        <v>229</v>
      </c>
      <c r="F4109" s="33">
        <v>107</v>
      </c>
      <c r="G4109" s="33">
        <f t="shared" si="64"/>
        <v>24503</v>
      </c>
    </row>
    <row r="4110" spans="2:7" x14ac:dyDescent="0.2">
      <c r="B4110" t="s">
        <v>23</v>
      </c>
      <c r="C4110" t="s">
        <v>22</v>
      </c>
      <c r="D4110" t="s">
        <v>30</v>
      </c>
      <c r="E4110">
        <v>245</v>
      </c>
      <c r="F4110" s="33">
        <v>41</v>
      </c>
      <c r="G4110" s="33">
        <f t="shared" si="64"/>
        <v>10045</v>
      </c>
    </row>
    <row r="4111" spans="2:7" x14ac:dyDescent="0.2">
      <c r="B4111" t="s">
        <v>254</v>
      </c>
      <c r="C4111" t="s">
        <v>29</v>
      </c>
      <c r="D4111" t="s">
        <v>24</v>
      </c>
      <c r="E4111">
        <v>48</v>
      </c>
      <c r="F4111" s="33">
        <v>335</v>
      </c>
      <c r="G4111" s="33">
        <f t="shared" si="64"/>
        <v>16080</v>
      </c>
    </row>
    <row r="4112" spans="2:7" x14ac:dyDescent="0.2">
      <c r="B4112" t="s">
        <v>254</v>
      </c>
      <c r="C4112" t="s">
        <v>34</v>
      </c>
      <c r="D4112" t="s">
        <v>262</v>
      </c>
      <c r="E4112">
        <v>131</v>
      </c>
      <c r="F4112" s="33">
        <v>2841</v>
      </c>
      <c r="G4112" s="33">
        <f t="shared" si="64"/>
        <v>372171</v>
      </c>
    </row>
    <row r="4113" spans="2:7" x14ac:dyDescent="0.2">
      <c r="B4113" t="s">
        <v>265</v>
      </c>
      <c r="C4113" t="s">
        <v>258</v>
      </c>
      <c r="D4113" t="s">
        <v>21</v>
      </c>
      <c r="E4113">
        <v>86</v>
      </c>
      <c r="F4113" s="33">
        <v>2078</v>
      </c>
      <c r="G4113" s="33">
        <f t="shared" si="64"/>
        <v>178708</v>
      </c>
    </row>
    <row r="4114" spans="2:7" x14ac:dyDescent="0.2">
      <c r="B4114" t="s">
        <v>31</v>
      </c>
      <c r="C4114" t="s">
        <v>22</v>
      </c>
      <c r="D4114" t="s">
        <v>21</v>
      </c>
      <c r="E4114">
        <v>93</v>
      </c>
      <c r="F4114" s="33">
        <v>824</v>
      </c>
      <c r="G4114" s="33">
        <f t="shared" si="64"/>
        <v>76632</v>
      </c>
    </row>
    <row r="4115" spans="2:7" x14ac:dyDescent="0.2">
      <c r="B4115" t="s">
        <v>254</v>
      </c>
      <c r="C4115" t="s">
        <v>35</v>
      </c>
      <c r="D4115" t="s">
        <v>32</v>
      </c>
      <c r="E4115">
        <v>528</v>
      </c>
      <c r="F4115" s="33">
        <v>25</v>
      </c>
      <c r="G4115" s="33">
        <f t="shared" si="64"/>
        <v>13200</v>
      </c>
    </row>
    <row r="4116" spans="2:7" x14ac:dyDescent="0.2">
      <c r="B4116" t="s">
        <v>259</v>
      </c>
      <c r="C4116" t="s">
        <v>28</v>
      </c>
      <c r="D4116" t="s">
        <v>267</v>
      </c>
      <c r="E4116">
        <v>224</v>
      </c>
      <c r="F4116" s="33">
        <v>8</v>
      </c>
      <c r="G4116" s="33">
        <f t="shared" si="64"/>
        <v>1792</v>
      </c>
    </row>
    <row r="4117" spans="2:7" x14ac:dyDescent="0.2">
      <c r="B4117" t="s">
        <v>263</v>
      </c>
      <c r="C4117" t="s">
        <v>256</v>
      </c>
      <c r="D4117" t="s">
        <v>260</v>
      </c>
      <c r="E4117">
        <v>35</v>
      </c>
      <c r="F4117" s="33">
        <v>653</v>
      </c>
      <c r="G4117" s="33">
        <f t="shared" si="64"/>
        <v>22855</v>
      </c>
    </row>
    <row r="4118" spans="2:7" x14ac:dyDescent="0.2">
      <c r="B4118" t="s">
        <v>266</v>
      </c>
      <c r="C4118" t="s">
        <v>34</v>
      </c>
      <c r="D4118" t="s">
        <v>21</v>
      </c>
      <c r="E4118">
        <v>61</v>
      </c>
      <c r="F4118" s="33">
        <v>1460</v>
      </c>
      <c r="G4118" s="33">
        <f t="shared" si="64"/>
        <v>89060</v>
      </c>
    </row>
    <row r="4119" spans="2:7" x14ac:dyDescent="0.2">
      <c r="B4119" t="s">
        <v>31</v>
      </c>
      <c r="C4119" t="s">
        <v>255</v>
      </c>
      <c r="D4119" t="s">
        <v>21</v>
      </c>
      <c r="E4119">
        <v>183</v>
      </c>
      <c r="F4119" s="33">
        <v>2099</v>
      </c>
      <c r="G4119" s="33">
        <f t="shared" si="64"/>
        <v>384117</v>
      </c>
    </row>
    <row r="4120" spans="2:7" x14ac:dyDescent="0.2">
      <c r="B4120" t="s">
        <v>269</v>
      </c>
      <c r="C4120" t="s">
        <v>28</v>
      </c>
      <c r="D4120" t="s">
        <v>33</v>
      </c>
      <c r="E4120">
        <v>61</v>
      </c>
      <c r="F4120" s="33">
        <v>50</v>
      </c>
      <c r="G4120" s="33">
        <f t="shared" si="64"/>
        <v>3050</v>
      </c>
    </row>
    <row r="4121" spans="2:7" x14ac:dyDescent="0.2">
      <c r="B4121" t="s">
        <v>23</v>
      </c>
      <c r="C4121" t="s">
        <v>26</v>
      </c>
      <c r="D4121" t="s">
        <v>24</v>
      </c>
      <c r="E4121">
        <v>64</v>
      </c>
      <c r="F4121" s="33">
        <v>361</v>
      </c>
      <c r="G4121" s="33">
        <f t="shared" si="64"/>
        <v>23104</v>
      </c>
    </row>
    <row r="4122" spans="2:7" x14ac:dyDescent="0.2">
      <c r="B4122" t="s">
        <v>265</v>
      </c>
      <c r="C4122" t="s">
        <v>26</v>
      </c>
      <c r="D4122" t="s">
        <v>24</v>
      </c>
      <c r="E4122">
        <v>18</v>
      </c>
      <c r="F4122" s="33">
        <v>304</v>
      </c>
      <c r="G4122" s="33">
        <f t="shared" si="64"/>
        <v>5472</v>
      </c>
    </row>
    <row r="4123" spans="2:7" x14ac:dyDescent="0.2">
      <c r="B4123" t="s">
        <v>263</v>
      </c>
      <c r="C4123" t="s">
        <v>22</v>
      </c>
      <c r="D4123" t="s">
        <v>30</v>
      </c>
      <c r="E4123">
        <v>262</v>
      </c>
      <c r="F4123" s="33">
        <v>55</v>
      </c>
      <c r="G4123" s="33">
        <f t="shared" si="64"/>
        <v>14410</v>
      </c>
    </row>
    <row r="4124" spans="2:7" x14ac:dyDescent="0.2">
      <c r="B4124" t="s">
        <v>268</v>
      </c>
      <c r="C4124" t="s">
        <v>28</v>
      </c>
      <c r="D4124" t="s">
        <v>32</v>
      </c>
      <c r="E4124">
        <v>415</v>
      </c>
      <c r="F4124" s="33">
        <v>69</v>
      </c>
      <c r="G4124" s="33">
        <f t="shared" si="64"/>
        <v>28635</v>
      </c>
    </row>
    <row r="4125" spans="2:7" x14ac:dyDescent="0.2">
      <c r="B4125" t="s">
        <v>261</v>
      </c>
      <c r="C4125" t="s">
        <v>258</v>
      </c>
      <c r="D4125" t="s">
        <v>267</v>
      </c>
      <c r="E4125">
        <v>173</v>
      </c>
      <c r="F4125" s="33">
        <v>55</v>
      </c>
      <c r="G4125" s="33">
        <f t="shared" si="64"/>
        <v>9515</v>
      </c>
    </row>
    <row r="4126" spans="2:7" x14ac:dyDescent="0.2">
      <c r="B4126" t="s">
        <v>265</v>
      </c>
      <c r="C4126" t="s">
        <v>26</v>
      </c>
      <c r="D4126" t="s">
        <v>32</v>
      </c>
      <c r="E4126">
        <v>531</v>
      </c>
      <c r="F4126" s="33">
        <v>78</v>
      </c>
      <c r="G4126" s="33">
        <f t="shared" si="64"/>
        <v>41418</v>
      </c>
    </row>
    <row r="4127" spans="2:7" x14ac:dyDescent="0.2">
      <c r="B4127" t="s">
        <v>265</v>
      </c>
      <c r="C4127" t="s">
        <v>20</v>
      </c>
      <c r="D4127" t="s">
        <v>260</v>
      </c>
      <c r="E4127">
        <v>130</v>
      </c>
      <c r="F4127" s="33">
        <v>1501</v>
      </c>
      <c r="G4127" s="33">
        <f t="shared" si="64"/>
        <v>195130</v>
      </c>
    </row>
    <row r="4128" spans="2:7" x14ac:dyDescent="0.2">
      <c r="B4128" t="s">
        <v>268</v>
      </c>
      <c r="C4128" t="s">
        <v>20</v>
      </c>
      <c r="D4128" t="s">
        <v>30</v>
      </c>
      <c r="E4128">
        <v>157</v>
      </c>
      <c r="F4128" s="33">
        <v>18</v>
      </c>
      <c r="G4128" s="33">
        <f t="shared" si="64"/>
        <v>2826</v>
      </c>
    </row>
    <row r="4129" spans="2:7" x14ac:dyDescent="0.2">
      <c r="B4129" t="s">
        <v>27</v>
      </c>
      <c r="C4129" t="s">
        <v>35</v>
      </c>
      <c r="D4129" t="s">
        <v>24</v>
      </c>
      <c r="E4129">
        <v>42</v>
      </c>
      <c r="F4129" s="33">
        <v>264</v>
      </c>
      <c r="G4129" s="33">
        <f t="shared" si="64"/>
        <v>11088</v>
      </c>
    </row>
    <row r="4130" spans="2:7" x14ac:dyDescent="0.2">
      <c r="B4130" t="s">
        <v>261</v>
      </c>
      <c r="C4130" t="s">
        <v>28</v>
      </c>
      <c r="D4130" t="s">
        <v>30</v>
      </c>
      <c r="E4130">
        <v>54</v>
      </c>
      <c r="F4130" s="33">
        <v>62</v>
      </c>
      <c r="G4130" s="33">
        <f t="shared" si="64"/>
        <v>3348</v>
      </c>
    </row>
    <row r="4131" spans="2:7" x14ac:dyDescent="0.2">
      <c r="B4131" t="s">
        <v>269</v>
      </c>
      <c r="C4131" t="s">
        <v>26</v>
      </c>
      <c r="D4131" t="s">
        <v>21</v>
      </c>
      <c r="E4131">
        <v>60</v>
      </c>
      <c r="F4131" s="33">
        <v>1069</v>
      </c>
      <c r="G4131" s="33">
        <f t="shared" si="64"/>
        <v>64140</v>
      </c>
    </row>
    <row r="4132" spans="2:7" x14ac:dyDescent="0.2">
      <c r="B4132" t="s">
        <v>266</v>
      </c>
      <c r="C4132" t="s">
        <v>255</v>
      </c>
      <c r="D4132" t="s">
        <v>262</v>
      </c>
      <c r="E4132">
        <v>124</v>
      </c>
      <c r="F4132" s="33">
        <v>2067</v>
      </c>
      <c r="G4132" s="33">
        <f t="shared" si="64"/>
        <v>256308</v>
      </c>
    </row>
    <row r="4133" spans="2:7" x14ac:dyDescent="0.2">
      <c r="B4133" t="s">
        <v>268</v>
      </c>
      <c r="C4133" t="s">
        <v>258</v>
      </c>
      <c r="D4133" t="s">
        <v>267</v>
      </c>
      <c r="E4133">
        <v>281</v>
      </c>
      <c r="F4133" s="33">
        <v>55</v>
      </c>
      <c r="G4133" s="33">
        <f t="shared" si="64"/>
        <v>15455</v>
      </c>
    </row>
    <row r="4134" spans="2:7" x14ac:dyDescent="0.2">
      <c r="B4134" t="s">
        <v>265</v>
      </c>
      <c r="C4134" t="s">
        <v>20</v>
      </c>
      <c r="D4134" t="s">
        <v>21</v>
      </c>
      <c r="E4134">
        <v>136</v>
      </c>
      <c r="F4134" s="33">
        <v>2343</v>
      </c>
      <c r="G4134" s="33">
        <f t="shared" si="64"/>
        <v>318648</v>
      </c>
    </row>
    <row r="4135" spans="2:7" x14ac:dyDescent="0.2">
      <c r="B4135" t="s">
        <v>263</v>
      </c>
      <c r="C4135" t="s">
        <v>255</v>
      </c>
      <c r="D4135" t="s">
        <v>30</v>
      </c>
      <c r="E4135">
        <v>50</v>
      </c>
      <c r="F4135" s="33">
        <v>51</v>
      </c>
      <c r="G4135" s="33">
        <f t="shared" si="64"/>
        <v>2550</v>
      </c>
    </row>
    <row r="4136" spans="2:7" x14ac:dyDescent="0.2">
      <c r="B4136" t="s">
        <v>25</v>
      </c>
      <c r="C4136" t="s">
        <v>28</v>
      </c>
      <c r="D4136" t="s">
        <v>32</v>
      </c>
      <c r="E4136">
        <v>522</v>
      </c>
      <c r="F4136" s="33">
        <v>64</v>
      </c>
      <c r="G4136" s="33">
        <f t="shared" si="64"/>
        <v>33408</v>
      </c>
    </row>
    <row r="4137" spans="2:7" x14ac:dyDescent="0.2">
      <c r="B4137" t="s">
        <v>27</v>
      </c>
      <c r="C4137" t="s">
        <v>20</v>
      </c>
      <c r="D4137" t="s">
        <v>33</v>
      </c>
      <c r="E4137">
        <v>344</v>
      </c>
      <c r="F4137" s="33">
        <v>77</v>
      </c>
      <c r="G4137" s="33">
        <f t="shared" si="64"/>
        <v>26488</v>
      </c>
    </row>
    <row r="4138" spans="2:7" x14ac:dyDescent="0.2">
      <c r="B4138" t="s">
        <v>23</v>
      </c>
      <c r="C4138" t="s">
        <v>26</v>
      </c>
      <c r="D4138" t="s">
        <v>32</v>
      </c>
      <c r="E4138">
        <v>33</v>
      </c>
      <c r="F4138" s="33">
        <v>119</v>
      </c>
      <c r="G4138" s="33">
        <f t="shared" si="64"/>
        <v>3927</v>
      </c>
    </row>
    <row r="4139" spans="2:7" x14ac:dyDescent="0.2">
      <c r="B4139" t="s">
        <v>261</v>
      </c>
      <c r="C4139" t="s">
        <v>35</v>
      </c>
      <c r="D4139" t="s">
        <v>21</v>
      </c>
      <c r="E4139">
        <v>62</v>
      </c>
      <c r="F4139" s="33">
        <v>999</v>
      </c>
      <c r="G4139" s="33">
        <f t="shared" si="64"/>
        <v>61938</v>
      </c>
    </row>
    <row r="4140" spans="2:7" x14ac:dyDescent="0.2">
      <c r="B4140" t="s">
        <v>27</v>
      </c>
      <c r="C4140" t="s">
        <v>256</v>
      </c>
      <c r="D4140" t="s">
        <v>267</v>
      </c>
      <c r="E4140">
        <v>68</v>
      </c>
      <c r="F4140" s="33">
        <v>22</v>
      </c>
      <c r="G4140" s="33">
        <f t="shared" si="64"/>
        <v>1496</v>
      </c>
    </row>
    <row r="4141" spans="2:7" x14ac:dyDescent="0.2">
      <c r="B4141" t="s">
        <v>23</v>
      </c>
      <c r="C4141" t="s">
        <v>28</v>
      </c>
      <c r="D4141" t="s">
        <v>30</v>
      </c>
      <c r="E4141">
        <v>243</v>
      </c>
      <c r="F4141" s="33">
        <v>35</v>
      </c>
      <c r="G4141" s="33">
        <f t="shared" si="64"/>
        <v>8505</v>
      </c>
    </row>
    <row r="4142" spans="2:7" x14ac:dyDescent="0.2">
      <c r="B4142" t="s">
        <v>25</v>
      </c>
      <c r="C4142" t="s">
        <v>20</v>
      </c>
      <c r="D4142" t="s">
        <v>33</v>
      </c>
      <c r="E4142">
        <v>295</v>
      </c>
      <c r="F4142" s="33">
        <v>46</v>
      </c>
      <c r="G4142" s="33">
        <f t="shared" si="64"/>
        <v>13570</v>
      </c>
    </row>
    <row r="4143" spans="2:7" x14ac:dyDescent="0.2">
      <c r="B4143" t="s">
        <v>269</v>
      </c>
      <c r="C4143" t="s">
        <v>29</v>
      </c>
      <c r="D4143" t="s">
        <v>21</v>
      </c>
      <c r="E4143">
        <v>27</v>
      </c>
      <c r="F4143" s="33">
        <v>1082</v>
      </c>
      <c r="G4143" s="33">
        <f t="shared" si="64"/>
        <v>29214</v>
      </c>
    </row>
    <row r="4144" spans="2:7" x14ac:dyDescent="0.2">
      <c r="B4144" t="s">
        <v>261</v>
      </c>
      <c r="C4144" t="s">
        <v>35</v>
      </c>
      <c r="D4144" t="s">
        <v>33</v>
      </c>
      <c r="E4144">
        <v>18</v>
      </c>
      <c r="F4144" s="33">
        <v>46</v>
      </c>
      <c r="G4144" s="33">
        <f t="shared" si="64"/>
        <v>828</v>
      </c>
    </row>
    <row r="4145" spans="2:7" x14ac:dyDescent="0.2">
      <c r="B4145" t="s">
        <v>254</v>
      </c>
      <c r="C4145" t="s">
        <v>35</v>
      </c>
      <c r="D4145" t="s">
        <v>267</v>
      </c>
      <c r="E4145">
        <v>399</v>
      </c>
      <c r="F4145" s="33">
        <v>77</v>
      </c>
      <c r="G4145" s="33">
        <f t="shared" si="64"/>
        <v>30723</v>
      </c>
    </row>
    <row r="4146" spans="2:7" x14ac:dyDescent="0.2">
      <c r="B4146" t="s">
        <v>23</v>
      </c>
      <c r="C4146" t="s">
        <v>34</v>
      </c>
      <c r="D4146" t="s">
        <v>267</v>
      </c>
      <c r="E4146">
        <v>435</v>
      </c>
      <c r="F4146" s="33">
        <v>25</v>
      </c>
      <c r="G4146" s="33">
        <f t="shared" si="64"/>
        <v>10875</v>
      </c>
    </row>
    <row r="4147" spans="2:7" x14ac:dyDescent="0.2">
      <c r="B4147" t="s">
        <v>265</v>
      </c>
      <c r="C4147" t="s">
        <v>22</v>
      </c>
      <c r="D4147" t="s">
        <v>267</v>
      </c>
      <c r="E4147">
        <v>347</v>
      </c>
      <c r="F4147" s="33">
        <v>22</v>
      </c>
      <c r="G4147" s="33">
        <f t="shared" si="64"/>
        <v>7634</v>
      </c>
    </row>
    <row r="4148" spans="2:7" x14ac:dyDescent="0.2">
      <c r="B4148" t="s">
        <v>257</v>
      </c>
      <c r="C4148" t="s">
        <v>29</v>
      </c>
      <c r="D4148" t="s">
        <v>30</v>
      </c>
      <c r="E4148">
        <v>241</v>
      </c>
      <c r="F4148" s="33">
        <v>32</v>
      </c>
      <c r="G4148" s="33">
        <f t="shared" si="64"/>
        <v>7712</v>
      </c>
    </row>
    <row r="4149" spans="2:7" x14ac:dyDescent="0.2">
      <c r="B4149" t="s">
        <v>257</v>
      </c>
      <c r="C4149" t="s">
        <v>264</v>
      </c>
      <c r="D4149" t="s">
        <v>267</v>
      </c>
      <c r="E4149">
        <v>58</v>
      </c>
      <c r="F4149" s="33">
        <v>70</v>
      </c>
      <c r="G4149" s="33">
        <f t="shared" si="64"/>
        <v>4060</v>
      </c>
    </row>
    <row r="4150" spans="2:7" x14ac:dyDescent="0.2">
      <c r="B4150" t="s">
        <v>19</v>
      </c>
      <c r="C4150" t="s">
        <v>22</v>
      </c>
      <c r="D4150" t="s">
        <v>24</v>
      </c>
      <c r="E4150">
        <v>27</v>
      </c>
      <c r="F4150" s="33">
        <v>259</v>
      </c>
      <c r="G4150" s="33">
        <f t="shared" si="64"/>
        <v>6993</v>
      </c>
    </row>
    <row r="4151" spans="2:7" x14ac:dyDescent="0.2">
      <c r="B4151" t="s">
        <v>261</v>
      </c>
      <c r="C4151" t="s">
        <v>258</v>
      </c>
      <c r="D4151" t="s">
        <v>33</v>
      </c>
      <c r="E4151">
        <v>27</v>
      </c>
      <c r="F4151" s="33">
        <v>58</v>
      </c>
      <c r="G4151" s="33">
        <f t="shared" si="64"/>
        <v>1566</v>
      </c>
    </row>
    <row r="4152" spans="2:7" x14ac:dyDescent="0.2">
      <c r="B4152" t="s">
        <v>27</v>
      </c>
      <c r="C4152" t="s">
        <v>20</v>
      </c>
      <c r="D4152" t="s">
        <v>267</v>
      </c>
      <c r="E4152">
        <v>495</v>
      </c>
      <c r="F4152" s="33">
        <v>24</v>
      </c>
      <c r="G4152" s="33">
        <f t="shared" si="64"/>
        <v>11880</v>
      </c>
    </row>
    <row r="4153" spans="2:7" x14ac:dyDescent="0.2">
      <c r="B4153" t="s">
        <v>269</v>
      </c>
      <c r="C4153" t="s">
        <v>29</v>
      </c>
      <c r="D4153" t="s">
        <v>33</v>
      </c>
      <c r="E4153">
        <v>244</v>
      </c>
      <c r="F4153" s="33">
        <v>71</v>
      </c>
      <c r="G4153" s="33">
        <f t="shared" si="64"/>
        <v>17324</v>
      </c>
    </row>
    <row r="4154" spans="2:7" x14ac:dyDescent="0.2">
      <c r="B4154" t="s">
        <v>268</v>
      </c>
      <c r="C4154" t="s">
        <v>34</v>
      </c>
      <c r="D4154" t="s">
        <v>33</v>
      </c>
      <c r="E4154">
        <v>310</v>
      </c>
      <c r="F4154" s="33">
        <v>45</v>
      </c>
      <c r="G4154" s="33">
        <f t="shared" si="64"/>
        <v>13950</v>
      </c>
    </row>
    <row r="4155" spans="2:7" x14ac:dyDescent="0.2">
      <c r="B4155" t="s">
        <v>19</v>
      </c>
      <c r="C4155" t="s">
        <v>255</v>
      </c>
      <c r="D4155" t="s">
        <v>262</v>
      </c>
      <c r="E4155">
        <v>115</v>
      </c>
      <c r="F4155" s="33">
        <v>2785</v>
      </c>
      <c r="G4155" s="33">
        <f t="shared" si="64"/>
        <v>320275</v>
      </c>
    </row>
    <row r="4156" spans="2:7" x14ac:dyDescent="0.2">
      <c r="B4156" t="s">
        <v>259</v>
      </c>
      <c r="C4156" t="s">
        <v>34</v>
      </c>
      <c r="D4156" t="s">
        <v>24</v>
      </c>
      <c r="E4156">
        <v>15</v>
      </c>
      <c r="F4156" s="33">
        <v>385</v>
      </c>
      <c r="G4156" s="33">
        <f t="shared" si="64"/>
        <v>5775</v>
      </c>
    </row>
    <row r="4157" spans="2:7" x14ac:dyDescent="0.2">
      <c r="B4157" t="s">
        <v>268</v>
      </c>
      <c r="C4157" t="s">
        <v>258</v>
      </c>
      <c r="D4157" t="s">
        <v>24</v>
      </c>
      <c r="E4157">
        <v>33</v>
      </c>
      <c r="F4157" s="33">
        <v>495</v>
      </c>
      <c r="G4157" s="33">
        <f t="shared" si="64"/>
        <v>16335</v>
      </c>
    </row>
    <row r="4158" spans="2:7" x14ac:dyDescent="0.2">
      <c r="B4158" t="s">
        <v>23</v>
      </c>
      <c r="C4158" t="s">
        <v>264</v>
      </c>
      <c r="D4158" t="s">
        <v>30</v>
      </c>
      <c r="E4158">
        <v>223</v>
      </c>
      <c r="F4158" s="33">
        <v>36</v>
      </c>
      <c r="G4158" s="33">
        <f t="shared" si="64"/>
        <v>8028</v>
      </c>
    </row>
    <row r="4159" spans="2:7" x14ac:dyDescent="0.2">
      <c r="B4159" t="s">
        <v>23</v>
      </c>
      <c r="C4159" t="s">
        <v>26</v>
      </c>
      <c r="D4159" t="s">
        <v>21</v>
      </c>
      <c r="E4159">
        <v>26</v>
      </c>
      <c r="F4159" s="33">
        <v>1138</v>
      </c>
      <c r="G4159" s="33">
        <f t="shared" si="64"/>
        <v>29588</v>
      </c>
    </row>
    <row r="4160" spans="2:7" x14ac:dyDescent="0.2">
      <c r="B4160" t="s">
        <v>257</v>
      </c>
      <c r="C4160" t="s">
        <v>20</v>
      </c>
      <c r="D4160" t="s">
        <v>24</v>
      </c>
      <c r="E4160">
        <v>10</v>
      </c>
      <c r="F4160" s="33">
        <v>362</v>
      </c>
      <c r="G4160" s="33">
        <f t="shared" si="64"/>
        <v>3620</v>
      </c>
    </row>
    <row r="4161" spans="2:7" x14ac:dyDescent="0.2">
      <c r="B4161" t="s">
        <v>268</v>
      </c>
      <c r="C4161" t="s">
        <v>20</v>
      </c>
      <c r="D4161" t="s">
        <v>260</v>
      </c>
      <c r="E4161">
        <v>195</v>
      </c>
      <c r="F4161" s="33">
        <v>1638</v>
      </c>
      <c r="G4161" s="33">
        <f t="shared" si="64"/>
        <v>319410</v>
      </c>
    </row>
    <row r="4162" spans="2:7" x14ac:dyDescent="0.2">
      <c r="B4162" t="s">
        <v>27</v>
      </c>
      <c r="C4162" t="s">
        <v>35</v>
      </c>
      <c r="D4162" t="s">
        <v>24</v>
      </c>
      <c r="E4162">
        <v>27</v>
      </c>
      <c r="F4162" s="33">
        <v>387</v>
      </c>
      <c r="G4162" s="33">
        <f t="shared" si="64"/>
        <v>10449</v>
      </c>
    </row>
    <row r="4163" spans="2:7" x14ac:dyDescent="0.2">
      <c r="B4163" t="s">
        <v>31</v>
      </c>
      <c r="C4163" t="s">
        <v>258</v>
      </c>
      <c r="D4163" t="s">
        <v>260</v>
      </c>
      <c r="E4163">
        <v>200</v>
      </c>
      <c r="F4163" s="33">
        <v>1361</v>
      </c>
      <c r="G4163" s="33">
        <f t="shared" si="64"/>
        <v>272200</v>
      </c>
    </row>
    <row r="4164" spans="2:7" x14ac:dyDescent="0.2">
      <c r="B4164" t="s">
        <v>254</v>
      </c>
      <c r="C4164" t="s">
        <v>22</v>
      </c>
      <c r="D4164" t="s">
        <v>267</v>
      </c>
      <c r="E4164">
        <v>267</v>
      </c>
      <c r="F4164" s="33">
        <v>62</v>
      </c>
      <c r="G4164" s="33">
        <f t="shared" si="64"/>
        <v>16554</v>
      </c>
    </row>
    <row r="4165" spans="2:7" x14ac:dyDescent="0.2">
      <c r="B4165" t="s">
        <v>259</v>
      </c>
      <c r="C4165" t="s">
        <v>258</v>
      </c>
      <c r="D4165" t="s">
        <v>260</v>
      </c>
      <c r="E4165">
        <v>172</v>
      </c>
      <c r="F4165" s="33">
        <v>941</v>
      </c>
      <c r="G4165" s="33">
        <f t="shared" si="64"/>
        <v>161852</v>
      </c>
    </row>
    <row r="4166" spans="2:7" x14ac:dyDescent="0.2">
      <c r="B4166" t="s">
        <v>257</v>
      </c>
      <c r="C4166" t="s">
        <v>264</v>
      </c>
      <c r="D4166" t="s">
        <v>267</v>
      </c>
      <c r="E4166">
        <v>307</v>
      </c>
      <c r="F4166" s="33">
        <v>79</v>
      </c>
      <c r="G4166" s="33">
        <f t="shared" si="64"/>
        <v>24253</v>
      </c>
    </row>
    <row r="4167" spans="2:7" x14ac:dyDescent="0.2">
      <c r="B4167" t="s">
        <v>25</v>
      </c>
      <c r="C4167" t="s">
        <v>29</v>
      </c>
      <c r="D4167" t="s">
        <v>267</v>
      </c>
      <c r="E4167">
        <v>228</v>
      </c>
      <c r="F4167" s="33">
        <v>25</v>
      </c>
      <c r="G4167" s="33">
        <f t="shared" si="64"/>
        <v>5700</v>
      </c>
    </row>
    <row r="4168" spans="2:7" x14ac:dyDescent="0.2">
      <c r="B4168" t="s">
        <v>266</v>
      </c>
      <c r="C4168" t="s">
        <v>264</v>
      </c>
      <c r="D4168" t="s">
        <v>260</v>
      </c>
      <c r="E4168">
        <v>60</v>
      </c>
      <c r="F4168" s="33">
        <v>1465</v>
      </c>
      <c r="G4168" s="33">
        <f t="shared" ref="G4168:G4231" si="65">E4168*F4168</f>
        <v>87900</v>
      </c>
    </row>
    <row r="4169" spans="2:7" x14ac:dyDescent="0.2">
      <c r="B4169" t="s">
        <v>254</v>
      </c>
      <c r="C4169" t="s">
        <v>255</v>
      </c>
      <c r="D4169" t="s">
        <v>267</v>
      </c>
      <c r="E4169">
        <v>379</v>
      </c>
      <c r="F4169" s="33">
        <v>44</v>
      </c>
      <c r="G4169" s="33">
        <f t="shared" si="65"/>
        <v>16676</v>
      </c>
    </row>
    <row r="4170" spans="2:7" x14ac:dyDescent="0.2">
      <c r="B4170" t="s">
        <v>31</v>
      </c>
      <c r="C4170" t="s">
        <v>29</v>
      </c>
      <c r="D4170" t="s">
        <v>32</v>
      </c>
      <c r="E4170">
        <v>131</v>
      </c>
      <c r="F4170" s="33">
        <v>118</v>
      </c>
      <c r="G4170" s="33">
        <f t="shared" si="65"/>
        <v>15458</v>
      </c>
    </row>
    <row r="4171" spans="2:7" x14ac:dyDescent="0.2">
      <c r="B4171" t="s">
        <v>25</v>
      </c>
      <c r="C4171" t="s">
        <v>26</v>
      </c>
      <c r="D4171" t="s">
        <v>32</v>
      </c>
      <c r="E4171">
        <v>48</v>
      </c>
      <c r="F4171" s="33">
        <v>9</v>
      </c>
      <c r="G4171" s="33">
        <f t="shared" si="65"/>
        <v>432</v>
      </c>
    </row>
    <row r="4172" spans="2:7" x14ac:dyDescent="0.2">
      <c r="B4172" t="s">
        <v>259</v>
      </c>
      <c r="C4172" t="s">
        <v>20</v>
      </c>
      <c r="D4172" t="s">
        <v>267</v>
      </c>
      <c r="E4172">
        <v>583</v>
      </c>
      <c r="F4172" s="33">
        <v>24</v>
      </c>
      <c r="G4172" s="33">
        <f t="shared" si="65"/>
        <v>13992</v>
      </c>
    </row>
    <row r="4173" spans="2:7" x14ac:dyDescent="0.2">
      <c r="B4173" t="s">
        <v>25</v>
      </c>
      <c r="C4173" t="s">
        <v>29</v>
      </c>
      <c r="D4173" t="s">
        <v>33</v>
      </c>
      <c r="E4173">
        <v>590</v>
      </c>
      <c r="F4173" s="33">
        <v>27</v>
      </c>
      <c r="G4173" s="33">
        <f t="shared" si="65"/>
        <v>15930</v>
      </c>
    </row>
    <row r="4174" spans="2:7" x14ac:dyDescent="0.2">
      <c r="B4174" t="s">
        <v>265</v>
      </c>
      <c r="C4174" t="s">
        <v>256</v>
      </c>
      <c r="D4174" t="s">
        <v>21</v>
      </c>
      <c r="E4174">
        <v>135</v>
      </c>
      <c r="F4174" s="33">
        <v>717</v>
      </c>
      <c r="G4174" s="33">
        <f t="shared" si="65"/>
        <v>96795</v>
      </c>
    </row>
    <row r="4175" spans="2:7" x14ac:dyDescent="0.2">
      <c r="B4175" t="s">
        <v>259</v>
      </c>
      <c r="C4175" t="s">
        <v>28</v>
      </c>
      <c r="D4175" t="s">
        <v>24</v>
      </c>
      <c r="E4175">
        <v>63</v>
      </c>
      <c r="F4175" s="33">
        <v>95</v>
      </c>
      <c r="G4175" s="33">
        <f t="shared" si="65"/>
        <v>5985</v>
      </c>
    </row>
    <row r="4176" spans="2:7" x14ac:dyDescent="0.2">
      <c r="B4176" t="s">
        <v>23</v>
      </c>
      <c r="C4176" t="s">
        <v>35</v>
      </c>
      <c r="D4176" t="s">
        <v>33</v>
      </c>
      <c r="E4176">
        <v>353</v>
      </c>
      <c r="F4176" s="33">
        <v>41</v>
      </c>
      <c r="G4176" s="33">
        <f t="shared" si="65"/>
        <v>14473</v>
      </c>
    </row>
    <row r="4177" spans="2:7" x14ac:dyDescent="0.2">
      <c r="B4177" t="s">
        <v>261</v>
      </c>
      <c r="C4177" t="s">
        <v>22</v>
      </c>
      <c r="D4177" t="s">
        <v>30</v>
      </c>
      <c r="E4177">
        <v>337</v>
      </c>
      <c r="F4177" s="33">
        <v>59</v>
      </c>
      <c r="G4177" s="33">
        <f t="shared" si="65"/>
        <v>19883</v>
      </c>
    </row>
    <row r="4178" spans="2:7" x14ac:dyDescent="0.2">
      <c r="B4178" t="s">
        <v>254</v>
      </c>
      <c r="C4178" t="s">
        <v>29</v>
      </c>
      <c r="D4178" t="s">
        <v>262</v>
      </c>
      <c r="E4178">
        <v>112</v>
      </c>
      <c r="F4178" s="33">
        <v>2557</v>
      </c>
      <c r="G4178" s="33">
        <f t="shared" si="65"/>
        <v>286384</v>
      </c>
    </row>
    <row r="4179" spans="2:7" x14ac:dyDescent="0.2">
      <c r="B4179" t="s">
        <v>268</v>
      </c>
      <c r="C4179" t="s">
        <v>26</v>
      </c>
      <c r="D4179" t="s">
        <v>21</v>
      </c>
      <c r="E4179">
        <v>83</v>
      </c>
      <c r="F4179" s="33">
        <v>1473</v>
      </c>
      <c r="G4179" s="33">
        <f t="shared" si="65"/>
        <v>122259</v>
      </c>
    </row>
    <row r="4180" spans="2:7" x14ac:dyDescent="0.2">
      <c r="B4180" t="s">
        <v>19</v>
      </c>
      <c r="C4180" t="s">
        <v>20</v>
      </c>
      <c r="D4180" t="s">
        <v>260</v>
      </c>
      <c r="E4180">
        <v>124</v>
      </c>
      <c r="F4180" s="33">
        <v>1038</v>
      </c>
      <c r="G4180" s="33">
        <f t="shared" si="65"/>
        <v>128712</v>
      </c>
    </row>
    <row r="4181" spans="2:7" x14ac:dyDescent="0.2">
      <c r="B4181" t="s">
        <v>261</v>
      </c>
      <c r="C4181" t="s">
        <v>35</v>
      </c>
      <c r="D4181" t="s">
        <v>260</v>
      </c>
      <c r="E4181">
        <v>142</v>
      </c>
      <c r="F4181" s="33">
        <v>1144</v>
      </c>
      <c r="G4181" s="33">
        <f t="shared" si="65"/>
        <v>162448</v>
      </c>
    </row>
    <row r="4182" spans="2:7" x14ac:dyDescent="0.2">
      <c r="B4182" t="s">
        <v>269</v>
      </c>
      <c r="C4182" t="s">
        <v>34</v>
      </c>
      <c r="D4182" t="s">
        <v>32</v>
      </c>
      <c r="E4182">
        <v>514</v>
      </c>
      <c r="F4182" s="33">
        <v>81</v>
      </c>
      <c r="G4182" s="33">
        <f t="shared" si="65"/>
        <v>41634</v>
      </c>
    </row>
    <row r="4183" spans="2:7" x14ac:dyDescent="0.2">
      <c r="B4183" t="s">
        <v>257</v>
      </c>
      <c r="C4183" t="s">
        <v>258</v>
      </c>
      <c r="D4183" t="s">
        <v>21</v>
      </c>
      <c r="E4183">
        <v>101</v>
      </c>
      <c r="F4183" s="33">
        <v>1291</v>
      </c>
      <c r="G4183" s="33">
        <f t="shared" si="65"/>
        <v>130391</v>
      </c>
    </row>
    <row r="4184" spans="2:7" x14ac:dyDescent="0.2">
      <c r="B4184" t="s">
        <v>261</v>
      </c>
      <c r="C4184" t="s">
        <v>34</v>
      </c>
      <c r="D4184" t="s">
        <v>24</v>
      </c>
      <c r="E4184">
        <v>37</v>
      </c>
      <c r="F4184" s="33">
        <v>447</v>
      </c>
      <c r="G4184" s="33">
        <f t="shared" si="65"/>
        <v>16539</v>
      </c>
    </row>
    <row r="4185" spans="2:7" x14ac:dyDescent="0.2">
      <c r="B4185" t="s">
        <v>261</v>
      </c>
      <c r="C4185" t="s">
        <v>28</v>
      </c>
      <c r="D4185" t="s">
        <v>21</v>
      </c>
      <c r="E4185">
        <v>12</v>
      </c>
      <c r="F4185" s="33">
        <v>2561</v>
      </c>
      <c r="G4185" s="33">
        <f t="shared" si="65"/>
        <v>30732</v>
      </c>
    </row>
    <row r="4186" spans="2:7" x14ac:dyDescent="0.2">
      <c r="B4186" t="s">
        <v>23</v>
      </c>
      <c r="C4186" t="s">
        <v>258</v>
      </c>
      <c r="D4186" t="s">
        <v>21</v>
      </c>
      <c r="E4186">
        <v>38</v>
      </c>
      <c r="F4186" s="33">
        <v>1440</v>
      </c>
      <c r="G4186" s="33">
        <f t="shared" si="65"/>
        <v>54720</v>
      </c>
    </row>
    <row r="4187" spans="2:7" x14ac:dyDescent="0.2">
      <c r="B4187" t="s">
        <v>31</v>
      </c>
      <c r="C4187" t="s">
        <v>35</v>
      </c>
      <c r="D4187" t="s">
        <v>21</v>
      </c>
      <c r="E4187">
        <v>31</v>
      </c>
      <c r="F4187" s="33">
        <v>455</v>
      </c>
      <c r="G4187" s="33">
        <f t="shared" si="65"/>
        <v>14105</v>
      </c>
    </row>
    <row r="4188" spans="2:7" x14ac:dyDescent="0.2">
      <c r="B4188" t="s">
        <v>257</v>
      </c>
      <c r="C4188" t="s">
        <v>258</v>
      </c>
      <c r="D4188" t="s">
        <v>267</v>
      </c>
      <c r="E4188">
        <v>31</v>
      </c>
      <c r="F4188" s="33">
        <v>8</v>
      </c>
      <c r="G4188" s="33">
        <f t="shared" si="65"/>
        <v>248</v>
      </c>
    </row>
    <row r="4189" spans="2:7" x14ac:dyDescent="0.2">
      <c r="B4189" t="s">
        <v>259</v>
      </c>
      <c r="C4189" t="s">
        <v>256</v>
      </c>
      <c r="D4189" t="s">
        <v>32</v>
      </c>
      <c r="E4189">
        <v>187</v>
      </c>
      <c r="F4189" s="33">
        <v>89</v>
      </c>
      <c r="G4189" s="33">
        <f t="shared" si="65"/>
        <v>16643</v>
      </c>
    </row>
    <row r="4190" spans="2:7" x14ac:dyDescent="0.2">
      <c r="B4190" t="s">
        <v>19</v>
      </c>
      <c r="C4190" t="s">
        <v>29</v>
      </c>
      <c r="D4190" t="s">
        <v>260</v>
      </c>
      <c r="E4190">
        <v>189</v>
      </c>
      <c r="F4190" s="33">
        <v>2600</v>
      </c>
      <c r="G4190" s="33">
        <f t="shared" si="65"/>
        <v>491400</v>
      </c>
    </row>
    <row r="4191" spans="2:7" x14ac:dyDescent="0.2">
      <c r="B4191" t="s">
        <v>268</v>
      </c>
      <c r="C4191" t="s">
        <v>264</v>
      </c>
      <c r="D4191" t="s">
        <v>267</v>
      </c>
      <c r="E4191">
        <v>342</v>
      </c>
      <c r="F4191" s="33">
        <v>24</v>
      </c>
      <c r="G4191" s="33">
        <f t="shared" si="65"/>
        <v>8208</v>
      </c>
    </row>
    <row r="4192" spans="2:7" x14ac:dyDescent="0.2">
      <c r="B4192" t="s">
        <v>19</v>
      </c>
      <c r="C4192" t="s">
        <v>28</v>
      </c>
      <c r="D4192" t="s">
        <v>24</v>
      </c>
      <c r="E4192">
        <v>31</v>
      </c>
      <c r="F4192" s="33">
        <v>412</v>
      </c>
      <c r="G4192" s="33">
        <f t="shared" si="65"/>
        <v>12772</v>
      </c>
    </row>
    <row r="4193" spans="2:7" x14ac:dyDescent="0.2">
      <c r="B4193" t="s">
        <v>27</v>
      </c>
      <c r="C4193" t="s">
        <v>28</v>
      </c>
      <c r="D4193" t="s">
        <v>24</v>
      </c>
      <c r="E4193">
        <v>42</v>
      </c>
      <c r="F4193" s="33">
        <v>152</v>
      </c>
      <c r="G4193" s="33">
        <f t="shared" si="65"/>
        <v>6384</v>
      </c>
    </row>
    <row r="4194" spans="2:7" x14ac:dyDescent="0.2">
      <c r="B4194" t="s">
        <v>257</v>
      </c>
      <c r="C4194" t="s">
        <v>258</v>
      </c>
      <c r="D4194" t="s">
        <v>30</v>
      </c>
      <c r="E4194">
        <v>167</v>
      </c>
      <c r="F4194" s="33">
        <v>52</v>
      </c>
      <c r="G4194" s="33">
        <f t="shared" si="65"/>
        <v>8684</v>
      </c>
    </row>
    <row r="4195" spans="2:7" x14ac:dyDescent="0.2">
      <c r="B4195" t="s">
        <v>254</v>
      </c>
      <c r="C4195" t="s">
        <v>255</v>
      </c>
      <c r="D4195" t="s">
        <v>267</v>
      </c>
      <c r="E4195">
        <v>182</v>
      </c>
      <c r="F4195" s="33">
        <v>76</v>
      </c>
      <c r="G4195" s="33">
        <f t="shared" si="65"/>
        <v>13832</v>
      </c>
    </row>
    <row r="4196" spans="2:7" x14ac:dyDescent="0.2">
      <c r="B4196" t="s">
        <v>259</v>
      </c>
      <c r="C4196" t="s">
        <v>258</v>
      </c>
      <c r="D4196" t="s">
        <v>262</v>
      </c>
      <c r="E4196">
        <v>195</v>
      </c>
      <c r="F4196" s="33">
        <v>1467</v>
      </c>
      <c r="G4196" s="33">
        <f t="shared" si="65"/>
        <v>286065</v>
      </c>
    </row>
    <row r="4197" spans="2:7" x14ac:dyDescent="0.2">
      <c r="B4197" t="s">
        <v>254</v>
      </c>
      <c r="C4197" t="s">
        <v>20</v>
      </c>
      <c r="D4197" t="s">
        <v>260</v>
      </c>
      <c r="E4197">
        <v>94</v>
      </c>
      <c r="F4197" s="33">
        <v>1772</v>
      </c>
      <c r="G4197" s="33">
        <f t="shared" si="65"/>
        <v>166568</v>
      </c>
    </row>
    <row r="4198" spans="2:7" x14ac:dyDescent="0.2">
      <c r="B4198" t="s">
        <v>269</v>
      </c>
      <c r="C4198" t="s">
        <v>26</v>
      </c>
      <c r="D4198" t="s">
        <v>32</v>
      </c>
      <c r="E4198">
        <v>554</v>
      </c>
      <c r="F4198" s="33">
        <v>78</v>
      </c>
      <c r="G4198" s="33">
        <f t="shared" si="65"/>
        <v>43212</v>
      </c>
    </row>
    <row r="4199" spans="2:7" x14ac:dyDescent="0.2">
      <c r="B4199" t="s">
        <v>259</v>
      </c>
      <c r="C4199" t="s">
        <v>35</v>
      </c>
      <c r="D4199" t="s">
        <v>33</v>
      </c>
      <c r="E4199">
        <v>88</v>
      </c>
      <c r="F4199" s="33">
        <v>7</v>
      </c>
      <c r="G4199" s="33">
        <f t="shared" si="65"/>
        <v>616</v>
      </c>
    </row>
    <row r="4200" spans="2:7" x14ac:dyDescent="0.2">
      <c r="B4200" t="s">
        <v>25</v>
      </c>
      <c r="C4200" t="s">
        <v>22</v>
      </c>
      <c r="D4200" t="s">
        <v>21</v>
      </c>
      <c r="E4200">
        <v>140</v>
      </c>
      <c r="F4200" s="33">
        <v>2956</v>
      </c>
      <c r="G4200" s="33">
        <f t="shared" si="65"/>
        <v>413840</v>
      </c>
    </row>
    <row r="4201" spans="2:7" x14ac:dyDescent="0.2">
      <c r="B4201" t="s">
        <v>265</v>
      </c>
      <c r="C4201" t="s">
        <v>22</v>
      </c>
      <c r="D4201" t="s">
        <v>33</v>
      </c>
      <c r="E4201">
        <v>70</v>
      </c>
      <c r="F4201" s="33">
        <v>26</v>
      </c>
      <c r="G4201" s="33">
        <f t="shared" si="65"/>
        <v>1820</v>
      </c>
    </row>
    <row r="4202" spans="2:7" x14ac:dyDescent="0.2">
      <c r="B4202" t="s">
        <v>261</v>
      </c>
      <c r="C4202" t="s">
        <v>34</v>
      </c>
      <c r="D4202" t="s">
        <v>260</v>
      </c>
      <c r="E4202">
        <v>28</v>
      </c>
      <c r="F4202" s="33">
        <v>934</v>
      </c>
      <c r="G4202" s="33">
        <f t="shared" si="65"/>
        <v>26152</v>
      </c>
    </row>
    <row r="4203" spans="2:7" x14ac:dyDescent="0.2">
      <c r="B4203" t="s">
        <v>266</v>
      </c>
      <c r="C4203" t="s">
        <v>255</v>
      </c>
      <c r="D4203" t="s">
        <v>32</v>
      </c>
      <c r="E4203">
        <v>94</v>
      </c>
      <c r="F4203" s="33">
        <v>64</v>
      </c>
      <c r="G4203" s="33">
        <f t="shared" si="65"/>
        <v>6016</v>
      </c>
    </row>
    <row r="4204" spans="2:7" x14ac:dyDescent="0.2">
      <c r="B4204" t="s">
        <v>266</v>
      </c>
      <c r="C4204" t="s">
        <v>20</v>
      </c>
      <c r="D4204" t="s">
        <v>24</v>
      </c>
      <c r="E4204">
        <v>5</v>
      </c>
      <c r="F4204" s="33">
        <v>192</v>
      </c>
      <c r="G4204" s="33">
        <f t="shared" si="65"/>
        <v>960</v>
      </c>
    </row>
    <row r="4205" spans="2:7" x14ac:dyDescent="0.2">
      <c r="B4205" t="s">
        <v>25</v>
      </c>
      <c r="C4205" t="s">
        <v>258</v>
      </c>
      <c r="D4205" t="s">
        <v>260</v>
      </c>
      <c r="E4205">
        <v>92</v>
      </c>
      <c r="F4205" s="33">
        <v>366</v>
      </c>
      <c r="G4205" s="33">
        <f t="shared" si="65"/>
        <v>33672</v>
      </c>
    </row>
    <row r="4206" spans="2:7" x14ac:dyDescent="0.2">
      <c r="B4206" t="s">
        <v>266</v>
      </c>
      <c r="C4206" t="s">
        <v>20</v>
      </c>
      <c r="D4206" t="s">
        <v>32</v>
      </c>
      <c r="E4206">
        <v>153</v>
      </c>
      <c r="F4206" s="33">
        <v>20</v>
      </c>
      <c r="G4206" s="33">
        <f t="shared" si="65"/>
        <v>3060</v>
      </c>
    </row>
    <row r="4207" spans="2:7" x14ac:dyDescent="0.2">
      <c r="B4207" t="s">
        <v>259</v>
      </c>
      <c r="C4207" t="s">
        <v>35</v>
      </c>
      <c r="D4207" t="s">
        <v>24</v>
      </c>
      <c r="E4207">
        <v>73</v>
      </c>
      <c r="F4207" s="33">
        <v>493</v>
      </c>
      <c r="G4207" s="33">
        <f t="shared" si="65"/>
        <v>35989</v>
      </c>
    </row>
    <row r="4208" spans="2:7" x14ac:dyDescent="0.2">
      <c r="B4208" t="s">
        <v>263</v>
      </c>
      <c r="C4208" t="s">
        <v>264</v>
      </c>
      <c r="D4208" t="s">
        <v>24</v>
      </c>
      <c r="E4208">
        <v>40</v>
      </c>
      <c r="F4208" s="33">
        <v>236</v>
      </c>
      <c r="G4208" s="33">
        <f t="shared" si="65"/>
        <v>9440</v>
      </c>
    </row>
    <row r="4209" spans="2:7" x14ac:dyDescent="0.2">
      <c r="B4209" t="s">
        <v>265</v>
      </c>
      <c r="C4209" t="s">
        <v>256</v>
      </c>
      <c r="D4209" t="s">
        <v>24</v>
      </c>
      <c r="E4209">
        <v>75</v>
      </c>
      <c r="F4209" s="33">
        <v>370</v>
      </c>
      <c r="G4209" s="33">
        <f t="shared" si="65"/>
        <v>27750</v>
      </c>
    </row>
    <row r="4210" spans="2:7" x14ac:dyDescent="0.2">
      <c r="B4210" t="s">
        <v>261</v>
      </c>
      <c r="C4210" t="s">
        <v>255</v>
      </c>
      <c r="D4210" t="s">
        <v>21</v>
      </c>
      <c r="E4210">
        <v>25</v>
      </c>
      <c r="F4210" s="33">
        <v>1379</v>
      </c>
      <c r="G4210" s="33">
        <f t="shared" si="65"/>
        <v>34475</v>
      </c>
    </row>
    <row r="4211" spans="2:7" x14ac:dyDescent="0.2">
      <c r="B4211" t="s">
        <v>27</v>
      </c>
      <c r="C4211" t="s">
        <v>28</v>
      </c>
      <c r="D4211" t="s">
        <v>33</v>
      </c>
      <c r="E4211">
        <v>87</v>
      </c>
      <c r="F4211" s="33">
        <v>36</v>
      </c>
      <c r="G4211" s="33">
        <f t="shared" si="65"/>
        <v>3132</v>
      </c>
    </row>
    <row r="4212" spans="2:7" x14ac:dyDescent="0.2">
      <c r="B4212" t="s">
        <v>259</v>
      </c>
      <c r="C4212" t="s">
        <v>258</v>
      </c>
      <c r="D4212" t="s">
        <v>267</v>
      </c>
      <c r="E4212">
        <v>314</v>
      </c>
      <c r="F4212" s="33">
        <v>19</v>
      </c>
      <c r="G4212" s="33">
        <f t="shared" si="65"/>
        <v>5966</v>
      </c>
    </row>
    <row r="4213" spans="2:7" x14ac:dyDescent="0.2">
      <c r="B4213" t="s">
        <v>27</v>
      </c>
      <c r="C4213" t="s">
        <v>258</v>
      </c>
      <c r="D4213" t="s">
        <v>30</v>
      </c>
      <c r="E4213">
        <v>295</v>
      </c>
      <c r="F4213" s="33">
        <v>62</v>
      </c>
      <c r="G4213" s="33">
        <f t="shared" si="65"/>
        <v>18290</v>
      </c>
    </row>
    <row r="4214" spans="2:7" x14ac:dyDescent="0.2">
      <c r="B4214" t="s">
        <v>27</v>
      </c>
      <c r="C4214" t="s">
        <v>258</v>
      </c>
      <c r="D4214" t="s">
        <v>260</v>
      </c>
      <c r="E4214">
        <v>104</v>
      </c>
      <c r="F4214" s="33">
        <v>1577</v>
      </c>
      <c r="G4214" s="33">
        <f t="shared" si="65"/>
        <v>164008</v>
      </c>
    </row>
    <row r="4215" spans="2:7" x14ac:dyDescent="0.2">
      <c r="B4215" t="s">
        <v>23</v>
      </c>
      <c r="C4215" t="s">
        <v>22</v>
      </c>
      <c r="D4215" t="s">
        <v>33</v>
      </c>
      <c r="E4215">
        <v>589</v>
      </c>
      <c r="F4215" s="33">
        <v>24</v>
      </c>
      <c r="G4215" s="33">
        <f t="shared" si="65"/>
        <v>14136</v>
      </c>
    </row>
    <row r="4216" spans="2:7" x14ac:dyDescent="0.2">
      <c r="B4216" t="s">
        <v>19</v>
      </c>
      <c r="C4216" t="s">
        <v>264</v>
      </c>
      <c r="D4216" t="s">
        <v>262</v>
      </c>
      <c r="E4216">
        <v>42</v>
      </c>
      <c r="F4216" s="33">
        <v>2798</v>
      </c>
      <c r="G4216" s="33">
        <f t="shared" si="65"/>
        <v>117516</v>
      </c>
    </row>
    <row r="4217" spans="2:7" x14ac:dyDescent="0.2">
      <c r="B4217" t="s">
        <v>268</v>
      </c>
      <c r="C4217" t="s">
        <v>258</v>
      </c>
      <c r="D4217" t="s">
        <v>262</v>
      </c>
      <c r="E4217">
        <v>16</v>
      </c>
      <c r="F4217" s="33">
        <v>2625</v>
      </c>
      <c r="G4217" s="33">
        <f t="shared" si="65"/>
        <v>42000</v>
      </c>
    </row>
    <row r="4218" spans="2:7" x14ac:dyDescent="0.2">
      <c r="B4218" t="s">
        <v>259</v>
      </c>
      <c r="C4218" t="s">
        <v>28</v>
      </c>
      <c r="D4218" t="s">
        <v>260</v>
      </c>
      <c r="E4218">
        <v>22</v>
      </c>
      <c r="F4218" s="33">
        <v>1179</v>
      </c>
      <c r="G4218" s="33">
        <f t="shared" si="65"/>
        <v>25938</v>
      </c>
    </row>
    <row r="4219" spans="2:7" x14ac:dyDescent="0.2">
      <c r="B4219" t="s">
        <v>269</v>
      </c>
      <c r="C4219" t="s">
        <v>22</v>
      </c>
      <c r="D4219" t="s">
        <v>267</v>
      </c>
      <c r="E4219">
        <v>253</v>
      </c>
      <c r="F4219" s="33">
        <v>12</v>
      </c>
      <c r="G4219" s="33">
        <f t="shared" si="65"/>
        <v>3036</v>
      </c>
    </row>
    <row r="4220" spans="2:7" x14ac:dyDescent="0.2">
      <c r="B4220" t="s">
        <v>19</v>
      </c>
      <c r="C4220" t="s">
        <v>258</v>
      </c>
      <c r="D4220" t="s">
        <v>33</v>
      </c>
      <c r="E4220">
        <v>537</v>
      </c>
      <c r="F4220" s="33">
        <v>24</v>
      </c>
      <c r="G4220" s="33">
        <f t="shared" si="65"/>
        <v>12888</v>
      </c>
    </row>
    <row r="4221" spans="2:7" x14ac:dyDescent="0.2">
      <c r="B4221" t="s">
        <v>263</v>
      </c>
      <c r="C4221" t="s">
        <v>258</v>
      </c>
      <c r="D4221" t="s">
        <v>30</v>
      </c>
      <c r="E4221">
        <v>243</v>
      </c>
      <c r="F4221" s="33">
        <v>34</v>
      </c>
      <c r="G4221" s="33">
        <f t="shared" si="65"/>
        <v>8262</v>
      </c>
    </row>
    <row r="4222" spans="2:7" x14ac:dyDescent="0.2">
      <c r="B4222" t="s">
        <v>266</v>
      </c>
      <c r="C4222" t="s">
        <v>256</v>
      </c>
      <c r="D4222" t="s">
        <v>21</v>
      </c>
      <c r="E4222">
        <v>156</v>
      </c>
      <c r="F4222" s="33">
        <v>2724</v>
      </c>
      <c r="G4222" s="33">
        <f t="shared" si="65"/>
        <v>424944</v>
      </c>
    </row>
    <row r="4223" spans="2:7" x14ac:dyDescent="0.2">
      <c r="B4223" t="s">
        <v>19</v>
      </c>
      <c r="C4223" t="s">
        <v>258</v>
      </c>
      <c r="D4223" t="s">
        <v>21</v>
      </c>
      <c r="E4223">
        <v>192</v>
      </c>
      <c r="F4223" s="33">
        <v>1015</v>
      </c>
      <c r="G4223" s="33">
        <f t="shared" si="65"/>
        <v>194880</v>
      </c>
    </row>
    <row r="4224" spans="2:7" x14ac:dyDescent="0.2">
      <c r="B4224" t="s">
        <v>257</v>
      </c>
      <c r="C4224" t="s">
        <v>35</v>
      </c>
      <c r="D4224" t="s">
        <v>262</v>
      </c>
      <c r="E4224">
        <v>91</v>
      </c>
      <c r="F4224" s="33">
        <v>2742</v>
      </c>
      <c r="G4224" s="33">
        <f t="shared" si="65"/>
        <v>249522</v>
      </c>
    </row>
    <row r="4225" spans="2:7" x14ac:dyDescent="0.2">
      <c r="B4225" t="s">
        <v>268</v>
      </c>
      <c r="C4225" t="s">
        <v>264</v>
      </c>
      <c r="D4225" t="s">
        <v>30</v>
      </c>
      <c r="E4225">
        <v>495</v>
      </c>
      <c r="F4225" s="33">
        <v>30</v>
      </c>
      <c r="G4225" s="33">
        <f t="shared" si="65"/>
        <v>14850</v>
      </c>
    </row>
    <row r="4226" spans="2:7" x14ac:dyDescent="0.2">
      <c r="B4226" t="s">
        <v>265</v>
      </c>
      <c r="C4226" t="s">
        <v>35</v>
      </c>
      <c r="D4226" t="s">
        <v>260</v>
      </c>
      <c r="E4226">
        <v>186</v>
      </c>
      <c r="F4226" s="33">
        <v>1539</v>
      </c>
      <c r="G4226" s="33">
        <f t="shared" si="65"/>
        <v>286254</v>
      </c>
    </row>
    <row r="4227" spans="2:7" x14ac:dyDescent="0.2">
      <c r="B4227" t="s">
        <v>257</v>
      </c>
      <c r="C4227" t="s">
        <v>29</v>
      </c>
      <c r="D4227" t="s">
        <v>24</v>
      </c>
      <c r="E4227">
        <v>42</v>
      </c>
      <c r="F4227" s="33">
        <v>122</v>
      </c>
      <c r="G4227" s="33">
        <f t="shared" si="65"/>
        <v>5124</v>
      </c>
    </row>
    <row r="4228" spans="2:7" x14ac:dyDescent="0.2">
      <c r="B4228" t="s">
        <v>259</v>
      </c>
      <c r="C4228" t="s">
        <v>22</v>
      </c>
      <c r="D4228" t="s">
        <v>32</v>
      </c>
      <c r="E4228">
        <v>82</v>
      </c>
      <c r="F4228" s="33">
        <v>70</v>
      </c>
      <c r="G4228" s="33">
        <f t="shared" si="65"/>
        <v>5740</v>
      </c>
    </row>
    <row r="4229" spans="2:7" x14ac:dyDescent="0.2">
      <c r="B4229" t="s">
        <v>265</v>
      </c>
      <c r="C4229" t="s">
        <v>256</v>
      </c>
      <c r="D4229" t="s">
        <v>262</v>
      </c>
      <c r="E4229">
        <v>38</v>
      </c>
      <c r="F4229" s="33">
        <v>2451</v>
      </c>
      <c r="G4229" s="33">
        <f t="shared" si="65"/>
        <v>93138</v>
      </c>
    </row>
    <row r="4230" spans="2:7" x14ac:dyDescent="0.2">
      <c r="B4230" t="s">
        <v>259</v>
      </c>
      <c r="C4230" t="s">
        <v>22</v>
      </c>
      <c r="D4230" t="s">
        <v>24</v>
      </c>
      <c r="E4230">
        <v>48</v>
      </c>
      <c r="F4230" s="33">
        <v>416</v>
      </c>
      <c r="G4230" s="33">
        <f t="shared" si="65"/>
        <v>19968</v>
      </c>
    </row>
    <row r="4231" spans="2:7" x14ac:dyDescent="0.2">
      <c r="B4231" t="s">
        <v>266</v>
      </c>
      <c r="C4231" t="s">
        <v>256</v>
      </c>
      <c r="D4231" t="s">
        <v>33</v>
      </c>
      <c r="E4231">
        <v>570</v>
      </c>
      <c r="F4231" s="33">
        <v>31</v>
      </c>
      <c r="G4231" s="33">
        <f t="shared" si="65"/>
        <v>17670</v>
      </c>
    </row>
    <row r="4232" spans="2:7" x14ac:dyDescent="0.2">
      <c r="B4232" t="s">
        <v>23</v>
      </c>
      <c r="C4232" t="s">
        <v>22</v>
      </c>
      <c r="D4232" t="s">
        <v>267</v>
      </c>
      <c r="E4232">
        <v>105</v>
      </c>
      <c r="F4232" s="33">
        <v>68</v>
      </c>
      <c r="G4232" s="33">
        <f t="shared" ref="G4232:G4295" si="66">E4232*F4232</f>
        <v>7140</v>
      </c>
    </row>
    <row r="4233" spans="2:7" x14ac:dyDescent="0.2">
      <c r="B4233" t="s">
        <v>268</v>
      </c>
      <c r="C4233" t="s">
        <v>255</v>
      </c>
      <c r="D4233" t="s">
        <v>30</v>
      </c>
      <c r="E4233">
        <v>103</v>
      </c>
      <c r="F4233" s="33">
        <v>63</v>
      </c>
      <c r="G4233" s="33">
        <f t="shared" si="66"/>
        <v>6489</v>
      </c>
    </row>
    <row r="4234" spans="2:7" x14ac:dyDescent="0.2">
      <c r="B4234" t="s">
        <v>23</v>
      </c>
      <c r="C4234" t="s">
        <v>255</v>
      </c>
      <c r="D4234" t="s">
        <v>260</v>
      </c>
      <c r="E4234">
        <v>51</v>
      </c>
      <c r="F4234" s="33">
        <v>505</v>
      </c>
      <c r="G4234" s="33">
        <f t="shared" si="66"/>
        <v>25755</v>
      </c>
    </row>
    <row r="4235" spans="2:7" x14ac:dyDescent="0.2">
      <c r="B4235" t="s">
        <v>268</v>
      </c>
      <c r="C4235" t="s">
        <v>26</v>
      </c>
      <c r="D4235" t="s">
        <v>260</v>
      </c>
      <c r="E4235">
        <v>118</v>
      </c>
      <c r="F4235" s="33">
        <v>2037</v>
      </c>
      <c r="G4235" s="33">
        <f t="shared" si="66"/>
        <v>240366</v>
      </c>
    </row>
    <row r="4236" spans="2:7" x14ac:dyDescent="0.2">
      <c r="B4236" t="s">
        <v>268</v>
      </c>
      <c r="C4236" t="s">
        <v>34</v>
      </c>
      <c r="D4236" t="s">
        <v>260</v>
      </c>
      <c r="E4236">
        <v>194</v>
      </c>
      <c r="F4236" s="33">
        <v>493</v>
      </c>
      <c r="G4236" s="33">
        <f t="shared" si="66"/>
        <v>95642</v>
      </c>
    </row>
    <row r="4237" spans="2:7" x14ac:dyDescent="0.2">
      <c r="B4237" t="s">
        <v>27</v>
      </c>
      <c r="C4237" t="s">
        <v>29</v>
      </c>
      <c r="D4237" t="s">
        <v>21</v>
      </c>
      <c r="E4237">
        <v>71</v>
      </c>
      <c r="F4237" s="33">
        <v>1915</v>
      </c>
      <c r="G4237" s="33">
        <f t="shared" si="66"/>
        <v>135965</v>
      </c>
    </row>
    <row r="4238" spans="2:7" x14ac:dyDescent="0.2">
      <c r="B4238" t="s">
        <v>259</v>
      </c>
      <c r="C4238" t="s">
        <v>258</v>
      </c>
      <c r="D4238" t="s">
        <v>30</v>
      </c>
      <c r="E4238">
        <v>14</v>
      </c>
      <c r="F4238" s="33">
        <v>8</v>
      </c>
      <c r="G4238" s="33">
        <f t="shared" si="66"/>
        <v>112</v>
      </c>
    </row>
    <row r="4239" spans="2:7" x14ac:dyDescent="0.2">
      <c r="B4239" t="s">
        <v>27</v>
      </c>
      <c r="C4239" t="s">
        <v>28</v>
      </c>
      <c r="D4239" t="s">
        <v>32</v>
      </c>
      <c r="E4239">
        <v>117</v>
      </c>
      <c r="F4239" s="33">
        <v>95</v>
      </c>
      <c r="G4239" s="33">
        <f t="shared" si="66"/>
        <v>11115</v>
      </c>
    </row>
    <row r="4240" spans="2:7" x14ac:dyDescent="0.2">
      <c r="B4240" t="s">
        <v>23</v>
      </c>
      <c r="C4240" t="s">
        <v>255</v>
      </c>
      <c r="D4240" t="s">
        <v>33</v>
      </c>
      <c r="E4240">
        <v>419</v>
      </c>
      <c r="F4240" s="33">
        <v>5</v>
      </c>
      <c r="G4240" s="33">
        <f t="shared" si="66"/>
        <v>2095</v>
      </c>
    </row>
    <row r="4241" spans="2:7" x14ac:dyDescent="0.2">
      <c r="B4241" t="s">
        <v>19</v>
      </c>
      <c r="C4241" t="s">
        <v>20</v>
      </c>
      <c r="D4241" t="s">
        <v>24</v>
      </c>
      <c r="E4241">
        <v>39</v>
      </c>
      <c r="F4241" s="33">
        <v>271</v>
      </c>
      <c r="G4241" s="33">
        <f t="shared" si="66"/>
        <v>10569</v>
      </c>
    </row>
    <row r="4242" spans="2:7" x14ac:dyDescent="0.2">
      <c r="B4242" t="s">
        <v>266</v>
      </c>
      <c r="C4242" t="s">
        <v>258</v>
      </c>
      <c r="D4242" t="s">
        <v>33</v>
      </c>
      <c r="E4242">
        <v>138</v>
      </c>
      <c r="F4242" s="33">
        <v>18</v>
      </c>
      <c r="G4242" s="33">
        <f t="shared" si="66"/>
        <v>2484</v>
      </c>
    </row>
    <row r="4243" spans="2:7" x14ac:dyDescent="0.2">
      <c r="B4243" t="s">
        <v>257</v>
      </c>
      <c r="C4243" t="s">
        <v>255</v>
      </c>
      <c r="D4243" t="s">
        <v>260</v>
      </c>
      <c r="E4243">
        <v>115</v>
      </c>
      <c r="F4243" s="33">
        <v>2147</v>
      </c>
      <c r="G4243" s="33">
        <f t="shared" si="66"/>
        <v>246905</v>
      </c>
    </row>
    <row r="4244" spans="2:7" x14ac:dyDescent="0.2">
      <c r="B4244" t="s">
        <v>254</v>
      </c>
      <c r="C4244" t="s">
        <v>20</v>
      </c>
      <c r="D4244" t="s">
        <v>267</v>
      </c>
      <c r="E4244">
        <v>214</v>
      </c>
      <c r="F4244" s="33">
        <v>54</v>
      </c>
      <c r="G4244" s="33">
        <f t="shared" si="66"/>
        <v>11556</v>
      </c>
    </row>
    <row r="4245" spans="2:7" x14ac:dyDescent="0.2">
      <c r="B4245" t="s">
        <v>269</v>
      </c>
      <c r="C4245" t="s">
        <v>26</v>
      </c>
      <c r="D4245" t="s">
        <v>30</v>
      </c>
      <c r="E4245">
        <v>290</v>
      </c>
      <c r="F4245" s="33">
        <v>55</v>
      </c>
      <c r="G4245" s="33">
        <f t="shared" si="66"/>
        <v>15950</v>
      </c>
    </row>
    <row r="4246" spans="2:7" x14ac:dyDescent="0.2">
      <c r="B4246" t="s">
        <v>263</v>
      </c>
      <c r="C4246" t="s">
        <v>256</v>
      </c>
      <c r="D4246" t="s">
        <v>24</v>
      </c>
      <c r="E4246">
        <v>8</v>
      </c>
      <c r="F4246" s="33">
        <v>455</v>
      </c>
      <c r="G4246" s="33">
        <f t="shared" si="66"/>
        <v>3640</v>
      </c>
    </row>
    <row r="4247" spans="2:7" x14ac:dyDescent="0.2">
      <c r="B4247" t="s">
        <v>27</v>
      </c>
      <c r="C4247" t="s">
        <v>20</v>
      </c>
      <c r="D4247" t="s">
        <v>33</v>
      </c>
      <c r="E4247">
        <v>253</v>
      </c>
      <c r="F4247" s="33">
        <v>32</v>
      </c>
      <c r="G4247" s="33">
        <f t="shared" si="66"/>
        <v>8096</v>
      </c>
    </row>
    <row r="4248" spans="2:7" x14ac:dyDescent="0.2">
      <c r="B4248" t="s">
        <v>19</v>
      </c>
      <c r="C4248" t="s">
        <v>22</v>
      </c>
      <c r="D4248" t="s">
        <v>33</v>
      </c>
      <c r="E4248">
        <v>486</v>
      </c>
      <c r="F4248" s="33">
        <v>62</v>
      </c>
      <c r="G4248" s="33">
        <f t="shared" si="66"/>
        <v>30132</v>
      </c>
    </row>
    <row r="4249" spans="2:7" x14ac:dyDescent="0.2">
      <c r="B4249" t="s">
        <v>265</v>
      </c>
      <c r="C4249" t="s">
        <v>22</v>
      </c>
      <c r="D4249" t="s">
        <v>21</v>
      </c>
      <c r="E4249">
        <v>127</v>
      </c>
      <c r="F4249" s="33">
        <v>2623</v>
      </c>
      <c r="G4249" s="33">
        <f t="shared" si="66"/>
        <v>333121</v>
      </c>
    </row>
    <row r="4250" spans="2:7" x14ac:dyDescent="0.2">
      <c r="B4250" t="s">
        <v>27</v>
      </c>
      <c r="C4250" t="s">
        <v>35</v>
      </c>
      <c r="D4250" t="s">
        <v>262</v>
      </c>
      <c r="E4250">
        <v>72</v>
      </c>
      <c r="F4250" s="33">
        <v>2911</v>
      </c>
      <c r="G4250" s="33">
        <f t="shared" si="66"/>
        <v>209592</v>
      </c>
    </row>
    <row r="4251" spans="2:7" x14ac:dyDescent="0.2">
      <c r="B4251" t="s">
        <v>31</v>
      </c>
      <c r="C4251" t="s">
        <v>28</v>
      </c>
      <c r="D4251" t="s">
        <v>33</v>
      </c>
      <c r="E4251">
        <v>258</v>
      </c>
      <c r="F4251" s="33">
        <v>43</v>
      </c>
      <c r="G4251" s="33">
        <f t="shared" si="66"/>
        <v>11094</v>
      </c>
    </row>
    <row r="4252" spans="2:7" x14ac:dyDescent="0.2">
      <c r="B4252" t="s">
        <v>27</v>
      </c>
      <c r="C4252" t="s">
        <v>34</v>
      </c>
      <c r="D4252" t="s">
        <v>267</v>
      </c>
      <c r="E4252">
        <v>29</v>
      </c>
      <c r="F4252" s="33">
        <v>32</v>
      </c>
      <c r="G4252" s="33">
        <f t="shared" si="66"/>
        <v>928</v>
      </c>
    </row>
    <row r="4253" spans="2:7" x14ac:dyDescent="0.2">
      <c r="B4253" t="s">
        <v>31</v>
      </c>
      <c r="C4253" t="s">
        <v>20</v>
      </c>
      <c r="D4253" t="s">
        <v>32</v>
      </c>
      <c r="E4253">
        <v>38</v>
      </c>
      <c r="F4253" s="33">
        <v>59</v>
      </c>
      <c r="G4253" s="33">
        <f t="shared" si="66"/>
        <v>2242</v>
      </c>
    </row>
    <row r="4254" spans="2:7" x14ac:dyDescent="0.2">
      <c r="B4254" t="s">
        <v>31</v>
      </c>
      <c r="C4254" t="s">
        <v>20</v>
      </c>
      <c r="D4254" t="s">
        <v>260</v>
      </c>
      <c r="E4254">
        <v>6</v>
      </c>
      <c r="F4254" s="33">
        <v>2531</v>
      </c>
      <c r="G4254" s="33">
        <f t="shared" si="66"/>
        <v>15186</v>
      </c>
    </row>
    <row r="4255" spans="2:7" x14ac:dyDescent="0.2">
      <c r="B4255" t="s">
        <v>268</v>
      </c>
      <c r="C4255" t="s">
        <v>34</v>
      </c>
      <c r="D4255" t="s">
        <v>21</v>
      </c>
      <c r="E4255">
        <v>13</v>
      </c>
      <c r="F4255" s="33">
        <v>530</v>
      </c>
      <c r="G4255" s="33">
        <f t="shared" si="66"/>
        <v>6890</v>
      </c>
    </row>
    <row r="4256" spans="2:7" x14ac:dyDescent="0.2">
      <c r="B4256" t="s">
        <v>31</v>
      </c>
      <c r="C4256" t="s">
        <v>20</v>
      </c>
      <c r="D4256" t="s">
        <v>30</v>
      </c>
      <c r="E4256">
        <v>566</v>
      </c>
      <c r="F4256" s="33">
        <v>63</v>
      </c>
      <c r="G4256" s="33">
        <f t="shared" si="66"/>
        <v>35658</v>
      </c>
    </row>
    <row r="4257" spans="2:7" x14ac:dyDescent="0.2">
      <c r="B4257" t="s">
        <v>25</v>
      </c>
      <c r="C4257" t="s">
        <v>258</v>
      </c>
      <c r="D4257" t="s">
        <v>30</v>
      </c>
      <c r="E4257">
        <v>125</v>
      </c>
      <c r="F4257" s="33">
        <v>19</v>
      </c>
      <c r="G4257" s="33">
        <f t="shared" si="66"/>
        <v>2375</v>
      </c>
    </row>
    <row r="4258" spans="2:7" x14ac:dyDescent="0.2">
      <c r="B4258" t="s">
        <v>19</v>
      </c>
      <c r="C4258" t="s">
        <v>264</v>
      </c>
      <c r="D4258" t="s">
        <v>24</v>
      </c>
      <c r="E4258">
        <v>42</v>
      </c>
      <c r="F4258" s="33">
        <v>440</v>
      </c>
      <c r="G4258" s="33">
        <f t="shared" si="66"/>
        <v>18480</v>
      </c>
    </row>
    <row r="4259" spans="2:7" x14ac:dyDescent="0.2">
      <c r="B4259" t="s">
        <v>265</v>
      </c>
      <c r="C4259" t="s">
        <v>22</v>
      </c>
      <c r="D4259" t="s">
        <v>33</v>
      </c>
      <c r="E4259">
        <v>275</v>
      </c>
      <c r="F4259" s="33">
        <v>73</v>
      </c>
      <c r="G4259" s="33">
        <f t="shared" si="66"/>
        <v>20075</v>
      </c>
    </row>
    <row r="4260" spans="2:7" x14ac:dyDescent="0.2">
      <c r="B4260" t="s">
        <v>266</v>
      </c>
      <c r="C4260" t="s">
        <v>26</v>
      </c>
      <c r="D4260" t="s">
        <v>21</v>
      </c>
      <c r="E4260">
        <v>170</v>
      </c>
      <c r="F4260" s="33">
        <v>320</v>
      </c>
      <c r="G4260" s="33">
        <f t="shared" si="66"/>
        <v>54400</v>
      </c>
    </row>
    <row r="4261" spans="2:7" x14ac:dyDescent="0.2">
      <c r="B4261" t="s">
        <v>257</v>
      </c>
      <c r="C4261" t="s">
        <v>22</v>
      </c>
      <c r="D4261" t="s">
        <v>260</v>
      </c>
      <c r="E4261">
        <v>119</v>
      </c>
      <c r="F4261" s="33">
        <v>2972</v>
      </c>
      <c r="G4261" s="33">
        <f t="shared" si="66"/>
        <v>353668</v>
      </c>
    </row>
    <row r="4262" spans="2:7" x14ac:dyDescent="0.2">
      <c r="B4262" t="s">
        <v>257</v>
      </c>
      <c r="C4262" t="s">
        <v>264</v>
      </c>
      <c r="D4262" t="s">
        <v>33</v>
      </c>
      <c r="E4262">
        <v>331</v>
      </c>
      <c r="F4262" s="33">
        <v>56</v>
      </c>
      <c r="G4262" s="33">
        <f t="shared" si="66"/>
        <v>18536</v>
      </c>
    </row>
    <row r="4263" spans="2:7" x14ac:dyDescent="0.2">
      <c r="B4263" t="s">
        <v>31</v>
      </c>
      <c r="C4263" t="s">
        <v>256</v>
      </c>
      <c r="D4263" t="s">
        <v>21</v>
      </c>
      <c r="E4263">
        <v>99</v>
      </c>
      <c r="F4263" s="33">
        <v>2607</v>
      </c>
      <c r="G4263" s="33">
        <f t="shared" si="66"/>
        <v>258093</v>
      </c>
    </row>
    <row r="4264" spans="2:7" x14ac:dyDescent="0.2">
      <c r="B4264" t="s">
        <v>269</v>
      </c>
      <c r="C4264" t="s">
        <v>22</v>
      </c>
      <c r="D4264" t="s">
        <v>24</v>
      </c>
      <c r="E4264">
        <v>54</v>
      </c>
      <c r="F4264" s="33">
        <v>178</v>
      </c>
      <c r="G4264" s="33">
        <f t="shared" si="66"/>
        <v>9612</v>
      </c>
    </row>
    <row r="4265" spans="2:7" x14ac:dyDescent="0.2">
      <c r="B4265" t="s">
        <v>254</v>
      </c>
      <c r="C4265" t="s">
        <v>258</v>
      </c>
      <c r="D4265" t="s">
        <v>262</v>
      </c>
      <c r="E4265">
        <v>75</v>
      </c>
      <c r="F4265" s="33">
        <v>952</v>
      </c>
      <c r="G4265" s="33">
        <f t="shared" si="66"/>
        <v>71400</v>
      </c>
    </row>
    <row r="4266" spans="2:7" x14ac:dyDescent="0.2">
      <c r="B4266" t="s">
        <v>23</v>
      </c>
      <c r="C4266" t="s">
        <v>26</v>
      </c>
      <c r="D4266" t="s">
        <v>262</v>
      </c>
      <c r="E4266">
        <v>103</v>
      </c>
      <c r="F4266" s="33">
        <v>2799</v>
      </c>
      <c r="G4266" s="33">
        <f t="shared" si="66"/>
        <v>288297</v>
      </c>
    </row>
    <row r="4267" spans="2:7" x14ac:dyDescent="0.2">
      <c r="B4267" t="s">
        <v>19</v>
      </c>
      <c r="C4267" t="s">
        <v>258</v>
      </c>
      <c r="D4267" t="s">
        <v>32</v>
      </c>
      <c r="E4267">
        <v>250</v>
      </c>
      <c r="F4267" s="33">
        <v>94</v>
      </c>
      <c r="G4267" s="33">
        <f t="shared" si="66"/>
        <v>23500</v>
      </c>
    </row>
    <row r="4268" spans="2:7" x14ac:dyDescent="0.2">
      <c r="B4268" t="s">
        <v>261</v>
      </c>
      <c r="C4268" t="s">
        <v>28</v>
      </c>
      <c r="D4268" t="s">
        <v>32</v>
      </c>
      <c r="E4268">
        <v>577</v>
      </c>
      <c r="F4268" s="33">
        <v>68</v>
      </c>
      <c r="G4268" s="33">
        <f t="shared" si="66"/>
        <v>39236</v>
      </c>
    </row>
    <row r="4269" spans="2:7" x14ac:dyDescent="0.2">
      <c r="B4269" t="s">
        <v>266</v>
      </c>
      <c r="C4269" t="s">
        <v>29</v>
      </c>
      <c r="D4269" t="s">
        <v>33</v>
      </c>
      <c r="E4269">
        <v>311</v>
      </c>
      <c r="F4269" s="33">
        <v>79</v>
      </c>
      <c r="G4269" s="33">
        <f t="shared" si="66"/>
        <v>24569</v>
      </c>
    </row>
    <row r="4270" spans="2:7" x14ac:dyDescent="0.2">
      <c r="B4270" t="s">
        <v>254</v>
      </c>
      <c r="C4270" t="s">
        <v>22</v>
      </c>
      <c r="D4270" t="s">
        <v>30</v>
      </c>
      <c r="E4270">
        <v>199</v>
      </c>
      <c r="F4270" s="33">
        <v>61</v>
      </c>
      <c r="G4270" s="33">
        <f t="shared" si="66"/>
        <v>12139</v>
      </c>
    </row>
    <row r="4271" spans="2:7" x14ac:dyDescent="0.2">
      <c r="B4271" t="s">
        <v>23</v>
      </c>
      <c r="C4271" t="s">
        <v>22</v>
      </c>
      <c r="D4271" t="s">
        <v>260</v>
      </c>
      <c r="E4271">
        <v>81</v>
      </c>
      <c r="F4271" s="33">
        <v>1888</v>
      </c>
      <c r="G4271" s="33">
        <f t="shared" si="66"/>
        <v>152928</v>
      </c>
    </row>
    <row r="4272" spans="2:7" x14ac:dyDescent="0.2">
      <c r="B4272" t="s">
        <v>265</v>
      </c>
      <c r="C4272" t="s">
        <v>255</v>
      </c>
      <c r="D4272" t="s">
        <v>32</v>
      </c>
      <c r="E4272">
        <v>268</v>
      </c>
      <c r="F4272" s="33">
        <v>30</v>
      </c>
      <c r="G4272" s="33">
        <f t="shared" si="66"/>
        <v>8040</v>
      </c>
    </row>
    <row r="4273" spans="2:7" x14ac:dyDescent="0.2">
      <c r="B4273" t="s">
        <v>257</v>
      </c>
      <c r="C4273" t="s">
        <v>264</v>
      </c>
      <c r="D4273" t="s">
        <v>30</v>
      </c>
      <c r="E4273">
        <v>307</v>
      </c>
      <c r="F4273" s="33">
        <v>10</v>
      </c>
      <c r="G4273" s="33">
        <f t="shared" si="66"/>
        <v>3070</v>
      </c>
    </row>
    <row r="4274" spans="2:7" x14ac:dyDescent="0.2">
      <c r="B4274" t="s">
        <v>263</v>
      </c>
      <c r="C4274" t="s">
        <v>34</v>
      </c>
      <c r="D4274" t="s">
        <v>32</v>
      </c>
      <c r="E4274">
        <v>470</v>
      </c>
      <c r="F4274" s="33">
        <v>84</v>
      </c>
      <c r="G4274" s="33">
        <f t="shared" si="66"/>
        <v>39480</v>
      </c>
    </row>
    <row r="4275" spans="2:7" x14ac:dyDescent="0.2">
      <c r="B4275" t="s">
        <v>254</v>
      </c>
      <c r="C4275" t="s">
        <v>28</v>
      </c>
      <c r="D4275" t="s">
        <v>267</v>
      </c>
      <c r="E4275">
        <v>405</v>
      </c>
      <c r="F4275" s="33">
        <v>23</v>
      </c>
      <c r="G4275" s="33">
        <f t="shared" si="66"/>
        <v>9315</v>
      </c>
    </row>
    <row r="4276" spans="2:7" x14ac:dyDescent="0.2">
      <c r="B4276" t="s">
        <v>31</v>
      </c>
      <c r="C4276" t="s">
        <v>34</v>
      </c>
      <c r="D4276" t="s">
        <v>32</v>
      </c>
      <c r="E4276">
        <v>381</v>
      </c>
      <c r="F4276" s="33">
        <v>10</v>
      </c>
      <c r="G4276" s="33">
        <f t="shared" si="66"/>
        <v>3810</v>
      </c>
    </row>
    <row r="4277" spans="2:7" x14ac:dyDescent="0.2">
      <c r="B4277" t="s">
        <v>263</v>
      </c>
      <c r="C4277" t="s">
        <v>34</v>
      </c>
      <c r="D4277" t="s">
        <v>262</v>
      </c>
      <c r="E4277">
        <v>159</v>
      </c>
      <c r="F4277" s="33">
        <v>2200</v>
      </c>
      <c r="G4277" s="33">
        <f t="shared" si="66"/>
        <v>349800</v>
      </c>
    </row>
    <row r="4278" spans="2:7" x14ac:dyDescent="0.2">
      <c r="B4278" t="s">
        <v>268</v>
      </c>
      <c r="C4278" t="s">
        <v>22</v>
      </c>
      <c r="D4278" t="s">
        <v>33</v>
      </c>
      <c r="E4278">
        <v>415</v>
      </c>
      <c r="F4278" s="33">
        <v>36</v>
      </c>
      <c r="G4278" s="33">
        <f t="shared" si="66"/>
        <v>14940</v>
      </c>
    </row>
    <row r="4279" spans="2:7" x14ac:dyDescent="0.2">
      <c r="B4279" t="s">
        <v>269</v>
      </c>
      <c r="C4279" t="s">
        <v>28</v>
      </c>
      <c r="D4279" t="s">
        <v>21</v>
      </c>
      <c r="E4279">
        <v>73</v>
      </c>
      <c r="F4279" s="33">
        <v>2933</v>
      </c>
      <c r="G4279" s="33">
        <f t="shared" si="66"/>
        <v>214109</v>
      </c>
    </row>
    <row r="4280" spans="2:7" x14ac:dyDescent="0.2">
      <c r="B4280" t="s">
        <v>257</v>
      </c>
      <c r="C4280" t="s">
        <v>264</v>
      </c>
      <c r="D4280" t="s">
        <v>262</v>
      </c>
      <c r="E4280">
        <v>86</v>
      </c>
      <c r="F4280" s="33">
        <v>2177</v>
      </c>
      <c r="G4280" s="33">
        <f t="shared" si="66"/>
        <v>187222</v>
      </c>
    </row>
    <row r="4281" spans="2:7" x14ac:dyDescent="0.2">
      <c r="B4281" t="s">
        <v>268</v>
      </c>
      <c r="C4281" t="s">
        <v>28</v>
      </c>
      <c r="D4281" t="s">
        <v>267</v>
      </c>
      <c r="E4281">
        <v>424</v>
      </c>
      <c r="F4281" s="33">
        <v>51</v>
      </c>
      <c r="G4281" s="33">
        <f t="shared" si="66"/>
        <v>21624</v>
      </c>
    </row>
    <row r="4282" spans="2:7" x14ac:dyDescent="0.2">
      <c r="B4282" t="s">
        <v>23</v>
      </c>
      <c r="C4282" t="s">
        <v>256</v>
      </c>
      <c r="D4282" t="s">
        <v>24</v>
      </c>
      <c r="E4282">
        <v>73</v>
      </c>
      <c r="F4282" s="33">
        <v>125</v>
      </c>
      <c r="G4282" s="33">
        <f t="shared" si="66"/>
        <v>9125</v>
      </c>
    </row>
    <row r="4283" spans="2:7" x14ac:dyDescent="0.2">
      <c r="B4283" t="s">
        <v>254</v>
      </c>
      <c r="C4283" t="s">
        <v>35</v>
      </c>
      <c r="D4283" t="s">
        <v>21</v>
      </c>
      <c r="E4283">
        <v>182</v>
      </c>
      <c r="F4283" s="33">
        <v>1962</v>
      </c>
      <c r="G4283" s="33">
        <f t="shared" si="66"/>
        <v>357084</v>
      </c>
    </row>
    <row r="4284" spans="2:7" x14ac:dyDescent="0.2">
      <c r="B4284" t="s">
        <v>27</v>
      </c>
      <c r="C4284" t="s">
        <v>264</v>
      </c>
      <c r="D4284" t="s">
        <v>24</v>
      </c>
      <c r="E4284">
        <v>74</v>
      </c>
      <c r="F4284" s="33">
        <v>210</v>
      </c>
      <c r="G4284" s="33">
        <f t="shared" si="66"/>
        <v>15540</v>
      </c>
    </row>
    <row r="4285" spans="2:7" x14ac:dyDescent="0.2">
      <c r="B4285" t="s">
        <v>261</v>
      </c>
      <c r="C4285" t="s">
        <v>26</v>
      </c>
      <c r="D4285" t="s">
        <v>32</v>
      </c>
      <c r="E4285">
        <v>306</v>
      </c>
      <c r="F4285" s="33">
        <v>92</v>
      </c>
      <c r="G4285" s="33">
        <f t="shared" si="66"/>
        <v>28152</v>
      </c>
    </row>
    <row r="4286" spans="2:7" x14ac:dyDescent="0.2">
      <c r="B4286" t="s">
        <v>254</v>
      </c>
      <c r="C4286" t="s">
        <v>28</v>
      </c>
      <c r="D4286" t="s">
        <v>33</v>
      </c>
      <c r="E4286">
        <v>297</v>
      </c>
      <c r="F4286" s="33">
        <v>66</v>
      </c>
      <c r="G4286" s="33">
        <f t="shared" si="66"/>
        <v>19602</v>
      </c>
    </row>
    <row r="4287" spans="2:7" x14ac:dyDescent="0.2">
      <c r="B4287" t="s">
        <v>266</v>
      </c>
      <c r="C4287" t="s">
        <v>34</v>
      </c>
      <c r="D4287" t="s">
        <v>24</v>
      </c>
      <c r="E4287">
        <v>24</v>
      </c>
      <c r="F4287" s="33">
        <v>163</v>
      </c>
      <c r="G4287" s="33">
        <f t="shared" si="66"/>
        <v>3912</v>
      </c>
    </row>
    <row r="4288" spans="2:7" x14ac:dyDescent="0.2">
      <c r="B4288" t="s">
        <v>269</v>
      </c>
      <c r="C4288" t="s">
        <v>35</v>
      </c>
      <c r="D4288" t="s">
        <v>33</v>
      </c>
      <c r="E4288">
        <v>312</v>
      </c>
      <c r="F4288" s="33">
        <v>70</v>
      </c>
      <c r="G4288" s="33">
        <f t="shared" si="66"/>
        <v>21840</v>
      </c>
    </row>
    <row r="4289" spans="2:7" x14ac:dyDescent="0.2">
      <c r="B4289" t="s">
        <v>263</v>
      </c>
      <c r="C4289" t="s">
        <v>34</v>
      </c>
      <c r="D4289" t="s">
        <v>21</v>
      </c>
      <c r="E4289">
        <v>194</v>
      </c>
      <c r="F4289" s="33">
        <v>1739</v>
      </c>
      <c r="G4289" s="33">
        <f t="shared" si="66"/>
        <v>337366</v>
      </c>
    </row>
    <row r="4290" spans="2:7" x14ac:dyDescent="0.2">
      <c r="B4290" t="s">
        <v>268</v>
      </c>
      <c r="C4290" t="s">
        <v>258</v>
      </c>
      <c r="D4290" t="s">
        <v>260</v>
      </c>
      <c r="E4290">
        <v>143</v>
      </c>
      <c r="F4290" s="33">
        <v>290</v>
      </c>
      <c r="G4290" s="33">
        <f t="shared" si="66"/>
        <v>41470</v>
      </c>
    </row>
    <row r="4291" spans="2:7" x14ac:dyDescent="0.2">
      <c r="B4291" t="s">
        <v>254</v>
      </c>
      <c r="C4291" t="s">
        <v>264</v>
      </c>
      <c r="D4291" t="s">
        <v>260</v>
      </c>
      <c r="E4291">
        <v>162</v>
      </c>
      <c r="F4291" s="33">
        <v>2670</v>
      </c>
      <c r="G4291" s="33">
        <f t="shared" si="66"/>
        <v>432540</v>
      </c>
    </row>
    <row r="4292" spans="2:7" x14ac:dyDescent="0.2">
      <c r="B4292" t="s">
        <v>266</v>
      </c>
      <c r="C4292" t="s">
        <v>258</v>
      </c>
      <c r="D4292" t="s">
        <v>30</v>
      </c>
      <c r="E4292">
        <v>83</v>
      </c>
      <c r="F4292" s="33">
        <v>36</v>
      </c>
      <c r="G4292" s="33">
        <f t="shared" si="66"/>
        <v>2988</v>
      </c>
    </row>
    <row r="4293" spans="2:7" x14ac:dyDescent="0.2">
      <c r="B4293" t="s">
        <v>265</v>
      </c>
      <c r="C4293" t="s">
        <v>264</v>
      </c>
      <c r="D4293" t="s">
        <v>24</v>
      </c>
      <c r="E4293">
        <v>6</v>
      </c>
      <c r="F4293" s="33">
        <v>390</v>
      </c>
      <c r="G4293" s="33">
        <f t="shared" si="66"/>
        <v>2340</v>
      </c>
    </row>
    <row r="4294" spans="2:7" x14ac:dyDescent="0.2">
      <c r="B4294" t="s">
        <v>266</v>
      </c>
      <c r="C4294" t="s">
        <v>255</v>
      </c>
      <c r="D4294" t="s">
        <v>260</v>
      </c>
      <c r="E4294">
        <v>28</v>
      </c>
      <c r="F4294" s="33">
        <v>2688</v>
      </c>
      <c r="G4294" s="33">
        <f t="shared" si="66"/>
        <v>75264</v>
      </c>
    </row>
    <row r="4295" spans="2:7" x14ac:dyDescent="0.2">
      <c r="B4295" t="s">
        <v>254</v>
      </c>
      <c r="C4295" t="s">
        <v>35</v>
      </c>
      <c r="D4295" t="s">
        <v>32</v>
      </c>
      <c r="E4295">
        <v>285</v>
      </c>
      <c r="F4295" s="33">
        <v>68</v>
      </c>
      <c r="G4295" s="33">
        <f t="shared" si="66"/>
        <v>19380</v>
      </c>
    </row>
    <row r="4296" spans="2:7" x14ac:dyDescent="0.2">
      <c r="B4296" t="s">
        <v>268</v>
      </c>
      <c r="C4296" t="s">
        <v>258</v>
      </c>
      <c r="D4296" t="s">
        <v>260</v>
      </c>
      <c r="E4296">
        <v>145</v>
      </c>
      <c r="F4296" s="33">
        <v>458</v>
      </c>
      <c r="G4296" s="33">
        <f t="shared" ref="G4296:G4359" si="67">E4296*F4296</f>
        <v>66410</v>
      </c>
    </row>
    <row r="4297" spans="2:7" x14ac:dyDescent="0.2">
      <c r="B4297" t="s">
        <v>259</v>
      </c>
      <c r="C4297" t="s">
        <v>258</v>
      </c>
      <c r="D4297" t="s">
        <v>32</v>
      </c>
      <c r="E4297">
        <v>128</v>
      </c>
      <c r="F4297" s="33">
        <v>9</v>
      </c>
      <c r="G4297" s="33">
        <f t="shared" si="67"/>
        <v>1152</v>
      </c>
    </row>
    <row r="4298" spans="2:7" x14ac:dyDescent="0.2">
      <c r="B4298" t="s">
        <v>259</v>
      </c>
      <c r="C4298" t="s">
        <v>256</v>
      </c>
      <c r="D4298" t="s">
        <v>267</v>
      </c>
      <c r="E4298">
        <v>242</v>
      </c>
      <c r="F4298" s="33">
        <v>40</v>
      </c>
      <c r="G4298" s="33">
        <f t="shared" si="67"/>
        <v>9680</v>
      </c>
    </row>
    <row r="4299" spans="2:7" x14ac:dyDescent="0.2">
      <c r="B4299" t="s">
        <v>268</v>
      </c>
      <c r="C4299" t="s">
        <v>20</v>
      </c>
      <c r="D4299" t="s">
        <v>262</v>
      </c>
      <c r="E4299">
        <v>17</v>
      </c>
      <c r="F4299" s="33">
        <v>1463</v>
      </c>
      <c r="G4299" s="33">
        <f t="shared" si="67"/>
        <v>24871</v>
      </c>
    </row>
    <row r="4300" spans="2:7" x14ac:dyDescent="0.2">
      <c r="B4300" t="s">
        <v>266</v>
      </c>
      <c r="C4300" t="s">
        <v>255</v>
      </c>
      <c r="D4300" t="s">
        <v>24</v>
      </c>
      <c r="E4300">
        <v>52</v>
      </c>
      <c r="F4300" s="33">
        <v>263</v>
      </c>
      <c r="G4300" s="33">
        <f t="shared" si="67"/>
        <v>13676</v>
      </c>
    </row>
    <row r="4301" spans="2:7" x14ac:dyDescent="0.2">
      <c r="B4301" t="s">
        <v>266</v>
      </c>
      <c r="C4301" t="s">
        <v>26</v>
      </c>
      <c r="D4301" t="s">
        <v>267</v>
      </c>
      <c r="E4301">
        <v>102</v>
      </c>
      <c r="F4301" s="33">
        <v>4</v>
      </c>
      <c r="G4301" s="33">
        <f t="shared" si="67"/>
        <v>408</v>
      </c>
    </row>
    <row r="4302" spans="2:7" x14ac:dyDescent="0.2">
      <c r="B4302" t="s">
        <v>19</v>
      </c>
      <c r="C4302" t="s">
        <v>22</v>
      </c>
      <c r="D4302" t="s">
        <v>24</v>
      </c>
      <c r="E4302">
        <v>6</v>
      </c>
      <c r="F4302" s="33">
        <v>108</v>
      </c>
      <c r="G4302" s="33">
        <f t="shared" si="67"/>
        <v>648</v>
      </c>
    </row>
    <row r="4303" spans="2:7" x14ac:dyDescent="0.2">
      <c r="B4303" t="s">
        <v>25</v>
      </c>
      <c r="C4303" t="s">
        <v>255</v>
      </c>
      <c r="D4303" t="s">
        <v>21</v>
      </c>
      <c r="E4303">
        <v>9</v>
      </c>
      <c r="F4303" s="33">
        <v>2295</v>
      </c>
      <c r="G4303" s="33">
        <f t="shared" si="67"/>
        <v>20655</v>
      </c>
    </row>
    <row r="4304" spans="2:7" x14ac:dyDescent="0.2">
      <c r="B4304" t="s">
        <v>31</v>
      </c>
      <c r="C4304" t="s">
        <v>264</v>
      </c>
      <c r="D4304" t="s">
        <v>32</v>
      </c>
      <c r="E4304">
        <v>125</v>
      </c>
      <c r="F4304" s="33">
        <v>101</v>
      </c>
      <c r="G4304" s="33">
        <f t="shared" si="67"/>
        <v>12625</v>
      </c>
    </row>
    <row r="4305" spans="2:7" x14ac:dyDescent="0.2">
      <c r="B4305" t="s">
        <v>19</v>
      </c>
      <c r="C4305" t="s">
        <v>28</v>
      </c>
      <c r="D4305" t="s">
        <v>21</v>
      </c>
      <c r="E4305">
        <v>32</v>
      </c>
      <c r="F4305" s="33">
        <v>1153</v>
      </c>
      <c r="G4305" s="33">
        <f t="shared" si="67"/>
        <v>36896</v>
      </c>
    </row>
    <row r="4306" spans="2:7" x14ac:dyDescent="0.2">
      <c r="B4306" t="s">
        <v>257</v>
      </c>
      <c r="C4306" t="s">
        <v>255</v>
      </c>
      <c r="D4306" t="s">
        <v>24</v>
      </c>
      <c r="E4306">
        <v>13</v>
      </c>
      <c r="F4306" s="33">
        <v>212</v>
      </c>
      <c r="G4306" s="33">
        <f t="shared" si="67"/>
        <v>2756</v>
      </c>
    </row>
    <row r="4307" spans="2:7" x14ac:dyDescent="0.2">
      <c r="B4307" t="s">
        <v>268</v>
      </c>
      <c r="C4307" t="s">
        <v>256</v>
      </c>
      <c r="D4307" t="s">
        <v>262</v>
      </c>
      <c r="E4307">
        <v>90</v>
      </c>
      <c r="F4307" s="33">
        <v>697</v>
      </c>
      <c r="G4307" s="33">
        <f t="shared" si="67"/>
        <v>62730</v>
      </c>
    </row>
    <row r="4308" spans="2:7" x14ac:dyDescent="0.2">
      <c r="B4308" t="s">
        <v>31</v>
      </c>
      <c r="C4308" t="s">
        <v>34</v>
      </c>
      <c r="D4308" t="s">
        <v>32</v>
      </c>
      <c r="E4308">
        <v>511</v>
      </c>
      <c r="F4308" s="33">
        <v>70</v>
      </c>
      <c r="G4308" s="33">
        <f t="shared" si="67"/>
        <v>35770</v>
      </c>
    </row>
    <row r="4309" spans="2:7" x14ac:dyDescent="0.2">
      <c r="B4309" t="s">
        <v>25</v>
      </c>
      <c r="C4309" t="s">
        <v>35</v>
      </c>
      <c r="D4309" t="s">
        <v>30</v>
      </c>
      <c r="E4309">
        <v>25</v>
      </c>
      <c r="F4309" s="33">
        <v>36</v>
      </c>
      <c r="G4309" s="33">
        <f t="shared" si="67"/>
        <v>900</v>
      </c>
    </row>
    <row r="4310" spans="2:7" x14ac:dyDescent="0.2">
      <c r="B4310" t="s">
        <v>266</v>
      </c>
      <c r="C4310" t="s">
        <v>29</v>
      </c>
      <c r="D4310" t="s">
        <v>32</v>
      </c>
      <c r="E4310">
        <v>416</v>
      </c>
      <c r="F4310" s="33">
        <v>49</v>
      </c>
      <c r="G4310" s="33">
        <f t="shared" si="67"/>
        <v>20384</v>
      </c>
    </row>
    <row r="4311" spans="2:7" x14ac:dyDescent="0.2">
      <c r="B4311" t="s">
        <v>263</v>
      </c>
      <c r="C4311" t="s">
        <v>258</v>
      </c>
      <c r="D4311" t="s">
        <v>262</v>
      </c>
      <c r="E4311">
        <v>132</v>
      </c>
      <c r="F4311" s="33">
        <v>2474</v>
      </c>
      <c r="G4311" s="33">
        <f t="shared" si="67"/>
        <v>326568</v>
      </c>
    </row>
    <row r="4312" spans="2:7" x14ac:dyDescent="0.2">
      <c r="B4312" t="s">
        <v>263</v>
      </c>
      <c r="C4312" t="s">
        <v>258</v>
      </c>
      <c r="D4312" t="s">
        <v>260</v>
      </c>
      <c r="E4312">
        <v>93</v>
      </c>
      <c r="F4312" s="33">
        <v>2538</v>
      </c>
      <c r="G4312" s="33">
        <f t="shared" si="67"/>
        <v>236034</v>
      </c>
    </row>
    <row r="4313" spans="2:7" x14ac:dyDescent="0.2">
      <c r="B4313" t="s">
        <v>259</v>
      </c>
      <c r="C4313" t="s">
        <v>26</v>
      </c>
      <c r="D4313" t="s">
        <v>260</v>
      </c>
      <c r="E4313">
        <v>107</v>
      </c>
      <c r="F4313" s="33">
        <v>299</v>
      </c>
      <c r="G4313" s="33">
        <f t="shared" si="67"/>
        <v>31993</v>
      </c>
    </row>
    <row r="4314" spans="2:7" x14ac:dyDescent="0.2">
      <c r="B4314" t="s">
        <v>265</v>
      </c>
      <c r="C4314" t="s">
        <v>258</v>
      </c>
      <c r="D4314" t="s">
        <v>33</v>
      </c>
      <c r="E4314">
        <v>315</v>
      </c>
      <c r="F4314" s="33">
        <v>66</v>
      </c>
      <c r="G4314" s="33">
        <f t="shared" si="67"/>
        <v>20790</v>
      </c>
    </row>
    <row r="4315" spans="2:7" x14ac:dyDescent="0.2">
      <c r="B4315" t="s">
        <v>31</v>
      </c>
      <c r="C4315" t="s">
        <v>28</v>
      </c>
      <c r="D4315" t="s">
        <v>30</v>
      </c>
      <c r="E4315">
        <v>528</v>
      </c>
      <c r="F4315" s="33">
        <v>70</v>
      </c>
      <c r="G4315" s="33">
        <f t="shared" si="67"/>
        <v>36960</v>
      </c>
    </row>
    <row r="4316" spans="2:7" x14ac:dyDescent="0.2">
      <c r="B4316" t="s">
        <v>257</v>
      </c>
      <c r="C4316" t="s">
        <v>20</v>
      </c>
      <c r="D4316" t="s">
        <v>262</v>
      </c>
      <c r="E4316">
        <v>98</v>
      </c>
      <c r="F4316" s="33">
        <v>2122</v>
      </c>
      <c r="G4316" s="33">
        <f t="shared" si="67"/>
        <v>207956</v>
      </c>
    </row>
    <row r="4317" spans="2:7" x14ac:dyDescent="0.2">
      <c r="B4317" t="s">
        <v>31</v>
      </c>
      <c r="C4317" t="s">
        <v>26</v>
      </c>
      <c r="D4317" t="s">
        <v>21</v>
      </c>
      <c r="E4317">
        <v>120</v>
      </c>
      <c r="F4317" s="33">
        <v>1468</v>
      </c>
      <c r="G4317" s="33">
        <f t="shared" si="67"/>
        <v>176160</v>
      </c>
    </row>
    <row r="4318" spans="2:7" x14ac:dyDescent="0.2">
      <c r="B4318" t="s">
        <v>23</v>
      </c>
      <c r="C4318" t="s">
        <v>255</v>
      </c>
      <c r="D4318" t="s">
        <v>260</v>
      </c>
      <c r="E4318">
        <v>189</v>
      </c>
      <c r="F4318" s="33">
        <v>1422</v>
      </c>
      <c r="G4318" s="33">
        <f t="shared" si="67"/>
        <v>268758</v>
      </c>
    </row>
    <row r="4319" spans="2:7" x14ac:dyDescent="0.2">
      <c r="B4319" t="s">
        <v>25</v>
      </c>
      <c r="C4319" t="s">
        <v>35</v>
      </c>
      <c r="D4319" t="s">
        <v>21</v>
      </c>
      <c r="E4319">
        <v>18</v>
      </c>
      <c r="F4319" s="33">
        <v>946</v>
      </c>
      <c r="G4319" s="33">
        <f t="shared" si="67"/>
        <v>17028</v>
      </c>
    </row>
    <row r="4320" spans="2:7" x14ac:dyDescent="0.2">
      <c r="B4320" t="s">
        <v>266</v>
      </c>
      <c r="C4320" t="s">
        <v>256</v>
      </c>
      <c r="D4320" t="s">
        <v>32</v>
      </c>
      <c r="E4320">
        <v>302</v>
      </c>
      <c r="F4320" s="33">
        <v>21</v>
      </c>
      <c r="G4320" s="33">
        <f t="shared" si="67"/>
        <v>6342</v>
      </c>
    </row>
    <row r="4321" spans="2:7" x14ac:dyDescent="0.2">
      <c r="B4321" t="s">
        <v>257</v>
      </c>
      <c r="C4321" t="s">
        <v>35</v>
      </c>
      <c r="D4321" t="s">
        <v>267</v>
      </c>
      <c r="E4321">
        <v>359</v>
      </c>
      <c r="F4321" s="33">
        <v>52</v>
      </c>
      <c r="G4321" s="33">
        <f t="shared" si="67"/>
        <v>18668</v>
      </c>
    </row>
    <row r="4322" spans="2:7" x14ac:dyDescent="0.2">
      <c r="B4322" t="s">
        <v>268</v>
      </c>
      <c r="C4322" t="s">
        <v>264</v>
      </c>
      <c r="D4322" t="s">
        <v>21</v>
      </c>
      <c r="E4322">
        <v>22</v>
      </c>
      <c r="F4322" s="33">
        <v>548</v>
      </c>
      <c r="G4322" s="33">
        <f t="shared" si="67"/>
        <v>12056</v>
      </c>
    </row>
    <row r="4323" spans="2:7" x14ac:dyDescent="0.2">
      <c r="B4323" t="s">
        <v>261</v>
      </c>
      <c r="C4323" t="s">
        <v>258</v>
      </c>
      <c r="D4323" t="s">
        <v>267</v>
      </c>
      <c r="E4323">
        <v>13</v>
      </c>
      <c r="F4323" s="33">
        <v>41</v>
      </c>
      <c r="G4323" s="33">
        <f t="shared" si="67"/>
        <v>533</v>
      </c>
    </row>
    <row r="4324" spans="2:7" x14ac:dyDescent="0.2">
      <c r="B4324" t="s">
        <v>261</v>
      </c>
      <c r="C4324" t="s">
        <v>264</v>
      </c>
      <c r="D4324" t="s">
        <v>30</v>
      </c>
      <c r="E4324">
        <v>52</v>
      </c>
      <c r="F4324" s="33">
        <v>43</v>
      </c>
      <c r="G4324" s="33">
        <f t="shared" si="67"/>
        <v>2236</v>
      </c>
    </row>
    <row r="4325" spans="2:7" x14ac:dyDescent="0.2">
      <c r="B4325" t="s">
        <v>269</v>
      </c>
      <c r="C4325" t="s">
        <v>26</v>
      </c>
      <c r="D4325" t="s">
        <v>21</v>
      </c>
      <c r="E4325">
        <v>33</v>
      </c>
      <c r="F4325" s="33">
        <v>1874</v>
      </c>
      <c r="G4325" s="33">
        <f t="shared" si="67"/>
        <v>61842</v>
      </c>
    </row>
    <row r="4326" spans="2:7" x14ac:dyDescent="0.2">
      <c r="B4326" t="s">
        <v>23</v>
      </c>
      <c r="C4326" t="s">
        <v>264</v>
      </c>
      <c r="D4326" t="s">
        <v>33</v>
      </c>
      <c r="E4326">
        <v>114</v>
      </c>
      <c r="F4326" s="33">
        <v>77</v>
      </c>
      <c r="G4326" s="33">
        <f t="shared" si="67"/>
        <v>8778</v>
      </c>
    </row>
    <row r="4327" spans="2:7" x14ac:dyDescent="0.2">
      <c r="B4327" t="s">
        <v>25</v>
      </c>
      <c r="C4327" t="s">
        <v>256</v>
      </c>
      <c r="D4327" t="s">
        <v>267</v>
      </c>
      <c r="E4327">
        <v>13</v>
      </c>
      <c r="F4327" s="33">
        <v>47</v>
      </c>
      <c r="G4327" s="33">
        <f t="shared" si="67"/>
        <v>611</v>
      </c>
    </row>
    <row r="4328" spans="2:7" x14ac:dyDescent="0.2">
      <c r="B4328" t="s">
        <v>257</v>
      </c>
      <c r="C4328" t="s">
        <v>35</v>
      </c>
      <c r="D4328" t="s">
        <v>30</v>
      </c>
      <c r="E4328">
        <v>237</v>
      </c>
      <c r="F4328" s="33">
        <v>24</v>
      </c>
      <c r="G4328" s="33">
        <f t="shared" si="67"/>
        <v>5688</v>
      </c>
    </row>
    <row r="4329" spans="2:7" x14ac:dyDescent="0.2">
      <c r="B4329" t="s">
        <v>263</v>
      </c>
      <c r="C4329" t="s">
        <v>34</v>
      </c>
      <c r="D4329" t="s">
        <v>21</v>
      </c>
      <c r="E4329">
        <v>162</v>
      </c>
      <c r="F4329" s="33">
        <v>481</v>
      </c>
      <c r="G4329" s="33">
        <f t="shared" si="67"/>
        <v>77922</v>
      </c>
    </row>
    <row r="4330" spans="2:7" x14ac:dyDescent="0.2">
      <c r="B4330" t="s">
        <v>268</v>
      </c>
      <c r="C4330" t="s">
        <v>26</v>
      </c>
      <c r="D4330" t="s">
        <v>21</v>
      </c>
      <c r="E4330">
        <v>192</v>
      </c>
      <c r="F4330" s="33">
        <v>2293</v>
      </c>
      <c r="G4330" s="33">
        <f t="shared" si="67"/>
        <v>440256</v>
      </c>
    </row>
    <row r="4331" spans="2:7" x14ac:dyDescent="0.2">
      <c r="B4331" t="s">
        <v>27</v>
      </c>
      <c r="C4331" t="s">
        <v>258</v>
      </c>
      <c r="D4331" t="s">
        <v>21</v>
      </c>
      <c r="E4331">
        <v>80</v>
      </c>
      <c r="F4331" s="33">
        <v>1848</v>
      </c>
      <c r="G4331" s="33">
        <f t="shared" si="67"/>
        <v>147840</v>
      </c>
    </row>
    <row r="4332" spans="2:7" x14ac:dyDescent="0.2">
      <c r="B4332" t="s">
        <v>31</v>
      </c>
      <c r="C4332" t="s">
        <v>22</v>
      </c>
      <c r="D4332" t="s">
        <v>267</v>
      </c>
      <c r="E4332">
        <v>204</v>
      </c>
      <c r="F4332" s="33">
        <v>15</v>
      </c>
      <c r="G4332" s="33">
        <f t="shared" si="67"/>
        <v>3060</v>
      </c>
    </row>
    <row r="4333" spans="2:7" x14ac:dyDescent="0.2">
      <c r="B4333" t="s">
        <v>31</v>
      </c>
      <c r="C4333" t="s">
        <v>22</v>
      </c>
      <c r="D4333" t="s">
        <v>33</v>
      </c>
      <c r="E4333">
        <v>488</v>
      </c>
      <c r="F4333" s="33">
        <v>45</v>
      </c>
      <c r="G4333" s="33">
        <f t="shared" si="67"/>
        <v>21960</v>
      </c>
    </row>
    <row r="4334" spans="2:7" x14ac:dyDescent="0.2">
      <c r="B4334" t="s">
        <v>261</v>
      </c>
      <c r="C4334" t="s">
        <v>29</v>
      </c>
      <c r="D4334" t="s">
        <v>30</v>
      </c>
      <c r="E4334">
        <v>179</v>
      </c>
      <c r="F4334" s="33">
        <v>72</v>
      </c>
      <c r="G4334" s="33">
        <f t="shared" si="67"/>
        <v>12888</v>
      </c>
    </row>
    <row r="4335" spans="2:7" x14ac:dyDescent="0.2">
      <c r="B4335" t="s">
        <v>25</v>
      </c>
      <c r="C4335" t="s">
        <v>20</v>
      </c>
      <c r="D4335" t="s">
        <v>21</v>
      </c>
      <c r="E4335">
        <v>8</v>
      </c>
      <c r="F4335" s="33">
        <v>2295</v>
      </c>
      <c r="G4335" s="33">
        <f t="shared" si="67"/>
        <v>18360</v>
      </c>
    </row>
    <row r="4336" spans="2:7" x14ac:dyDescent="0.2">
      <c r="B4336" t="s">
        <v>31</v>
      </c>
      <c r="C4336" t="s">
        <v>20</v>
      </c>
      <c r="D4336" t="s">
        <v>33</v>
      </c>
      <c r="E4336">
        <v>411</v>
      </c>
      <c r="F4336" s="33">
        <v>48</v>
      </c>
      <c r="G4336" s="33">
        <f t="shared" si="67"/>
        <v>19728</v>
      </c>
    </row>
    <row r="4337" spans="2:7" x14ac:dyDescent="0.2">
      <c r="B4337" t="s">
        <v>25</v>
      </c>
      <c r="C4337" t="s">
        <v>28</v>
      </c>
      <c r="D4337" t="s">
        <v>32</v>
      </c>
      <c r="E4337">
        <v>332</v>
      </c>
      <c r="F4337" s="33">
        <v>96</v>
      </c>
      <c r="G4337" s="33">
        <f t="shared" si="67"/>
        <v>31872</v>
      </c>
    </row>
    <row r="4338" spans="2:7" x14ac:dyDescent="0.2">
      <c r="B4338" t="s">
        <v>269</v>
      </c>
      <c r="C4338" t="s">
        <v>22</v>
      </c>
      <c r="D4338" t="s">
        <v>262</v>
      </c>
      <c r="E4338">
        <v>166</v>
      </c>
      <c r="F4338" s="33">
        <v>608</v>
      </c>
      <c r="G4338" s="33">
        <f t="shared" si="67"/>
        <v>100928</v>
      </c>
    </row>
    <row r="4339" spans="2:7" x14ac:dyDescent="0.2">
      <c r="B4339" t="s">
        <v>266</v>
      </c>
      <c r="C4339" t="s">
        <v>22</v>
      </c>
      <c r="D4339" t="s">
        <v>260</v>
      </c>
      <c r="E4339">
        <v>102</v>
      </c>
      <c r="F4339" s="33">
        <v>2623</v>
      </c>
      <c r="G4339" s="33">
        <f t="shared" si="67"/>
        <v>267546</v>
      </c>
    </row>
    <row r="4340" spans="2:7" x14ac:dyDescent="0.2">
      <c r="B4340" t="s">
        <v>261</v>
      </c>
      <c r="C4340" t="s">
        <v>28</v>
      </c>
      <c r="D4340" t="s">
        <v>21</v>
      </c>
      <c r="E4340">
        <v>58</v>
      </c>
      <c r="F4340" s="33">
        <v>1482</v>
      </c>
      <c r="G4340" s="33">
        <f t="shared" si="67"/>
        <v>85956</v>
      </c>
    </row>
    <row r="4341" spans="2:7" x14ac:dyDescent="0.2">
      <c r="B4341" t="s">
        <v>25</v>
      </c>
      <c r="C4341" t="s">
        <v>258</v>
      </c>
      <c r="D4341" t="s">
        <v>32</v>
      </c>
      <c r="E4341">
        <v>201</v>
      </c>
      <c r="F4341" s="33">
        <v>69</v>
      </c>
      <c r="G4341" s="33">
        <f t="shared" si="67"/>
        <v>13869</v>
      </c>
    </row>
    <row r="4342" spans="2:7" x14ac:dyDescent="0.2">
      <c r="B4342" t="s">
        <v>254</v>
      </c>
      <c r="C4342" t="s">
        <v>26</v>
      </c>
      <c r="D4342" t="s">
        <v>260</v>
      </c>
      <c r="E4342">
        <v>7</v>
      </c>
      <c r="F4342" s="33">
        <v>1026</v>
      </c>
      <c r="G4342" s="33">
        <f t="shared" si="67"/>
        <v>7182</v>
      </c>
    </row>
    <row r="4343" spans="2:7" x14ac:dyDescent="0.2">
      <c r="B4343" t="s">
        <v>269</v>
      </c>
      <c r="C4343" t="s">
        <v>34</v>
      </c>
      <c r="D4343" t="s">
        <v>260</v>
      </c>
      <c r="E4343">
        <v>39</v>
      </c>
      <c r="F4343" s="33">
        <v>2145</v>
      </c>
      <c r="G4343" s="33">
        <f t="shared" si="67"/>
        <v>83655</v>
      </c>
    </row>
    <row r="4344" spans="2:7" x14ac:dyDescent="0.2">
      <c r="B4344" t="s">
        <v>23</v>
      </c>
      <c r="C4344" t="s">
        <v>20</v>
      </c>
      <c r="D4344" t="s">
        <v>267</v>
      </c>
      <c r="E4344">
        <v>384</v>
      </c>
      <c r="F4344" s="33">
        <v>79</v>
      </c>
      <c r="G4344" s="33">
        <f t="shared" si="67"/>
        <v>30336</v>
      </c>
    </row>
    <row r="4345" spans="2:7" x14ac:dyDescent="0.2">
      <c r="B4345" t="s">
        <v>268</v>
      </c>
      <c r="C4345" t="s">
        <v>35</v>
      </c>
      <c r="D4345" t="s">
        <v>267</v>
      </c>
      <c r="E4345">
        <v>336</v>
      </c>
      <c r="F4345" s="33">
        <v>29</v>
      </c>
      <c r="G4345" s="33">
        <f t="shared" si="67"/>
        <v>9744</v>
      </c>
    </row>
    <row r="4346" spans="2:7" x14ac:dyDescent="0.2">
      <c r="B4346" t="s">
        <v>259</v>
      </c>
      <c r="C4346" t="s">
        <v>26</v>
      </c>
      <c r="D4346" t="s">
        <v>267</v>
      </c>
      <c r="E4346">
        <v>420</v>
      </c>
      <c r="F4346" s="33">
        <v>52</v>
      </c>
      <c r="G4346" s="33">
        <f t="shared" si="67"/>
        <v>21840</v>
      </c>
    </row>
    <row r="4347" spans="2:7" x14ac:dyDescent="0.2">
      <c r="B4347" t="s">
        <v>268</v>
      </c>
      <c r="C4347" t="s">
        <v>28</v>
      </c>
      <c r="D4347" t="s">
        <v>21</v>
      </c>
      <c r="E4347">
        <v>38</v>
      </c>
      <c r="F4347" s="33">
        <v>280</v>
      </c>
      <c r="G4347" s="33">
        <f t="shared" si="67"/>
        <v>10640</v>
      </c>
    </row>
    <row r="4348" spans="2:7" x14ac:dyDescent="0.2">
      <c r="B4348" t="s">
        <v>23</v>
      </c>
      <c r="C4348" t="s">
        <v>256</v>
      </c>
      <c r="D4348" t="s">
        <v>24</v>
      </c>
      <c r="E4348">
        <v>55</v>
      </c>
      <c r="F4348" s="33">
        <v>315</v>
      </c>
      <c r="G4348" s="33">
        <f t="shared" si="67"/>
        <v>17325</v>
      </c>
    </row>
    <row r="4349" spans="2:7" x14ac:dyDescent="0.2">
      <c r="B4349" t="s">
        <v>27</v>
      </c>
      <c r="C4349" t="s">
        <v>29</v>
      </c>
      <c r="D4349" t="s">
        <v>262</v>
      </c>
      <c r="E4349">
        <v>161</v>
      </c>
      <c r="F4349" s="33">
        <v>566</v>
      </c>
      <c r="G4349" s="33">
        <f t="shared" si="67"/>
        <v>91126</v>
      </c>
    </row>
    <row r="4350" spans="2:7" x14ac:dyDescent="0.2">
      <c r="B4350" t="s">
        <v>23</v>
      </c>
      <c r="C4350" t="s">
        <v>28</v>
      </c>
      <c r="D4350" t="s">
        <v>30</v>
      </c>
      <c r="E4350">
        <v>446</v>
      </c>
      <c r="F4350" s="33">
        <v>6</v>
      </c>
      <c r="G4350" s="33">
        <f t="shared" si="67"/>
        <v>2676</v>
      </c>
    </row>
    <row r="4351" spans="2:7" x14ac:dyDescent="0.2">
      <c r="B4351" t="s">
        <v>265</v>
      </c>
      <c r="C4351" t="s">
        <v>35</v>
      </c>
      <c r="D4351" t="s">
        <v>32</v>
      </c>
      <c r="E4351">
        <v>305</v>
      </c>
      <c r="F4351" s="33">
        <v>97</v>
      </c>
      <c r="G4351" s="33">
        <f t="shared" si="67"/>
        <v>29585</v>
      </c>
    </row>
    <row r="4352" spans="2:7" x14ac:dyDescent="0.2">
      <c r="B4352" t="s">
        <v>254</v>
      </c>
      <c r="C4352" t="s">
        <v>26</v>
      </c>
      <c r="D4352" t="s">
        <v>24</v>
      </c>
      <c r="E4352">
        <v>35</v>
      </c>
      <c r="F4352" s="33">
        <v>450</v>
      </c>
      <c r="G4352" s="33">
        <f t="shared" si="67"/>
        <v>15750</v>
      </c>
    </row>
    <row r="4353" spans="2:7" x14ac:dyDescent="0.2">
      <c r="B4353" t="s">
        <v>265</v>
      </c>
      <c r="C4353" t="s">
        <v>34</v>
      </c>
      <c r="D4353" t="s">
        <v>21</v>
      </c>
      <c r="E4353">
        <v>111</v>
      </c>
      <c r="F4353" s="33">
        <v>2403</v>
      </c>
      <c r="G4353" s="33">
        <f t="shared" si="67"/>
        <v>266733</v>
      </c>
    </row>
    <row r="4354" spans="2:7" x14ac:dyDescent="0.2">
      <c r="B4354" t="s">
        <v>259</v>
      </c>
      <c r="C4354" t="s">
        <v>29</v>
      </c>
      <c r="D4354" t="s">
        <v>260</v>
      </c>
      <c r="E4354">
        <v>146</v>
      </c>
      <c r="F4354" s="33">
        <v>1171</v>
      </c>
      <c r="G4354" s="33">
        <f t="shared" si="67"/>
        <v>170966</v>
      </c>
    </row>
    <row r="4355" spans="2:7" x14ac:dyDescent="0.2">
      <c r="B4355" t="s">
        <v>265</v>
      </c>
      <c r="C4355" t="s">
        <v>34</v>
      </c>
      <c r="D4355" t="s">
        <v>24</v>
      </c>
      <c r="E4355">
        <v>67</v>
      </c>
      <c r="F4355" s="33">
        <v>186</v>
      </c>
      <c r="G4355" s="33">
        <f t="shared" si="67"/>
        <v>12462</v>
      </c>
    </row>
    <row r="4356" spans="2:7" x14ac:dyDescent="0.2">
      <c r="B4356" t="s">
        <v>23</v>
      </c>
      <c r="C4356" t="s">
        <v>28</v>
      </c>
      <c r="D4356" t="s">
        <v>32</v>
      </c>
      <c r="E4356">
        <v>457</v>
      </c>
      <c r="F4356" s="33">
        <v>68</v>
      </c>
      <c r="G4356" s="33">
        <f t="shared" si="67"/>
        <v>31076</v>
      </c>
    </row>
    <row r="4357" spans="2:7" x14ac:dyDescent="0.2">
      <c r="B4357" t="s">
        <v>254</v>
      </c>
      <c r="C4357" t="s">
        <v>256</v>
      </c>
      <c r="D4357" t="s">
        <v>30</v>
      </c>
      <c r="E4357">
        <v>130</v>
      </c>
      <c r="F4357" s="33">
        <v>13</v>
      </c>
      <c r="G4357" s="33">
        <f t="shared" si="67"/>
        <v>1690</v>
      </c>
    </row>
    <row r="4358" spans="2:7" x14ac:dyDescent="0.2">
      <c r="B4358" t="s">
        <v>259</v>
      </c>
      <c r="C4358" t="s">
        <v>22</v>
      </c>
      <c r="D4358" t="s">
        <v>260</v>
      </c>
      <c r="E4358">
        <v>34</v>
      </c>
      <c r="F4358" s="33">
        <v>2807</v>
      </c>
      <c r="G4358" s="33">
        <f t="shared" si="67"/>
        <v>95438</v>
      </c>
    </row>
    <row r="4359" spans="2:7" x14ac:dyDescent="0.2">
      <c r="B4359" t="s">
        <v>263</v>
      </c>
      <c r="C4359" t="s">
        <v>22</v>
      </c>
      <c r="D4359" t="s">
        <v>262</v>
      </c>
      <c r="E4359">
        <v>154</v>
      </c>
      <c r="F4359" s="33">
        <v>2981</v>
      </c>
      <c r="G4359" s="33">
        <f t="shared" si="67"/>
        <v>459074</v>
      </c>
    </row>
    <row r="4360" spans="2:7" x14ac:dyDescent="0.2">
      <c r="B4360" t="s">
        <v>27</v>
      </c>
      <c r="C4360" t="s">
        <v>26</v>
      </c>
      <c r="D4360" t="s">
        <v>267</v>
      </c>
      <c r="E4360">
        <v>317</v>
      </c>
      <c r="F4360" s="33">
        <v>28</v>
      </c>
      <c r="G4360" s="33">
        <f t="shared" ref="G4360:G4423" si="68">E4360*F4360</f>
        <v>8876</v>
      </c>
    </row>
    <row r="4361" spans="2:7" x14ac:dyDescent="0.2">
      <c r="B4361" t="s">
        <v>257</v>
      </c>
      <c r="C4361" t="s">
        <v>258</v>
      </c>
      <c r="D4361" t="s">
        <v>21</v>
      </c>
      <c r="E4361">
        <v>178</v>
      </c>
      <c r="F4361" s="33">
        <v>2745</v>
      </c>
      <c r="G4361" s="33">
        <f t="shared" si="68"/>
        <v>488610</v>
      </c>
    </row>
    <row r="4362" spans="2:7" x14ac:dyDescent="0.2">
      <c r="B4362" t="s">
        <v>266</v>
      </c>
      <c r="C4362" t="s">
        <v>35</v>
      </c>
      <c r="D4362" t="s">
        <v>21</v>
      </c>
      <c r="E4362">
        <v>51</v>
      </c>
      <c r="F4362" s="33">
        <v>675</v>
      </c>
      <c r="G4362" s="33">
        <f t="shared" si="68"/>
        <v>34425</v>
      </c>
    </row>
    <row r="4363" spans="2:7" x14ac:dyDescent="0.2">
      <c r="B4363" t="s">
        <v>27</v>
      </c>
      <c r="C4363" t="s">
        <v>26</v>
      </c>
      <c r="D4363" t="s">
        <v>260</v>
      </c>
      <c r="E4363">
        <v>5</v>
      </c>
      <c r="F4363" s="33">
        <v>1089</v>
      </c>
      <c r="G4363" s="33">
        <f t="shared" si="68"/>
        <v>5445</v>
      </c>
    </row>
    <row r="4364" spans="2:7" x14ac:dyDescent="0.2">
      <c r="B4364" t="s">
        <v>259</v>
      </c>
      <c r="C4364" t="s">
        <v>26</v>
      </c>
      <c r="D4364" t="s">
        <v>30</v>
      </c>
      <c r="E4364">
        <v>210</v>
      </c>
      <c r="F4364" s="33">
        <v>31</v>
      </c>
      <c r="G4364" s="33">
        <f t="shared" si="68"/>
        <v>6510</v>
      </c>
    </row>
    <row r="4365" spans="2:7" x14ac:dyDescent="0.2">
      <c r="B4365" t="s">
        <v>31</v>
      </c>
      <c r="C4365" t="s">
        <v>258</v>
      </c>
      <c r="D4365" t="s">
        <v>260</v>
      </c>
      <c r="E4365">
        <v>194</v>
      </c>
      <c r="F4365" s="33">
        <v>2364</v>
      </c>
      <c r="G4365" s="33">
        <f t="shared" si="68"/>
        <v>458616</v>
      </c>
    </row>
    <row r="4366" spans="2:7" x14ac:dyDescent="0.2">
      <c r="B4366" t="s">
        <v>266</v>
      </c>
      <c r="C4366" t="s">
        <v>35</v>
      </c>
      <c r="D4366" t="s">
        <v>21</v>
      </c>
      <c r="E4366">
        <v>100</v>
      </c>
      <c r="F4366" s="33">
        <v>2455</v>
      </c>
      <c r="G4366" s="33">
        <f t="shared" si="68"/>
        <v>245500</v>
      </c>
    </row>
    <row r="4367" spans="2:7" x14ac:dyDescent="0.2">
      <c r="B4367" t="s">
        <v>263</v>
      </c>
      <c r="C4367" t="s">
        <v>264</v>
      </c>
      <c r="D4367" t="s">
        <v>30</v>
      </c>
      <c r="E4367">
        <v>537</v>
      </c>
      <c r="F4367" s="33">
        <v>53</v>
      </c>
      <c r="G4367" s="33">
        <f t="shared" si="68"/>
        <v>28461</v>
      </c>
    </row>
    <row r="4368" spans="2:7" x14ac:dyDescent="0.2">
      <c r="B4368" t="s">
        <v>254</v>
      </c>
      <c r="C4368" t="s">
        <v>34</v>
      </c>
      <c r="D4368" t="s">
        <v>32</v>
      </c>
      <c r="E4368">
        <v>392</v>
      </c>
      <c r="F4368" s="33">
        <v>104</v>
      </c>
      <c r="G4368" s="33">
        <f t="shared" si="68"/>
        <v>40768</v>
      </c>
    </row>
    <row r="4369" spans="2:7" x14ac:dyDescent="0.2">
      <c r="B4369" t="s">
        <v>23</v>
      </c>
      <c r="C4369" t="s">
        <v>22</v>
      </c>
      <c r="D4369" t="s">
        <v>32</v>
      </c>
      <c r="E4369">
        <v>473</v>
      </c>
      <c r="F4369" s="33">
        <v>52</v>
      </c>
      <c r="G4369" s="33">
        <f t="shared" si="68"/>
        <v>24596</v>
      </c>
    </row>
    <row r="4370" spans="2:7" x14ac:dyDescent="0.2">
      <c r="B4370" t="s">
        <v>261</v>
      </c>
      <c r="C4370" t="s">
        <v>264</v>
      </c>
      <c r="D4370" t="s">
        <v>267</v>
      </c>
      <c r="E4370">
        <v>273</v>
      </c>
      <c r="F4370" s="33">
        <v>79</v>
      </c>
      <c r="G4370" s="33">
        <f t="shared" si="68"/>
        <v>21567</v>
      </c>
    </row>
    <row r="4371" spans="2:7" x14ac:dyDescent="0.2">
      <c r="B4371" t="s">
        <v>25</v>
      </c>
      <c r="C4371" t="s">
        <v>22</v>
      </c>
      <c r="D4371" t="s">
        <v>33</v>
      </c>
      <c r="E4371">
        <v>138</v>
      </c>
      <c r="F4371" s="33">
        <v>61</v>
      </c>
      <c r="G4371" s="33">
        <f t="shared" si="68"/>
        <v>8418</v>
      </c>
    </row>
    <row r="4372" spans="2:7" x14ac:dyDescent="0.2">
      <c r="B4372" t="s">
        <v>263</v>
      </c>
      <c r="C4372" t="s">
        <v>34</v>
      </c>
      <c r="D4372" t="s">
        <v>30</v>
      </c>
      <c r="E4372">
        <v>392</v>
      </c>
      <c r="F4372" s="33">
        <v>56</v>
      </c>
      <c r="G4372" s="33">
        <f t="shared" si="68"/>
        <v>21952</v>
      </c>
    </row>
    <row r="4373" spans="2:7" x14ac:dyDescent="0.2">
      <c r="B4373" t="s">
        <v>259</v>
      </c>
      <c r="C4373" t="s">
        <v>258</v>
      </c>
      <c r="D4373" t="s">
        <v>267</v>
      </c>
      <c r="E4373">
        <v>550</v>
      </c>
      <c r="F4373" s="33">
        <v>19</v>
      </c>
      <c r="G4373" s="33">
        <f t="shared" si="68"/>
        <v>10450</v>
      </c>
    </row>
    <row r="4374" spans="2:7" x14ac:dyDescent="0.2">
      <c r="B4374" t="s">
        <v>23</v>
      </c>
      <c r="C4374" t="s">
        <v>34</v>
      </c>
      <c r="D4374" t="s">
        <v>24</v>
      </c>
      <c r="E4374">
        <v>40</v>
      </c>
      <c r="F4374" s="33">
        <v>407</v>
      </c>
      <c r="G4374" s="33">
        <f t="shared" si="68"/>
        <v>16280</v>
      </c>
    </row>
    <row r="4375" spans="2:7" x14ac:dyDescent="0.2">
      <c r="B4375" t="s">
        <v>19</v>
      </c>
      <c r="C4375" t="s">
        <v>264</v>
      </c>
      <c r="D4375" t="s">
        <v>30</v>
      </c>
      <c r="E4375">
        <v>485</v>
      </c>
      <c r="F4375" s="33">
        <v>36</v>
      </c>
      <c r="G4375" s="33">
        <f t="shared" si="68"/>
        <v>17460</v>
      </c>
    </row>
    <row r="4376" spans="2:7" x14ac:dyDescent="0.2">
      <c r="B4376" t="s">
        <v>31</v>
      </c>
      <c r="C4376" t="s">
        <v>20</v>
      </c>
      <c r="D4376" t="s">
        <v>260</v>
      </c>
      <c r="E4376">
        <v>136</v>
      </c>
      <c r="F4376" s="33">
        <v>316</v>
      </c>
      <c r="G4376" s="33">
        <f t="shared" si="68"/>
        <v>42976</v>
      </c>
    </row>
    <row r="4377" spans="2:7" x14ac:dyDescent="0.2">
      <c r="B4377" t="s">
        <v>263</v>
      </c>
      <c r="C4377" t="s">
        <v>256</v>
      </c>
      <c r="D4377" t="s">
        <v>30</v>
      </c>
      <c r="E4377">
        <v>456</v>
      </c>
      <c r="F4377" s="33">
        <v>56</v>
      </c>
      <c r="G4377" s="33">
        <f t="shared" si="68"/>
        <v>25536</v>
      </c>
    </row>
    <row r="4378" spans="2:7" x14ac:dyDescent="0.2">
      <c r="B4378" t="s">
        <v>269</v>
      </c>
      <c r="C4378" t="s">
        <v>28</v>
      </c>
      <c r="D4378" t="s">
        <v>267</v>
      </c>
      <c r="E4378">
        <v>595</v>
      </c>
      <c r="F4378" s="33">
        <v>49</v>
      </c>
      <c r="G4378" s="33">
        <f t="shared" si="68"/>
        <v>29155</v>
      </c>
    </row>
    <row r="4379" spans="2:7" x14ac:dyDescent="0.2">
      <c r="B4379" t="s">
        <v>265</v>
      </c>
      <c r="C4379" t="s">
        <v>255</v>
      </c>
      <c r="D4379" t="s">
        <v>267</v>
      </c>
      <c r="E4379">
        <v>441</v>
      </c>
      <c r="F4379" s="33">
        <v>54</v>
      </c>
      <c r="G4379" s="33">
        <f t="shared" si="68"/>
        <v>23814</v>
      </c>
    </row>
    <row r="4380" spans="2:7" x14ac:dyDescent="0.2">
      <c r="B4380" t="s">
        <v>254</v>
      </c>
      <c r="C4380" t="s">
        <v>255</v>
      </c>
      <c r="D4380" t="s">
        <v>24</v>
      </c>
      <c r="E4380">
        <v>69</v>
      </c>
      <c r="F4380" s="33">
        <v>332</v>
      </c>
      <c r="G4380" s="33">
        <f t="shared" si="68"/>
        <v>22908</v>
      </c>
    </row>
    <row r="4381" spans="2:7" x14ac:dyDescent="0.2">
      <c r="B4381" t="s">
        <v>265</v>
      </c>
      <c r="C4381" t="s">
        <v>255</v>
      </c>
      <c r="D4381" t="s">
        <v>32</v>
      </c>
      <c r="E4381">
        <v>272</v>
      </c>
      <c r="F4381" s="33">
        <v>43</v>
      </c>
      <c r="G4381" s="33">
        <f t="shared" si="68"/>
        <v>11696</v>
      </c>
    </row>
    <row r="4382" spans="2:7" x14ac:dyDescent="0.2">
      <c r="B4382" t="s">
        <v>265</v>
      </c>
      <c r="C4382" t="s">
        <v>264</v>
      </c>
      <c r="D4382" t="s">
        <v>33</v>
      </c>
      <c r="E4382">
        <v>290</v>
      </c>
      <c r="F4382" s="33">
        <v>29</v>
      </c>
      <c r="G4382" s="33">
        <f t="shared" si="68"/>
        <v>8410</v>
      </c>
    </row>
    <row r="4383" spans="2:7" x14ac:dyDescent="0.2">
      <c r="B4383" t="s">
        <v>31</v>
      </c>
      <c r="C4383" t="s">
        <v>35</v>
      </c>
      <c r="D4383" t="s">
        <v>33</v>
      </c>
      <c r="E4383">
        <v>264</v>
      </c>
      <c r="F4383" s="33">
        <v>40</v>
      </c>
      <c r="G4383" s="33">
        <f t="shared" si="68"/>
        <v>10560</v>
      </c>
    </row>
    <row r="4384" spans="2:7" x14ac:dyDescent="0.2">
      <c r="B4384" t="s">
        <v>254</v>
      </c>
      <c r="C4384" t="s">
        <v>22</v>
      </c>
      <c r="D4384" t="s">
        <v>24</v>
      </c>
      <c r="E4384">
        <v>20</v>
      </c>
      <c r="F4384" s="33">
        <v>429</v>
      </c>
      <c r="G4384" s="33">
        <f t="shared" si="68"/>
        <v>8580</v>
      </c>
    </row>
    <row r="4385" spans="2:7" x14ac:dyDescent="0.2">
      <c r="B4385" t="s">
        <v>19</v>
      </c>
      <c r="C4385" t="s">
        <v>28</v>
      </c>
      <c r="D4385" t="s">
        <v>30</v>
      </c>
      <c r="E4385">
        <v>194</v>
      </c>
      <c r="F4385" s="33">
        <v>6</v>
      </c>
      <c r="G4385" s="33">
        <f t="shared" si="68"/>
        <v>1164</v>
      </c>
    </row>
    <row r="4386" spans="2:7" x14ac:dyDescent="0.2">
      <c r="B4386" t="s">
        <v>259</v>
      </c>
      <c r="C4386" t="s">
        <v>26</v>
      </c>
      <c r="D4386" t="s">
        <v>267</v>
      </c>
      <c r="E4386">
        <v>280</v>
      </c>
      <c r="F4386" s="33">
        <v>47</v>
      </c>
      <c r="G4386" s="33">
        <f t="shared" si="68"/>
        <v>13160</v>
      </c>
    </row>
    <row r="4387" spans="2:7" x14ac:dyDescent="0.2">
      <c r="B4387" t="s">
        <v>265</v>
      </c>
      <c r="C4387" t="s">
        <v>264</v>
      </c>
      <c r="D4387" t="s">
        <v>24</v>
      </c>
      <c r="E4387">
        <v>12</v>
      </c>
      <c r="F4387" s="33">
        <v>315</v>
      </c>
      <c r="G4387" s="33">
        <f t="shared" si="68"/>
        <v>3780</v>
      </c>
    </row>
    <row r="4388" spans="2:7" x14ac:dyDescent="0.2">
      <c r="B4388" t="s">
        <v>261</v>
      </c>
      <c r="C4388" t="s">
        <v>28</v>
      </c>
      <c r="D4388" t="s">
        <v>262</v>
      </c>
      <c r="E4388">
        <v>183</v>
      </c>
      <c r="F4388" s="33">
        <v>341</v>
      </c>
      <c r="G4388" s="33">
        <f t="shared" si="68"/>
        <v>62403</v>
      </c>
    </row>
    <row r="4389" spans="2:7" x14ac:dyDescent="0.2">
      <c r="B4389" t="s">
        <v>31</v>
      </c>
      <c r="C4389" t="s">
        <v>20</v>
      </c>
      <c r="D4389" t="s">
        <v>21</v>
      </c>
      <c r="E4389">
        <v>90</v>
      </c>
      <c r="F4389" s="33">
        <v>567</v>
      </c>
      <c r="G4389" s="33">
        <f t="shared" si="68"/>
        <v>51030</v>
      </c>
    </row>
    <row r="4390" spans="2:7" x14ac:dyDescent="0.2">
      <c r="B4390" t="s">
        <v>23</v>
      </c>
      <c r="C4390" t="s">
        <v>34</v>
      </c>
      <c r="D4390" t="s">
        <v>32</v>
      </c>
      <c r="E4390">
        <v>131</v>
      </c>
      <c r="F4390" s="33">
        <v>32</v>
      </c>
      <c r="G4390" s="33">
        <f t="shared" si="68"/>
        <v>4192</v>
      </c>
    </row>
    <row r="4391" spans="2:7" x14ac:dyDescent="0.2">
      <c r="B4391" t="s">
        <v>266</v>
      </c>
      <c r="C4391" t="s">
        <v>26</v>
      </c>
      <c r="D4391" t="s">
        <v>33</v>
      </c>
      <c r="E4391">
        <v>530</v>
      </c>
      <c r="F4391" s="33">
        <v>64</v>
      </c>
      <c r="G4391" s="33">
        <f t="shared" si="68"/>
        <v>33920</v>
      </c>
    </row>
    <row r="4392" spans="2:7" x14ac:dyDescent="0.2">
      <c r="B4392" t="s">
        <v>31</v>
      </c>
      <c r="C4392" t="s">
        <v>28</v>
      </c>
      <c r="D4392" t="s">
        <v>32</v>
      </c>
      <c r="E4392">
        <v>47</v>
      </c>
      <c r="F4392" s="33">
        <v>35</v>
      </c>
      <c r="G4392" s="33">
        <f t="shared" si="68"/>
        <v>1645</v>
      </c>
    </row>
    <row r="4393" spans="2:7" x14ac:dyDescent="0.2">
      <c r="B4393" t="s">
        <v>268</v>
      </c>
      <c r="C4393" t="s">
        <v>264</v>
      </c>
      <c r="D4393" t="s">
        <v>24</v>
      </c>
      <c r="E4393">
        <v>18</v>
      </c>
      <c r="F4393" s="33">
        <v>303</v>
      </c>
      <c r="G4393" s="33">
        <f t="shared" si="68"/>
        <v>5454</v>
      </c>
    </row>
    <row r="4394" spans="2:7" x14ac:dyDescent="0.2">
      <c r="B4394" t="s">
        <v>268</v>
      </c>
      <c r="C4394" t="s">
        <v>258</v>
      </c>
      <c r="D4394" t="s">
        <v>260</v>
      </c>
      <c r="E4394">
        <v>159</v>
      </c>
      <c r="F4394" s="33">
        <v>2989</v>
      </c>
      <c r="G4394" s="33">
        <f t="shared" si="68"/>
        <v>475251</v>
      </c>
    </row>
    <row r="4395" spans="2:7" x14ac:dyDescent="0.2">
      <c r="B4395" t="s">
        <v>19</v>
      </c>
      <c r="C4395" t="s">
        <v>256</v>
      </c>
      <c r="D4395" t="s">
        <v>30</v>
      </c>
      <c r="E4395">
        <v>15</v>
      </c>
      <c r="F4395" s="33">
        <v>64</v>
      </c>
      <c r="G4395" s="33">
        <f t="shared" si="68"/>
        <v>960</v>
      </c>
    </row>
    <row r="4396" spans="2:7" x14ac:dyDescent="0.2">
      <c r="B4396" t="s">
        <v>254</v>
      </c>
      <c r="C4396" t="s">
        <v>255</v>
      </c>
      <c r="D4396" t="s">
        <v>24</v>
      </c>
      <c r="E4396">
        <v>58</v>
      </c>
      <c r="F4396" s="33">
        <v>241</v>
      </c>
      <c r="G4396" s="33">
        <f t="shared" si="68"/>
        <v>13978</v>
      </c>
    </row>
    <row r="4397" spans="2:7" x14ac:dyDescent="0.2">
      <c r="B4397" t="s">
        <v>259</v>
      </c>
      <c r="C4397" t="s">
        <v>28</v>
      </c>
      <c r="D4397" t="s">
        <v>33</v>
      </c>
      <c r="E4397">
        <v>497</v>
      </c>
      <c r="F4397" s="33">
        <v>42</v>
      </c>
      <c r="G4397" s="33">
        <f t="shared" si="68"/>
        <v>20874</v>
      </c>
    </row>
    <row r="4398" spans="2:7" x14ac:dyDescent="0.2">
      <c r="B4398" t="s">
        <v>265</v>
      </c>
      <c r="C4398" t="s">
        <v>258</v>
      </c>
      <c r="D4398" t="s">
        <v>33</v>
      </c>
      <c r="E4398">
        <v>109</v>
      </c>
      <c r="F4398" s="33">
        <v>39</v>
      </c>
      <c r="G4398" s="33">
        <f t="shared" si="68"/>
        <v>4251</v>
      </c>
    </row>
    <row r="4399" spans="2:7" x14ac:dyDescent="0.2">
      <c r="B4399" t="s">
        <v>266</v>
      </c>
      <c r="C4399" t="s">
        <v>256</v>
      </c>
      <c r="D4399" t="s">
        <v>260</v>
      </c>
      <c r="E4399">
        <v>191</v>
      </c>
      <c r="F4399" s="33">
        <v>2483</v>
      </c>
      <c r="G4399" s="33">
        <f t="shared" si="68"/>
        <v>474253</v>
      </c>
    </row>
    <row r="4400" spans="2:7" x14ac:dyDescent="0.2">
      <c r="B4400" t="s">
        <v>23</v>
      </c>
      <c r="C4400" t="s">
        <v>255</v>
      </c>
      <c r="D4400" t="s">
        <v>33</v>
      </c>
      <c r="E4400">
        <v>479</v>
      </c>
      <c r="F4400" s="33">
        <v>13</v>
      </c>
      <c r="G4400" s="33">
        <f t="shared" si="68"/>
        <v>6227</v>
      </c>
    </row>
    <row r="4401" spans="2:7" x14ac:dyDescent="0.2">
      <c r="B4401" t="s">
        <v>27</v>
      </c>
      <c r="C4401" t="s">
        <v>256</v>
      </c>
      <c r="D4401" t="s">
        <v>30</v>
      </c>
      <c r="E4401">
        <v>560</v>
      </c>
      <c r="F4401" s="33">
        <v>48</v>
      </c>
      <c r="G4401" s="33">
        <f t="shared" si="68"/>
        <v>26880</v>
      </c>
    </row>
    <row r="4402" spans="2:7" x14ac:dyDescent="0.2">
      <c r="B4402" t="s">
        <v>259</v>
      </c>
      <c r="C4402" t="s">
        <v>258</v>
      </c>
      <c r="D4402" t="s">
        <v>267</v>
      </c>
      <c r="E4402">
        <v>478</v>
      </c>
      <c r="F4402" s="33">
        <v>7</v>
      </c>
      <c r="G4402" s="33">
        <f t="shared" si="68"/>
        <v>3346</v>
      </c>
    </row>
    <row r="4403" spans="2:7" x14ac:dyDescent="0.2">
      <c r="B4403" t="s">
        <v>31</v>
      </c>
      <c r="C4403" t="s">
        <v>26</v>
      </c>
      <c r="D4403" t="s">
        <v>24</v>
      </c>
      <c r="E4403">
        <v>39</v>
      </c>
      <c r="F4403" s="33">
        <v>106</v>
      </c>
      <c r="G4403" s="33">
        <f t="shared" si="68"/>
        <v>4134</v>
      </c>
    </row>
    <row r="4404" spans="2:7" x14ac:dyDescent="0.2">
      <c r="B4404" t="s">
        <v>261</v>
      </c>
      <c r="C4404" t="s">
        <v>256</v>
      </c>
      <c r="D4404" t="s">
        <v>30</v>
      </c>
      <c r="E4404">
        <v>550</v>
      </c>
      <c r="F4404" s="33">
        <v>67</v>
      </c>
      <c r="G4404" s="33">
        <f t="shared" si="68"/>
        <v>36850</v>
      </c>
    </row>
    <row r="4405" spans="2:7" x14ac:dyDescent="0.2">
      <c r="B4405" t="s">
        <v>259</v>
      </c>
      <c r="C4405" t="s">
        <v>20</v>
      </c>
      <c r="D4405" t="s">
        <v>33</v>
      </c>
      <c r="E4405">
        <v>547</v>
      </c>
      <c r="F4405" s="33">
        <v>21</v>
      </c>
      <c r="G4405" s="33">
        <f t="shared" si="68"/>
        <v>11487</v>
      </c>
    </row>
    <row r="4406" spans="2:7" x14ac:dyDescent="0.2">
      <c r="B4406" t="s">
        <v>19</v>
      </c>
      <c r="C4406" t="s">
        <v>20</v>
      </c>
      <c r="D4406" t="s">
        <v>267</v>
      </c>
      <c r="E4406">
        <v>18</v>
      </c>
      <c r="F4406" s="33">
        <v>19</v>
      </c>
      <c r="G4406" s="33">
        <f t="shared" si="68"/>
        <v>342</v>
      </c>
    </row>
    <row r="4407" spans="2:7" x14ac:dyDescent="0.2">
      <c r="B4407" t="s">
        <v>23</v>
      </c>
      <c r="C4407" t="s">
        <v>256</v>
      </c>
      <c r="D4407" t="s">
        <v>33</v>
      </c>
      <c r="E4407">
        <v>164</v>
      </c>
      <c r="F4407" s="33">
        <v>43</v>
      </c>
      <c r="G4407" s="33">
        <f t="shared" si="68"/>
        <v>7052</v>
      </c>
    </row>
    <row r="4408" spans="2:7" x14ac:dyDescent="0.2">
      <c r="B4408" t="s">
        <v>268</v>
      </c>
      <c r="C4408" t="s">
        <v>34</v>
      </c>
      <c r="D4408" t="s">
        <v>260</v>
      </c>
      <c r="E4408">
        <v>94</v>
      </c>
      <c r="F4408" s="33">
        <v>1993</v>
      </c>
      <c r="G4408" s="33">
        <f t="shared" si="68"/>
        <v>187342</v>
      </c>
    </row>
    <row r="4409" spans="2:7" x14ac:dyDescent="0.2">
      <c r="B4409" t="s">
        <v>19</v>
      </c>
      <c r="C4409" t="s">
        <v>258</v>
      </c>
      <c r="D4409" t="s">
        <v>260</v>
      </c>
      <c r="E4409">
        <v>100</v>
      </c>
      <c r="F4409" s="33">
        <v>556</v>
      </c>
      <c r="G4409" s="33">
        <f t="shared" si="68"/>
        <v>55600</v>
      </c>
    </row>
    <row r="4410" spans="2:7" x14ac:dyDescent="0.2">
      <c r="B4410" t="s">
        <v>31</v>
      </c>
      <c r="C4410" t="s">
        <v>22</v>
      </c>
      <c r="D4410" t="s">
        <v>262</v>
      </c>
      <c r="E4410">
        <v>53</v>
      </c>
      <c r="F4410" s="33">
        <v>1237</v>
      </c>
      <c r="G4410" s="33">
        <f t="shared" si="68"/>
        <v>65561</v>
      </c>
    </row>
    <row r="4411" spans="2:7" x14ac:dyDescent="0.2">
      <c r="B4411" t="s">
        <v>259</v>
      </c>
      <c r="C4411" t="s">
        <v>255</v>
      </c>
      <c r="D4411" t="s">
        <v>30</v>
      </c>
      <c r="E4411">
        <v>570</v>
      </c>
      <c r="F4411" s="33">
        <v>25</v>
      </c>
      <c r="G4411" s="33">
        <f t="shared" si="68"/>
        <v>14250</v>
      </c>
    </row>
    <row r="4412" spans="2:7" x14ac:dyDescent="0.2">
      <c r="B4412" t="s">
        <v>25</v>
      </c>
      <c r="C4412" t="s">
        <v>20</v>
      </c>
      <c r="D4412" t="s">
        <v>267</v>
      </c>
      <c r="E4412">
        <v>138</v>
      </c>
      <c r="F4412" s="33">
        <v>39</v>
      </c>
      <c r="G4412" s="33">
        <f t="shared" si="68"/>
        <v>5382</v>
      </c>
    </row>
    <row r="4413" spans="2:7" x14ac:dyDescent="0.2">
      <c r="B4413" t="s">
        <v>31</v>
      </c>
      <c r="C4413" t="s">
        <v>264</v>
      </c>
      <c r="D4413" t="s">
        <v>33</v>
      </c>
      <c r="E4413">
        <v>456</v>
      </c>
      <c r="F4413" s="33">
        <v>44</v>
      </c>
      <c r="G4413" s="33">
        <f t="shared" si="68"/>
        <v>20064</v>
      </c>
    </row>
    <row r="4414" spans="2:7" x14ac:dyDescent="0.2">
      <c r="B4414" t="s">
        <v>268</v>
      </c>
      <c r="C4414" t="s">
        <v>26</v>
      </c>
      <c r="D4414" t="s">
        <v>33</v>
      </c>
      <c r="E4414">
        <v>357</v>
      </c>
      <c r="F4414" s="33">
        <v>13</v>
      </c>
      <c r="G4414" s="33">
        <f t="shared" si="68"/>
        <v>4641</v>
      </c>
    </row>
    <row r="4415" spans="2:7" x14ac:dyDescent="0.2">
      <c r="B4415" t="s">
        <v>268</v>
      </c>
      <c r="C4415" t="s">
        <v>29</v>
      </c>
      <c r="D4415" t="s">
        <v>260</v>
      </c>
      <c r="E4415">
        <v>172</v>
      </c>
      <c r="F4415" s="33">
        <v>2260</v>
      </c>
      <c r="G4415" s="33">
        <f t="shared" si="68"/>
        <v>388720</v>
      </c>
    </row>
    <row r="4416" spans="2:7" x14ac:dyDescent="0.2">
      <c r="B4416" t="s">
        <v>25</v>
      </c>
      <c r="C4416" t="s">
        <v>256</v>
      </c>
      <c r="D4416" t="s">
        <v>32</v>
      </c>
      <c r="E4416">
        <v>176</v>
      </c>
      <c r="F4416" s="33">
        <v>32</v>
      </c>
      <c r="G4416" s="33">
        <f t="shared" si="68"/>
        <v>5632</v>
      </c>
    </row>
    <row r="4417" spans="2:7" x14ac:dyDescent="0.2">
      <c r="B4417" t="s">
        <v>31</v>
      </c>
      <c r="C4417" t="s">
        <v>34</v>
      </c>
      <c r="D4417" t="s">
        <v>24</v>
      </c>
      <c r="E4417">
        <v>51</v>
      </c>
      <c r="F4417" s="33">
        <v>334</v>
      </c>
      <c r="G4417" s="33">
        <f t="shared" si="68"/>
        <v>17034</v>
      </c>
    </row>
    <row r="4418" spans="2:7" x14ac:dyDescent="0.2">
      <c r="B4418" t="s">
        <v>27</v>
      </c>
      <c r="C4418" t="s">
        <v>258</v>
      </c>
      <c r="D4418" t="s">
        <v>32</v>
      </c>
      <c r="E4418">
        <v>285</v>
      </c>
      <c r="F4418" s="33">
        <v>89</v>
      </c>
      <c r="G4418" s="33">
        <f t="shared" si="68"/>
        <v>25365</v>
      </c>
    </row>
    <row r="4419" spans="2:7" x14ac:dyDescent="0.2">
      <c r="B4419" t="s">
        <v>266</v>
      </c>
      <c r="C4419" t="s">
        <v>34</v>
      </c>
      <c r="D4419" t="s">
        <v>260</v>
      </c>
      <c r="E4419">
        <v>147</v>
      </c>
      <c r="F4419" s="33">
        <v>2112</v>
      </c>
      <c r="G4419" s="33">
        <f t="shared" si="68"/>
        <v>310464</v>
      </c>
    </row>
    <row r="4420" spans="2:7" x14ac:dyDescent="0.2">
      <c r="B4420" t="s">
        <v>19</v>
      </c>
      <c r="C4420" t="s">
        <v>258</v>
      </c>
      <c r="D4420" t="s">
        <v>33</v>
      </c>
      <c r="E4420">
        <v>101</v>
      </c>
      <c r="F4420" s="33">
        <v>17</v>
      </c>
      <c r="G4420" s="33">
        <f t="shared" si="68"/>
        <v>1717</v>
      </c>
    </row>
    <row r="4421" spans="2:7" x14ac:dyDescent="0.2">
      <c r="B4421" t="s">
        <v>269</v>
      </c>
      <c r="C4421" t="s">
        <v>26</v>
      </c>
      <c r="D4421" t="s">
        <v>267</v>
      </c>
      <c r="E4421">
        <v>480</v>
      </c>
      <c r="F4421" s="33">
        <v>13</v>
      </c>
      <c r="G4421" s="33">
        <f t="shared" si="68"/>
        <v>6240</v>
      </c>
    </row>
    <row r="4422" spans="2:7" x14ac:dyDescent="0.2">
      <c r="B4422" t="s">
        <v>19</v>
      </c>
      <c r="C4422" t="s">
        <v>22</v>
      </c>
      <c r="D4422" t="s">
        <v>260</v>
      </c>
      <c r="E4422">
        <v>125</v>
      </c>
      <c r="F4422" s="33">
        <v>1884</v>
      </c>
      <c r="G4422" s="33">
        <f t="shared" si="68"/>
        <v>235500</v>
      </c>
    </row>
    <row r="4423" spans="2:7" x14ac:dyDescent="0.2">
      <c r="B4423" t="s">
        <v>269</v>
      </c>
      <c r="C4423" t="s">
        <v>28</v>
      </c>
      <c r="D4423" t="s">
        <v>32</v>
      </c>
      <c r="E4423">
        <v>491</v>
      </c>
      <c r="F4423" s="33">
        <v>50</v>
      </c>
      <c r="G4423" s="33">
        <f t="shared" si="68"/>
        <v>24550</v>
      </c>
    </row>
    <row r="4424" spans="2:7" x14ac:dyDescent="0.2">
      <c r="B4424" t="s">
        <v>259</v>
      </c>
      <c r="C4424" t="s">
        <v>34</v>
      </c>
      <c r="D4424" t="s">
        <v>262</v>
      </c>
      <c r="E4424">
        <v>22</v>
      </c>
      <c r="F4424" s="33">
        <v>1725</v>
      </c>
      <c r="G4424" s="33">
        <f t="shared" ref="G4424:G4487" si="69">E4424*F4424</f>
        <v>37950</v>
      </c>
    </row>
    <row r="4425" spans="2:7" x14ac:dyDescent="0.2">
      <c r="B4425" t="s">
        <v>254</v>
      </c>
      <c r="C4425" t="s">
        <v>264</v>
      </c>
      <c r="D4425" t="s">
        <v>260</v>
      </c>
      <c r="E4425">
        <v>31</v>
      </c>
      <c r="F4425" s="33">
        <v>2132</v>
      </c>
      <c r="G4425" s="33">
        <f t="shared" si="69"/>
        <v>66092</v>
      </c>
    </row>
    <row r="4426" spans="2:7" x14ac:dyDescent="0.2">
      <c r="B4426" t="s">
        <v>263</v>
      </c>
      <c r="C4426" t="s">
        <v>29</v>
      </c>
      <c r="D4426" t="s">
        <v>24</v>
      </c>
      <c r="E4426">
        <v>9</v>
      </c>
      <c r="F4426" s="33">
        <v>440</v>
      </c>
      <c r="G4426" s="33">
        <f t="shared" si="69"/>
        <v>3960</v>
      </c>
    </row>
    <row r="4427" spans="2:7" x14ac:dyDescent="0.2">
      <c r="B4427" t="s">
        <v>263</v>
      </c>
      <c r="C4427" t="s">
        <v>255</v>
      </c>
      <c r="D4427" t="s">
        <v>32</v>
      </c>
      <c r="E4427">
        <v>503</v>
      </c>
      <c r="F4427" s="33">
        <v>24</v>
      </c>
      <c r="G4427" s="33">
        <f t="shared" si="69"/>
        <v>12072</v>
      </c>
    </row>
    <row r="4428" spans="2:7" x14ac:dyDescent="0.2">
      <c r="B4428" t="s">
        <v>257</v>
      </c>
      <c r="C4428" t="s">
        <v>28</v>
      </c>
      <c r="D4428" t="s">
        <v>32</v>
      </c>
      <c r="E4428">
        <v>324</v>
      </c>
      <c r="F4428" s="33">
        <v>116</v>
      </c>
      <c r="G4428" s="33">
        <f t="shared" si="69"/>
        <v>37584</v>
      </c>
    </row>
    <row r="4429" spans="2:7" x14ac:dyDescent="0.2">
      <c r="B4429" t="s">
        <v>19</v>
      </c>
      <c r="C4429" t="s">
        <v>258</v>
      </c>
      <c r="D4429" t="s">
        <v>21</v>
      </c>
      <c r="E4429">
        <v>105</v>
      </c>
      <c r="F4429" s="33">
        <v>2448</v>
      </c>
      <c r="G4429" s="33">
        <f t="shared" si="69"/>
        <v>257040</v>
      </c>
    </row>
    <row r="4430" spans="2:7" x14ac:dyDescent="0.2">
      <c r="B4430" t="s">
        <v>27</v>
      </c>
      <c r="C4430" t="s">
        <v>22</v>
      </c>
      <c r="D4430" t="s">
        <v>24</v>
      </c>
      <c r="E4430">
        <v>45</v>
      </c>
      <c r="F4430" s="33">
        <v>437</v>
      </c>
      <c r="G4430" s="33">
        <f t="shared" si="69"/>
        <v>19665</v>
      </c>
    </row>
    <row r="4431" spans="2:7" x14ac:dyDescent="0.2">
      <c r="B4431" t="s">
        <v>31</v>
      </c>
      <c r="C4431" t="s">
        <v>34</v>
      </c>
      <c r="D4431" t="s">
        <v>24</v>
      </c>
      <c r="E4431">
        <v>56</v>
      </c>
      <c r="F4431" s="33">
        <v>92</v>
      </c>
      <c r="G4431" s="33">
        <f t="shared" si="69"/>
        <v>5152</v>
      </c>
    </row>
    <row r="4432" spans="2:7" x14ac:dyDescent="0.2">
      <c r="B4432" t="s">
        <v>19</v>
      </c>
      <c r="C4432" t="s">
        <v>264</v>
      </c>
      <c r="D4432" t="s">
        <v>260</v>
      </c>
      <c r="E4432">
        <v>101</v>
      </c>
      <c r="F4432" s="33">
        <v>468</v>
      </c>
      <c r="G4432" s="33">
        <f t="shared" si="69"/>
        <v>47268</v>
      </c>
    </row>
    <row r="4433" spans="2:7" x14ac:dyDescent="0.2">
      <c r="B4433" t="s">
        <v>268</v>
      </c>
      <c r="C4433" t="s">
        <v>34</v>
      </c>
      <c r="D4433" t="s">
        <v>267</v>
      </c>
      <c r="E4433">
        <v>457</v>
      </c>
      <c r="F4433" s="33">
        <v>69</v>
      </c>
      <c r="G4433" s="33">
        <f t="shared" si="69"/>
        <v>31533</v>
      </c>
    </row>
    <row r="4434" spans="2:7" x14ac:dyDescent="0.2">
      <c r="B4434" t="s">
        <v>254</v>
      </c>
      <c r="C4434" t="s">
        <v>20</v>
      </c>
      <c r="D4434" t="s">
        <v>21</v>
      </c>
      <c r="E4434">
        <v>56</v>
      </c>
      <c r="F4434" s="33">
        <v>2957</v>
      </c>
      <c r="G4434" s="33">
        <f t="shared" si="69"/>
        <v>165592</v>
      </c>
    </row>
    <row r="4435" spans="2:7" x14ac:dyDescent="0.2">
      <c r="B4435" t="s">
        <v>254</v>
      </c>
      <c r="C4435" t="s">
        <v>26</v>
      </c>
      <c r="D4435" t="s">
        <v>30</v>
      </c>
      <c r="E4435">
        <v>296</v>
      </c>
      <c r="F4435" s="33">
        <v>49</v>
      </c>
      <c r="G4435" s="33">
        <f t="shared" si="69"/>
        <v>14504</v>
      </c>
    </row>
    <row r="4436" spans="2:7" x14ac:dyDescent="0.2">
      <c r="B4436" t="s">
        <v>265</v>
      </c>
      <c r="C4436" t="s">
        <v>29</v>
      </c>
      <c r="D4436" t="s">
        <v>30</v>
      </c>
      <c r="E4436">
        <v>323</v>
      </c>
      <c r="F4436" s="33">
        <v>29</v>
      </c>
      <c r="G4436" s="33">
        <f t="shared" si="69"/>
        <v>9367</v>
      </c>
    </row>
    <row r="4437" spans="2:7" x14ac:dyDescent="0.2">
      <c r="B4437" t="s">
        <v>259</v>
      </c>
      <c r="C4437" t="s">
        <v>20</v>
      </c>
      <c r="D4437" t="s">
        <v>30</v>
      </c>
      <c r="E4437">
        <v>337</v>
      </c>
      <c r="F4437" s="33">
        <v>42</v>
      </c>
      <c r="G4437" s="33">
        <f t="shared" si="69"/>
        <v>14154</v>
      </c>
    </row>
    <row r="4438" spans="2:7" x14ac:dyDescent="0.2">
      <c r="B4438" t="s">
        <v>268</v>
      </c>
      <c r="C4438" t="s">
        <v>264</v>
      </c>
      <c r="D4438" t="s">
        <v>33</v>
      </c>
      <c r="E4438">
        <v>456</v>
      </c>
      <c r="F4438" s="33">
        <v>60</v>
      </c>
      <c r="G4438" s="33">
        <f t="shared" si="69"/>
        <v>27360</v>
      </c>
    </row>
    <row r="4439" spans="2:7" x14ac:dyDescent="0.2">
      <c r="B4439" t="s">
        <v>19</v>
      </c>
      <c r="C4439" t="s">
        <v>22</v>
      </c>
      <c r="D4439" t="s">
        <v>21</v>
      </c>
      <c r="E4439">
        <v>18</v>
      </c>
      <c r="F4439" s="33">
        <v>1834</v>
      </c>
      <c r="G4439" s="33">
        <f t="shared" si="69"/>
        <v>33012</v>
      </c>
    </row>
    <row r="4440" spans="2:7" x14ac:dyDescent="0.2">
      <c r="B4440" t="s">
        <v>25</v>
      </c>
      <c r="C4440" t="s">
        <v>20</v>
      </c>
      <c r="D4440" t="s">
        <v>30</v>
      </c>
      <c r="E4440">
        <v>157</v>
      </c>
      <c r="F4440" s="33">
        <v>74</v>
      </c>
      <c r="G4440" s="33">
        <f t="shared" si="69"/>
        <v>11618</v>
      </c>
    </row>
    <row r="4441" spans="2:7" x14ac:dyDescent="0.2">
      <c r="B4441" t="s">
        <v>261</v>
      </c>
      <c r="C4441" t="s">
        <v>258</v>
      </c>
      <c r="D4441" t="s">
        <v>33</v>
      </c>
      <c r="E4441">
        <v>197</v>
      </c>
      <c r="F4441" s="33">
        <v>74</v>
      </c>
      <c r="G4441" s="33">
        <f t="shared" si="69"/>
        <v>14578</v>
      </c>
    </row>
    <row r="4442" spans="2:7" x14ac:dyDescent="0.2">
      <c r="B4442" t="s">
        <v>268</v>
      </c>
      <c r="C4442" t="s">
        <v>255</v>
      </c>
      <c r="D4442" t="s">
        <v>24</v>
      </c>
      <c r="E4442">
        <v>33</v>
      </c>
      <c r="F4442" s="33">
        <v>159</v>
      </c>
      <c r="G4442" s="33">
        <f t="shared" si="69"/>
        <v>5247</v>
      </c>
    </row>
    <row r="4443" spans="2:7" x14ac:dyDescent="0.2">
      <c r="B4443" t="s">
        <v>268</v>
      </c>
      <c r="C4443" t="s">
        <v>35</v>
      </c>
      <c r="D4443" t="s">
        <v>267</v>
      </c>
      <c r="E4443">
        <v>383</v>
      </c>
      <c r="F4443" s="33">
        <v>57</v>
      </c>
      <c r="G4443" s="33">
        <f t="shared" si="69"/>
        <v>21831</v>
      </c>
    </row>
    <row r="4444" spans="2:7" x14ac:dyDescent="0.2">
      <c r="B4444" t="s">
        <v>257</v>
      </c>
      <c r="C4444" t="s">
        <v>20</v>
      </c>
      <c r="D4444" t="s">
        <v>32</v>
      </c>
      <c r="E4444">
        <v>327</v>
      </c>
      <c r="F4444" s="33">
        <v>49</v>
      </c>
      <c r="G4444" s="33">
        <f t="shared" si="69"/>
        <v>16023</v>
      </c>
    </row>
    <row r="4445" spans="2:7" x14ac:dyDescent="0.2">
      <c r="B4445" t="s">
        <v>254</v>
      </c>
      <c r="C4445" t="s">
        <v>256</v>
      </c>
      <c r="D4445" t="s">
        <v>267</v>
      </c>
      <c r="E4445">
        <v>237</v>
      </c>
      <c r="F4445" s="33">
        <v>19</v>
      </c>
      <c r="G4445" s="33">
        <f t="shared" si="69"/>
        <v>4503</v>
      </c>
    </row>
    <row r="4446" spans="2:7" x14ac:dyDescent="0.2">
      <c r="B4446" t="s">
        <v>263</v>
      </c>
      <c r="C4446" t="s">
        <v>29</v>
      </c>
      <c r="D4446" t="s">
        <v>260</v>
      </c>
      <c r="E4446">
        <v>118</v>
      </c>
      <c r="F4446" s="33">
        <v>2877</v>
      </c>
      <c r="G4446" s="33">
        <f t="shared" si="69"/>
        <v>339486</v>
      </c>
    </row>
    <row r="4447" spans="2:7" x14ac:dyDescent="0.2">
      <c r="B4447" t="s">
        <v>263</v>
      </c>
      <c r="C4447" t="s">
        <v>22</v>
      </c>
      <c r="D4447" t="s">
        <v>262</v>
      </c>
      <c r="E4447">
        <v>81</v>
      </c>
      <c r="F4447" s="33">
        <v>1048</v>
      </c>
      <c r="G4447" s="33">
        <f t="shared" si="69"/>
        <v>84888</v>
      </c>
    </row>
    <row r="4448" spans="2:7" x14ac:dyDescent="0.2">
      <c r="B4448" t="s">
        <v>23</v>
      </c>
      <c r="C4448" t="s">
        <v>28</v>
      </c>
      <c r="D4448" t="s">
        <v>32</v>
      </c>
      <c r="E4448">
        <v>43</v>
      </c>
      <c r="F4448" s="33">
        <v>64</v>
      </c>
      <c r="G4448" s="33">
        <f t="shared" si="69"/>
        <v>2752</v>
      </c>
    </row>
    <row r="4449" spans="2:7" x14ac:dyDescent="0.2">
      <c r="B4449" t="s">
        <v>259</v>
      </c>
      <c r="C4449" t="s">
        <v>255</v>
      </c>
      <c r="D4449" t="s">
        <v>24</v>
      </c>
      <c r="E4449">
        <v>45</v>
      </c>
      <c r="F4449" s="33">
        <v>460</v>
      </c>
      <c r="G4449" s="33">
        <f t="shared" si="69"/>
        <v>20700</v>
      </c>
    </row>
    <row r="4450" spans="2:7" x14ac:dyDescent="0.2">
      <c r="B4450" t="s">
        <v>269</v>
      </c>
      <c r="C4450" t="s">
        <v>28</v>
      </c>
      <c r="D4450" t="s">
        <v>32</v>
      </c>
      <c r="E4450">
        <v>169</v>
      </c>
      <c r="F4450" s="33">
        <v>102</v>
      </c>
      <c r="G4450" s="33">
        <f t="shared" si="69"/>
        <v>17238</v>
      </c>
    </row>
    <row r="4451" spans="2:7" x14ac:dyDescent="0.2">
      <c r="B4451" t="s">
        <v>265</v>
      </c>
      <c r="C4451" t="s">
        <v>264</v>
      </c>
      <c r="D4451" t="s">
        <v>32</v>
      </c>
      <c r="E4451">
        <v>345</v>
      </c>
      <c r="F4451" s="33">
        <v>41</v>
      </c>
      <c r="G4451" s="33">
        <f t="shared" si="69"/>
        <v>14145</v>
      </c>
    </row>
    <row r="4452" spans="2:7" x14ac:dyDescent="0.2">
      <c r="B4452" t="s">
        <v>266</v>
      </c>
      <c r="C4452" t="s">
        <v>255</v>
      </c>
      <c r="D4452" t="s">
        <v>32</v>
      </c>
      <c r="E4452">
        <v>478</v>
      </c>
      <c r="F4452" s="33">
        <v>11</v>
      </c>
      <c r="G4452" s="33">
        <f t="shared" si="69"/>
        <v>5258</v>
      </c>
    </row>
    <row r="4453" spans="2:7" x14ac:dyDescent="0.2">
      <c r="B4453" t="s">
        <v>268</v>
      </c>
      <c r="C4453" t="s">
        <v>255</v>
      </c>
      <c r="D4453" t="s">
        <v>32</v>
      </c>
      <c r="E4453">
        <v>474</v>
      </c>
      <c r="F4453" s="33">
        <v>37</v>
      </c>
      <c r="G4453" s="33">
        <f t="shared" si="69"/>
        <v>17538</v>
      </c>
    </row>
    <row r="4454" spans="2:7" x14ac:dyDescent="0.2">
      <c r="B4454" t="s">
        <v>268</v>
      </c>
      <c r="C4454" t="s">
        <v>34</v>
      </c>
      <c r="D4454" t="s">
        <v>267</v>
      </c>
      <c r="E4454">
        <v>536</v>
      </c>
      <c r="F4454" s="33">
        <v>70</v>
      </c>
      <c r="G4454" s="33">
        <f t="shared" si="69"/>
        <v>37520</v>
      </c>
    </row>
    <row r="4455" spans="2:7" x14ac:dyDescent="0.2">
      <c r="B4455" t="s">
        <v>27</v>
      </c>
      <c r="C4455" t="s">
        <v>34</v>
      </c>
      <c r="D4455" t="s">
        <v>260</v>
      </c>
      <c r="E4455">
        <v>158</v>
      </c>
      <c r="F4455" s="33">
        <v>2829</v>
      </c>
      <c r="G4455" s="33">
        <f t="shared" si="69"/>
        <v>446982</v>
      </c>
    </row>
    <row r="4456" spans="2:7" x14ac:dyDescent="0.2">
      <c r="B4456" t="s">
        <v>261</v>
      </c>
      <c r="C4456" t="s">
        <v>34</v>
      </c>
      <c r="D4456" t="s">
        <v>262</v>
      </c>
      <c r="E4456">
        <v>89</v>
      </c>
      <c r="F4456" s="33">
        <v>769</v>
      </c>
      <c r="G4456" s="33">
        <f t="shared" si="69"/>
        <v>68441</v>
      </c>
    </row>
    <row r="4457" spans="2:7" x14ac:dyDescent="0.2">
      <c r="B4457" t="s">
        <v>263</v>
      </c>
      <c r="C4457" t="s">
        <v>29</v>
      </c>
      <c r="D4457" t="s">
        <v>21</v>
      </c>
      <c r="E4457">
        <v>165</v>
      </c>
      <c r="F4457" s="33">
        <v>1876</v>
      </c>
      <c r="G4457" s="33">
        <f t="shared" si="69"/>
        <v>309540</v>
      </c>
    </row>
    <row r="4458" spans="2:7" x14ac:dyDescent="0.2">
      <c r="B4458" t="s">
        <v>27</v>
      </c>
      <c r="C4458" t="s">
        <v>34</v>
      </c>
      <c r="D4458" t="s">
        <v>260</v>
      </c>
      <c r="E4458">
        <v>188</v>
      </c>
      <c r="F4458" s="33">
        <v>2041</v>
      </c>
      <c r="G4458" s="33">
        <f t="shared" si="69"/>
        <v>383708</v>
      </c>
    </row>
    <row r="4459" spans="2:7" x14ac:dyDescent="0.2">
      <c r="B4459" t="s">
        <v>268</v>
      </c>
      <c r="C4459" t="s">
        <v>20</v>
      </c>
      <c r="D4459" t="s">
        <v>21</v>
      </c>
      <c r="E4459">
        <v>60</v>
      </c>
      <c r="F4459" s="33">
        <v>2915</v>
      </c>
      <c r="G4459" s="33">
        <f t="shared" si="69"/>
        <v>174900</v>
      </c>
    </row>
    <row r="4460" spans="2:7" x14ac:dyDescent="0.2">
      <c r="B4460" t="s">
        <v>19</v>
      </c>
      <c r="C4460" t="s">
        <v>28</v>
      </c>
      <c r="D4460" t="s">
        <v>267</v>
      </c>
      <c r="E4460">
        <v>338</v>
      </c>
      <c r="F4460" s="33">
        <v>18</v>
      </c>
      <c r="G4460" s="33">
        <f t="shared" si="69"/>
        <v>6084</v>
      </c>
    </row>
    <row r="4461" spans="2:7" x14ac:dyDescent="0.2">
      <c r="B4461" t="s">
        <v>27</v>
      </c>
      <c r="C4461" t="s">
        <v>258</v>
      </c>
      <c r="D4461" t="s">
        <v>24</v>
      </c>
      <c r="E4461">
        <v>58</v>
      </c>
      <c r="F4461" s="33">
        <v>199</v>
      </c>
      <c r="G4461" s="33">
        <f t="shared" si="69"/>
        <v>11542</v>
      </c>
    </row>
    <row r="4462" spans="2:7" x14ac:dyDescent="0.2">
      <c r="B4462" t="s">
        <v>25</v>
      </c>
      <c r="C4462" t="s">
        <v>34</v>
      </c>
      <c r="D4462" t="s">
        <v>24</v>
      </c>
      <c r="E4462">
        <v>22</v>
      </c>
      <c r="F4462" s="33">
        <v>414</v>
      </c>
      <c r="G4462" s="33">
        <f t="shared" si="69"/>
        <v>9108</v>
      </c>
    </row>
    <row r="4463" spans="2:7" x14ac:dyDescent="0.2">
      <c r="B4463" t="s">
        <v>268</v>
      </c>
      <c r="C4463" t="s">
        <v>29</v>
      </c>
      <c r="D4463" t="s">
        <v>21</v>
      </c>
      <c r="E4463">
        <v>56</v>
      </c>
      <c r="F4463" s="33">
        <v>2006</v>
      </c>
      <c r="G4463" s="33">
        <f t="shared" si="69"/>
        <v>112336</v>
      </c>
    </row>
    <row r="4464" spans="2:7" x14ac:dyDescent="0.2">
      <c r="B4464" t="s">
        <v>257</v>
      </c>
      <c r="C4464" t="s">
        <v>34</v>
      </c>
      <c r="D4464" t="s">
        <v>32</v>
      </c>
      <c r="E4464">
        <v>592</v>
      </c>
      <c r="F4464" s="33">
        <v>91</v>
      </c>
      <c r="G4464" s="33">
        <f t="shared" si="69"/>
        <v>53872</v>
      </c>
    </row>
    <row r="4465" spans="2:7" x14ac:dyDescent="0.2">
      <c r="B4465" t="s">
        <v>31</v>
      </c>
      <c r="C4465" t="s">
        <v>255</v>
      </c>
      <c r="D4465" t="s">
        <v>262</v>
      </c>
      <c r="E4465">
        <v>182</v>
      </c>
      <c r="F4465" s="33">
        <v>1185</v>
      </c>
      <c r="G4465" s="33">
        <f t="shared" si="69"/>
        <v>215670</v>
      </c>
    </row>
    <row r="4466" spans="2:7" x14ac:dyDescent="0.2">
      <c r="B4466" t="s">
        <v>31</v>
      </c>
      <c r="C4466" t="s">
        <v>20</v>
      </c>
      <c r="D4466" t="s">
        <v>21</v>
      </c>
      <c r="E4466">
        <v>17</v>
      </c>
      <c r="F4466" s="33">
        <v>1237</v>
      </c>
      <c r="G4466" s="33">
        <f t="shared" si="69"/>
        <v>21029</v>
      </c>
    </row>
    <row r="4467" spans="2:7" x14ac:dyDescent="0.2">
      <c r="B4467" t="s">
        <v>263</v>
      </c>
      <c r="C4467" t="s">
        <v>26</v>
      </c>
      <c r="D4467" t="s">
        <v>21</v>
      </c>
      <c r="E4467">
        <v>200</v>
      </c>
      <c r="F4467" s="33">
        <v>1631</v>
      </c>
      <c r="G4467" s="33">
        <f t="shared" si="69"/>
        <v>326200</v>
      </c>
    </row>
    <row r="4468" spans="2:7" x14ac:dyDescent="0.2">
      <c r="B4468" t="s">
        <v>269</v>
      </c>
      <c r="C4468" t="s">
        <v>28</v>
      </c>
      <c r="D4468" t="s">
        <v>33</v>
      </c>
      <c r="E4468">
        <v>275</v>
      </c>
      <c r="F4468" s="33">
        <v>13</v>
      </c>
      <c r="G4468" s="33">
        <f t="shared" si="69"/>
        <v>3575</v>
      </c>
    </row>
    <row r="4469" spans="2:7" x14ac:dyDescent="0.2">
      <c r="B4469" t="s">
        <v>259</v>
      </c>
      <c r="C4469" t="s">
        <v>34</v>
      </c>
      <c r="D4469" t="s">
        <v>30</v>
      </c>
      <c r="E4469">
        <v>281</v>
      </c>
      <c r="F4469" s="33">
        <v>19</v>
      </c>
      <c r="G4469" s="33">
        <f t="shared" si="69"/>
        <v>5339</v>
      </c>
    </row>
    <row r="4470" spans="2:7" x14ac:dyDescent="0.2">
      <c r="B4470" t="s">
        <v>254</v>
      </c>
      <c r="C4470" t="s">
        <v>256</v>
      </c>
      <c r="D4470" t="s">
        <v>267</v>
      </c>
      <c r="E4470">
        <v>164</v>
      </c>
      <c r="F4470" s="33">
        <v>14</v>
      </c>
      <c r="G4470" s="33">
        <f t="shared" si="69"/>
        <v>2296</v>
      </c>
    </row>
    <row r="4471" spans="2:7" x14ac:dyDescent="0.2">
      <c r="B4471" t="s">
        <v>23</v>
      </c>
      <c r="C4471" t="s">
        <v>255</v>
      </c>
      <c r="D4471" t="s">
        <v>33</v>
      </c>
      <c r="E4471">
        <v>400</v>
      </c>
      <c r="F4471" s="33">
        <v>47</v>
      </c>
      <c r="G4471" s="33">
        <f t="shared" si="69"/>
        <v>18800</v>
      </c>
    </row>
    <row r="4472" spans="2:7" x14ac:dyDescent="0.2">
      <c r="B4472" t="s">
        <v>257</v>
      </c>
      <c r="C4472" t="s">
        <v>255</v>
      </c>
      <c r="D4472" t="s">
        <v>267</v>
      </c>
      <c r="E4472">
        <v>107</v>
      </c>
      <c r="F4472" s="33">
        <v>47</v>
      </c>
      <c r="G4472" s="33">
        <f t="shared" si="69"/>
        <v>5029</v>
      </c>
    </row>
    <row r="4473" spans="2:7" x14ac:dyDescent="0.2">
      <c r="B4473" t="s">
        <v>27</v>
      </c>
      <c r="C4473" t="s">
        <v>29</v>
      </c>
      <c r="D4473" t="s">
        <v>33</v>
      </c>
      <c r="E4473">
        <v>335</v>
      </c>
      <c r="F4473" s="33">
        <v>7</v>
      </c>
      <c r="G4473" s="33">
        <f t="shared" si="69"/>
        <v>2345</v>
      </c>
    </row>
    <row r="4474" spans="2:7" x14ac:dyDescent="0.2">
      <c r="B4474" t="s">
        <v>259</v>
      </c>
      <c r="C4474" t="s">
        <v>264</v>
      </c>
      <c r="D4474" t="s">
        <v>262</v>
      </c>
      <c r="E4474">
        <v>45</v>
      </c>
      <c r="F4474" s="33">
        <v>2740</v>
      </c>
      <c r="G4474" s="33">
        <f t="shared" si="69"/>
        <v>123300</v>
      </c>
    </row>
    <row r="4475" spans="2:7" x14ac:dyDescent="0.2">
      <c r="B4475" t="s">
        <v>266</v>
      </c>
      <c r="C4475" t="s">
        <v>22</v>
      </c>
      <c r="D4475" t="s">
        <v>262</v>
      </c>
      <c r="E4475">
        <v>1</v>
      </c>
      <c r="F4475" s="33">
        <v>2941</v>
      </c>
      <c r="G4475" s="33">
        <f t="shared" si="69"/>
        <v>2941</v>
      </c>
    </row>
    <row r="4476" spans="2:7" x14ac:dyDescent="0.2">
      <c r="B4476" t="s">
        <v>266</v>
      </c>
      <c r="C4476" t="s">
        <v>28</v>
      </c>
      <c r="D4476" t="s">
        <v>260</v>
      </c>
      <c r="E4476">
        <v>104</v>
      </c>
      <c r="F4476" s="33">
        <v>2382</v>
      </c>
      <c r="G4476" s="33">
        <f t="shared" si="69"/>
        <v>247728</v>
      </c>
    </row>
    <row r="4477" spans="2:7" x14ac:dyDescent="0.2">
      <c r="B4477" t="s">
        <v>261</v>
      </c>
      <c r="C4477" t="s">
        <v>256</v>
      </c>
      <c r="D4477" t="s">
        <v>267</v>
      </c>
      <c r="E4477">
        <v>502</v>
      </c>
      <c r="F4477" s="33">
        <v>22</v>
      </c>
      <c r="G4477" s="33">
        <f t="shared" si="69"/>
        <v>11044</v>
      </c>
    </row>
    <row r="4478" spans="2:7" x14ac:dyDescent="0.2">
      <c r="B4478" t="s">
        <v>268</v>
      </c>
      <c r="C4478" t="s">
        <v>22</v>
      </c>
      <c r="D4478" t="s">
        <v>24</v>
      </c>
      <c r="E4478">
        <v>49</v>
      </c>
      <c r="F4478" s="33">
        <v>182</v>
      </c>
      <c r="G4478" s="33">
        <f t="shared" si="69"/>
        <v>8918</v>
      </c>
    </row>
    <row r="4479" spans="2:7" x14ac:dyDescent="0.2">
      <c r="B4479" t="s">
        <v>263</v>
      </c>
      <c r="C4479" t="s">
        <v>20</v>
      </c>
      <c r="D4479" t="s">
        <v>262</v>
      </c>
      <c r="E4479">
        <v>166</v>
      </c>
      <c r="F4479" s="33">
        <v>2606</v>
      </c>
      <c r="G4479" s="33">
        <f t="shared" si="69"/>
        <v>432596</v>
      </c>
    </row>
    <row r="4480" spans="2:7" x14ac:dyDescent="0.2">
      <c r="B4480" t="s">
        <v>266</v>
      </c>
      <c r="C4480" t="s">
        <v>34</v>
      </c>
      <c r="D4480" t="s">
        <v>21</v>
      </c>
      <c r="E4480">
        <v>185</v>
      </c>
      <c r="F4480" s="33">
        <v>2486</v>
      </c>
      <c r="G4480" s="33">
        <f t="shared" si="69"/>
        <v>459910</v>
      </c>
    </row>
    <row r="4481" spans="2:7" x14ac:dyDescent="0.2">
      <c r="B4481" t="s">
        <v>269</v>
      </c>
      <c r="C4481" t="s">
        <v>35</v>
      </c>
      <c r="D4481" t="s">
        <v>262</v>
      </c>
      <c r="E4481">
        <v>190</v>
      </c>
      <c r="F4481" s="33">
        <v>2619</v>
      </c>
      <c r="G4481" s="33">
        <f t="shared" si="69"/>
        <v>497610</v>
      </c>
    </row>
    <row r="4482" spans="2:7" x14ac:dyDescent="0.2">
      <c r="B4482" t="s">
        <v>266</v>
      </c>
      <c r="C4482" t="s">
        <v>258</v>
      </c>
      <c r="D4482" t="s">
        <v>30</v>
      </c>
      <c r="E4482">
        <v>253</v>
      </c>
      <c r="F4482" s="33">
        <v>31</v>
      </c>
      <c r="G4482" s="33">
        <f t="shared" si="69"/>
        <v>7843</v>
      </c>
    </row>
    <row r="4483" spans="2:7" x14ac:dyDescent="0.2">
      <c r="B4483" t="s">
        <v>25</v>
      </c>
      <c r="C4483" t="s">
        <v>255</v>
      </c>
      <c r="D4483" t="s">
        <v>33</v>
      </c>
      <c r="E4483">
        <v>126</v>
      </c>
      <c r="F4483" s="33">
        <v>38</v>
      </c>
      <c r="G4483" s="33">
        <f t="shared" si="69"/>
        <v>4788</v>
      </c>
    </row>
    <row r="4484" spans="2:7" x14ac:dyDescent="0.2">
      <c r="B4484" t="s">
        <v>268</v>
      </c>
      <c r="C4484" t="s">
        <v>258</v>
      </c>
      <c r="D4484" t="s">
        <v>262</v>
      </c>
      <c r="E4484">
        <v>152</v>
      </c>
      <c r="F4484" s="33">
        <v>2575</v>
      </c>
      <c r="G4484" s="33">
        <f t="shared" si="69"/>
        <v>391400</v>
      </c>
    </row>
    <row r="4485" spans="2:7" x14ac:dyDescent="0.2">
      <c r="B4485" t="s">
        <v>19</v>
      </c>
      <c r="C4485" t="s">
        <v>29</v>
      </c>
      <c r="D4485" t="s">
        <v>260</v>
      </c>
      <c r="E4485">
        <v>104</v>
      </c>
      <c r="F4485" s="33">
        <v>2014</v>
      </c>
      <c r="G4485" s="33">
        <f t="shared" si="69"/>
        <v>209456</v>
      </c>
    </row>
    <row r="4486" spans="2:7" x14ac:dyDescent="0.2">
      <c r="B4486" t="s">
        <v>266</v>
      </c>
      <c r="C4486" t="s">
        <v>22</v>
      </c>
      <c r="D4486" t="s">
        <v>30</v>
      </c>
      <c r="E4486">
        <v>86</v>
      </c>
      <c r="F4486" s="33">
        <v>9</v>
      </c>
      <c r="G4486" s="33">
        <f t="shared" si="69"/>
        <v>774</v>
      </c>
    </row>
    <row r="4487" spans="2:7" x14ac:dyDescent="0.2">
      <c r="B4487" t="s">
        <v>31</v>
      </c>
      <c r="C4487" t="s">
        <v>256</v>
      </c>
      <c r="D4487" t="s">
        <v>33</v>
      </c>
      <c r="E4487">
        <v>51</v>
      </c>
      <c r="F4487" s="33">
        <v>69</v>
      </c>
      <c r="G4487" s="33">
        <f t="shared" si="69"/>
        <v>3519</v>
      </c>
    </row>
    <row r="4488" spans="2:7" x14ac:dyDescent="0.2">
      <c r="B4488" t="s">
        <v>265</v>
      </c>
      <c r="C4488" t="s">
        <v>34</v>
      </c>
      <c r="D4488" t="s">
        <v>267</v>
      </c>
      <c r="E4488">
        <v>38</v>
      </c>
      <c r="F4488" s="33">
        <v>60</v>
      </c>
      <c r="G4488" s="33">
        <f t="shared" ref="G4488:G4551" si="70">E4488*F4488</f>
        <v>2280</v>
      </c>
    </row>
    <row r="4489" spans="2:7" x14ac:dyDescent="0.2">
      <c r="B4489" t="s">
        <v>23</v>
      </c>
      <c r="C4489" t="s">
        <v>255</v>
      </c>
      <c r="D4489" t="s">
        <v>33</v>
      </c>
      <c r="E4489">
        <v>336</v>
      </c>
      <c r="F4489" s="33">
        <v>7</v>
      </c>
      <c r="G4489" s="33">
        <f t="shared" si="70"/>
        <v>2352</v>
      </c>
    </row>
    <row r="4490" spans="2:7" x14ac:dyDescent="0.2">
      <c r="B4490" t="s">
        <v>268</v>
      </c>
      <c r="C4490" t="s">
        <v>28</v>
      </c>
      <c r="D4490" t="s">
        <v>32</v>
      </c>
      <c r="E4490">
        <v>452</v>
      </c>
      <c r="F4490" s="33">
        <v>98</v>
      </c>
      <c r="G4490" s="33">
        <f t="shared" si="70"/>
        <v>44296</v>
      </c>
    </row>
    <row r="4491" spans="2:7" x14ac:dyDescent="0.2">
      <c r="B4491" t="s">
        <v>27</v>
      </c>
      <c r="C4491" t="s">
        <v>22</v>
      </c>
      <c r="D4491" t="s">
        <v>24</v>
      </c>
      <c r="E4491">
        <v>26</v>
      </c>
      <c r="F4491" s="33">
        <v>387</v>
      </c>
      <c r="G4491" s="33">
        <f t="shared" si="70"/>
        <v>10062</v>
      </c>
    </row>
    <row r="4492" spans="2:7" x14ac:dyDescent="0.2">
      <c r="B4492" t="s">
        <v>254</v>
      </c>
      <c r="C4492" t="s">
        <v>255</v>
      </c>
      <c r="D4492" t="s">
        <v>262</v>
      </c>
      <c r="E4492">
        <v>17</v>
      </c>
      <c r="F4492" s="33">
        <v>2024</v>
      </c>
      <c r="G4492" s="33">
        <f t="shared" si="70"/>
        <v>34408</v>
      </c>
    </row>
    <row r="4493" spans="2:7" x14ac:dyDescent="0.2">
      <c r="B4493" t="s">
        <v>19</v>
      </c>
      <c r="C4493" t="s">
        <v>264</v>
      </c>
      <c r="D4493" t="s">
        <v>32</v>
      </c>
      <c r="E4493">
        <v>157</v>
      </c>
      <c r="F4493" s="33">
        <v>55</v>
      </c>
      <c r="G4493" s="33">
        <f t="shared" si="70"/>
        <v>8635</v>
      </c>
    </row>
    <row r="4494" spans="2:7" x14ac:dyDescent="0.2">
      <c r="B4494" t="s">
        <v>257</v>
      </c>
      <c r="C4494" t="s">
        <v>256</v>
      </c>
      <c r="D4494" t="s">
        <v>32</v>
      </c>
      <c r="E4494">
        <v>274</v>
      </c>
      <c r="F4494" s="33">
        <v>54</v>
      </c>
      <c r="G4494" s="33">
        <f t="shared" si="70"/>
        <v>14796</v>
      </c>
    </row>
    <row r="4495" spans="2:7" x14ac:dyDescent="0.2">
      <c r="B4495" t="s">
        <v>31</v>
      </c>
      <c r="C4495" t="s">
        <v>264</v>
      </c>
      <c r="D4495" t="s">
        <v>260</v>
      </c>
      <c r="E4495">
        <v>63</v>
      </c>
      <c r="F4495" s="33">
        <v>322</v>
      </c>
      <c r="G4495" s="33">
        <f t="shared" si="70"/>
        <v>20286</v>
      </c>
    </row>
    <row r="4496" spans="2:7" x14ac:dyDescent="0.2">
      <c r="B4496" t="s">
        <v>261</v>
      </c>
      <c r="C4496" t="s">
        <v>35</v>
      </c>
      <c r="D4496" t="s">
        <v>260</v>
      </c>
      <c r="E4496">
        <v>124</v>
      </c>
      <c r="F4496" s="33">
        <v>2240</v>
      </c>
      <c r="G4496" s="33">
        <f t="shared" si="70"/>
        <v>277760</v>
      </c>
    </row>
    <row r="4497" spans="2:7" x14ac:dyDescent="0.2">
      <c r="B4497" t="s">
        <v>23</v>
      </c>
      <c r="C4497" t="s">
        <v>258</v>
      </c>
      <c r="D4497" t="s">
        <v>267</v>
      </c>
      <c r="E4497">
        <v>190</v>
      </c>
      <c r="F4497" s="33">
        <v>29</v>
      </c>
      <c r="G4497" s="33">
        <f t="shared" si="70"/>
        <v>5510</v>
      </c>
    </row>
    <row r="4498" spans="2:7" x14ac:dyDescent="0.2">
      <c r="B4498" t="s">
        <v>259</v>
      </c>
      <c r="C4498" t="s">
        <v>28</v>
      </c>
      <c r="D4498" t="s">
        <v>24</v>
      </c>
      <c r="E4498">
        <v>42</v>
      </c>
      <c r="F4498" s="33">
        <v>86</v>
      </c>
      <c r="G4498" s="33">
        <f t="shared" si="70"/>
        <v>3612</v>
      </c>
    </row>
    <row r="4499" spans="2:7" x14ac:dyDescent="0.2">
      <c r="B4499" t="s">
        <v>23</v>
      </c>
      <c r="C4499" t="s">
        <v>264</v>
      </c>
      <c r="D4499" t="s">
        <v>21</v>
      </c>
      <c r="E4499">
        <v>157</v>
      </c>
      <c r="F4499" s="33">
        <v>1751</v>
      </c>
      <c r="G4499" s="33">
        <f t="shared" si="70"/>
        <v>274907</v>
      </c>
    </row>
    <row r="4500" spans="2:7" x14ac:dyDescent="0.2">
      <c r="B4500" t="s">
        <v>31</v>
      </c>
      <c r="C4500" t="s">
        <v>258</v>
      </c>
      <c r="D4500" t="s">
        <v>24</v>
      </c>
      <c r="E4500">
        <v>34</v>
      </c>
      <c r="F4500" s="33">
        <v>439</v>
      </c>
      <c r="G4500" s="33">
        <f t="shared" si="70"/>
        <v>14926</v>
      </c>
    </row>
    <row r="4501" spans="2:7" x14ac:dyDescent="0.2">
      <c r="B4501" t="s">
        <v>265</v>
      </c>
      <c r="C4501" t="s">
        <v>35</v>
      </c>
      <c r="D4501" t="s">
        <v>30</v>
      </c>
      <c r="E4501">
        <v>226</v>
      </c>
      <c r="F4501" s="33">
        <v>54</v>
      </c>
      <c r="G4501" s="33">
        <f t="shared" si="70"/>
        <v>12204</v>
      </c>
    </row>
    <row r="4502" spans="2:7" x14ac:dyDescent="0.2">
      <c r="B4502" t="s">
        <v>265</v>
      </c>
      <c r="C4502" t="s">
        <v>35</v>
      </c>
      <c r="D4502" t="s">
        <v>24</v>
      </c>
      <c r="E4502">
        <v>23</v>
      </c>
      <c r="F4502" s="33">
        <v>461</v>
      </c>
      <c r="G4502" s="33">
        <f t="shared" si="70"/>
        <v>10603</v>
      </c>
    </row>
    <row r="4503" spans="2:7" x14ac:dyDescent="0.2">
      <c r="B4503" t="s">
        <v>27</v>
      </c>
      <c r="C4503" t="s">
        <v>34</v>
      </c>
      <c r="D4503" t="s">
        <v>24</v>
      </c>
      <c r="E4503">
        <v>75</v>
      </c>
      <c r="F4503" s="33">
        <v>163</v>
      </c>
      <c r="G4503" s="33">
        <f t="shared" si="70"/>
        <v>12225</v>
      </c>
    </row>
    <row r="4504" spans="2:7" x14ac:dyDescent="0.2">
      <c r="B4504" t="s">
        <v>261</v>
      </c>
      <c r="C4504" t="s">
        <v>264</v>
      </c>
      <c r="D4504" t="s">
        <v>32</v>
      </c>
      <c r="E4504">
        <v>473</v>
      </c>
      <c r="F4504" s="33">
        <v>57</v>
      </c>
      <c r="G4504" s="33">
        <f t="shared" si="70"/>
        <v>26961</v>
      </c>
    </row>
    <row r="4505" spans="2:7" x14ac:dyDescent="0.2">
      <c r="B4505" t="s">
        <v>27</v>
      </c>
      <c r="C4505" t="s">
        <v>34</v>
      </c>
      <c r="D4505" t="s">
        <v>262</v>
      </c>
      <c r="E4505">
        <v>55</v>
      </c>
      <c r="F4505" s="33">
        <v>2199</v>
      </c>
      <c r="G4505" s="33">
        <f t="shared" si="70"/>
        <v>120945</v>
      </c>
    </row>
    <row r="4506" spans="2:7" x14ac:dyDescent="0.2">
      <c r="B4506" t="s">
        <v>23</v>
      </c>
      <c r="C4506" t="s">
        <v>256</v>
      </c>
      <c r="D4506" t="s">
        <v>262</v>
      </c>
      <c r="E4506">
        <v>25</v>
      </c>
      <c r="F4506" s="33">
        <v>1908</v>
      </c>
      <c r="G4506" s="33">
        <f t="shared" si="70"/>
        <v>47700</v>
      </c>
    </row>
    <row r="4507" spans="2:7" x14ac:dyDescent="0.2">
      <c r="B4507" t="s">
        <v>257</v>
      </c>
      <c r="C4507" t="s">
        <v>255</v>
      </c>
      <c r="D4507" t="s">
        <v>33</v>
      </c>
      <c r="E4507">
        <v>373</v>
      </c>
      <c r="F4507" s="33">
        <v>23</v>
      </c>
      <c r="G4507" s="33">
        <f t="shared" si="70"/>
        <v>8579</v>
      </c>
    </row>
    <row r="4508" spans="2:7" x14ac:dyDescent="0.2">
      <c r="B4508" t="s">
        <v>257</v>
      </c>
      <c r="C4508" t="s">
        <v>26</v>
      </c>
      <c r="D4508" t="s">
        <v>24</v>
      </c>
      <c r="E4508">
        <v>64</v>
      </c>
      <c r="F4508" s="33">
        <v>114</v>
      </c>
      <c r="G4508" s="33">
        <f t="shared" si="70"/>
        <v>7296</v>
      </c>
    </row>
    <row r="4509" spans="2:7" x14ac:dyDescent="0.2">
      <c r="B4509" t="s">
        <v>25</v>
      </c>
      <c r="C4509" t="s">
        <v>264</v>
      </c>
      <c r="D4509" t="s">
        <v>24</v>
      </c>
      <c r="E4509">
        <v>44</v>
      </c>
      <c r="F4509" s="33">
        <v>129</v>
      </c>
      <c r="G4509" s="33">
        <f t="shared" si="70"/>
        <v>5676</v>
      </c>
    </row>
    <row r="4510" spans="2:7" x14ac:dyDescent="0.2">
      <c r="B4510" t="s">
        <v>19</v>
      </c>
      <c r="C4510" t="s">
        <v>255</v>
      </c>
      <c r="D4510" t="s">
        <v>30</v>
      </c>
      <c r="E4510">
        <v>159</v>
      </c>
      <c r="F4510" s="33">
        <v>28</v>
      </c>
      <c r="G4510" s="33">
        <f t="shared" si="70"/>
        <v>4452</v>
      </c>
    </row>
    <row r="4511" spans="2:7" x14ac:dyDescent="0.2">
      <c r="B4511" t="s">
        <v>259</v>
      </c>
      <c r="C4511" t="s">
        <v>20</v>
      </c>
      <c r="D4511" t="s">
        <v>30</v>
      </c>
      <c r="E4511">
        <v>20</v>
      </c>
      <c r="F4511" s="33">
        <v>47</v>
      </c>
      <c r="G4511" s="33">
        <f t="shared" si="70"/>
        <v>940</v>
      </c>
    </row>
    <row r="4512" spans="2:7" x14ac:dyDescent="0.2">
      <c r="B4512" t="s">
        <v>268</v>
      </c>
      <c r="C4512" t="s">
        <v>22</v>
      </c>
      <c r="D4512" t="s">
        <v>30</v>
      </c>
      <c r="E4512">
        <v>549</v>
      </c>
      <c r="F4512" s="33">
        <v>34</v>
      </c>
      <c r="G4512" s="33">
        <f t="shared" si="70"/>
        <v>18666</v>
      </c>
    </row>
    <row r="4513" spans="2:7" x14ac:dyDescent="0.2">
      <c r="B4513" t="s">
        <v>25</v>
      </c>
      <c r="C4513" t="s">
        <v>258</v>
      </c>
      <c r="D4513" t="s">
        <v>267</v>
      </c>
      <c r="E4513">
        <v>529</v>
      </c>
      <c r="F4513" s="33">
        <v>10</v>
      </c>
      <c r="G4513" s="33">
        <f t="shared" si="70"/>
        <v>5290</v>
      </c>
    </row>
    <row r="4514" spans="2:7" x14ac:dyDescent="0.2">
      <c r="B4514" t="s">
        <v>268</v>
      </c>
      <c r="C4514" t="s">
        <v>256</v>
      </c>
      <c r="D4514" t="s">
        <v>260</v>
      </c>
      <c r="E4514">
        <v>52</v>
      </c>
      <c r="F4514" s="33">
        <v>2983</v>
      </c>
      <c r="G4514" s="33">
        <f t="shared" si="70"/>
        <v>155116</v>
      </c>
    </row>
    <row r="4515" spans="2:7" x14ac:dyDescent="0.2">
      <c r="B4515" t="s">
        <v>31</v>
      </c>
      <c r="C4515" t="s">
        <v>258</v>
      </c>
      <c r="D4515" t="s">
        <v>24</v>
      </c>
      <c r="E4515">
        <v>79</v>
      </c>
      <c r="F4515" s="33">
        <v>241</v>
      </c>
      <c r="G4515" s="33">
        <f t="shared" si="70"/>
        <v>19039</v>
      </c>
    </row>
    <row r="4516" spans="2:7" x14ac:dyDescent="0.2">
      <c r="B4516" t="s">
        <v>265</v>
      </c>
      <c r="C4516" t="s">
        <v>29</v>
      </c>
      <c r="D4516" t="s">
        <v>30</v>
      </c>
      <c r="E4516">
        <v>360</v>
      </c>
      <c r="F4516" s="33">
        <v>37</v>
      </c>
      <c r="G4516" s="33">
        <f t="shared" si="70"/>
        <v>13320</v>
      </c>
    </row>
    <row r="4517" spans="2:7" x14ac:dyDescent="0.2">
      <c r="B4517" t="s">
        <v>266</v>
      </c>
      <c r="C4517" t="s">
        <v>255</v>
      </c>
      <c r="D4517" t="s">
        <v>24</v>
      </c>
      <c r="E4517">
        <v>66</v>
      </c>
      <c r="F4517" s="33">
        <v>414</v>
      </c>
      <c r="G4517" s="33">
        <f t="shared" si="70"/>
        <v>27324</v>
      </c>
    </row>
    <row r="4518" spans="2:7" x14ac:dyDescent="0.2">
      <c r="B4518" t="s">
        <v>254</v>
      </c>
      <c r="C4518" t="s">
        <v>28</v>
      </c>
      <c r="D4518" t="s">
        <v>262</v>
      </c>
      <c r="E4518">
        <v>33</v>
      </c>
      <c r="F4518" s="33">
        <v>2117</v>
      </c>
      <c r="G4518" s="33">
        <f t="shared" si="70"/>
        <v>69861</v>
      </c>
    </row>
    <row r="4519" spans="2:7" x14ac:dyDescent="0.2">
      <c r="B4519" t="s">
        <v>263</v>
      </c>
      <c r="C4519" t="s">
        <v>35</v>
      </c>
      <c r="D4519" t="s">
        <v>21</v>
      </c>
      <c r="E4519">
        <v>131</v>
      </c>
      <c r="F4519" s="33">
        <v>2684</v>
      </c>
      <c r="G4519" s="33">
        <f t="shared" si="70"/>
        <v>351604</v>
      </c>
    </row>
    <row r="4520" spans="2:7" x14ac:dyDescent="0.2">
      <c r="B4520" t="s">
        <v>259</v>
      </c>
      <c r="C4520" t="s">
        <v>29</v>
      </c>
      <c r="D4520" t="s">
        <v>260</v>
      </c>
      <c r="E4520">
        <v>180</v>
      </c>
      <c r="F4520" s="33">
        <v>382</v>
      </c>
      <c r="G4520" s="33">
        <f t="shared" si="70"/>
        <v>68760</v>
      </c>
    </row>
    <row r="4521" spans="2:7" x14ac:dyDescent="0.2">
      <c r="B4521" t="s">
        <v>259</v>
      </c>
      <c r="C4521" t="s">
        <v>29</v>
      </c>
      <c r="D4521" t="s">
        <v>24</v>
      </c>
      <c r="E4521">
        <v>10</v>
      </c>
      <c r="F4521" s="33">
        <v>205</v>
      </c>
      <c r="G4521" s="33">
        <f t="shared" si="70"/>
        <v>2050</v>
      </c>
    </row>
    <row r="4522" spans="2:7" x14ac:dyDescent="0.2">
      <c r="B4522" t="s">
        <v>266</v>
      </c>
      <c r="C4522" t="s">
        <v>20</v>
      </c>
      <c r="D4522" t="s">
        <v>260</v>
      </c>
      <c r="E4522">
        <v>47</v>
      </c>
      <c r="F4522" s="33">
        <v>818</v>
      </c>
      <c r="G4522" s="33">
        <f t="shared" si="70"/>
        <v>38446</v>
      </c>
    </row>
    <row r="4523" spans="2:7" x14ac:dyDescent="0.2">
      <c r="B4523" t="s">
        <v>254</v>
      </c>
      <c r="C4523" t="s">
        <v>256</v>
      </c>
      <c r="D4523" t="s">
        <v>21</v>
      </c>
      <c r="E4523">
        <v>51</v>
      </c>
      <c r="F4523" s="33">
        <v>2898</v>
      </c>
      <c r="G4523" s="33">
        <f t="shared" si="70"/>
        <v>147798</v>
      </c>
    </row>
    <row r="4524" spans="2:7" x14ac:dyDescent="0.2">
      <c r="B4524" t="s">
        <v>31</v>
      </c>
      <c r="C4524" t="s">
        <v>264</v>
      </c>
      <c r="D4524" t="s">
        <v>21</v>
      </c>
      <c r="E4524">
        <v>25</v>
      </c>
      <c r="F4524" s="33">
        <v>1484</v>
      </c>
      <c r="G4524" s="33">
        <f t="shared" si="70"/>
        <v>37100</v>
      </c>
    </row>
    <row r="4525" spans="2:7" x14ac:dyDescent="0.2">
      <c r="B4525" t="s">
        <v>259</v>
      </c>
      <c r="C4525" t="s">
        <v>28</v>
      </c>
      <c r="D4525" t="s">
        <v>33</v>
      </c>
      <c r="E4525">
        <v>213</v>
      </c>
      <c r="F4525" s="33">
        <v>28</v>
      </c>
      <c r="G4525" s="33">
        <f t="shared" si="70"/>
        <v>5964</v>
      </c>
    </row>
    <row r="4526" spans="2:7" x14ac:dyDescent="0.2">
      <c r="B4526" t="s">
        <v>23</v>
      </c>
      <c r="C4526" t="s">
        <v>34</v>
      </c>
      <c r="D4526" t="s">
        <v>32</v>
      </c>
      <c r="E4526">
        <v>49</v>
      </c>
      <c r="F4526" s="33">
        <v>58</v>
      </c>
      <c r="G4526" s="33">
        <f t="shared" si="70"/>
        <v>2842</v>
      </c>
    </row>
    <row r="4527" spans="2:7" x14ac:dyDescent="0.2">
      <c r="B4527" t="s">
        <v>257</v>
      </c>
      <c r="C4527" t="s">
        <v>26</v>
      </c>
      <c r="D4527" t="s">
        <v>21</v>
      </c>
      <c r="E4527">
        <v>8</v>
      </c>
      <c r="F4527" s="33">
        <v>2886</v>
      </c>
      <c r="G4527" s="33">
        <f t="shared" si="70"/>
        <v>23088</v>
      </c>
    </row>
    <row r="4528" spans="2:7" x14ac:dyDescent="0.2">
      <c r="B4528" t="s">
        <v>25</v>
      </c>
      <c r="C4528" t="s">
        <v>256</v>
      </c>
      <c r="D4528" t="s">
        <v>24</v>
      </c>
      <c r="E4528">
        <v>39</v>
      </c>
      <c r="F4528" s="33">
        <v>333</v>
      </c>
      <c r="G4528" s="33">
        <f t="shared" si="70"/>
        <v>12987</v>
      </c>
    </row>
    <row r="4529" spans="2:7" x14ac:dyDescent="0.2">
      <c r="B4529" t="s">
        <v>269</v>
      </c>
      <c r="C4529" t="s">
        <v>20</v>
      </c>
      <c r="D4529" t="s">
        <v>262</v>
      </c>
      <c r="E4529">
        <v>100</v>
      </c>
      <c r="F4529" s="33">
        <v>1820</v>
      </c>
      <c r="G4529" s="33">
        <f t="shared" si="70"/>
        <v>182000</v>
      </c>
    </row>
    <row r="4530" spans="2:7" x14ac:dyDescent="0.2">
      <c r="B4530" t="s">
        <v>25</v>
      </c>
      <c r="C4530" t="s">
        <v>258</v>
      </c>
      <c r="D4530" t="s">
        <v>267</v>
      </c>
      <c r="E4530">
        <v>495</v>
      </c>
      <c r="F4530" s="33">
        <v>43</v>
      </c>
      <c r="G4530" s="33">
        <f t="shared" si="70"/>
        <v>21285</v>
      </c>
    </row>
    <row r="4531" spans="2:7" x14ac:dyDescent="0.2">
      <c r="B4531" t="s">
        <v>265</v>
      </c>
      <c r="C4531" t="s">
        <v>22</v>
      </c>
      <c r="D4531" t="s">
        <v>33</v>
      </c>
      <c r="E4531">
        <v>127</v>
      </c>
      <c r="F4531" s="33">
        <v>30</v>
      </c>
      <c r="G4531" s="33">
        <f t="shared" si="70"/>
        <v>3810</v>
      </c>
    </row>
    <row r="4532" spans="2:7" x14ac:dyDescent="0.2">
      <c r="B4532" t="s">
        <v>265</v>
      </c>
      <c r="C4532" t="s">
        <v>256</v>
      </c>
      <c r="D4532" t="s">
        <v>260</v>
      </c>
      <c r="E4532">
        <v>7</v>
      </c>
      <c r="F4532" s="33">
        <v>2289</v>
      </c>
      <c r="G4532" s="33">
        <f t="shared" si="70"/>
        <v>16023</v>
      </c>
    </row>
    <row r="4533" spans="2:7" x14ac:dyDescent="0.2">
      <c r="B4533" t="s">
        <v>261</v>
      </c>
      <c r="C4533" t="s">
        <v>22</v>
      </c>
      <c r="D4533" t="s">
        <v>32</v>
      </c>
      <c r="E4533">
        <v>582</v>
      </c>
      <c r="F4533" s="33">
        <v>19</v>
      </c>
      <c r="G4533" s="33">
        <f t="shared" si="70"/>
        <v>11058</v>
      </c>
    </row>
    <row r="4534" spans="2:7" x14ac:dyDescent="0.2">
      <c r="B4534" t="s">
        <v>261</v>
      </c>
      <c r="C4534" t="s">
        <v>34</v>
      </c>
      <c r="D4534" t="s">
        <v>32</v>
      </c>
      <c r="E4534">
        <v>52</v>
      </c>
      <c r="F4534" s="33">
        <v>57</v>
      </c>
      <c r="G4534" s="33">
        <f t="shared" si="70"/>
        <v>2964</v>
      </c>
    </row>
    <row r="4535" spans="2:7" x14ac:dyDescent="0.2">
      <c r="B4535" t="s">
        <v>31</v>
      </c>
      <c r="C4535" t="s">
        <v>28</v>
      </c>
      <c r="D4535" t="s">
        <v>32</v>
      </c>
      <c r="E4535">
        <v>478</v>
      </c>
      <c r="F4535" s="33">
        <v>54</v>
      </c>
      <c r="G4535" s="33">
        <f t="shared" si="70"/>
        <v>25812</v>
      </c>
    </row>
    <row r="4536" spans="2:7" x14ac:dyDescent="0.2">
      <c r="B4536" t="s">
        <v>268</v>
      </c>
      <c r="C4536" t="s">
        <v>22</v>
      </c>
      <c r="D4536" t="s">
        <v>21</v>
      </c>
      <c r="E4536">
        <v>197</v>
      </c>
      <c r="F4536" s="33">
        <v>2439</v>
      </c>
      <c r="G4536" s="33">
        <f t="shared" si="70"/>
        <v>480483</v>
      </c>
    </row>
    <row r="4537" spans="2:7" x14ac:dyDescent="0.2">
      <c r="B4537" t="s">
        <v>269</v>
      </c>
      <c r="C4537" t="s">
        <v>255</v>
      </c>
      <c r="D4537" t="s">
        <v>30</v>
      </c>
      <c r="E4537">
        <v>290</v>
      </c>
      <c r="F4537" s="33">
        <v>49</v>
      </c>
      <c r="G4537" s="33">
        <f t="shared" si="70"/>
        <v>14210</v>
      </c>
    </row>
    <row r="4538" spans="2:7" x14ac:dyDescent="0.2">
      <c r="B4538" t="s">
        <v>265</v>
      </c>
      <c r="C4538" t="s">
        <v>22</v>
      </c>
      <c r="D4538" t="s">
        <v>260</v>
      </c>
      <c r="E4538">
        <v>114</v>
      </c>
      <c r="F4538" s="33">
        <v>1061</v>
      </c>
      <c r="G4538" s="33">
        <f t="shared" si="70"/>
        <v>120954</v>
      </c>
    </row>
    <row r="4539" spans="2:7" x14ac:dyDescent="0.2">
      <c r="B4539" t="s">
        <v>259</v>
      </c>
      <c r="C4539" t="s">
        <v>34</v>
      </c>
      <c r="D4539" t="s">
        <v>24</v>
      </c>
      <c r="E4539">
        <v>31</v>
      </c>
      <c r="F4539" s="33">
        <v>123</v>
      </c>
      <c r="G4539" s="33">
        <f t="shared" si="70"/>
        <v>3813</v>
      </c>
    </row>
    <row r="4540" spans="2:7" x14ac:dyDescent="0.2">
      <c r="B4540" t="s">
        <v>265</v>
      </c>
      <c r="C4540" t="s">
        <v>255</v>
      </c>
      <c r="D4540" t="s">
        <v>32</v>
      </c>
      <c r="E4540">
        <v>71</v>
      </c>
      <c r="F4540" s="33">
        <v>114</v>
      </c>
      <c r="G4540" s="33">
        <f t="shared" si="70"/>
        <v>8094</v>
      </c>
    </row>
    <row r="4541" spans="2:7" x14ac:dyDescent="0.2">
      <c r="B4541" t="s">
        <v>266</v>
      </c>
      <c r="C4541" t="s">
        <v>258</v>
      </c>
      <c r="D4541" t="s">
        <v>32</v>
      </c>
      <c r="E4541">
        <v>351</v>
      </c>
      <c r="F4541" s="33">
        <v>18</v>
      </c>
      <c r="G4541" s="33">
        <f t="shared" si="70"/>
        <v>6318</v>
      </c>
    </row>
    <row r="4542" spans="2:7" x14ac:dyDescent="0.2">
      <c r="B4542" t="s">
        <v>23</v>
      </c>
      <c r="C4542" t="s">
        <v>35</v>
      </c>
      <c r="D4542" t="s">
        <v>24</v>
      </c>
      <c r="E4542">
        <v>46</v>
      </c>
      <c r="F4542" s="33">
        <v>251</v>
      </c>
      <c r="G4542" s="33">
        <f t="shared" si="70"/>
        <v>11546</v>
      </c>
    </row>
    <row r="4543" spans="2:7" x14ac:dyDescent="0.2">
      <c r="B4543" t="s">
        <v>269</v>
      </c>
      <c r="C4543" t="s">
        <v>255</v>
      </c>
      <c r="D4543" t="s">
        <v>262</v>
      </c>
      <c r="E4543">
        <v>52</v>
      </c>
      <c r="F4543" s="33">
        <v>2562</v>
      </c>
      <c r="G4543" s="33">
        <f t="shared" si="70"/>
        <v>133224</v>
      </c>
    </row>
    <row r="4544" spans="2:7" x14ac:dyDescent="0.2">
      <c r="B4544" t="s">
        <v>257</v>
      </c>
      <c r="C4544" t="s">
        <v>20</v>
      </c>
      <c r="D4544" t="s">
        <v>267</v>
      </c>
      <c r="E4544">
        <v>239</v>
      </c>
      <c r="F4544" s="33">
        <v>65</v>
      </c>
      <c r="G4544" s="33">
        <f t="shared" si="70"/>
        <v>15535</v>
      </c>
    </row>
    <row r="4545" spans="2:7" x14ac:dyDescent="0.2">
      <c r="B4545" t="s">
        <v>19</v>
      </c>
      <c r="C4545" t="s">
        <v>256</v>
      </c>
      <c r="D4545" t="s">
        <v>21</v>
      </c>
      <c r="E4545">
        <v>118</v>
      </c>
      <c r="F4545" s="33">
        <v>1812</v>
      </c>
      <c r="G4545" s="33">
        <f t="shared" si="70"/>
        <v>213816</v>
      </c>
    </row>
    <row r="4546" spans="2:7" x14ac:dyDescent="0.2">
      <c r="B4546" t="s">
        <v>263</v>
      </c>
      <c r="C4546" t="s">
        <v>264</v>
      </c>
      <c r="D4546" t="s">
        <v>262</v>
      </c>
      <c r="E4546">
        <v>167</v>
      </c>
      <c r="F4546" s="33">
        <v>2759</v>
      </c>
      <c r="G4546" s="33">
        <f t="shared" si="70"/>
        <v>460753</v>
      </c>
    </row>
    <row r="4547" spans="2:7" x14ac:dyDescent="0.2">
      <c r="B4547" t="s">
        <v>254</v>
      </c>
      <c r="C4547" t="s">
        <v>258</v>
      </c>
      <c r="D4547" t="s">
        <v>260</v>
      </c>
      <c r="E4547">
        <v>153</v>
      </c>
      <c r="F4547" s="33">
        <v>998</v>
      </c>
      <c r="G4547" s="33">
        <f t="shared" si="70"/>
        <v>152694</v>
      </c>
    </row>
    <row r="4548" spans="2:7" x14ac:dyDescent="0.2">
      <c r="B4548" t="s">
        <v>23</v>
      </c>
      <c r="C4548" t="s">
        <v>22</v>
      </c>
      <c r="D4548" t="s">
        <v>267</v>
      </c>
      <c r="E4548">
        <v>113</v>
      </c>
      <c r="F4548" s="33">
        <v>41</v>
      </c>
      <c r="G4548" s="33">
        <f t="shared" si="70"/>
        <v>4633</v>
      </c>
    </row>
    <row r="4549" spans="2:7" x14ac:dyDescent="0.2">
      <c r="B4549" t="s">
        <v>27</v>
      </c>
      <c r="C4549" t="s">
        <v>28</v>
      </c>
      <c r="D4549" t="s">
        <v>32</v>
      </c>
      <c r="E4549">
        <v>239</v>
      </c>
      <c r="F4549" s="33">
        <v>82</v>
      </c>
      <c r="G4549" s="33">
        <f t="shared" si="70"/>
        <v>19598</v>
      </c>
    </row>
    <row r="4550" spans="2:7" x14ac:dyDescent="0.2">
      <c r="B4550" t="s">
        <v>27</v>
      </c>
      <c r="C4550" t="s">
        <v>256</v>
      </c>
      <c r="D4550" t="s">
        <v>33</v>
      </c>
      <c r="E4550">
        <v>317</v>
      </c>
      <c r="F4550" s="33">
        <v>20</v>
      </c>
      <c r="G4550" s="33">
        <f t="shared" si="70"/>
        <v>6340</v>
      </c>
    </row>
    <row r="4551" spans="2:7" x14ac:dyDescent="0.2">
      <c r="B4551" t="s">
        <v>266</v>
      </c>
      <c r="C4551" t="s">
        <v>256</v>
      </c>
      <c r="D4551" t="s">
        <v>33</v>
      </c>
      <c r="E4551">
        <v>148</v>
      </c>
      <c r="F4551" s="33">
        <v>44</v>
      </c>
      <c r="G4551" s="33">
        <f t="shared" si="70"/>
        <v>6512</v>
      </c>
    </row>
    <row r="4552" spans="2:7" x14ac:dyDescent="0.2">
      <c r="B4552" t="s">
        <v>265</v>
      </c>
      <c r="C4552" t="s">
        <v>28</v>
      </c>
      <c r="D4552" t="s">
        <v>267</v>
      </c>
      <c r="E4552">
        <v>390</v>
      </c>
      <c r="F4552" s="33">
        <v>33</v>
      </c>
      <c r="G4552" s="33">
        <f t="shared" ref="G4552:G4615" si="71">E4552*F4552</f>
        <v>12870</v>
      </c>
    </row>
    <row r="4553" spans="2:7" x14ac:dyDescent="0.2">
      <c r="B4553" t="s">
        <v>254</v>
      </c>
      <c r="C4553" t="s">
        <v>35</v>
      </c>
      <c r="D4553" t="s">
        <v>260</v>
      </c>
      <c r="E4553">
        <v>24</v>
      </c>
      <c r="F4553" s="33">
        <v>470</v>
      </c>
      <c r="G4553" s="33">
        <f t="shared" si="71"/>
        <v>11280</v>
      </c>
    </row>
    <row r="4554" spans="2:7" x14ac:dyDescent="0.2">
      <c r="B4554" t="s">
        <v>31</v>
      </c>
      <c r="C4554" t="s">
        <v>264</v>
      </c>
      <c r="D4554" t="s">
        <v>32</v>
      </c>
      <c r="E4554">
        <v>230</v>
      </c>
      <c r="F4554" s="33">
        <v>30</v>
      </c>
      <c r="G4554" s="33">
        <f t="shared" si="71"/>
        <v>6900</v>
      </c>
    </row>
    <row r="4555" spans="2:7" x14ac:dyDescent="0.2">
      <c r="B4555" t="s">
        <v>263</v>
      </c>
      <c r="C4555" t="s">
        <v>29</v>
      </c>
      <c r="D4555" t="s">
        <v>260</v>
      </c>
      <c r="E4555">
        <v>48</v>
      </c>
      <c r="F4555" s="33">
        <v>1670</v>
      </c>
      <c r="G4555" s="33">
        <f t="shared" si="71"/>
        <v>80160</v>
      </c>
    </row>
    <row r="4556" spans="2:7" x14ac:dyDescent="0.2">
      <c r="B4556" t="s">
        <v>23</v>
      </c>
      <c r="C4556" t="s">
        <v>258</v>
      </c>
      <c r="D4556" t="s">
        <v>262</v>
      </c>
      <c r="E4556">
        <v>188</v>
      </c>
      <c r="F4556" s="33">
        <v>587</v>
      </c>
      <c r="G4556" s="33">
        <f t="shared" si="71"/>
        <v>110356</v>
      </c>
    </row>
    <row r="4557" spans="2:7" x14ac:dyDescent="0.2">
      <c r="B4557" t="s">
        <v>31</v>
      </c>
      <c r="C4557" t="s">
        <v>29</v>
      </c>
      <c r="D4557" t="s">
        <v>32</v>
      </c>
      <c r="E4557">
        <v>418</v>
      </c>
      <c r="F4557" s="33">
        <v>56</v>
      </c>
      <c r="G4557" s="33">
        <f t="shared" si="71"/>
        <v>23408</v>
      </c>
    </row>
    <row r="4558" spans="2:7" x14ac:dyDescent="0.2">
      <c r="B4558" t="s">
        <v>265</v>
      </c>
      <c r="C4558" t="s">
        <v>256</v>
      </c>
      <c r="D4558" t="s">
        <v>30</v>
      </c>
      <c r="E4558">
        <v>591</v>
      </c>
      <c r="F4558" s="33">
        <v>28</v>
      </c>
      <c r="G4558" s="33">
        <f t="shared" si="71"/>
        <v>16548</v>
      </c>
    </row>
    <row r="4559" spans="2:7" x14ac:dyDescent="0.2">
      <c r="B4559" t="s">
        <v>25</v>
      </c>
      <c r="C4559" t="s">
        <v>255</v>
      </c>
      <c r="D4559" t="s">
        <v>32</v>
      </c>
      <c r="E4559">
        <v>109</v>
      </c>
      <c r="F4559" s="33">
        <v>48</v>
      </c>
      <c r="G4559" s="33">
        <f t="shared" si="71"/>
        <v>5232</v>
      </c>
    </row>
    <row r="4560" spans="2:7" x14ac:dyDescent="0.2">
      <c r="B4560" t="s">
        <v>25</v>
      </c>
      <c r="C4560" t="s">
        <v>34</v>
      </c>
      <c r="D4560" t="s">
        <v>21</v>
      </c>
      <c r="E4560">
        <v>176</v>
      </c>
      <c r="F4560" s="33">
        <v>1570</v>
      </c>
      <c r="G4560" s="33">
        <f t="shared" si="71"/>
        <v>276320</v>
      </c>
    </row>
    <row r="4561" spans="2:7" x14ac:dyDescent="0.2">
      <c r="B4561" t="s">
        <v>257</v>
      </c>
      <c r="C4561" t="s">
        <v>35</v>
      </c>
      <c r="D4561" t="s">
        <v>21</v>
      </c>
      <c r="E4561">
        <v>179</v>
      </c>
      <c r="F4561" s="33">
        <v>1474</v>
      </c>
      <c r="G4561" s="33">
        <f t="shared" si="71"/>
        <v>263846</v>
      </c>
    </row>
    <row r="4562" spans="2:7" x14ac:dyDescent="0.2">
      <c r="B4562" t="s">
        <v>25</v>
      </c>
      <c r="C4562" t="s">
        <v>26</v>
      </c>
      <c r="D4562" t="s">
        <v>30</v>
      </c>
      <c r="E4562">
        <v>54</v>
      </c>
      <c r="F4562" s="33">
        <v>40</v>
      </c>
      <c r="G4562" s="33">
        <f t="shared" si="71"/>
        <v>2160</v>
      </c>
    </row>
    <row r="4563" spans="2:7" x14ac:dyDescent="0.2">
      <c r="B4563" t="s">
        <v>265</v>
      </c>
      <c r="C4563" t="s">
        <v>256</v>
      </c>
      <c r="D4563" t="s">
        <v>262</v>
      </c>
      <c r="E4563">
        <v>67</v>
      </c>
      <c r="F4563" s="33">
        <v>2009</v>
      </c>
      <c r="G4563" s="33">
        <f t="shared" si="71"/>
        <v>134603</v>
      </c>
    </row>
    <row r="4564" spans="2:7" x14ac:dyDescent="0.2">
      <c r="B4564" t="s">
        <v>269</v>
      </c>
      <c r="C4564" t="s">
        <v>22</v>
      </c>
      <c r="D4564" t="s">
        <v>262</v>
      </c>
      <c r="E4564">
        <v>130</v>
      </c>
      <c r="F4564" s="33">
        <v>1571</v>
      </c>
      <c r="G4564" s="33">
        <f t="shared" si="71"/>
        <v>204230</v>
      </c>
    </row>
    <row r="4565" spans="2:7" x14ac:dyDescent="0.2">
      <c r="B4565" t="s">
        <v>265</v>
      </c>
      <c r="C4565" t="s">
        <v>26</v>
      </c>
      <c r="D4565" t="s">
        <v>267</v>
      </c>
      <c r="E4565">
        <v>123</v>
      </c>
      <c r="F4565" s="33">
        <v>22</v>
      </c>
      <c r="G4565" s="33">
        <f t="shared" si="71"/>
        <v>2706</v>
      </c>
    </row>
    <row r="4566" spans="2:7" x14ac:dyDescent="0.2">
      <c r="B4566" t="s">
        <v>263</v>
      </c>
      <c r="C4566" t="s">
        <v>29</v>
      </c>
      <c r="D4566" t="s">
        <v>33</v>
      </c>
      <c r="E4566">
        <v>499</v>
      </c>
      <c r="F4566" s="33">
        <v>38</v>
      </c>
      <c r="G4566" s="33">
        <f t="shared" si="71"/>
        <v>18962</v>
      </c>
    </row>
    <row r="4567" spans="2:7" x14ac:dyDescent="0.2">
      <c r="B4567" t="s">
        <v>254</v>
      </c>
      <c r="C4567" t="s">
        <v>258</v>
      </c>
      <c r="D4567" t="s">
        <v>24</v>
      </c>
      <c r="E4567">
        <v>21</v>
      </c>
      <c r="F4567" s="33">
        <v>298</v>
      </c>
      <c r="G4567" s="33">
        <f t="shared" si="71"/>
        <v>6258</v>
      </c>
    </row>
    <row r="4568" spans="2:7" x14ac:dyDescent="0.2">
      <c r="B4568" t="s">
        <v>31</v>
      </c>
      <c r="C4568" t="s">
        <v>29</v>
      </c>
      <c r="D4568" t="s">
        <v>267</v>
      </c>
      <c r="E4568">
        <v>14</v>
      </c>
      <c r="F4568" s="33">
        <v>50</v>
      </c>
      <c r="G4568" s="33">
        <f t="shared" si="71"/>
        <v>700</v>
      </c>
    </row>
    <row r="4569" spans="2:7" x14ac:dyDescent="0.2">
      <c r="B4569" t="s">
        <v>25</v>
      </c>
      <c r="C4569" t="s">
        <v>258</v>
      </c>
      <c r="D4569" t="s">
        <v>24</v>
      </c>
      <c r="E4569">
        <v>79</v>
      </c>
      <c r="F4569" s="33">
        <v>274</v>
      </c>
      <c r="G4569" s="33">
        <f t="shared" si="71"/>
        <v>21646</v>
      </c>
    </row>
    <row r="4570" spans="2:7" x14ac:dyDescent="0.2">
      <c r="B4570" t="s">
        <v>269</v>
      </c>
      <c r="C4570" t="s">
        <v>255</v>
      </c>
      <c r="D4570" t="s">
        <v>262</v>
      </c>
      <c r="E4570">
        <v>22</v>
      </c>
      <c r="F4570" s="33">
        <v>2794</v>
      </c>
      <c r="G4570" s="33">
        <f t="shared" si="71"/>
        <v>61468</v>
      </c>
    </row>
    <row r="4571" spans="2:7" x14ac:dyDescent="0.2">
      <c r="B4571" t="s">
        <v>31</v>
      </c>
      <c r="C4571" t="s">
        <v>34</v>
      </c>
      <c r="D4571" t="s">
        <v>267</v>
      </c>
      <c r="E4571">
        <v>583</v>
      </c>
      <c r="F4571" s="33">
        <v>75</v>
      </c>
      <c r="G4571" s="33">
        <f t="shared" si="71"/>
        <v>43725</v>
      </c>
    </row>
    <row r="4572" spans="2:7" x14ac:dyDescent="0.2">
      <c r="B4572" t="s">
        <v>23</v>
      </c>
      <c r="C4572" t="s">
        <v>35</v>
      </c>
      <c r="D4572" t="s">
        <v>24</v>
      </c>
      <c r="E4572">
        <v>42</v>
      </c>
      <c r="F4572" s="33">
        <v>404</v>
      </c>
      <c r="G4572" s="33">
        <f t="shared" si="71"/>
        <v>16968</v>
      </c>
    </row>
    <row r="4573" spans="2:7" x14ac:dyDescent="0.2">
      <c r="B4573" t="s">
        <v>266</v>
      </c>
      <c r="C4573" t="s">
        <v>256</v>
      </c>
      <c r="D4573" t="s">
        <v>21</v>
      </c>
      <c r="E4573">
        <v>27</v>
      </c>
      <c r="F4573" s="33">
        <v>2620</v>
      </c>
      <c r="G4573" s="33">
        <f t="shared" si="71"/>
        <v>70740</v>
      </c>
    </row>
    <row r="4574" spans="2:7" x14ac:dyDescent="0.2">
      <c r="B4574" t="s">
        <v>263</v>
      </c>
      <c r="C4574" t="s">
        <v>258</v>
      </c>
      <c r="D4574" t="s">
        <v>24</v>
      </c>
      <c r="E4574">
        <v>17</v>
      </c>
      <c r="F4574" s="33">
        <v>415</v>
      </c>
      <c r="G4574" s="33">
        <f t="shared" si="71"/>
        <v>7055</v>
      </c>
    </row>
    <row r="4575" spans="2:7" x14ac:dyDescent="0.2">
      <c r="B4575" t="s">
        <v>257</v>
      </c>
      <c r="C4575" t="s">
        <v>34</v>
      </c>
      <c r="D4575" t="s">
        <v>21</v>
      </c>
      <c r="E4575">
        <v>144</v>
      </c>
      <c r="F4575" s="33">
        <v>1092</v>
      </c>
      <c r="G4575" s="33">
        <f t="shared" si="71"/>
        <v>157248</v>
      </c>
    </row>
    <row r="4576" spans="2:7" x14ac:dyDescent="0.2">
      <c r="B4576" t="s">
        <v>263</v>
      </c>
      <c r="C4576" t="s">
        <v>28</v>
      </c>
      <c r="D4576" t="s">
        <v>21</v>
      </c>
      <c r="E4576">
        <v>68</v>
      </c>
      <c r="F4576" s="33">
        <v>2712</v>
      </c>
      <c r="G4576" s="33">
        <f t="shared" si="71"/>
        <v>184416</v>
      </c>
    </row>
    <row r="4577" spans="2:7" x14ac:dyDescent="0.2">
      <c r="B4577" t="s">
        <v>254</v>
      </c>
      <c r="C4577" t="s">
        <v>255</v>
      </c>
      <c r="D4577" t="s">
        <v>24</v>
      </c>
      <c r="E4577">
        <v>74</v>
      </c>
      <c r="F4577" s="33">
        <v>351</v>
      </c>
      <c r="G4577" s="33">
        <f t="shared" si="71"/>
        <v>25974</v>
      </c>
    </row>
    <row r="4578" spans="2:7" x14ac:dyDescent="0.2">
      <c r="B4578" t="s">
        <v>27</v>
      </c>
      <c r="C4578" t="s">
        <v>34</v>
      </c>
      <c r="D4578" t="s">
        <v>30</v>
      </c>
      <c r="E4578">
        <v>491</v>
      </c>
      <c r="F4578" s="33">
        <v>18</v>
      </c>
      <c r="G4578" s="33">
        <f t="shared" si="71"/>
        <v>8838</v>
      </c>
    </row>
    <row r="4579" spans="2:7" x14ac:dyDescent="0.2">
      <c r="B4579" t="s">
        <v>254</v>
      </c>
      <c r="C4579" t="s">
        <v>26</v>
      </c>
      <c r="D4579" t="s">
        <v>267</v>
      </c>
      <c r="E4579">
        <v>36</v>
      </c>
      <c r="F4579" s="33">
        <v>11</v>
      </c>
      <c r="G4579" s="33">
        <f t="shared" si="71"/>
        <v>396</v>
      </c>
    </row>
    <row r="4580" spans="2:7" x14ac:dyDescent="0.2">
      <c r="B4580" t="s">
        <v>27</v>
      </c>
      <c r="C4580" t="s">
        <v>20</v>
      </c>
      <c r="D4580" t="s">
        <v>24</v>
      </c>
      <c r="E4580">
        <v>4</v>
      </c>
      <c r="F4580" s="33">
        <v>176</v>
      </c>
      <c r="G4580" s="33">
        <f t="shared" si="71"/>
        <v>704</v>
      </c>
    </row>
    <row r="4581" spans="2:7" x14ac:dyDescent="0.2">
      <c r="B4581" t="s">
        <v>268</v>
      </c>
      <c r="C4581" t="s">
        <v>26</v>
      </c>
      <c r="D4581" t="s">
        <v>262</v>
      </c>
      <c r="E4581">
        <v>153</v>
      </c>
      <c r="F4581" s="33">
        <v>2696</v>
      </c>
      <c r="G4581" s="33">
        <f t="shared" si="71"/>
        <v>412488</v>
      </c>
    </row>
    <row r="4582" spans="2:7" x14ac:dyDescent="0.2">
      <c r="B4582" t="s">
        <v>263</v>
      </c>
      <c r="C4582" t="s">
        <v>34</v>
      </c>
      <c r="D4582" t="s">
        <v>30</v>
      </c>
      <c r="E4582">
        <v>592</v>
      </c>
      <c r="F4582" s="33">
        <v>29</v>
      </c>
      <c r="G4582" s="33">
        <f t="shared" si="71"/>
        <v>17168</v>
      </c>
    </row>
    <row r="4583" spans="2:7" x14ac:dyDescent="0.2">
      <c r="B4583" t="s">
        <v>268</v>
      </c>
      <c r="C4583" t="s">
        <v>264</v>
      </c>
      <c r="D4583" t="s">
        <v>21</v>
      </c>
      <c r="E4583">
        <v>151</v>
      </c>
      <c r="F4583" s="33">
        <v>886</v>
      </c>
      <c r="G4583" s="33">
        <f t="shared" si="71"/>
        <v>133786</v>
      </c>
    </row>
    <row r="4584" spans="2:7" x14ac:dyDescent="0.2">
      <c r="B4584" t="s">
        <v>268</v>
      </c>
      <c r="C4584" t="s">
        <v>35</v>
      </c>
      <c r="D4584" t="s">
        <v>21</v>
      </c>
      <c r="E4584">
        <v>180</v>
      </c>
      <c r="F4584" s="33">
        <v>1473</v>
      </c>
      <c r="G4584" s="33">
        <f t="shared" si="71"/>
        <v>265140</v>
      </c>
    </row>
    <row r="4585" spans="2:7" x14ac:dyDescent="0.2">
      <c r="B4585" t="s">
        <v>19</v>
      </c>
      <c r="C4585" t="s">
        <v>264</v>
      </c>
      <c r="D4585" t="s">
        <v>21</v>
      </c>
      <c r="E4585">
        <v>5</v>
      </c>
      <c r="F4585" s="33">
        <v>2528</v>
      </c>
      <c r="G4585" s="33">
        <f t="shared" si="71"/>
        <v>12640</v>
      </c>
    </row>
    <row r="4586" spans="2:7" x14ac:dyDescent="0.2">
      <c r="B4586" t="s">
        <v>27</v>
      </c>
      <c r="C4586" t="s">
        <v>22</v>
      </c>
      <c r="D4586" t="s">
        <v>21</v>
      </c>
      <c r="E4586">
        <v>77</v>
      </c>
      <c r="F4586" s="33">
        <v>809</v>
      </c>
      <c r="G4586" s="33">
        <f t="shared" si="71"/>
        <v>62293</v>
      </c>
    </row>
    <row r="4587" spans="2:7" x14ac:dyDescent="0.2">
      <c r="B4587" t="s">
        <v>259</v>
      </c>
      <c r="C4587" t="s">
        <v>28</v>
      </c>
      <c r="D4587" t="s">
        <v>24</v>
      </c>
      <c r="E4587">
        <v>8</v>
      </c>
      <c r="F4587" s="33">
        <v>385</v>
      </c>
      <c r="G4587" s="33">
        <f t="shared" si="71"/>
        <v>3080</v>
      </c>
    </row>
    <row r="4588" spans="2:7" x14ac:dyDescent="0.2">
      <c r="B4588" t="s">
        <v>254</v>
      </c>
      <c r="C4588" t="s">
        <v>264</v>
      </c>
      <c r="D4588" t="s">
        <v>30</v>
      </c>
      <c r="E4588">
        <v>66</v>
      </c>
      <c r="F4588" s="33">
        <v>26</v>
      </c>
      <c r="G4588" s="33">
        <f t="shared" si="71"/>
        <v>1716</v>
      </c>
    </row>
    <row r="4589" spans="2:7" x14ac:dyDescent="0.2">
      <c r="B4589" t="s">
        <v>23</v>
      </c>
      <c r="C4589" t="s">
        <v>20</v>
      </c>
      <c r="D4589" t="s">
        <v>33</v>
      </c>
      <c r="E4589">
        <v>161</v>
      </c>
      <c r="F4589" s="33">
        <v>27</v>
      </c>
      <c r="G4589" s="33">
        <f t="shared" si="71"/>
        <v>4347</v>
      </c>
    </row>
    <row r="4590" spans="2:7" x14ac:dyDescent="0.2">
      <c r="B4590" t="s">
        <v>259</v>
      </c>
      <c r="C4590" t="s">
        <v>34</v>
      </c>
      <c r="D4590" t="s">
        <v>33</v>
      </c>
      <c r="E4590">
        <v>270</v>
      </c>
      <c r="F4590" s="33">
        <v>5</v>
      </c>
      <c r="G4590" s="33">
        <f t="shared" si="71"/>
        <v>1350</v>
      </c>
    </row>
    <row r="4591" spans="2:7" x14ac:dyDescent="0.2">
      <c r="B4591" t="s">
        <v>266</v>
      </c>
      <c r="C4591" t="s">
        <v>20</v>
      </c>
      <c r="D4591" t="s">
        <v>32</v>
      </c>
      <c r="E4591">
        <v>557</v>
      </c>
      <c r="F4591" s="33">
        <v>114</v>
      </c>
      <c r="G4591" s="33">
        <f t="shared" si="71"/>
        <v>63498</v>
      </c>
    </row>
    <row r="4592" spans="2:7" x14ac:dyDescent="0.2">
      <c r="B4592" t="s">
        <v>27</v>
      </c>
      <c r="C4592" t="s">
        <v>20</v>
      </c>
      <c r="D4592" t="s">
        <v>30</v>
      </c>
      <c r="E4592">
        <v>137</v>
      </c>
      <c r="F4592" s="33">
        <v>56</v>
      </c>
      <c r="G4592" s="33">
        <f t="shared" si="71"/>
        <v>7672</v>
      </c>
    </row>
    <row r="4593" spans="2:7" x14ac:dyDescent="0.2">
      <c r="B4593" t="s">
        <v>19</v>
      </c>
      <c r="C4593" t="s">
        <v>255</v>
      </c>
      <c r="D4593" t="s">
        <v>32</v>
      </c>
      <c r="E4593">
        <v>227</v>
      </c>
      <c r="F4593" s="33">
        <v>86</v>
      </c>
      <c r="G4593" s="33">
        <f t="shared" si="71"/>
        <v>19522</v>
      </c>
    </row>
    <row r="4594" spans="2:7" x14ac:dyDescent="0.2">
      <c r="B4594" t="s">
        <v>263</v>
      </c>
      <c r="C4594" t="s">
        <v>20</v>
      </c>
      <c r="D4594" t="s">
        <v>260</v>
      </c>
      <c r="E4594">
        <v>184</v>
      </c>
      <c r="F4594" s="33">
        <v>644</v>
      </c>
      <c r="G4594" s="33">
        <f t="shared" si="71"/>
        <v>118496</v>
      </c>
    </row>
    <row r="4595" spans="2:7" x14ac:dyDescent="0.2">
      <c r="B4595" t="s">
        <v>259</v>
      </c>
      <c r="C4595" t="s">
        <v>22</v>
      </c>
      <c r="D4595" t="s">
        <v>30</v>
      </c>
      <c r="E4595">
        <v>89</v>
      </c>
      <c r="F4595" s="33">
        <v>35</v>
      </c>
      <c r="G4595" s="33">
        <f t="shared" si="71"/>
        <v>3115</v>
      </c>
    </row>
    <row r="4596" spans="2:7" x14ac:dyDescent="0.2">
      <c r="B4596" t="s">
        <v>265</v>
      </c>
      <c r="C4596" t="s">
        <v>35</v>
      </c>
      <c r="D4596" t="s">
        <v>262</v>
      </c>
      <c r="E4596">
        <v>141</v>
      </c>
      <c r="F4596" s="33">
        <v>2597</v>
      </c>
      <c r="G4596" s="33">
        <f t="shared" si="71"/>
        <v>366177</v>
      </c>
    </row>
    <row r="4597" spans="2:7" x14ac:dyDescent="0.2">
      <c r="B4597" t="s">
        <v>268</v>
      </c>
      <c r="C4597" t="s">
        <v>26</v>
      </c>
      <c r="D4597" t="s">
        <v>262</v>
      </c>
      <c r="E4597">
        <v>56</v>
      </c>
      <c r="F4597" s="33">
        <v>773</v>
      </c>
      <c r="G4597" s="33">
        <f t="shared" si="71"/>
        <v>43288</v>
      </c>
    </row>
    <row r="4598" spans="2:7" x14ac:dyDescent="0.2">
      <c r="B4598" t="s">
        <v>268</v>
      </c>
      <c r="C4598" t="s">
        <v>29</v>
      </c>
      <c r="D4598" t="s">
        <v>260</v>
      </c>
      <c r="E4598">
        <v>64</v>
      </c>
      <c r="F4598" s="33">
        <v>385</v>
      </c>
      <c r="G4598" s="33">
        <f t="shared" si="71"/>
        <v>24640</v>
      </c>
    </row>
    <row r="4599" spans="2:7" x14ac:dyDescent="0.2">
      <c r="B4599" t="s">
        <v>254</v>
      </c>
      <c r="C4599" t="s">
        <v>28</v>
      </c>
      <c r="D4599" t="s">
        <v>30</v>
      </c>
      <c r="E4599">
        <v>321</v>
      </c>
      <c r="F4599" s="33">
        <v>29</v>
      </c>
      <c r="G4599" s="33">
        <f t="shared" si="71"/>
        <v>9309</v>
      </c>
    </row>
    <row r="4600" spans="2:7" x14ac:dyDescent="0.2">
      <c r="B4600" t="s">
        <v>265</v>
      </c>
      <c r="C4600" t="s">
        <v>255</v>
      </c>
      <c r="D4600" t="s">
        <v>32</v>
      </c>
      <c r="E4600">
        <v>333</v>
      </c>
      <c r="F4600" s="33">
        <v>78</v>
      </c>
      <c r="G4600" s="33">
        <f t="shared" si="71"/>
        <v>25974</v>
      </c>
    </row>
    <row r="4601" spans="2:7" x14ac:dyDescent="0.2">
      <c r="B4601" t="s">
        <v>254</v>
      </c>
      <c r="C4601" t="s">
        <v>264</v>
      </c>
      <c r="D4601" t="s">
        <v>30</v>
      </c>
      <c r="E4601">
        <v>126</v>
      </c>
      <c r="F4601" s="33">
        <v>17</v>
      </c>
      <c r="G4601" s="33">
        <f t="shared" si="71"/>
        <v>2142</v>
      </c>
    </row>
    <row r="4602" spans="2:7" x14ac:dyDescent="0.2">
      <c r="B4602" t="s">
        <v>257</v>
      </c>
      <c r="C4602" t="s">
        <v>256</v>
      </c>
      <c r="D4602" t="s">
        <v>30</v>
      </c>
      <c r="E4602">
        <v>66</v>
      </c>
      <c r="F4602" s="33">
        <v>17</v>
      </c>
      <c r="G4602" s="33">
        <f t="shared" si="71"/>
        <v>1122</v>
      </c>
    </row>
    <row r="4603" spans="2:7" x14ac:dyDescent="0.2">
      <c r="B4603" t="s">
        <v>254</v>
      </c>
      <c r="C4603" t="s">
        <v>26</v>
      </c>
      <c r="D4603" t="s">
        <v>30</v>
      </c>
      <c r="E4603">
        <v>487</v>
      </c>
      <c r="F4603" s="33">
        <v>49</v>
      </c>
      <c r="G4603" s="33">
        <f t="shared" si="71"/>
        <v>23863</v>
      </c>
    </row>
    <row r="4604" spans="2:7" x14ac:dyDescent="0.2">
      <c r="B4604" t="s">
        <v>268</v>
      </c>
      <c r="C4604" t="s">
        <v>35</v>
      </c>
      <c r="D4604" t="s">
        <v>21</v>
      </c>
      <c r="E4604">
        <v>162</v>
      </c>
      <c r="F4604" s="33">
        <v>2823</v>
      </c>
      <c r="G4604" s="33">
        <f t="shared" si="71"/>
        <v>457326</v>
      </c>
    </row>
    <row r="4605" spans="2:7" x14ac:dyDescent="0.2">
      <c r="B4605" t="s">
        <v>265</v>
      </c>
      <c r="C4605" t="s">
        <v>256</v>
      </c>
      <c r="D4605" t="s">
        <v>21</v>
      </c>
      <c r="E4605">
        <v>152</v>
      </c>
      <c r="F4605" s="33">
        <v>1941</v>
      </c>
      <c r="G4605" s="33">
        <f t="shared" si="71"/>
        <v>295032</v>
      </c>
    </row>
    <row r="4606" spans="2:7" x14ac:dyDescent="0.2">
      <c r="B4606" t="s">
        <v>25</v>
      </c>
      <c r="C4606" t="s">
        <v>26</v>
      </c>
      <c r="D4606" t="s">
        <v>267</v>
      </c>
      <c r="E4606">
        <v>517</v>
      </c>
      <c r="F4606" s="33">
        <v>50</v>
      </c>
      <c r="G4606" s="33">
        <f t="shared" si="71"/>
        <v>25850</v>
      </c>
    </row>
    <row r="4607" spans="2:7" x14ac:dyDescent="0.2">
      <c r="B4607" t="s">
        <v>265</v>
      </c>
      <c r="C4607" t="s">
        <v>255</v>
      </c>
      <c r="D4607" t="s">
        <v>33</v>
      </c>
      <c r="E4607">
        <v>118</v>
      </c>
      <c r="F4607" s="33">
        <v>65</v>
      </c>
      <c r="G4607" s="33">
        <f t="shared" si="71"/>
        <v>7670</v>
      </c>
    </row>
    <row r="4608" spans="2:7" x14ac:dyDescent="0.2">
      <c r="B4608" t="s">
        <v>268</v>
      </c>
      <c r="C4608" t="s">
        <v>22</v>
      </c>
      <c r="D4608" t="s">
        <v>30</v>
      </c>
      <c r="E4608">
        <v>595</v>
      </c>
      <c r="F4608" s="33">
        <v>19</v>
      </c>
      <c r="G4608" s="33">
        <f t="shared" si="71"/>
        <v>11305</v>
      </c>
    </row>
    <row r="4609" spans="2:7" x14ac:dyDescent="0.2">
      <c r="B4609" t="s">
        <v>261</v>
      </c>
      <c r="C4609" t="s">
        <v>34</v>
      </c>
      <c r="D4609" t="s">
        <v>21</v>
      </c>
      <c r="E4609">
        <v>78</v>
      </c>
      <c r="F4609" s="33">
        <v>2056</v>
      </c>
      <c r="G4609" s="33">
        <f t="shared" si="71"/>
        <v>160368</v>
      </c>
    </row>
    <row r="4610" spans="2:7" x14ac:dyDescent="0.2">
      <c r="B4610" t="s">
        <v>269</v>
      </c>
      <c r="C4610" t="s">
        <v>35</v>
      </c>
      <c r="D4610" t="s">
        <v>262</v>
      </c>
      <c r="E4610">
        <v>23</v>
      </c>
      <c r="F4610" s="33">
        <v>1238</v>
      </c>
      <c r="G4610" s="33">
        <f t="shared" si="71"/>
        <v>28474</v>
      </c>
    </row>
    <row r="4611" spans="2:7" x14ac:dyDescent="0.2">
      <c r="B4611" t="s">
        <v>259</v>
      </c>
      <c r="C4611" t="s">
        <v>28</v>
      </c>
      <c r="D4611" t="s">
        <v>267</v>
      </c>
      <c r="E4611">
        <v>539</v>
      </c>
      <c r="F4611" s="33">
        <v>73</v>
      </c>
      <c r="G4611" s="33">
        <f t="shared" si="71"/>
        <v>39347</v>
      </c>
    </row>
    <row r="4612" spans="2:7" x14ac:dyDescent="0.2">
      <c r="B4612" t="s">
        <v>268</v>
      </c>
      <c r="C4612" t="s">
        <v>258</v>
      </c>
      <c r="D4612" t="s">
        <v>21</v>
      </c>
      <c r="E4612">
        <v>121</v>
      </c>
      <c r="F4612" s="33">
        <v>1021</v>
      </c>
      <c r="G4612" s="33">
        <f t="shared" si="71"/>
        <v>123541</v>
      </c>
    </row>
    <row r="4613" spans="2:7" x14ac:dyDescent="0.2">
      <c r="B4613" t="s">
        <v>259</v>
      </c>
      <c r="C4613" t="s">
        <v>20</v>
      </c>
      <c r="D4613" t="s">
        <v>262</v>
      </c>
      <c r="E4613">
        <v>17</v>
      </c>
      <c r="F4613" s="33">
        <v>1942</v>
      </c>
      <c r="G4613" s="33">
        <f t="shared" si="71"/>
        <v>33014</v>
      </c>
    </row>
    <row r="4614" spans="2:7" x14ac:dyDescent="0.2">
      <c r="B4614" t="s">
        <v>269</v>
      </c>
      <c r="C4614" t="s">
        <v>20</v>
      </c>
      <c r="D4614" t="s">
        <v>32</v>
      </c>
      <c r="E4614">
        <v>75</v>
      </c>
      <c r="F4614" s="33">
        <v>96</v>
      </c>
      <c r="G4614" s="33">
        <f t="shared" si="71"/>
        <v>7200</v>
      </c>
    </row>
    <row r="4615" spans="2:7" x14ac:dyDescent="0.2">
      <c r="B4615" t="s">
        <v>23</v>
      </c>
      <c r="C4615" t="s">
        <v>256</v>
      </c>
      <c r="D4615" t="s">
        <v>32</v>
      </c>
      <c r="E4615">
        <v>330</v>
      </c>
      <c r="F4615" s="33">
        <v>18</v>
      </c>
      <c r="G4615" s="33">
        <f t="shared" si="71"/>
        <v>5940</v>
      </c>
    </row>
    <row r="4616" spans="2:7" x14ac:dyDescent="0.2">
      <c r="B4616" t="s">
        <v>259</v>
      </c>
      <c r="C4616" t="s">
        <v>20</v>
      </c>
      <c r="D4616" t="s">
        <v>30</v>
      </c>
      <c r="E4616">
        <v>105</v>
      </c>
      <c r="F4616" s="33">
        <v>14</v>
      </c>
      <c r="G4616" s="33">
        <f t="shared" ref="G4616:G4679" si="72">E4616*F4616</f>
        <v>1470</v>
      </c>
    </row>
    <row r="4617" spans="2:7" x14ac:dyDescent="0.2">
      <c r="B4617" t="s">
        <v>19</v>
      </c>
      <c r="C4617" t="s">
        <v>256</v>
      </c>
      <c r="D4617" t="s">
        <v>262</v>
      </c>
      <c r="E4617">
        <v>145</v>
      </c>
      <c r="F4617" s="33">
        <v>1422</v>
      </c>
      <c r="G4617" s="33">
        <f t="shared" si="72"/>
        <v>206190</v>
      </c>
    </row>
    <row r="4618" spans="2:7" x14ac:dyDescent="0.2">
      <c r="B4618" t="s">
        <v>31</v>
      </c>
      <c r="C4618" t="s">
        <v>255</v>
      </c>
      <c r="D4618" t="s">
        <v>33</v>
      </c>
      <c r="E4618">
        <v>260</v>
      </c>
      <c r="F4618" s="33">
        <v>13</v>
      </c>
      <c r="G4618" s="33">
        <f t="shared" si="72"/>
        <v>3380</v>
      </c>
    </row>
    <row r="4619" spans="2:7" x14ac:dyDescent="0.2">
      <c r="B4619" t="s">
        <v>268</v>
      </c>
      <c r="C4619" t="s">
        <v>34</v>
      </c>
      <c r="D4619" t="s">
        <v>262</v>
      </c>
      <c r="E4619">
        <v>129</v>
      </c>
      <c r="F4619" s="33">
        <v>2943</v>
      </c>
      <c r="G4619" s="33">
        <f t="shared" si="72"/>
        <v>379647</v>
      </c>
    </row>
    <row r="4620" spans="2:7" x14ac:dyDescent="0.2">
      <c r="B4620" t="s">
        <v>25</v>
      </c>
      <c r="C4620" t="s">
        <v>20</v>
      </c>
      <c r="D4620" t="s">
        <v>267</v>
      </c>
      <c r="E4620">
        <v>33</v>
      </c>
      <c r="F4620" s="33">
        <v>43</v>
      </c>
      <c r="G4620" s="33">
        <f t="shared" si="72"/>
        <v>1419</v>
      </c>
    </row>
    <row r="4621" spans="2:7" x14ac:dyDescent="0.2">
      <c r="B4621" t="s">
        <v>23</v>
      </c>
      <c r="C4621" t="s">
        <v>28</v>
      </c>
      <c r="D4621" t="s">
        <v>33</v>
      </c>
      <c r="E4621">
        <v>205</v>
      </c>
      <c r="F4621" s="33">
        <v>44</v>
      </c>
      <c r="G4621" s="33">
        <f t="shared" si="72"/>
        <v>9020</v>
      </c>
    </row>
    <row r="4622" spans="2:7" x14ac:dyDescent="0.2">
      <c r="B4622" t="s">
        <v>259</v>
      </c>
      <c r="C4622" t="s">
        <v>29</v>
      </c>
      <c r="D4622" t="s">
        <v>33</v>
      </c>
      <c r="E4622">
        <v>513</v>
      </c>
      <c r="F4622" s="33">
        <v>46</v>
      </c>
      <c r="G4622" s="33">
        <f t="shared" si="72"/>
        <v>23598</v>
      </c>
    </row>
    <row r="4623" spans="2:7" x14ac:dyDescent="0.2">
      <c r="B4623" t="s">
        <v>31</v>
      </c>
      <c r="C4623" t="s">
        <v>34</v>
      </c>
      <c r="D4623" t="s">
        <v>24</v>
      </c>
      <c r="E4623">
        <v>45</v>
      </c>
      <c r="F4623" s="33">
        <v>272</v>
      </c>
      <c r="G4623" s="33">
        <f t="shared" si="72"/>
        <v>12240</v>
      </c>
    </row>
    <row r="4624" spans="2:7" x14ac:dyDescent="0.2">
      <c r="B4624" t="s">
        <v>263</v>
      </c>
      <c r="C4624" t="s">
        <v>22</v>
      </c>
      <c r="D4624" t="s">
        <v>32</v>
      </c>
      <c r="E4624">
        <v>373</v>
      </c>
      <c r="F4624" s="33">
        <v>110</v>
      </c>
      <c r="G4624" s="33">
        <f t="shared" si="72"/>
        <v>41030</v>
      </c>
    </row>
    <row r="4625" spans="2:7" x14ac:dyDescent="0.2">
      <c r="B4625" t="s">
        <v>27</v>
      </c>
      <c r="C4625" t="s">
        <v>35</v>
      </c>
      <c r="D4625" t="s">
        <v>21</v>
      </c>
      <c r="E4625">
        <v>46</v>
      </c>
      <c r="F4625" s="33">
        <v>568</v>
      </c>
      <c r="G4625" s="33">
        <f t="shared" si="72"/>
        <v>26128</v>
      </c>
    </row>
    <row r="4626" spans="2:7" x14ac:dyDescent="0.2">
      <c r="B4626" t="s">
        <v>25</v>
      </c>
      <c r="C4626" t="s">
        <v>26</v>
      </c>
      <c r="D4626" t="s">
        <v>32</v>
      </c>
      <c r="E4626">
        <v>492</v>
      </c>
      <c r="F4626" s="33">
        <v>45</v>
      </c>
      <c r="G4626" s="33">
        <f t="shared" si="72"/>
        <v>22140</v>
      </c>
    </row>
    <row r="4627" spans="2:7" x14ac:dyDescent="0.2">
      <c r="B4627" t="s">
        <v>25</v>
      </c>
      <c r="C4627" t="s">
        <v>29</v>
      </c>
      <c r="D4627" t="s">
        <v>33</v>
      </c>
      <c r="E4627">
        <v>403</v>
      </c>
      <c r="F4627" s="33">
        <v>73</v>
      </c>
      <c r="G4627" s="33">
        <f t="shared" si="72"/>
        <v>29419</v>
      </c>
    </row>
    <row r="4628" spans="2:7" x14ac:dyDescent="0.2">
      <c r="B4628" t="s">
        <v>266</v>
      </c>
      <c r="C4628" t="s">
        <v>35</v>
      </c>
      <c r="D4628" t="s">
        <v>21</v>
      </c>
      <c r="E4628">
        <v>5</v>
      </c>
      <c r="F4628" s="33">
        <v>2328</v>
      </c>
      <c r="G4628" s="33">
        <f t="shared" si="72"/>
        <v>11640</v>
      </c>
    </row>
    <row r="4629" spans="2:7" x14ac:dyDescent="0.2">
      <c r="B4629" t="s">
        <v>31</v>
      </c>
      <c r="C4629" t="s">
        <v>34</v>
      </c>
      <c r="D4629" t="s">
        <v>260</v>
      </c>
      <c r="E4629">
        <v>11</v>
      </c>
      <c r="F4629" s="33">
        <v>1295</v>
      </c>
      <c r="G4629" s="33">
        <f t="shared" si="72"/>
        <v>14245</v>
      </c>
    </row>
    <row r="4630" spans="2:7" x14ac:dyDescent="0.2">
      <c r="B4630" t="s">
        <v>254</v>
      </c>
      <c r="C4630" t="s">
        <v>28</v>
      </c>
      <c r="D4630" t="s">
        <v>21</v>
      </c>
      <c r="E4630">
        <v>156</v>
      </c>
      <c r="F4630" s="33">
        <v>1785</v>
      </c>
      <c r="G4630" s="33">
        <f t="shared" si="72"/>
        <v>278460</v>
      </c>
    </row>
    <row r="4631" spans="2:7" x14ac:dyDescent="0.2">
      <c r="B4631" t="s">
        <v>259</v>
      </c>
      <c r="C4631" t="s">
        <v>22</v>
      </c>
      <c r="D4631" t="s">
        <v>33</v>
      </c>
      <c r="E4631">
        <v>267</v>
      </c>
      <c r="F4631" s="33">
        <v>28</v>
      </c>
      <c r="G4631" s="33">
        <f t="shared" si="72"/>
        <v>7476</v>
      </c>
    </row>
    <row r="4632" spans="2:7" x14ac:dyDescent="0.2">
      <c r="B4632" t="s">
        <v>25</v>
      </c>
      <c r="C4632" t="s">
        <v>22</v>
      </c>
      <c r="D4632" t="s">
        <v>267</v>
      </c>
      <c r="E4632">
        <v>476</v>
      </c>
      <c r="F4632" s="33">
        <v>5</v>
      </c>
      <c r="G4632" s="33">
        <f t="shared" si="72"/>
        <v>2380</v>
      </c>
    </row>
    <row r="4633" spans="2:7" x14ac:dyDescent="0.2">
      <c r="B4633" t="s">
        <v>268</v>
      </c>
      <c r="C4633" t="s">
        <v>256</v>
      </c>
      <c r="D4633" t="s">
        <v>267</v>
      </c>
      <c r="E4633">
        <v>500</v>
      </c>
      <c r="F4633" s="33">
        <v>66</v>
      </c>
      <c r="G4633" s="33">
        <f t="shared" si="72"/>
        <v>33000</v>
      </c>
    </row>
    <row r="4634" spans="2:7" x14ac:dyDescent="0.2">
      <c r="B4634" t="s">
        <v>19</v>
      </c>
      <c r="C4634" t="s">
        <v>22</v>
      </c>
      <c r="D4634" t="s">
        <v>21</v>
      </c>
      <c r="E4634">
        <v>14</v>
      </c>
      <c r="F4634" s="33">
        <v>2061</v>
      </c>
      <c r="G4634" s="33">
        <f t="shared" si="72"/>
        <v>28854</v>
      </c>
    </row>
    <row r="4635" spans="2:7" x14ac:dyDescent="0.2">
      <c r="B4635" t="s">
        <v>19</v>
      </c>
      <c r="C4635" t="s">
        <v>20</v>
      </c>
      <c r="D4635" t="s">
        <v>262</v>
      </c>
      <c r="E4635">
        <v>114</v>
      </c>
      <c r="F4635" s="33">
        <v>507</v>
      </c>
      <c r="G4635" s="33">
        <f t="shared" si="72"/>
        <v>57798</v>
      </c>
    </row>
    <row r="4636" spans="2:7" x14ac:dyDescent="0.2">
      <c r="B4636" t="s">
        <v>257</v>
      </c>
      <c r="C4636" t="s">
        <v>26</v>
      </c>
      <c r="D4636" t="s">
        <v>33</v>
      </c>
      <c r="E4636">
        <v>229</v>
      </c>
      <c r="F4636" s="33">
        <v>12</v>
      </c>
      <c r="G4636" s="33">
        <f t="shared" si="72"/>
        <v>2748</v>
      </c>
    </row>
    <row r="4637" spans="2:7" x14ac:dyDescent="0.2">
      <c r="B4637" t="s">
        <v>261</v>
      </c>
      <c r="C4637" t="s">
        <v>264</v>
      </c>
      <c r="D4637" t="s">
        <v>262</v>
      </c>
      <c r="E4637">
        <v>200</v>
      </c>
      <c r="F4637" s="33">
        <v>438</v>
      </c>
      <c r="G4637" s="33">
        <f t="shared" si="72"/>
        <v>87600</v>
      </c>
    </row>
    <row r="4638" spans="2:7" x14ac:dyDescent="0.2">
      <c r="B4638" t="s">
        <v>257</v>
      </c>
      <c r="C4638" t="s">
        <v>264</v>
      </c>
      <c r="D4638" t="s">
        <v>32</v>
      </c>
      <c r="E4638">
        <v>3</v>
      </c>
      <c r="F4638" s="33">
        <v>66</v>
      </c>
      <c r="G4638" s="33">
        <f t="shared" si="72"/>
        <v>198</v>
      </c>
    </row>
    <row r="4639" spans="2:7" x14ac:dyDescent="0.2">
      <c r="B4639" t="s">
        <v>254</v>
      </c>
      <c r="C4639" t="s">
        <v>256</v>
      </c>
      <c r="D4639" t="s">
        <v>262</v>
      </c>
      <c r="E4639">
        <v>9</v>
      </c>
      <c r="F4639" s="33">
        <v>1814</v>
      </c>
      <c r="G4639" s="33">
        <f t="shared" si="72"/>
        <v>16326</v>
      </c>
    </row>
    <row r="4640" spans="2:7" x14ac:dyDescent="0.2">
      <c r="B4640" t="s">
        <v>269</v>
      </c>
      <c r="C4640" t="s">
        <v>26</v>
      </c>
      <c r="D4640" t="s">
        <v>32</v>
      </c>
      <c r="E4640">
        <v>575</v>
      </c>
      <c r="F4640" s="33">
        <v>104</v>
      </c>
      <c r="G4640" s="33">
        <f t="shared" si="72"/>
        <v>59800</v>
      </c>
    </row>
    <row r="4641" spans="2:7" x14ac:dyDescent="0.2">
      <c r="B4641" t="s">
        <v>259</v>
      </c>
      <c r="C4641" t="s">
        <v>256</v>
      </c>
      <c r="D4641" t="s">
        <v>24</v>
      </c>
      <c r="E4641">
        <v>63</v>
      </c>
      <c r="F4641" s="33">
        <v>211</v>
      </c>
      <c r="G4641" s="33">
        <f t="shared" si="72"/>
        <v>13293</v>
      </c>
    </row>
    <row r="4642" spans="2:7" x14ac:dyDescent="0.2">
      <c r="B4642" t="s">
        <v>263</v>
      </c>
      <c r="C4642" t="s">
        <v>35</v>
      </c>
      <c r="D4642" t="s">
        <v>30</v>
      </c>
      <c r="E4642">
        <v>484</v>
      </c>
      <c r="F4642" s="33">
        <v>50</v>
      </c>
      <c r="G4642" s="33">
        <f t="shared" si="72"/>
        <v>24200</v>
      </c>
    </row>
    <row r="4643" spans="2:7" x14ac:dyDescent="0.2">
      <c r="B4643" t="s">
        <v>266</v>
      </c>
      <c r="C4643" t="s">
        <v>264</v>
      </c>
      <c r="D4643" t="s">
        <v>267</v>
      </c>
      <c r="E4643">
        <v>590</v>
      </c>
      <c r="F4643" s="33">
        <v>39</v>
      </c>
      <c r="G4643" s="33">
        <f t="shared" si="72"/>
        <v>23010</v>
      </c>
    </row>
    <row r="4644" spans="2:7" x14ac:dyDescent="0.2">
      <c r="B4644" t="s">
        <v>263</v>
      </c>
      <c r="C4644" t="s">
        <v>256</v>
      </c>
      <c r="D4644" t="s">
        <v>262</v>
      </c>
      <c r="E4644">
        <v>77</v>
      </c>
      <c r="F4644" s="33">
        <v>1407</v>
      </c>
      <c r="G4644" s="33">
        <f t="shared" si="72"/>
        <v>108339</v>
      </c>
    </row>
    <row r="4645" spans="2:7" x14ac:dyDescent="0.2">
      <c r="B4645" t="s">
        <v>259</v>
      </c>
      <c r="C4645" t="s">
        <v>28</v>
      </c>
      <c r="D4645" t="s">
        <v>267</v>
      </c>
      <c r="E4645">
        <v>138</v>
      </c>
      <c r="F4645" s="33">
        <v>72</v>
      </c>
      <c r="G4645" s="33">
        <f t="shared" si="72"/>
        <v>9936</v>
      </c>
    </row>
    <row r="4646" spans="2:7" x14ac:dyDescent="0.2">
      <c r="B4646" t="s">
        <v>257</v>
      </c>
      <c r="C4646" t="s">
        <v>20</v>
      </c>
      <c r="D4646" t="s">
        <v>33</v>
      </c>
      <c r="E4646">
        <v>517</v>
      </c>
      <c r="F4646" s="33">
        <v>79</v>
      </c>
      <c r="G4646" s="33">
        <f t="shared" si="72"/>
        <v>40843</v>
      </c>
    </row>
    <row r="4647" spans="2:7" x14ac:dyDescent="0.2">
      <c r="B4647" t="s">
        <v>266</v>
      </c>
      <c r="C4647" t="s">
        <v>256</v>
      </c>
      <c r="D4647" t="s">
        <v>262</v>
      </c>
      <c r="E4647">
        <v>56</v>
      </c>
      <c r="F4647" s="33">
        <v>428</v>
      </c>
      <c r="G4647" s="33">
        <f t="shared" si="72"/>
        <v>23968</v>
      </c>
    </row>
    <row r="4648" spans="2:7" x14ac:dyDescent="0.2">
      <c r="B4648" t="s">
        <v>27</v>
      </c>
      <c r="C4648" t="s">
        <v>29</v>
      </c>
      <c r="D4648" t="s">
        <v>24</v>
      </c>
      <c r="E4648">
        <v>22</v>
      </c>
      <c r="F4648" s="33">
        <v>85</v>
      </c>
      <c r="G4648" s="33">
        <f t="shared" si="72"/>
        <v>1870</v>
      </c>
    </row>
    <row r="4649" spans="2:7" x14ac:dyDescent="0.2">
      <c r="B4649" t="s">
        <v>265</v>
      </c>
      <c r="C4649" t="s">
        <v>28</v>
      </c>
      <c r="D4649" t="s">
        <v>30</v>
      </c>
      <c r="E4649">
        <v>400</v>
      </c>
      <c r="F4649" s="33">
        <v>72</v>
      </c>
      <c r="G4649" s="33">
        <f t="shared" si="72"/>
        <v>28800</v>
      </c>
    </row>
    <row r="4650" spans="2:7" x14ac:dyDescent="0.2">
      <c r="B4650" t="s">
        <v>27</v>
      </c>
      <c r="C4650" t="s">
        <v>22</v>
      </c>
      <c r="D4650" t="s">
        <v>262</v>
      </c>
      <c r="E4650">
        <v>116</v>
      </c>
      <c r="F4650" s="33">
        <v>1052</v>
      </c>
      <c r="G4650" s="33">
        <f t="shared" si="72"/>
        <v>122032</v>
      </c>
    </row>
    <row r="4651" spans="2:7" x14ac:dyDescent="0.2">
      <c r="B4651" t="s">
        <v>266</v>
      </c>
      <c r="C4651" t="s">
        <v>28</v>
      </c>
      <c r="D4651" t="s">
        <v>262</v>
      </c>
      <c r="E4651">
        <v>158</v>
      </c>
      <c r="F4651" s="33">
        <v>1141</v>
      </c>
      <c r="G4651" s="33">
        <f t="shared" si="72"/>
        <v>180278</v>
      </c>
    </row>
    <row r="4652" spans="2:7" x14ac:dyDescent="0.2">
      <c r="B4652" t="s">
        <v>266</v>
      </c>
      <c r="C4652" t="s">
        <v>22</v>
      </c>
      <c r="D4652" t="s">
        <v>260</v>
      </c>
      <c r="E4652">
        <v>174</v>
      </c>
      <c r="F4652" s="33">
        <v>1047</v>
      </c>
      <c r="G4652" s="33">
        <f t="shared" si="72"/>
        <v>182178</v>
      </c>
    </row>
    <row r="4653" spans="2:7" x14ac:dyDescent="0.2">
      <c r="B4653" t="s">
        <v>263</v>
      </c>
      <c r="C4653" t="s">
        <v>35</v>
      </c>
      <c r="D4653" t="s">
        <v>24</v>
      </c>
      <c r="E4653">
        <v>30</v>
      </c>
      <c r="F4653" s="33">
        <v>339</v>
      </c>
      <c r="G4653" s="33">
        <f t="shared" si="72"/>
        <v>10170</v>
      </c>
    </row>
    <row r="4654" spans="2:7" x14ac:dyDescent="0.2">
      <c r="B4654" t="s">
        <v>31</v>
      </c>
      <c r="C4654" t="s">
        <v>34</v>
      </c>
      <c r="D4654" t="s">
        <v>24</v>
      </c>
      <c r="E4654">
        <v>22</v>
      </c>
      <c r="F4654" s="33">
        <v>337</v>
      </c>
      <c r="G4654" s="33">
        <f t="shared" si="72"/>
        <v>7414</v>
      </c>
    </row>
    <row r="4655" spans="2:7" x14ac:dyDescent="0.2">
      <c r="B4655" t="s">
        <v>254</v>
      </c>
      <c r="C4655" t="s">
        <v>22</v>
      </c>
      <c r="D4655" t="s">
        <v>30</v>
      </c>
      <c r="E4655">
        <v>213</v>
      </c>
      <c r="F4655" s="33">
        <v>13</v>
      </c>
      <c r="G4655" s="33">
        <f t="shared" si="72"/>
        <v>2769</v>
      </c>
    </row>
    <row r="4656" spans="2:7" x14ac:dyDescent="0.2">
      <c r="B4656" t="s">
        <v>31</v>
      </c>
      <c r="C4656" t="s">
        <v>256</v>
      </c>
      <c r="D4656" t="s">
        <v>260</v>
      </c>
      <c r="E4656">
        <v>142</v>
      </c>
      <c r="F4656" s="33">
        <v>860</v>
      </c>
      <c r="G4656" s="33">
        <f t="shared" si="72"/>
        <v>122120</v>
      </c>
    </row>
    <row r="4657" spans="2:7" x14ac:dyDescent="0.2">
      <c r="B4657" t="s">
        <v>27</v>
      </c>
      <c r="C4657" t="s">
        <v>255</v>
      </c>
      <c r="D4657" t="s">
        <v>24</v>
      </c>
      <c r="E4657">
        <v>41</v>
      </c>
      <c r="F4657" s="33">
        <v>100</v>
      </c>
      <c r="G4657" s="33">
        <f t="shared" si="72"/>
        <v>4100</v>
      </c>
    </row>
    <row r="4658" spans="2:7" x14ac:dyDescent="0.2">
      <c r="B4658" t="s">
        <v>263</v>
      </c>
      <c r="C4658" t="s">
        <v>258</v>
      </c>
      <c r="D4658" t="s">
        <v>267</v>
      </c>
      <c r="E4658">
        <v>92</v>
      </c>
      <c r="F4658" s="33">
        <v>63</v>
      </c>
      <c r="G4658" s="33">
        <f t="shared" si="72"/>
        <v>5796</v>
      </c>
    </row>
    <row r="4659" spans="2:7" x14ac:dyDescent="0.2">
      <c r="B4659" t="s">
        <v>268</v>
      </c>
      <c r="C4659" t="s">
        <v>35</v>
      </c>
      <c r="D4659" t="s">
        <v>32</v>
      </c>
      <c r="E4659">
        <v>200</v>
      </c>
      <c r="F4659" s="33">
        <v>54</v>
      </c>
      <c r="G4659" s="33">
        <f t="shared" si="72"/>
        <v>10800</v>
      </c>
    </row>
    <row r="4660" spans="2:7" x14ac:dyDescent="0.2">
      <c r="B4660" t="s">
        <v>25</v>
      </c>
      <c r="C4660" t="s">
        <v>26</v>
      </c>
      <c r="D4660" t="s">
        <v>260</v>
      </c>
      <c r="E4660">
        <v>189</v>
      </c>
      <c r="F4660" s="33">
        <v>502</v>
      </c>
      <c r="G4660" s="33">
        <f t="shared" si="72"/>
        <v>94878</v>
      </c>
    </row>
    <row r="4661" spans="2:7" x14ac:dyDescent="0.2">
      <c r="B4661" t="s">
        <v>25</v>
      </c>
      <c r="C4661" t="s">
        <v>26</v>
      </c>
      <c r="D4661" t="s">
        <v>30</v>
      </c>
      <c r="E4661">
        <v>467</v>
      </c>
      <c r="F4661" s="33">
        <v>42</v>
      </c>
      <c r="G4661" s="33">
        <f t="shared" si="72"/>
        <v>19614</v>
      </c>
    </row>
    <row r="4662" spans="2:7" x14ac:dyDescent="0.2">
      <c r="B4662" t="s">
        <v>31</v>
      </c>
      <c r="C4662" t="s">
        <v>20</v>
      </c>
      <c r="D4662" t="s">
        <v>33</v>
      </c>
      <c r="E4662">
        <v>538</v>
      </c>
      <c r="F4662" s="33">
        <v>67</v>
      </c>
      <c r="G4662" s="33">
        <f t="shared" si="72"/>
        <v>36046</v>
      </c>
    </row>
    <row r="4663" spans="2:7" x14ac:dyDescent="0.2">
      <c r="B4663" t="s">
        <v>259</v>
      </c>
      <c r="C4663" t="s">
        <v>34</v>
      </c>
      <c r="D4663" t="s">
        <v>21</v>
      </c>
      <c r="E4663">
        <v>31</v>
      </c>
      <c r="F4663" s="33">
        <v>2214</v>
      </c>
      <c r="G4663" s="33">
        <f t="shared" si="72"/>
        <v>68634</v>
      </c>
    </row>
    <row r="4664" spans="2:7" x14ac:dyDescent="0.2">
      <c r="B4664" t="s">
        <v>254</v>
      </c>
      <c r="C4664" t="s">
        <v>35</v>
      </c>
      <c r="D4664" t="s">
        <v>260</v>
      </c>
      <c r="E4664">
        <v>6</v>
      </c>
      <c r="F4664" s="33">
        <v>1885</v>
      </c>
      <c r="G4664" s="33">
        <f t="shared" si="72"/>
        <v>11310</v>
      </c>
    </row>
    <row r="4665" spans="2:7" x14ac:dyDescent="0.2">
      <c r="B4665" t="s">
        <v>27</v>
      </c>
      <c r="C4665" t="s">
        <v>20</v>
      </c>
      <c r="D4665" t="s">
        <v>267</v>
      </c>
      <c r="E4665">
        <v>287</v>
      </c>
      <c r="F4665" s="33">
        <v>16</v>
      </c>
      <c r="G4665" s="33">
        <f t="shared" si="72"/>
        <v>4592</v>
      </c>
    </row>
    <row r="4666" spans="2:7" x14ac:dyDescent="0.2">
      <c r="B4666" t="s">
        <v>266</v>
      </c>
      <c r="C4666" t="s">
        <v>34</v>
      </c>
      <c r="D4666" t="s">
        <v>30</v>
      </c>
      <c r="E4666">
        <v>69</v>
      </c>
      <c r="F4666" s="33">
        <v>33</v>
      </c>
      <c r="G4666" s="33">
        <f t="shared" si="72"/>
        <v>2277</v>
      </c>
    </row>
    <row r="4667" spans="2:7" x14ac:dyDescent="0.2">
      <c r="B4667" t="s">
        <v>261</v>
      </c>
      <c r="C4667" t="s">
        <v>35</v>
      </c>
      <c r="D4667" t="s">
        <v>262</v>
      </c>
      <c r="E4667">
        <v>3</v>
      </c>
      <c r="F4667" s="33">
        <v>2483</v>
      </c>
      <c r="G4667" s="33">
        <f t="shared" si="72"/>
        <v>7449</v>
      </c>
    </row>
    <row r="4668" spans="2:7" x14ac:dyDescent="0.2">
      <c r="B4668" t="s">
        <v>25</v>
      </c>
      <c r="C4668" t="s">
        <v>35</v>
      </c>
      <c r="D4668" t="s">
        <v>33</v>
      </c>
      <c r="E4668">
        <v>248</v>
      </c>
      <c r="F4668" s="33">
        <v>74</v>
      </c>
      <c r="G4668" s="33">
        <f t="shared" si="72"/>
        <v>18352</v>
      </c>
    </row>
    <row r="4669" spans="2:7" x14ac:dyDescent="0.2">
      <c r="B4669" t="s">
        <v>261</v>
      </c>
      <c r="C4669" t="s">
        <v>264</v>
      </c>
      <c r="D4669" t="s">
        <v>262</v>
      </c>
      <c r="E4669">
        <v>184</v>
      </c>
      <c r="F4669" s="33">
        <v>2473</v>
      </c>
      <c r="G4669" s="33">
        <f t="shared" si="72"/>
        <v>455032</v>
      </c>
    </row>
    <row r="4670" spans="2:7" x14ac:dyDescent="0.2">
      <c r="B4670" t="s">
        <v>257</v>
      </c>
      <c r="C4670" t="s">
        <v>20</v>
      </c>
      <c r="D4670" t="s">
        <v>32</v>
      </c>
      <c r="E4670">
        <v>149</v>
      </c>
      <c r="F4670" s="33">
        <v>19</v>
      </c>
      <c r="G4670" s="33">
        <f t="shared" si="72"/>
        <v>2831</v>
      </c>
    </row>
    <row r="4671" spans="2:7" x14ac:dyDescent="0.2">
      <c r="B4671" t="s">
        <v>269</v>
      </c>
      <c r="C4671" t="s">
        <v>26</v>
      </c>
      <c r="D4671" t="s">
        <v>267</v>
      </c>
      <c r="E4671">
        <v>497</v>
      </c>
      <c r="F4671" s="33">
        <v>28</v>
      </c>
      <c r="G4671" s="33">
        <f t="shared" si="72"/>
        <v>13916</v>
      </c>
    </row>
    <row r="4672" spans="2:7" x14ac:dyDescent="0.2">
      <c r="B4672" t="s">
        <v>269</v>
      </c>
      <c r="C4672" t="s">
        <v>29</v>
      </c>
      <c r="D4672" t="s">
        <v>24</v>
      </c>
      <c r="E4672">
        <v>14</v>
      </c>
      <c r="F4672" s="33">
        <v>92</v>
      </c>
      <c r="G4672" s="33">
        <f t="shared" si="72"/>
        <v>1288</v>
      </c>
    </row>
    <row r="4673" spans="2:7" x14ac:dyDescent="0.2">
      <c r="B4673" t="s">
        <v>261</v>
      </c>
      <c r="C4673" t="s">
        <v>34</v>
      </c>
      <c r="D4673" t="s">
        <v>21</v>
      </c>
      <c r="E4673">
        <v>13</v>
      </c>
      <c r="F4673" s="33">
        <v>1846</v>
      </c>
      <c r="G4673" s="33">
        <f t="shared" si="72"/>
        <v>23998</v>
      </c>
    </row>
    <row r="4674" spans="2:7" x14ac:dyDescent="0.2">
      <c r="B4674" t="s">
        <v>25</v>
      </c>
      <c r="C4674" t="s">
        <v>34</v>
      </c>
      <c r="D4674" t="s">
        <v>32</v>
      </c>
      <c r="E4674">
        <v>465</v>
      </c>
      <c r="F4674" s="33">
        <v>22</v>
      </c>
      <c r="G4674" s="33">
        <f t="shared" si="72"/>
        <v>10230</v>
      </c>
    </row>
    <row r="4675" spans="2:7" x14ac:dyDescent="0.2">
      <c r="B4675" t="s">
        <v>257</v>
      </c>
      <c r="C4675" t="s">
        <v>29</v>
      </c>
      <c r="D4675" t="s">
        <v>24</v>
      </c>
      <c r="E4675">
        <v>4</v>
      </c>
      <c r="F4675" s="33">
        <v>438</v>
      </c>
      <c r="G4675" s="33">
        <f t="shared" si="72"/>
        <v>1752</v>
      </c>
    </row>
    <row r="4676" spans="2:7" x14ac:dyDescent="0.2">
      <c r="B4676" t="s">
        <v>268</v>
      </c>
      <c r="C4676" t="s">
        <v>35</v>
      </c>
      <c r="D4676" t="s">
        <v>32</v>
      </c>
      <c r="E4676">
        <v>538</v>
      </c>
      <c r="F4676" s="33">
        <v>103</v>
      </c>
      <c r="G4676" s="33">
        <f t="shared" si="72"/>
        <v>55414</v>
      </c>
    </row>
    <row r="4677" spans="2:7" x14ac:dyDescent="0.2">
      <c r="B4677" t="s">
        <v>266</v>
      </c>
      <c r="C4677" t="s">
        <v>264</v>
      </c>
      <c r="D4677" t="s">
        <v>260</v>
      </c>
      <c r="E4677">
        <v>169</v>
      </c>
      <c r="F4677" s="33">
        <v>810</v>
      </c>
      <c r="G4677" s="33">
        <f t="shared" si="72"/>
        <v>136890</v>
      </c>
    </row>
    <row r="4678" spans="2:7" x14ac:dyDescent="0.2">
      <c r="B4678" t="s">
        <v>266</v>
      </c>
      <c r="C4678" t="s">
        <v>26</v>
      </c>
      <c r="D4678" t="s">
        <v>32</v>
      </c>
      <c r="E4678">
        <v>556</v>
      </c>
      <c r="F4678" s="33">
        <v>21</v>
      </c>
      <c r="G4678" s="33">
        <f t="shared" si="72"/>
        <v>11676</v>
      </c>
    </row>
    <row r="4679" spans="2:7" x14ac:dyDescent="0.2">
      <c r="B4679" t="s">
        <v>266</v>
      </c>
      <c r="C4679" t="s">
        <v>20</v>
      </c>
      <c r="D4679" t="s">
        <v>24</v>
      </c>
      <c r="E4679">
        <v>67</v>
      </c>
      <c r="F4679" s="33">
        <v>288</v>
      </c>
      <c r="G4679" s="33">
        <f t="shared" si="72"/>
        <v>19296</v>
      </c>
    </row>
    <row r="4680" spans="2:7" x14ac:dyDescent="0.2">
      <c r="B4680" t="s">
        <v>268</v>
      </c>
      <c r="C4680" t="s">
        <v>255</v>
      </c>
      <c r="D4680" t="s">
        <v>24</v>
      </c>
      <c r="E4680">
        <v>40</v>
      </c>
      <c r="F4680" s="33">
        <v>275</v>
      </c>
      <c r="G4680" s="33">
        <f t="shared" ref="G4680:G4743" si="73">E4680*F4680</f>
        <v>11000</v>
      </c>
    </row>
    <row r="4681" spans="2:7" x14ac:dyDescent="0.2">
      <c r="B4681" t="s">
        <v>25</v>
      </c>
      <c r="C4681" t="s">
        <v>264</v>
      </c>
      <c r="D4681" t="s">
        <v>32</v>
      </c>
      <c r="E4681">
        <v>232</v>
      </c>
      <c r="F4681" s="33">
        <v>95</v>
      </c>
      <c r="G4681" s="33">
        <f t="shared" si="73"/>
        <v>22040</v>
      </c>
    </row>
    <row r="4682" spans="2:7" x14ac:dyDescent="0.2">
      <c r="B4682" t="s">
        <v>31</v>
      </c>
      <c r="C4682" t="s">
        <v>255</v>
      </c>
      <c r="D4682" t="s">
        <v>30</v>
      </c>
      <c r="E4682">
        <v>161</v>
      </c>
      <c r="F4682" s="33">
        <v>46</v>
      </c>
      <c r="G4682" s="33">
        <f t="shared" si="73"/>
        <v>7406</v>
      </c>
    </row>
    <row r="4683" spans="2:7" x14ac:dyDescent="0.2">
      <c r="B4683" t="s">
        <v>266</v>
      </c>
      <c r="C4683" t="s">
        <v>35</v>
      </c>
      <c r="D4683" t="s">
        <v>33</v>
      </c>
      <c r="E4683">
        <v>418</v>
      </c>
      <c r="F4683" s="33">
        <v>69</v>
      </c>
      <c r="G4683" s="33">
        <f t="shared" si="73"/>
        <v>28842</v>
      </c>
    </row>
    <row r="4684" spans="2:7" x14ac:dyDescent="0.2">
      <c r="B4684" t="s">
        <v>31</v>
      </c>
      <c r="C4684" t="s">
        <v>22</v>
      </c>
      <c r="D4684" t="s">
        <v>30</v>
      </c>
      <c r="E4684">
        <v>239</v>
      </c>
      <c r="F4684" s="33">
        <v>53</v>
      </c>
      <c r="G4684" s="33">
        <f t="shared" si="73"/>
        <v>12667</v>
      </c>
    </row>
    <row r="4685" spans="2:7" x14ac:dyDescent="0.2">
      <c r="B4685" t="s">
        <v>269</v>
      </c>
      <c r="C4685" t="s">
        <v>34</v>
      </c>
      <c r="D4685" t="s">
        <v>30</v>
      </c>
      <c r="E4685">
        <v>107</v>
      </c>
      <c r="F4685" s="33">
        <v>69</v>
      </c>
      <c r="G4685" s="33">
        <f t="shared" si="73"/>
        <v>7383</v>
      </c>
    </row>
    <row r="4686" spans="2:7" x14ac:dyDescent="0.2">
      <c r="B4686" t="s">
        <v>268</v>
      </c>
      <c r="C4686" t="s">
        <v>28</v>
      </c>
      <c r="D4686" t="s">
        <v>267</v>
      </c>
      <c r="E4686">
        <v>579</v>
      </c>
      <c r="F4686" s="33">
        <v>8</v>
      </c>
      <c r="G4686" s="33">
        <f t="shared" si="73"/>
        <v>4632</v>
      </c>
    </row>
    <row r="4687" spans="2:7" x14ac:dyDescent="0.2">
      <c r="B4687" t="s">
        <v>254</v>
      </c>
      <c r="C4687" t="s">
        <v>255</v>
      </c>
      <c r="D4687" t="s">
        <v>262</v>
      </c>
      <c r="E4687">
        <v>69</v>
      </c>
      <c r="F4687" s="33">
        <v>2936</v>
      </c>
      <c r="G4687" s="33">
        <f t="shared" si="73"/>
        <v>202584</v>
      </c>
    </row>
    <row r="4688" spans="2:7" x14ac:dyDescent="0.2">
      <c r="B4688" t="s">
        <v>25</v>
      </c>
      <c r="C4688" t="s">
        <v>264</v>
      </c>
      <c r="D4688" t="s">
        <v>267</v>
      </c>
      <c r="E4688">
        <v>350</v>
      </c>
      <c r="F4688" s="33">
        <v>21</v>
      </c>
      <c r="G4688" s="33">
        <f t="shared" si="73"/>
        <v>7350</v>
      </c>
    </row>
    <row r="4689" spans="2:7" x14ac:dyDescent="0.2">
      <c r="B4689" t="s">
        <v>268</v>
      </c>
      <c r="C4689" t="s">
        <v>256</v>
      </c>
      <c r="D4689" t="s">
        <v>24</v>
      </c>
      <c r="E4689">
        <v>18</v>
      </c>
      <c r="F4689" s="33">
        <v>296</v>
      </c>
      <c r="G4689" s="33">
        <f t="shared" si="73"/>
        <v>5328</v>
      </c>
    </row>
    <row r="4690" spans="2:7" x14ac:dyDescent="0.2">
      <c r="B4690" t="s">
        <v>257</v>
      </c>
      <c r="C4690" t="s">
        <v>20</v>
      </c>
      <c r="D4690" t="s">
        <v>262</v>
      </c>
      <c r="E4690">
        <v>49</v>
      </c>
      <c r="F4690" s="33">
        <v>2460</v>
      </c>
      <c r="G4690" s="33">
        <f t="shared" si="73"/>
        <v>120540</v>
      </c>
    </row>
    <row r="4691" spans="2:7" x14ac:dyDescent="0.2">
      <c r="B4691" t="s">
        <v>269</v>
      </c>
      <c r="C4691" t="s">
        <v>29</v>
      </c>
      <c r="D4691" t="s">
        <v>30</v>
      </c>
      <c r="E4691">
        <v>218</v>
      </c>
      <c r="F4691" s="33">
        <v>33</v>
      </c>
      <c r="G4691" s="33">
        <f t="shared" si="73"/>
        <v>7194</v>
      </c>
    </row>
    <row r="4692" spans="2:7" x14ac:dyDescent="0.2">
      <c r="B4692" t="s">
        <v>27</v>
      </c>
      <c r="C4692" t="s">
        <v>264</v>
      </c>
      <c r="D4692" t="s">
        <v>262</v>
      </c>
      <c r="E4692">
        <v>179</v>
      </c>
      <c r="F4692" s="33">
        <v>1866</v>
      </c>
      <c r="G4692" s="33">
        <f t="shared" si="73"/>
        <v>334014</v>
      </c>
    </row>
    <row r="4693" spans="2:7" x14ac:dyDescent="0.2">
      <c r="B4693" t="s">
        <v>257</v>
      </c>
      <c r="C4693" t="s">
        <v>20</v>
      </c>
      <c r="D4693" t="s">
        <v>21</v>
      </c>
      <c r="E4693">
        <v>107</v>
      </c>
      <c r="F4693" s="33">
        <v>1294</v>
      </c>
      <c r="G4693" s="33">
        <f t="shared" si="73"/>
        <v>138458</v>
      </c>
    </row>
    <row r="4694" spans="2:7" x14ac:dyDescent="0.2">
      <c r="B4694" t="s">
        <v>263</v>
      </c>
      <c r="C4694" t="s">
        <v>34</v>
      </c>
      <c r="D4694" t="s">
        <v>30</v>
      </c>
      <c r="E4694">
        <v>565</v>
      </c>
      <c r="F4694" s="33">
        <v>50</v>
      </c>
      <c r="G4694" s="33">
        <f t="shared" si="73"/>
        <v>28250</v>
      </c>
    </row>
    <row r="4695" spans="2:7" x14ac:dyDescent="0.2">
      <c r="B4695" t="s">
        <v>23</v>
      </c>
      <c r="C4695" t="s">
        <v>35</v>
      </c>
      <c r="D4695" t="s">
        <v>267</v>
      </c>
      <c r="E4695">
        <v>497</v>
      </c>
      <c r="F4695" s="33">
        <v>7</v>
      </c>
      <c r="G4695" s="33">
        <f t="shared" si="73"/>
        <v>3479</v>
      </c>
    </row>
    <row r="4696" spans="2:7" x14ac:dyDescent="0.2">
      <c r="B4696" t="s">
        <v>268</v>
      </c>
      <c r="C4696" t="s">
        <v>26</v>
      </c>
      <c r="D4696" t="s">
        <v>24</v>
      </c>
      <c r="E4696">
        <v>7</v>
      </c>
      <c r="F4696" s="33">
        <v>266</v>
      </c>
      <c r="G4696" s="33">
        <f t="shared" si="73"/>
        <v>1862</v>
      </c>
    </row>
    <row r="4697" spans="2:7" x14ac:dyDescent="0.2">
      <c r="B4697" t="s">
        <v>23</v>
      </c>
      <c r="C4697" t="s">
        <v>22</v>
      </c>
      <c r="D4697" t="s">
        <v>33</v>
      </c>
      <c r="E4697">
        <v>20</v>
      </c>
      <c r="F4697" s="33">
        <v>26</v>
      </c>
      <c r="G4697" s="33">
        <f t="shared" si="73"/>
        <v>520</v>
      </c>
    </row>
    <row r="4698" spans="2:7" x14ac:dyDescent="0.2">
      <c r="B4698" t="s">
        <v>259</v>
      </c>
      <c r="C4698" t="s">
        <v>28</v>
      </c>
      <c r="D4698" t="s">
        <v>21</v>
      </c>
      <c r="E4698">
        <v>101</v>
      </c>
      <c r="F4698" s="33">
        <v>1478</v>
      </c>
      <c r="G4698" s="33">
        <f t="shared" si="73"/>
        <v>149278</v>
      </c>
    </row>
    <row r="4699" spans="2:7" x14ac:dyDescent="0.2">
      <c r="B4699" t="s">
        <v>261</v>
      </c>
      <c r="C4699" t="s">
        <v>29</v>
      </c>
      <c r="D4699" t="s">
        <v>267</v>
      </c>
      <c r="E4699">
        <v>546</v>
      </c>
      <c r="F4699" s="33">
        <v>47</v>
      </c>
      <c r="G4699" s="33">
        <f t="shared" si="73"/>
        <v>25662</v>
      </c>
    </row>
    <row r="4700" spans="2:7" x14ac:dyDescent="0.2">
      <c r="B4700" t="s">
        <v>263</v>
      </c>
      <c r="C4700" t="s">
        <v>26</v>
      </c>
      <c r="D4700" t="s">
        <v>21</v>
      </c>
      <c r="E4700">
        <v>4</v>
      </c>
      <c r="F4700" s="33">
        <v>459</v>
      </c>
      <c r="G4700" s="33">
        <f t="shared" si="73"/>
        <v>1836</v>
      </c>
    </row>
    <row r="4701" spans="2:7" x14ac:dyDescent="0.2">
      <c r="B4701" t="s">
        <v>268</v>
      </c>
      <c r="C4701" t="s">
        <v>256</v>
      </c>
      <c r="D4701" t="s">
        <v>30</v>
      </c>
      <c r="E4701">
        <v>536</v>
      </c>
      <c r="F4701" s="33">
        <v>56</v>
      </c>
      <c r="G4701" s="33">
        <f t="shared" si="73"/>
        <v>30016</v>
      </c>
    </row>
    <row r="4702" spans="2:7" x14ac:dyDescent="0.2">
      <c r="B4702" t="s">
        <v>31</v>
      </c>
      <c r="C4702" t="s">
        <v>22</v>
      </c>
      <c r="D4702" t="s">
        <v>21</v>
      </c>
      <c r="E4702">
        <v>184</v>
      </c>
      <c r="F4702" s="33">
        <v>342</v>
      </c>
      <c r="G4702" s="33">
        <f t="shared" si="73"/>
        <v>62928</v>
      </c>
    </row>
    <row r="4703" spans="2:7" x14ac:dyDescent="0.2">
      <c r="B4703" t="s">
        <v>23</v>
      </c>
      <c r="C4703" t="s">
        <v>20</v>
      </c>
      <c r="D4703" t="s">
        <v>33</v>
      </c>
      <c r="E4703">
        <v>99</v>
      </c>
      <c r="F4703" s="33">
        <v>14</v>
      </c>
      <c r="G4703" s="33">
        <f t="shared" si="73"/>
        <v>1386</v>
      </c>
    </row>
    <row r="4704" spans="2:7" x14ac:dyDescent="0.2">
      <c r="B4704" t="s">
        <v>31</v>
      </c>
      <c r="C4704" t="s">
        <v>29</v>
      </c>
      <c r="D4704" t="s">
        <v>33</v>
      </c>
      <c r="E4704">
        <v>483</v>
      </c>
      <c r="F4704" s="33">
        <v>73</v>
      </c>
      <c r="G4704" s="33">
        <f t="shared" si="73"/>
        <v>35259</v>
      </c>
    </row>
    <row r="4705" spans="2:7" x14ac:dyDescent="0.2">
      <c r="B4705" t="s">
        <v>259</v>
      </c>
      <c r="C4705" t="s">
        <v>255</v>
      </c>
      <c r="D4705" t="s">
        <v>262</v>
      </c>
      <c r="E4705">
        <v>184</v>
      </c>
      <c r="F4705" s="33">
        <v>1133</v>
      </c>
      <c r="G4705" s="33">
        <f t="shared" si="73"/>
        <v>208472</v>
      </c>
    </row>
    <row r="4706" spans="2:7" x14ac:dyDescent="0.2">
      <c r="B4706" t="s">
        <v>254</v>
      </c>
      <c r="C4706" t="s">
        <v>264</v>
      </c>
      <c r="D4706" t="s">
        <v>24</v>
      </c>
      <c r="E4706">
        <v>54</v>
      </c>
      <c r="F4706" s="33">
        <v>315</v>
      </c>
      <c r="G4706" s="33">
        <f t="shared" si="73"/>
        <v>17010</v>
      </c>
    </row>
    <row r="4707" spans="2:7" x14ac:dyDescent="0.2">
      <c r="B4707" t="s">
        <v>259</v>
      </c>
      <c r="C4707" t="s">
        <v>22</v>
      </c>
      <c r="D4707" t="s">
        <v>262</v>
      </c>
      <c r="E4707">
        <v>181</v>
      </c>
      <c r="F4707" s="33">
        <v>306</v>
      </c>
      <c r="G4707" s="33">
        <f t="shared" si="73"/>
        <v>55386</v>
      </c>
    </row>
    <row r="4708" spans="2:7" x14ac:dyDescent="0.2">
      <c r="B4708" t="s">
        <v>254</v>
      </c>
      <c r="C4708" t="s">
        <v>29</v>
      </c>
      <c r="D4708" t="s">
        <v>267</v>
      </c>
      <c r="E4708">
        <v>599</v>
      </c>
      <c r="F4708" s="33">
        <v>8</v>
      </c>
      <c r="G4708" s="33">
        <f t="shared" si="73"/>
        <v>4792</v>
      </c>
    </row>
    <row r="4709" spans="2:7" x14ac:dyDescent="0.2">
      <c r="B4709" t="s">
        <v>259</v>
      </c>
      <c r="C4709" t="s">
        <v>22</v>
      </c>
      <c r="D4709" t="s">
        <v>262</v>
      </c>
      <c r="E4709">
        <v>192</v>
      </c>
      <c r="F4709" s="33">
        <v>255</v>
      </c>
      <c r="G4709" s="33">
        <f t="shared" si="73"/>
        <v>48960</v>
      </c>
    </row>
    <row r="4710" spans="2:7" x14ac:dyDescent="0.2">
      <c r="B4710" t="s">
        <v>257</v>
      </c>
      <c r="C4710" t="s">
        <v>264</v>
      </c>
      <c r="D4710" t="s">
        <v>30</v>
      </c>
      <c r="E4710">
        <v>127</v>
      </c>
      <c r="F4710" s="33">
        <v>32</v>
      </c>
      <c r="G4710" s="33">
        <f t="shared" si="73"/>
        <v>4064</v>
      </c>
    </row>
    <row r="4711" spans="2:7" x14ac:dyDescent="0.2">
      <c r="B4711" t="s">
        <v>266</v>
      </c>
      <c r="C4711" t="s">
        <v>26</v>
      </c>
      <c r="D4711" t="s">
        <v>32</v>
      </c>
      <c r="E4711">
        <v>156</v>
      </c>
      <c r="F4711" s="33">
        <v>29</v>
      </c>
      <c r="G4711" s="33">
        <f t="shared" si="73"/>
        <v>4524</v>
      </c>
    </row>
    <row r="4712" spans="2:7" x14ac:dyDescent="0.2">
      <c r="B4712" t="s">
        <v>23</v>
      </c>
      <c r="C4712" t="s">
        <v>20</v>
      </c>
      <c r="D4712" t="s">
        <v>260</v>
      </c>
      <c r="E4712">
        <v>3</v>
      </c>
      <c r="F4712" s="33">
        <v>2110</v>
      </c>
      <c r="G4712" s="33">
        <f t="shared" si="73"/>
        <v>6330</v>
      </c>
    </row>
    <row r="4713" spans="2:7" x14ac:dyDescent="0.2">
      <c r="B4713" t="s">
        <v>259</v>
      </c>
      <c r="C4713" t="s">
        <v>258</v>
      </c>
      <c r="D4713" t="s">
        <v>21</v>
      </c>
      <c r="E4713">
        <v>186</v>
      </c>
      <c r="F4713" s="33">
        <v>2068</v>
      </c>
      <c r="G4713" s="33">
        <f t="shared" si="73"/>
        <v>384648</v>
      </c>
    </row>
    <row r="4714" spans="2:7" x14ac:dyDescent="0.2">
      <c r="B4714" t="s">
        <v>23</v>
      </c>
      <c r="C4714" t="s">
        <v>255</v>
      </c>
      <c r="D4714" t="s">
        <v>267</v>
      </c>
      <c r="E4714">
        <v>521</v>
      </c>
      <c r="F4714" s="33">
        <v>50</v>
      </c>
      <c r="G4714" s="33">
        <f t="shared" si="73"/>
        <v>26050</v>
      </c>
    </row>
    <row r="4715" spans="2:7" x14ac:dyDescent="0.2">
      <c r="B4715" t="s">
        <v>27</v>
      </c>
      <c r="C4715" t="s">
        <v>22</v>
      </c>
      <c r="D4715" t="s">
        <v>32</v>
      </c>
      <c r="E4715">
        <v>76</v>
      </c>
      <c r="F4715" s="33">
        <v>39</v>
      </c>
      <c r="G4715" s="33">
        <f t="shared" si="73"/>
        <v>2964</v>
      </c>
    </row>
    <row r="4716" spans="2:7" x14ac:dyDescent="0.2">
      <c r="B4716" t="s">
        <v>254</v>
      </c>
      <c r="C4716" t="s">
        <v>258</v>
      </c>
      <c r="D4716" t="s">
        <v>21</v>
      </c>
      <c r="E4716">
        <v>199</v>
      </c>
      <c r="F4716" s="33">
        <v>2945</v>
      </c>
      <c r="G4716" s="33">
        <f t="shared" si="73"/>
        <v>586055</v>
      </c>
    </row>
    <row r="4717" spans="2:7" x14ac:dyDescent="0.2">
      <c r="B4717" t="s">
        <v>259</v>
      </c>
      <c r="C4717" t="s">
        <v>34</v>
      </c>
      <c r="D4717" t="s">
        <v>267</v>
      </c>
      <c r="E4717">
        <v>464</v>
      </c>
      <c r="F4717" s="33">
        <v>21</v>
      </c>
      <c r="G4717" s="33">
        <f t="shared" si="73"/>
        <v>9744</v>
      </c>
    </row>
    <row r="4718" spans="2:7" x14ac:dyDescent="0.2">
      <c r="B4718" t="s">
        <v>261</v>
      </c>
      <c r="C4718" t="s">
        <v>22</v>
      </c>
      <c r="D4718" t="s">
        <v>260</v>
      </c>
      <c r="E4718">
        <v>34</v>
      </c>
      <c r="F4718" s="33">
        <v>1151</v>
      </c>
      <c r="G4718" s="33">
        <f t="shared" si="73"/>
        <v>39134</v>
      </c>
    </row>
    <row r="4719" spans="2:7" x14ac:dyDescent="0.2">
      <c r="B4719" t="s">
        <v>268</v>
      </c>
      <c r="C4719" t="s">
        <v>34</v>
      </c>
      <c r="D4719" t="s">
        <v>30</v>
      </c>
      <c r="E4719">
        <v>285</v>
      </c>
      <c r="F4719" s="33">
        <v>4</v>
      </c>
      <c r="G4719" s="33">
        <f t="shared" si="73"/>
        <v>1140</v>
      </c>
    </row>
    <row r="4720" spans="2:7" x14ac:dyDescent="0.2">
      <c r="B4720" t="s">
        <v>254</v>
      </c>
      <c r="C4720" t="s">
        <v>258</v>
      </c>
      <c r="D4720" t="s">
        <v>262</v>
      </c>
      <c r="E4720">
        <v>120</v>
      </c>
      <c r="F4720" s="33">
        <v>2755</v>
      </c>
      <c r="G4720" s="33">
        <f t="shared" si="73"/>
        <v>330600</v>
      </c>
    </row>
    <row r="4721" spans="2:7" x14ac:dyDescent="0.2">
      <c r="B4721" t="s">
        <v>269</v>
      </c>
      <c r="C4721" t="s">
        <v>20</v>
      </c>
      <c r="D4721" t="s">
        <v>24</v>
      </c>
      <c r="E4721">
        <v>41</v>
      </c>
      <c r="F4721" s="33">
        <v>153</v>
      </c>
      <c r="G4721" s="33">
        <f t="shared" si="73"/>
        <v>6273</v>
      </c>
    </row>
    <row r="4722" spans="2:7" x14ac:dyDescent="0.2">
      <c r="B4722" t="s">
        <v>263</v>
      </c>
      <c r="C4722" t="s">
        <v>256</v>
      </c>
      <c r="D4722" t="s">
        <v>30</v>
      </c>
      <c r="E4722">
        <v>447</v>
      </c>
      <c r="F4722" s="33">
        <v>43</v>
      </c>
      <c r="G4722" s="33">
        <f t="shared" si="73"/>
        <v>19221</v>
      </c>
    </row>
    <row r="4723" spans="2:7" x14ac:dyDescent="0.2">
      <c r="B4723" t="s">
        <v>263</v>
      </c>
      <c r="C4723" t="s">
        <v>22</v>
      </c>
      <c r="D4723" t="s">
        <v>267</v>
      </c>
      <c r="E4723">
        <v>450</v>
      </c>
      <c r="F4723" s="33">
        <v>76</v>
      </c>
      <c r="G4723" s="33">
        <f t="shared" si="73"/>
        <v>34200</v>
      </c>
    </row>
    <row r="4724" spans="2:7" x14ac:dyDescent="0.2">
      <c r="B4724" t="s">
        <v>19</v>
      </c>
      <c r="C4724" t="s">
        <v>256</v>
      </c>
      <c r="D4724" t="s">
        <v>24</v>
      </c>
      <c r="E4724">
        <v>6</v>
      </c>
      <c r="F4724" s="33">
        <v>234</v>
      </c>
      <c r="G4724" s="33">
        <f t="shared" si="73"/>
        <v>1404</v>
      </c>
    </row>
    <row r="4725" spans="2:7" x14ac:dyDescent="0.2">
      <c r="B4725" t="s">
        <v>266</v>
      </c>
      <c r="C4725" t="s">
        <v>256</v>
      </c>
      <c r="D4725" t="s">
        <v>260</v>
      </c>
      <c r="E4725">
        <v>84</v>
      </c>
      <c r="F4725" s="33">
        <v>421</v>
      </c>
      <c r="G4725" s="33">
        <f t="shared" si="73"/>
        <v>35364</v>
      </c>
    </row>
    <row r="4726" spans="2:7" x14ac:dyDescent="0.2">
      <c r="B4726" t="s">
        <v>268</v>
      </c>
      <c r="C4726" t="s">
        <v>264</v>
      </c>
      <c r="D4726" t="s">
        <v>32</v>
      </c>
      <c r="E4726">
        <v>509</v>
      </c>
      <c r="F4726" s="33">
        <v>96</v>
      </c>
      <c r="G4726" s="33">
        <f t="shared" si="73"/>
        <v>48864</v>
      </c>
    </row>
    <row r="4727" spans="2:7" x14ac:dyDescent="0.2">
      <c r="B4727" t="s">
        <v>254</v>
      </c>
      <c r="C4727" t="s">
        <v>34</v>
      </c>
      <c r="D4727" t="s">
        <v>267</v>
      </c>
      <c r="E4727">
        <v>205</v>
      </c>
      <c r="F4727" s="33">
        <v>61</v>
      </c>
      <c r="G4727" s="33">
        <f t="shared" si="73"/>
        <v>12505</v>
      </c>
    </row>
    <row r="4728" spans="2:7" x14ac:dyDescent="0.2">
      <c r="B4728" t="s">
        <v>259</v>
      </c>
      <c r="C4728" t="s">
        <v>28</v>
      </c>
      <c r="D4728" t="s">
        <v>33</v>
      </c>
      <c r="E4728">
        <v>228</v>
      </c>
      <c r="F4728" s="33">
        <v>31</v>
      </c>
      <c r="G4728" s="33">
        <f t="shared" si="73"/>
        <v>7068</v>
      </c>
    </row>
    <row r="4729" spans="2:7" x14ac:dyDescent="0.2">
      <c r="B4729" t="s">
        <v>265</v>
      </c>
      <c r="C4729" t="s">
        <v>34</v>
      </c>
      <c r="D4729" t="s">
        <v>32</v>
      </c>
      <c r="E4729">
        <v>477</v>
      </c>
      <c r="F4729" s="33">
        <v>21</v>
      </c>
      <c r="G4729" s="33">
        <f t="shared" si="73"/>
        <v>10017</v>
      </c>
    </row>
    <row r="4730" spans="2:7" x14ac:dyDescent="0.2">
      <c r="B4730" t="s">
        <v>27</v>
      </c>
      <c r="C4730" t="s">
        <v>29</v>
      </c>
      <c r="D4730" t="s">
        <v>262</v>
      </c>
      <c r="E4730">
        <v>42</v>
      </c>
      <c r="F4730" s="33">
        <v>2726</v>
      </c>
      <c r="G4730" s="33">
        <f t="shared" si="73"/>
        <v>114492</v>
      </c>
    </row>
    <row r="4731" spans="2:7" x14ac:dyDescent="0.2">
      <c r="B4731" t="s">
        <v>269</v>
      </c>
      <c r="C4731" t="s">
        <v>28</v>
      </c>
      <c r="D4731" t="s">
        <v>30</v>
      </c>
      <c r="E4731">
        <v>562</v>
      </c>
      <c r="F4731" s="33">
        <v>61</v>
      </c>
      <c r="G4731" s="33">
        <f t="shared" si="73"/>
        <v>34282</v>
      </c>
    </row>
    <row r="4732" spans="2:7" x14ac:dyDescent="0.2">
      <c r="B4732" t="s">
        <v>257</v>
      </c>
      <c r="C4732" t="s">
        <v>22</v>
      </c>
      <c r="D4732" t="s">
        <v>260</v>
      </c>
      <c r="E4732">
        <v>122</v>
      </c>
      <c r="F4732" s="33">
        <v>1462</v>
      </c>
      <c r="G4732" s="33">
        <f t="shared" si="73"/>
        <v>178364</v>
      </c>
    </row>
    <row r="4733" spans="2:7" x14ac:dyDescent="0.2">
      <c r="B4733" t="s">
        <v>25</v>
      </c>
      <c r="C4733" t="s">
        <v>35</v>
      </c>
      <c r="D4733" t="s">
        <v>260</v>
      </c>
      <c r="E4733">
        <v>62</v>
      </c>
      <c r="F4733" s="33">
        <v>2106</v>
      </c>
      <c r="G4733" s="33">
        <f t="shared" si="73"/>
        <v>130572</v>
      </c>
    </row>
    <row r="4734" spans="2:7" x14ac:dyDescent="0.2">
      <c r="B4734" t="s">
        <v>27</v>
      </c>
      <c r="C4734" t="s">
        <v>34</v>
      </c>
      <c r="D4734" t="s">
        <v>32</v>
      </c>
      <c r="E4734">
        <v>179</v>
      </c>
      <c r="F4734" s="33">
        <v>79</v>
      </c>
      <c r="G4734" s="33">
        <f t="shared" si="73"/>
        <v>14141</v>
      </c>
    </row>
    <row r="4735" spans="2:7" x14ac:dyDescent="0.2">
      <c r="B4735" t="s">
        <v>265</v>
      </c>
      <c r="C4735" t="s">
        <v>256</v>
      </c>
      <c r="D4735" t="s">
        <v>21</v>
      </c>
      <c r="E4735">
        <v>5</v>
      </c>
      <c r="F4735" s="33">
        <v>775</v>
      </c>
      <c r="G4735" s="33">
        <f t="shared" si="73"/>
        <v>3875</v>
      </c>
    </row>
    <row r="4736" spans="2:7" x14ac:dyDescent="0.2">
      <c r="B4736" t="s">
        <v>23</v>
      </c>
      <c r="C4736" t="s">
        <v>264</v>
      </c>
      <c r="D4736" t="s">
        <v>262</v>
      </c>
      <c r="E4736">
        <v>122</v>
      </c>
      <c r="F4736" s="33">
        <v>2570</v>
      </c>
      <c r="G4736" s="33">
        <f t="shared" si="73"/>
        <v>313540</v>
      </c>
    </row>
    <row r="4737" spans="2:7" x14ac:dyDescent="0.2">
      <c r="B4737" t="s">
        <v>263</v>
      </c>
      <c r="C4737" t="s">
        <v>34</v>
      </c>
      <c r="D4737" t="s">
        <v>30</v>
      </c>
      <c r="E4737">
        <v>587</v>
      </c>
      <c r="F4737" s="33">
        <v>59</v>
      </c>
      <c r="G4737" s="33">
        <f t="shared" si="73"/>
        <v>34633</v>
      </c>
    </row>
    <row r="4738" spans="2:7" x14ac:dyDescent="0.2">
      <c r="B4738" t="s">
        <v>266</v>
      </c>
      <c r="C4738" t="s">
        <v>26</v>
      </c>
      <c r="D4738" t="s">
        <v>262</v>
      </c>
      <c r="E4738">
        <v>105</v>
      </c>
      <c r="F4738" s="33">
        <v>1636</v>
      </c>
      <c r="G4738" s="33">
        <f t="shared" si="73"/>
        <v>171780</v>
      </c>
    </row>
    <row r="4739" spans="2:7" x14ac:dyDescent="0.2">
      <c r="B4739" t="s">
        <v>265</v>
      </c>
      <c r="C4739" t="s">
        <v>26</v>
      </c>
      <c r="D4739" t="s">
        <v>24</v>
      </c>
      <c r="E4739">
        <v>28</v>
      </c>
      <c r="F4739" s="33">
        <v>252</v>
      </c>
      <c r="G4739" s="33">
        <f t="shared" si="73"/>
        <v>7056</v>
      </c>
    </row>
    <row r="4740" spans="2:7" x14ac:dyDescent="0.2">
      <c r="B4740" t="s">
        <v>23</v>
      </c>
      <c r="C4740" t="s">
        <v>20</v>
      </c>
      <c r="D4740" t="s">
        <v>24</v>
      </c>
      <c r="E4740">
        <v>60</v>
      </c>
      <c r="F4740" s="33">
        <v>364</v>
      </c>
      <c r="G4740" s="33">
        <f t="shared" si="73"/>
        <v>21840</v>
      </c>
    </row>
    <row r="4741" spans="2:7" x14ac:dyDescent="0.2">
      <c r="B4741" t="s">
        <v>265</v>
      </c>
      <c r="C4741" t="s">
        <v>35</v>
      </c>
      <c r="D4741" t="s">
        <v>260</v>
      </c>
      <c r="E4741">
        <v>174</v>
      </c>
      <c r="F4741" s="33">
        <v>507</v>
      </c>
      <c r="G4741" s="33">
        <f t="shared" si="73"/>
        <v>88218</v>
      </c>
    </row>
    <row r="4742" spans="2:7" x14ac:dyDescent="0.2">
      <c r="B4742" t="s">
        <v>261</v>
      </c>
      <c r="C4742" t="s">
        <v>22</v>
      </c>
      <c r="D4742" t="s">
        <v>24</v>
      </c>
      <c r="E4742">
        <v>1</v>
      </c>
      <c r="F4742" s="33">
        <v>420</v>
      </c>
      <c r="G4742" s="33">
        <f t="shared" si="73"/>
        <v>420</v>
      </c>
    </row>
    <row r="4743" spans="2:7" x14ac:dyDescent="0.2">
      <c r="B4743" t="s">
        <v>263</v>
      </c>
      <c r="C4743" t="s">
        <v>22</v>
      </c>
      <c r="D4743" t="s">
        <v>32</v>
      </c>
      <c r="E4743">
        <v>424</v>
      </c>
      <c r="F4743" s="33">
        <v>97</v>
      </c>
      <c r="G4743" s="33">
        <f t="shared" si="73"/>
        <v>41128</v>
      </c>
    </row>
    <row r="4744" spans="2:7" x14ac:dyDescent="0.2">
      <c r="B4744" t="s">
        <v>27</v>
      </c>
      <c r="C4744" t="s">
        <v>264</v>
      </c>
      <c r="D4744" t="s">
        <v>260</v>
      </c>
      <c r="E4744">
        <v>104</v>
      </c>
      <c r="F4744" s="33">
        <v>321</v>
      </c>
      <c r="G4744" s="33">
        <f t="shared" ref="G4744:G4807" si="74">E4744*F4744</f>
        <v>33384</v>
      </c>
    </row>
    <row r="4745" spans="2:7" x14ac:dyDescent="0.2">
      <c r="B4745" t="s">
        <v>25</v>
      </c>
      <c r="C4745" t="s">
        <v>28</v>
      </c>
      <c r="D4745" t="s">
        <v>21</v>
      </c>
      <c r="E4745">
        <v>171</v>
      </c>
      <c r="F4745" s="33">
        <v>2146</v>
      </c>
      <c r="G4745" s="33">
        <f t="shared" si="74"/>
        <v>366966</v>
      </c>
    </row>
    <row r="4746" spans="2:7" x14ac:dyDescent="0.2">
      <c r="B4746" t="s">
        <v>266</v>
      </c>
      <c r="C4746" t="s">
        <v>264</v>
      </c>
      <c r="D4746" t="s">
        <v>33</v>
      </c>
      <c r="E4746">
        <v>139</v>
      </c>
      <c r="F4746" s="33">
        <v>73</v>
      </c>
      <c r="G4746" s="33">
        <f t="shared" si="74"/>
        <v>10147</v>
      </c>
    </row>
    <row r="4747" spans="2:7" x14ac:dyDescent="0.2">
      <c r="B4747" t="s">
        <v>265</v>
      </c>
      <c r="C4747" t="s">
        <v>29</v>
      </c>
      <c r="D4747" t="s">
        <v>262</v>
      </c>
      <c r="E4747">
        <v>172</v>
      </c>
      <c r="F4747" s="33">
        <v>2162</v>
      </c>
      <c r="G4747" s="33">
        <f t="shared" si="74"/>
        <v>371864</v>
      </c>
    </row>
    <row r="4748" spans="2:7" x14ac:dyDescent="0.2">
      <c r="B4748" t="s">
        <v>268</v>
      </c>
      <c r="C4748" t="s">
        <v>256</v>
      </c>
      <c r="D4748" t="s">
        <v>30</v>
      </c>
      <c r="E4748">
        <v>113</v>
      </c>
      <c r="F4748" s="33">
        <v>10</v>
      </c>
      <c r="G4748" s="33">
        <f t="shared" si="74"/>
        <v>1130</v>
      </c>
    </row>
    <row r="4749" spans="2:7" x14ac:dyDescent="0.2">
      <c r="B4749" t="s">
        <v>25</v>
      </c>
      <c r="C4749" t="s">
        <v>22</v>
      </c>
      <c r="D4749" t="s">
        <v>21</v>
      </c>
      <c r="E4749">
        <v>96</v>
      </c>
      <c r="F4749" s="33">
        <v>1434</v>
      </c>
      <c r="G4749" s="33">
        <f t="shared" si="74"/>
        <v>137664</v>
      </c>
    </row>
    <row r="4750" spans="2:7" x14ac:dyDescent="0.2">
      <c r="B4750" t="s">
        <v>269</v>
      </c>
      <c r="C4750" t="s">
        <v>29</v>
      </c>
      <c r="D4750" t="s">
        <v>21</v>
      </c>
      <c r="E4750">
        <v>174</v>
      </c>
      <c r="F4750" s="33">
        <v>963</v>
      </c>
      <c r="G4750" s="33">
        <f t="shared" si="74"/>
        <v>167562</v>
      </c>
    </row>
    <row r="4751" spans="2:7" x14ac:dyDescent="0.2">
      <c r="B4751" t="s">
        <v>266</v>
      </c>
      <c r="C4751" t="s">
        <v>35</v>
      </c>
      <c r="D4751" t="s">
        <v>262</v>
      </c>
      <c r="E4751">
        <v>152</v>
      </c>
      <c r="F4751" s="33">
        <v>2640</v>
      </c>
      <c r="G4751" s="33">
        <f t="shared" si="74"/>
        <v>401280</v>
      </c>
    </row>
    <row r="4752" spans="2:7" x14ac:dyDescent="0.2">
      <c r="B4752" t="s">
        <v>268</v>
      </c>
      <c r="C4752" t="s">
        <v>34</v>
      </c>
      <c r="D4752" t="s">
        <v>262</v>
      </c>
      <c r="E4752">
        <v>107</v>
      </c>
      <c r="F4752" s="33">
        <v>2308</v>
      </c>
      <c r="G4752" s="33">
        <f t="shared" si="74"/>
        <v>246956</v>
      </c>
    </row>
    <row r="4753" spans="2:7" x14ac:dyDescent="0.2">
      <c r="B4753" t="s">
        <v>261</v>
      </c>
      <c r="C4753" t="s">
        <v>29</v>
      </c>
      <c r="D4753" t="s">
        <v>21</v>
      </c>
      <c r="E4753">
        <v>3</v>
      </c>
      <c r="F4753" s="33">
        <v>2225</v>
      </c>
      <c r="G4753" s="33">
        <f t="shared" si="74"/>
        <v>6675</v>
      </c>
    </row>
    <row r="4754" spans="2:7" x14ac:dyDescent="0.2">
      <c r="B4754" t="s">
        <v>25</v>
      </c>
      <c r="C4754" t="s">
        <v>258</v>
      </c>
      <c r="D4754" t="s">
        <v>260</v>
      </c>
      <c r="E4754">
        <v>126</v>
      </c>
      <c r="F4754" s="33">
        <v>1680</v>
      </c>
      <c r="G4754" s="33">
        <f t="shared" si="74"/>
        <v>211680</v>
      </c>
    </row>
    <row r="4755" spans="2:7" x14ac:dyDescent="0.2">
      <c r="B4755" t="s">
        <v>257</v>
      </c>
      <c r="C4755" t="s">
        <v>258</v>
      </c>
      <c r="D4755" t="s">
        <v>260</v>
      </c>
      <c r="E4755">
        <v>61</v>
      </c>
      <c r="F4755" s="33">
        <v>2290</v>
      </c>
      <c r="G4755" s="33">
        <f t="shared" si="74"/>
        <v>139690</v>
      </c>
    </row>
    <row r="4756" spans="2:7" x14ac:dyDescent="0.2">
      <c r="B4756" t="s">
        <v>269</v>
      </c>
      <c r="C4756" t="s">
        <v>255</v>
      </c>
      <c r="D4756" t="s">
        <v>260</v>
      </c>
      <c r="E4756">
        <v>76</v>
      </c>
      <c r="F4756" s="33">
        <v>2461</v>
      </c>
      <c r="G4756" s="33">
        <f t="shared" si="74"/>
        <v>187036</v>
      </c>
    </row>
    <row r="4757" spans="2:7" x14ac:dyDescent="0.2">
      <c r="B4757" t="s">
        <v>263</v>
      </c>
      <c r="C4757" t="s">
        <v>29</v>
      </c>
      <c r="D4757" t="s">
        <v>32</v>
      </c>
      <c r="E4757">
        <v>237</v>
      </c>
      <c r="F4757" s="33">
        <v>102</v>
      </c>
      <c r="G4757" s="33">
        <f t="shared" si="74"/>
        <v>24174</v>
      </c>
    </row>
    <row r="4758" spans="2:7" x14ac:dyDescent="0.2">
      <c r="B4758" t="s">
        <v>25</v>
      </c>
      <c r="C4758" t="s">
        <v>255</v>
      </c>
      <c r="D4758" t="s">
        <v>267</v>
      </c>
      <c r="E4758">
        <v>413</v>
      </c>
      <c r="F4758" s="33">
        <v>39</v>
      </c>
      <c r="G4758" s="33">
        <f t="shared" si="74"/>
        <v>16107</v>
      </c>
    </row>
    <row r="4759" spans="2:7" x14ac:dyDescent="0.2">
      <c r="B4759" t="s">
        <v>268</v>
      </c>
      <c r="C4759" t="s">
        <v>35</v>
      </c>
      <c r="D4759" t="s">
        <v>24</v>
      </c>
      <c r="E4759">
        <v>18</v>
      </c>
      <c r="F4759" s="33">
        <v>195</v>
      </c>
      <c r="G4759" s="33">
        <f t="shared" si="74"/>
        <v>3510</v>
      </c>
    </row>
    <row r="4760" spans="2:7" x14ac:dyDescent="0.2">
      <c r="B4760" t="s">
        <v>257</v>
      </c>
      <c r="C4760" t="s">
        <v>20</v>
      </c>
      <c r="D4760" t="s">
        <v>21</v>
      </c>
      <c r="E4760">
        <v>113</v>
      </c>
      <c r="F4760" s="33">
        <v>1266</v>
      </c>
      <c r="G4760" s="33">
        <f t="shared" si="74"/>
        <v>143058</v>
      </c>
    </row>
    <row r="4761" spans="2:7" x14ac:dyDescent="0.2">
      <c r="B4761" t="s">
        <v>269</v>
      </c>
      <c r="C4761" t="s">
        <v>22</v>
      </c>
      <c r="D4761" t="s">
        <v>33</v>
      </c>
      <c r="E4761">
        <v>360</v>
      </c>
      <c r="F4761" s="33">
        <v>65</v>
      </c>
      <c r="G4761" s="33">
        <f t="shared" si="74"/>
        <v>23400</v>
      </c>
    </row>
    <row r="4762" spans="2:7" x14ac:dyDescent="0.2">
      <c r="B4762" t="s">
        <v>261</v>
      </c>
      <c r="C4762" t="s">
        <v>28</v>
      </c>
      <c r="D4762" t="s">
        <v>24</v>
      </c>
      <c r="E4762">
        <v>1</v>
      </c>
      <c r="F4762" s="33">
        <v>295</v>
      </c>
      <c r="G4762" s="33">
        <f t="shared" si="74"/>
        <v>295</v>
      </c>
    </row>
    <row r="4763" spans="2:7" x14ac:dyDescent="0.2">
      <c r="B4763" t="s">
        <v>25</v>
      </c>
      <c r="C4763" t="s">
        <v>34</v>
      </c>
      <c r="D4763" t="s">
        <v>33</v>
      </c>
      <c r="E4763">
        <v>553</v>
      </c>
      <c r="F4763" s="33">
        <v>32</v>
      </c>
      <c r="G4763" s="33">
        <f t="shared" si="74"/>
        <v>17696</v>
      </c>
    </row>
    <row r="4764" spans="2:7" x14ac:dyDescent="0.2">
      <c r="B4764" t="s">
        <v>269</v>
      </c>
      <c r="C4764" t="s">
        <v>20</v>
      </c>
      <c r="D4764" t="s">
        <v>262</v>
      </c>
      <c r="E4764">
        <v>64</v>
      </c>
      <c r="F4764" s="33">
        <v>2520</v>
      </c>
      <c r="G4764" s="33">
        <f t="shared" si="74"/>
        <v>161280</v>
      </c>
    </row>
    <row r="4765" spans="2:7" x14ac:dyDescent="0.2">
      <c r="B4765" t="s">
        <v>257</v>
      </c>
      <c r="C4765" t="s">
        <v>256</v>
      </c>
      <c r="D4765" t="s">
        <v>30</v>
      </c>
      <c r="E4765">
        <v>386</v>
      </c>
      <c r="F4765" s="33">
        <v>63</v>
      </c>
      <c r="G4765" s="33">
        <f t="shared" si="74"/>
        <v>24318</v>
      </c>
    </row>
    <row r="4766" spans="2:7" x14ac:dyDescent="0.2">
      <c r="B4766" t="s">
        <v>263</v>
      </c>
      <c r="C4766" t="s">
        <v>20</v>
      </c>
      <c r="D4766" t="s">
        <v>21</v>
      </c>
      <c r="E4766">
        <v>74</v>
      </c>
      <c r="F4766" s="33">
        <v>1740</v>
      </c>
      <c r="G4766" s="33">
        <f t="shared" si="74"/>
        <v>128760</v>
      </c>
    </row>
    <row r="4767" spans="2:7" x14ac:dyDescent="0.2">
      <c r="B4767" t="s">
        <v>31</v>
      </c>
      <c r="C4767" t="s">
        <v>35</v>
      </c>
      <c r="D4767" t="s">
        <v>21</v>
      </c>
      <c r="E4767">
        <v>62</v>
      </c>
      <c r="F4767" s="33">
        <v>1085</v>
      </c>
      <c r="G4767" s="33">
        <f t="shared" si="74"/>
        <v>67270</v>
      </c>
    </row>
    <row r="4768" spans="2:7" x14ac:dyDescent="0.2">
      <c r="B4768" t="s">
        <v>31</v>
      </c>
      <c r="C4768" t="s">
        <v>255</v>
      </c>
      <c r="D4768" t="s">
        <v>21</v>
      </c>
      <c r="E4768">
        <v>169</v>
      </c>
      <c r="F4768" s="33">
        <v>2740</v>
      </c>
      <c r="G4768" s="33">
        <f t="shared" si="74"/>
        <v>463060</v>
      </c>
    </row>
    <row r="4769" spans="2:7" x14ac:dyDescent="0.2">
      <c r="B4769" t="s">
        <v>257</v>
      </c>
      <c r="C4769" t="s">
        <v>26</v>
      </c>
      <c r="D4769" t="s">
        <v>24</v>
      </c>
      <c r="E4769">
        <v>46</v>
      </c>
      <c r="F4769" s="33">
        <v>373</v>
      </c>
      <c r="G4769" s="33">
        <f t="shared" si="74"/>
        <v>17158</v>
      </c>
    </row>
    <row r="4770" spans="2:7" x14ac:dyDescent="0.2">
      <c r="B4770" t="s">
        <v>259</v>
      </c>
      <c r="C4770" t="s">
        <v>256</v>
      </c>
      <c r="D4770" t="s">
        <v>33</v>
      </c>
      <c r="E4770">
        <v>173</v>
      </c>
      <c r="F4770" s="33">
        <v>37</v>
      </c>
      <c r="G4770" s="33">
        <f t="shared" si="74"/>
        <v>6401</v>
      </c>
    </row>
    <row r="4771" spans="2:7" x14ac:dyDescent="0.2">
      <c r="B4771" t="s">
        <v>261</v>
      </c>
      <c r="C4771" t="s">
        <v>34</v>
      </c>
      <c r="D4771" t="s">
        <v>24</v>
      </c>
      <c r="E4771">
        <v>4</v>
      </c>
      <c r="F4771" s="33">
        <v>487</v>
      </c>
      <c r="G4771" s="33">
        <f t="shared" si="74"/>
        <v>1948</v>
      </c>
    </row>
    <row r="4772" spans="2:7" x14ac:dyDescent="0.2">
      <c r="B4772" t="s">
        <v>266</v>
      </c>
      <c r="C4772" t="s">
        <v>258</v>
      </c>
      <c r="D4772" t="s">
        <v>30</v>
      </c>
      <c r="E4772">
        <v>489</v>
      </c>
      <c r="F4772" s="33">
        <v>24</v>
      </c>
      <c r="G4772" s="33">
        <f t="shared" si="74"/>
        <v>11736</v>
      </c>
    </row>
    <row r="4773" spans="2:7" x14ac:dyDescent="0.2">
      <c r="B4773" t="s">
        <v>31</v>
      </c>
      <c r="C4773" t="s">
        <v>28</v>
      </c>
      <c r="D4773" t="s">
        <v>33</v>
      </c>
      <c r="E4773">
        <v>27</v>
      </c>
      <c r="F4773" s="33">
        <v>52</v>
      </c>
      <c r="G4773" s="33">
        <f t="shared" si="74"/>
        <v>1404</v>
      </c>
    </row>
    <row r="4774" spans="2:7" x14ac:dyDescent="0.2">
      <c r="B4774" t="s">
        <v>25</v>
      </c>
      <c r="C4774" t="s">
        <v>22</v>
      </c>
      <c r="D4774" t="s">
        <v>260</v>
      </c>
      <c r="E4774">
        <v>104</v>
      </c>
      <c r="F4774" s="33">
        <v>2341</v>
      </c>
      <c r="G4774" s="33">
        <f t="shared" si="74"/>
        <v>243464</v>
      </c>
    </row>
    <row r="4775" spans="2:7" x14ac:dyDescent="0.2">
      <c r="B4775" t="s">
        <v>31</v>
      </c>
      <c r="C4775" t="s">
        <v>26</v>
      </c>
      <c r="D4775" t="s">
        <v>267</v>
      </c>
      <c r="E4775">
        <v>70</v>
      </c>
      <c r="F4775" s="33">
        <v>4</v>
      </c>
      <c r="G4775" s="33">
        <f t="shared" si="74"/>
        <v>280</v>
      </c>
    </row>
    <row r="4776" spans="2:7" x14ac:dyDescent="0.2">
      <c r="B4776" t="s">
        <v>266</v>
      </c>
      <c r="C4776" t="s">
        <v>34</v>
      </c>
      <c r="D4776" t="s">
        <v>21</v>
      </c>
      <c r="E4776">
        <v>57</v>
      </c>
      <c r="F4776" s="33">
        <v>2321</v>
      </c>
      <c r="G4776" s="33">
        <f t="shared" si="74"/>
        <v>132297</v>
      </c>
    </row>
    <row r="4777" spans="2:7" x14ac:dyDescent="0.2">
      <c r="B4777" t="s">
        <v>31</v>
      </c>
      <c r="C4777" t="s">
        <v>258</v>
      </c>
      <c r="D4777" t="s">
        <v>267</v>
      </c>
      <c r="E4777">
        <v>281</v>
      </c>
      <c r="F4777" s="33">
        <v>57</v>
      </c>
      <c r="G4777" s="33">
        <f t="shared" si="74"/>
        <v>16017</v>
      </c>
    </row>
    <row r="4778" spans="2:7" x14ac:dyDescent="0.2">
      <c r="B4778" t="s">
        <v>19</v>
      </c>
      <c r="C4778" t="s">
        <v>22</v>
      </c>
      <c r="D4778" t="s">
        <v>33</v>
      </c>
      <c r="E4778">
        <v>257</v>
      </c>
      <c r="F4778" s="33">
        <v>77</v>
      </c>
      <c r="G4778" s="33">
        <f t="shared" si="74"/>
        <v>19789</v>
      </c>
    </row>
    <row r="4779" spans="2:7" x14ac:dyDescent="0.2">
      <c r="B4779" t="s">
        <v>268</v>
      </c>
      <c r="C4779" t="s">
        <v>28</v>
      </c>
      <c r="D4779" t="s">
        <v>262</v>
      </c>
      <c r="E4779">
        <v>142</v>
      </c>
      <c r="F4779" s="33">
        <v>616</v>
      </c>
      <c r="G4779" s="33">
        <f t="shared" si="74"/>
        <v>87472</v>
      </c>
    </row>
    <row r="4780" spans="2:7" x14ac:dyDescent="0.2">
      <c r="B4780" t="s">
        <v>259</v>
      </c>
      <c r="C4780" t="s">
        <v>29</v>
      </c>
      <c r="D4780" t="s">
        <v>24</v>
      </c>
      <c r="E4780">
        <v>41</v>
      </c>
      <c r="F4780" s="33">
        <v>334</v>
      </c>
      <c r="G4780" s="33">
        <f t="shared" si="74"/>
        <v>13694</v>
      </c>
    </row>
    <row r="4781" spans="2:7" x14ac:dyDescent="0.2">
      <c r="B4781" t="s">
        <v>261</v>
      </c>
      <c r="C4781" t="s">
        <v>258</v>
      </c>
      <c r="D4781" t="s">
        <v>262</v>
      </c>
      <c r="E4781">
        <v>45</v>
      </c>
      <c r="F4781" s="33">
        <v>2322</v>
      </c>
      <c r="G4781" s="33">
        <f t="shared" si="74"/>
        <v>104490</v>
      </c>
    </row>
    <row r="4782" spans="2:7" x14ac:dyDescent="0.2">
      <c r="B4782" t="s">
        <v>19</v>
      </c>
      <c r="C4782" t="s">
        <v>34</v>
      </c>
      <c r="D4782" t="s">
        <v>32</v>
      </c>
      <c r="E4782">
        <v>128</v>
      </c>
      <c r="F4782" s="33">
        <v>110</v>
      </c>
      <c r="G4782" s="33">
        <f t="shared" si="74"/>
        <v>14080</v>
      </c>
    </row>
    <row r="4783" spans="2:7" x14ac:dyDescent="0.2">
      <c r="B4783" t="s">
        <v>254</v>
      </c>
      <c r="C4783" t="s">
        <v>264</v>
      </c>
      <c r="D4783" t="s">
        <v>32</v>
      </c>
      <c r="E4783">
        <v>94</v>
      </c>
      <c r="F4783" s="33">
        <v>34</v>
      </c>
      <c r="G4783" s="33">
        <f t="shared" si="74"/>
        <v>3196</v>
      </c>
    </row>
    <row r="4784" spans="2:7" x14ac:dyDescent="0.2">
      <c r="B4784" t="s">
        <v>31</v>
      </c>
      <c r="C4784" t="s">
        <v>256</v>
      </c>
      <c r="D4784" t="s">
        <v>33</v>
      </c>
      <c r="E4784">
        <v>6</v>
      </c>
      <c r="F4784" s="33">
        <v>9</v>
      </c>
      <c r="G4784" s="33">
        <f t="shared" si="74"/>
        <v>54</v>
      </c>
    </row>
    <row r="4785" spans="2:7" x14ac:dyDescent="0.2">
      <c r="B4785" t="s">
        <v>268</v>
      </c>
      <c r="C4785" t="s">
        <v>34</v>
      </c>
      <c r="D4785" t="s">
        <v>30</v>
      </c>
      <c r="E4785">
        <v>27</v>
      </c>
      <c r="F4785" s="33">
        <v>46</v>
      </c>
      <c r="G4785" s="33">
        <f t="shared" si="74"/>
        <v>1242</v>
      </c>
    </row>
    <row r="4786" spans="2:7" x14ac:dyDescent="0.2">
      <c r="B4786" t="s">
        <v>265</v>
      </c>
      <c r="C4786" t="s">
        <v>258</v>
      </c>
      <c r="D4786" t="s">
        <v>21</v>
      </c>
      <c r="E4786">
        <v>117</v>
      </c>
      <c r="F4786" s="33">
        <v>2370</v>
      </c>
      <c r="G4786" s="33">
        <f t="shared" si="74"/>
        <v>277290</v>
      </c>
    </row>
    <row r="4787" spans="2:7" x14ac:dyDescent="0.2">
      <c r="B4787" t="s">
        <v>19</v>
      </c>
      <c r="C4787" t="s">
        <v>29</v>
      </c>
      <c r="D4787" t="s">
        <v>32</v>
      </c>
      <c r="E4787">
        <v>86</v>
      </c>
      <c r="F4787" s="33">
        <v>48</v>
      </c>
      <c r="G4787" s="33">
        <f t="shared" si="74"/>
        <v>4128</v>
      </c>
    </row>
    <row r="4788" spans="2:7" x14ac:dyDescent="0.2">
      <c r="B4788" t="s">
        <v>19</v>
      </c>
      <c r="C4788" t="s">
        <v>258</v>
      </c>
      <c r="D4788" t="s">
        <v>21</v>
      </c>
      <c r="E4788">
        <v>199</v>
      </c>
      <c r="F4788" s="33">
        <v>730</v>
      </c>
      <c r="G4788" s="33">
        <f t="shared" si="74"/>
        <v>145270</v>
      </c>
    </row>
    <row r="4789" spans="2:7" x14ac:dyDescent="0.2">
      <c r="B4789" t="s">
        <v>269</v>
      </c>
      <c r="C4789" t="s">
        <v>255</v>
      </c>
      <c r="D4789" t="s">
        <v>21</v>
      </c>
      <c r="E4789">
        <v>132</v>
      </c>
      <c r="F4789" s="33">
        <v>2271</v>
      </c>
      <c r="G4789" s="33">
        <f t="shared" si="74"/>
        <v>299772</v>
      </c>
    </row>
    <row r="4790" spans="2:7" x14ac:dyDescent="0.2">
      <c r="B4790" t="s">
        <v>27</v>
      </c>
      <c r="C4790" t="s">
        <v>34</v>
      </c>
      <c r="D4790" t="s">
        <v>30</v>
      </c>
      <c r="E4790">
        <v>352</v>
      </c>
      <c r="F4790" s="33">
        <v>41</v>
      </c>
      <c r="G4790" s="33">
        <f t="shared" si="74"/>
        <v>14432</v>
      </c>
    </row>
    <row r="4791" spans="2:7" x14ac:dyDescent="0.2">
      <c r="B4791" t="s">
        <v>19</v>
      </c>
      <c r="C4791" t="s">
        <v>22</v>
      </c>
      <c r="D4791" t="s">
        <v>24</v>
      </c>
      <c r="E4791">
        <v>35</v>
      </c>
      <c r="F4791" s="33">
        <v>242</v>
      </c>
      <c r="G4791" s="33">
        <f t="shared" si="74"/>
        <v>8470</v>
      </c>
    </row>
    <row r="4792" spans="2:7" x14ac:dyDescent="0.2">
      <c r="B4792" t="s">
        <v>27</v>
      </c>
      <c r="C4792" t="s">
        <v>29</v>
      </c>
      <c r="D4792" t="s">
        <v>21</v>
      </c>
      <c r="E4792">
        <v>37</v>
      </c>
      <c r="F4792" s="33">
        <v>2948</v>
      </c>
      <c r="G4792" s="33">
        <f t="shared" si="74"/>
        <v>109076</v>
      </c>
    </row>
    <row r="4793" spans="2:7" x14ac:dyDescent="0.2">
      <c r="B4793" t="s">
        <v>25</v>
      </c>
      <c r="C4793" t="s">
        <v>255</v>
      </c>
      <c r="D4793" t="s">
        <v>267</v>
      </c>
      <c r="E4793">
        <v>416</v>
      </c>
      <c r="F4793" s="33">
        <v>18</v>
      </c>
      <c r="G4793" s="33">
        <f t="shared" si="74"/>
        <v>7488</v>
      </c>
    </row>
    <row r="4794" spans="2:7" x14ac:dyDescent="0.2">
      <c r="B4794" t="s">
        <v>31</v>
      </c>
      <c r="C4794" t="s">
        <v>26</v>
      </c>
      <c r="D4794" t="s">
        <v>262</v>
      </c>
      <c r="E4794">
        <v>47</v>
      </c>
      <c r="F4794" s="33">
        <v>2103</v>
      </c>
      <c r="G4794" s="33">
        <f t="shared" si="74"/>
        <v>98841</v>
      </c>
    </row>
    <row r="4795" spans="2:7" x14ac:dyDescent="0.2">
      <c r="B4795" t="s">
        <v>259</v>
      </c>
      <c r="C4795" t="s">
        <v>34</v>
      </c>
      <c r="D4795" t="s">
        <v>30</v>
      </c>
      <c r="E4795">
        <v>574</v>
      </c>
      <c r="F4795" s="33">
        <v>56</v>
      </c>
      <c r="G4795" s="33">
        <f t="shared" si="74"/>
        <v>32144</v>
      </c>
    </row>
    <row r="4796" spans="2:7" x14ac:dyDescent="0.2">
      <c r="B4796" t="s">
        <v>27</v>
      </c>
      <c r="C4796" t="s">
        <v>22</v>
      </c>
      <c r="D4796" t="s">
        <v>267</v>
      </c>
      <c r="E4796">
        <v>247</v>
      </c>
      <c r="F4796" s="33">
        <v>35</v>
      </c>
      <c r="G4796" s="33">
        <f t="shared" si="74"/>
        <v>8645</v>
      </c>
    </row>
    <row r="4797" spans="2:7" x14ac:dyDescent="0.2">
      <c r="B4797" t="s">
        <v>263</v>
      </c>
      <c r="C4797" t="s">
        <v>255</v>
      </c>
      <c r="D4797" t="s">
        <v>262</v>
      </c>
      <c r="E4797">
        <v>138</v>
      </c>
      <c r="F4797" s="33">
        <v>2277</v>
      </c>
      <c r="G4797" s="33">
        <f t="shared" si="74"/>
        <v>314226</v>
      </c>
    </row>
    <row r="4798" spans="2:7" x14ac:dyDescent="0.2">
      <c r="B4798" t="s">
        <v>19</v>
      </c>
      <c r="C4798" t="s">
        <v>20</v>
      </c>
      <c r="D4798" t="s">
        <v>21</v>
      </c>
      <c r="E4798">
        <v>32</v>
      </c>
      <c r="F4798" s="33">
        <v>2729</v>
      </c>
      <c r="G4798" s="33">
        <f t="shared" si="74"/>
        <v>87328</v>
      </c>
    </row>
    <row r="4799" spans="2:7" x14ac:dyDescent="0.2">
      <c r="B4799" t="s">
        <v>269</v>
      </c>
      <c r="C4799" t="s">
        <v>255</v>
      </c>
      <c r="D4799" t="s">
        <v>262</v>
      </c>
      <c r="E4799">
        <v>59</v>
      </c>
      <c r="F4799" s="33">
        <v>2013</v>
      </c>
      <c r="G4799" s="33">
        <f t="shared" si="74"/>
        <v>118767</v>
      </c>
    </row>
    <row r="4800" spans="2:7" x14ac:dyDescent="0.2">
      <c r="B4800" t="s">
        <v>265</v>
      </c>
      <c r="C4800" t="s">
        <v>256</v>
      </c>
      <c r="D4800" t="s">
        <v>30</v>
      </c>
      <c r="E4800">
        <v>504</v>
      </c>
      <c r="F4800" s="33">
        <v>29</v>
      </c>
      <c r="G4800" s="33">
        <f t="shared" si="74"/>
        <v>14616</v>
      </c>
    </row>
    <row r="4801" spans="2:7" x14ac:dyDescent="0.2">
      <c r="B4801" t="s">
        <v>263</v>
      </c>
      <c r="C4801" t="s">
        <v>256</v>
      </c>
      <c r="D4801" t="s">
        <v>30</v>
      </c>
      <c r="E4801">
        <v>575</v>
      </c>
      <c r="F4801" s="33">
        <v>36</v>
      </c>
      <c r="G4801" s="33">
        <f t="shared" si="74"/>
        <v>20700</v>
      </c>
    </row>
    <row r="4802" spans="2:7" x14ac:dyDescent="0.2">
      <c r="B4802" t="s">
        <v>261</v>
      </c>
      <c r="C4802" t="s">
        <v>258</v>
      </c>
      <c r="D4802" t="s">
        <v>267</v>
      </c>
      <c r="E4802">
        <v>76</v>
      </c>
      <c r="F4802" s="33">
        <v>32</v>
      </c>
      <c r="G4802" s="33">
        <f t="shared" si="74"/>
        <v>2432</v>
      </c>
    </row>
    <row r="4803" spans="2:7" x14ac:dyDescent="0.2">
      <c r="B4803" t="s">
        <v>265</v>
      </c>
      <c r="C4803" t="s">
        <v>258</v>
      </c>
      <c r="D4803" t="s">
        <v>32</v>
      </c>
      <c r="E4803">
        <v>479</v>
      </c>
      <c r="F4803" s="33">
        <v>78</v>
      </c>
      <c r="G4803" s="33">
        <f t="shared" si="74"/>
        <v>37362</v>
      </c>
    </row>
    <row r="4804" spans="2:7" x14ac:dyDescent="0.2">
      <c r="B4804" t="s">
        <v>261</v>
      </c>
      <c r="C4804" t="s">
        <v>264</v>
      </c>
      <c r="D4804" t="s">
        <v>33</v>
      </c>
      <c r="E4804">
        <v>29</v>
      </c>
      <c r="F4804" s="33">
        <v>11</v>
      </c>
      <c r="G4804" s="33">
        <f t="shared" si="74"/>
        <v>319</v>
      </c>
    </row>
    <row r="4805" spans="2:7" x14ac:dyDescent="0.2">
      <c r="B4805" t="s">
        <v>25</v>
      </c>
      <c r="C4805" t="s">
        <v>256</v>
      </c>
      <c r="D4805" t="s">
        <v>24</v>
      </c>
      <c r="E4805">
        <v>43</v>
      </c>
      <c r="F4805" s="33">
        <v>469</v>
      </c>
      <c r="G4805" s="33">
        <f t="shared" si="74"/>
        <v>20167</v>
      </c>
    </row>
    <row r="4806" spans="2:7" x14ac:dyDescent="0.2">
      <c r="B4806" t="s">
        <v>19</v>
      </c>
      <c r="C4806" t="s">
        <v>28</v>
      </c>
      <c r="D4806" t="s">
        <v>267</v>
      </c>
      <c r="E4806">
        <v>365</v>
      </c>
      <c r="F4806" s="33">
        <v>44</v>
      </c>
      <c r="G4806" s="33">
        <f t="shared" si="74"/>
        <v>16060</v>
      </c>
    </row>
    <row r="4807" spans="2:7" x14ac:dyDescent="0.2">
      <c r="B4807" t="s">
        <v>254</v>
      </c>
      <c r="C4807" t="s">
        <v>35</v>
      </c>
      <c r="D4807" t="s">
        <v>33</v>
      </c>
      <c r="E4807">
        <v>530</v>
      </c>
      <c r="F4807" s="33">
        <v>49</v>
      </c>
      <c r="G4807" s="33">
        <f t="shared" si="74"/>
        <v>25970</v>
      </c>
    </row>
    <row r="4808" spans="2:7" x14ac:dyDescent="0.2">
      <c r="B4808" t="s">
        <v>259</v>
      </c>
      <c r="C4808" t="s">
        <v>20</v>
      </c>
      <c r="D4808" t="s">
        <v>24</v>
      </c>
      <c r="E4808">
        <v>45</v>
      </c>
      <c r="F4808" s="33">
        <v>458</v>
      </c>
      <c r="G4808" s="33">
        <f t="shared" ref="G4808:G4871" si="75">E4808*F4808</f>
        <v>20610</v>
      </c>
    </row>
    <row r="4809" spans="2:7" x14ac:dyDescent="0.2">
      <c r="B4809" t="s">
        <v>265</v>
      </c>
      <c r="C4809" t="s">
        <v>26</v>
      </c>
      <c r="D4809" t="s">
        <v>262</v>
      </c>
      <c r="E4809">
        <v>91</v>
      </c>
      <c r="F4809" s="33">
        <v>2714</v>
      </c>
      <c r="G4809" s="33">
        <f t="shared" si="75"/>
        <v>246974</v>
      </c>
    </row>
    <row r="4810" spans="2:7" x14ac:dyDescent="0.2">
      <c r="B4810" t="s">
        <v>31</v>
      </c>
      <c r="C4810" t="s">
        <v>28</v>
      </c>
      <c r="D4810" t="s">
        <v>267</v>
      </c>
      <c r="E4810">
        <v>53</v>
      </c>
      <c r="F4810" s="33">
        <v>38</v>
      </c>
      <c r="G4810" s="33">
        <f t="shared" si="75"/>
        <v>2014</v>
      </c>
    </row>
    <row r="4811" spans="2:7" x14ac:dyDescent="0.2">
      <c r="B4811" t="s">
        <v>268</v>
      </c>
      <c r="C4811" t="s">
        <v>26</v>
      </c>
      <c r="D4811" t="s">
        <v>267</v>
      </c>
      <c r="E4811">
        <v>219</v>
      </c>
      <c r="F4811" s="33">
        <v>33</v>
      </c>
      <c r="G4811" s="33">
        <f t="shared" si="75"/>
        <v>7227</v>
      </c>
    </row>
    <row r="4812" spans="2:7" x14ac:dyDescent="0.2">
      <c r="B4812" t="s">
        <v>31</v>
      </c>
      <c r="C4812" t="s">
        <v>34</v>
      </c>
      <c r="D4812" t="s">
        <v>33</v>
      </c>
      <c r="E4812">
        <v>571</v>
      </c>
      <c r="F4812" s="33">
        <v>52</v>
      </c>
      <c r="G4812" s="33">
        <f t="shared" si="75"/>
        <v>29692</v>
      </c>
    </row>
    <row r="4813" spans="2:7" x14ac:dyDescent="0.2">
      <c r="B4813" t="s">
        <v>265</v>
      </c>
      <c r="C4813" t="s">
        <v>20</v>
      </c>
      <c r="D4813" t="s">
        <v>33</v>
      </c>
      <c r="E4813">
        <v>75</v>
      </c>
      <c r="F4813" s="33">
        <v>24</v>
      </c>
      <c r="G4813" s="33">
        <f t="shared" si="75"/>
        <v>1800</v>
      </c>
    </row>
    <row r="4814" spans="2:7" x14ac:dyDescent="0.2">
      <c r="B4814" t="s">
        <v>254</v>
      </c>
      <c r="C4814" t="s">
        <v>26</v>
      </c>
      <c r="D4814" t="s">
        <v>33</v>
      </c>
      <c r="E4814">
        <v>56</v>
      </c>
      <c r="F4814" s="33">
        <v>66</v>
      </c>
      <c r="G4814" s="33">
        <f t="shared" si="75"/>
        <v>3696</v>
      </c>
    </row>
    <row r="4815" spans="2:7" x14ac:dyDescent="0.2">
      <c r="B4815" t="s">
        <v>257</v>
      </c>
      <c r="C4815" t="s">
        <v>255</v>
      </c>
      <c r="D4815" t="s">
        <v>262</v>
      </c>
      <c r="E4815">
        <v>194</v>
      </c>
      <c r="F4815" s="33">
        <v>2105</v>
      </c>
      <c r="G4815" s="33">
        <f t="shared" si="75"/>
        <v>408370</v>
      </c>
    </row>
    <row r="4816" spans="2:7" x14ac:dyDescent="0.2">
      <c r="B4816" t="s">
        <v>265</v>
      </c>
      <c r="C4816" t="s">
        <v>26</v>
      </c>
      <c r="D4816" t="s">
        <v>260</v>
      </c>
      <c r="E4816">
        <v>3</v>
      </c>
      <c r="F4816" s="33">
        <v>2232</v>
      </c>
      <c r="G4816" s="33">
        <f t="shared" si="75"/>
        <v>6696</v>
      </c>
    </row>
    <row r="4817" spans="2:7" x14ac:dyDescent="0.2">
      <c r="B4817" t="s">
        <v>27</v>
      </c>
      <c r="C4817" t="s">
        <v>255</v>
      </c>
      <c r="D4817" t="s">
        <v>260</v>
      </c>
      <c r="E4817">
        <v>52</v>
      </c>
      <c r="F4817" s="33">
        <v>2573</v>
      </c>
      <c r="G4817" s="33">
        <f t="shared" si="75"/>
        <v>133796</v>
      </c>
    </row>
    <row r="4818" spans="2:7" x14ac:dyDescent="0.2">
      <c r="B4818" t="s">
        <v>266</v>
      </c>
      <c r="C4818" t="s">
        <v>28</v>
      </c>
      <c r="D4818" t="s">
        <v>21</v>
      </c>
      <c r="E4818">
        <v>2</v>
      </c>
      <c r="F4818" s="33">
        <v>970</v>
      </c>
      <c r="G4818" s="33">
        <f t="shared" si="75"/>
        <v>1940</v>
      </c>
    </row>
    <row r="4819" spans="2:7" x14ac:dyDescent="0.2">
      <c r="B4819" t="s">
        <v>268</v>
      </c>
      <c r="C4819" t="s">
        <v>34</v>
      </c>
      <c r="D4819" t="s">
        <v>30</v>
      </c>
      <c r="E4819">
        <v>369</v>
      </c>
      <c r="F4819" s="33">
        <v>29</v>
      </c>
      <c r="G4819" s="33">
        <f t="shared" si="75"/>
        <v>10701</v>
      </c>
    </row>
    <row r="4820" spans="2:7" x14ac:dyDescent="0.2">
      <c r="B4820" t="s">
        <v>269</v>
      </c>
      <c r="C4820" t="s">
        <v>29</v>
      </c>
      <c r="D4820" t="s">
        <v>260</v>
      </c>
      <c r="E4820">
        <v>16</v>
      </c>
      <c r="F4820" s="33">
        <v>359</v>
      </c>
      <c r="G4820" s="33">
        <f t="shared" si="75"/>
        <v>5744</v>
      </c>
    </row>
    <row r="4821" spans="2:7" x14ac:dyDescent="0.2">
      <c r="B4821" t="s">
        <v>257</v>
      </c>
      <c r="C4821" t="s">
        <v>256</v>
      </c>
      <c r="D4821" t="s">
        <v>260</v>
      </c>
      <c r="E4821">
        <v>200</v>
      </c>
      <c r="F4821" s="33">
        <v>837</v>
      </c>
      <c r="G4821" s="33">
        <f t="shared" si="75"/>
        <v>167400</v>
      </c>
    </row>
    <row r="4822" spans="2:7" x14ac:dyDescent="0.2">
      <c r="B4822" t="s">
        <v>263</v>
      </c>
      <c r="C4822" t="s">
        <v>28</v>
      </c>
      <c r="D4822" t="s">
        <v>21</v>
      </c>
      <c r="E4822">
        <v>31</v>
      </c>
      <c r="F4822" s="33">
        <v>1575</v>
      </c>
      <c r="G4822" s="33">
        <f t="shared" si="75"/>
        <v>48825</v>
      </c>
    </row>
    <row r="4823" spans="2:7" x14ac:dyDescent="0.2">
      <c r="B4823" t="s">
        <v>25</v>
      </c>
      <c r="C4823" t="s">
        <v>34</v>
      </c>
      <c r="D4823" t="s">
        <v>24</v>
      </c>
      <c r="E4823">
        <v>64</v>
      </c>
      <c r="F4823" s="33">
        <v>425</v>
      </c>
      <c r="G4823" s="33">
        <f t="shared" si="75"/>
        <v>27200</v>
      </c>
    </row>
    <row r="4824" spans="2:7" x14ac:dyDescent="0.2">
      <c r="B4824" t="s">
        <v>269</v>
      </c>
      <c r="C4824" t="s">
        <v>34</v>
      </c>
      <c r="D4824" t="s">
        <v>32</v>
      </c>
      <c r="E4824">
        <v>567</v>
      </c>
      <c r="F4824" s="33">
        <v>66</v>
      </c>
      <c r="G4824" s="33">
        <f t="shared" si="75"/>
        <v>37422</v>
      </c>
    </row>
    <row r="4825" spans="2:7" x14ac:dyDescent="0.2">
      <c r="B4825" t="s">
        <v>19</v>
      </c>
      <c r="C4825" t="s">
        <v>34</v>
      </c>
      <c r="D4825" t="s">
        <v>30</v>
      </c>
      <c r="E4825">
        <v>484</v>
      </c>
      <c r="F4825" s="33">
        <v>47</v>
      </c>
      <c r="G4825" s="33">
        <f t="shared" si="75"/>
        <v>22748</v>
      </c>
    </row>
    <row r="4826" spans="2:7" x14ac:dyDescent="0.2">
      <c r="B4826" t="s">
        <v>265</v>
      </c>
      <c r="C4826" t="s">
        <v>29</v>
      </c>
      <c r="D4826" t="s">
        <v>30</v>
      </c>
      <c r="E4826">
        <v>528</v>
      </c>
      <c r="F4826" s="33">
        <v>77</v>
      </c>
      <c r="G4826" s="33">
        <f t="shared" si="75"/>
        <v>40656</v>
      </c>
    </row>
    <row r="4827" spans="2:7" x14ac:dyDescent="0.2">
      <c r="B4827" t="s">
        <v>261</v>
      </c>
      <c r="C4827" t="s">
        <v>255</v>
      </c>
      <c r="D4827" t="s">
        <v>21</v>
      </c>
      <c r="E4827">
        <v>63</v>
      </c>
      <c r="F4827" s="33">
        <v>821</v>
      </c>
      <c r="G4827" s="33">
        <f t="shared" si="75"/>
        <v>51723</v>
      </c>
    </row>
    <row r="4828" spans="2:7" x14ac:dyDescent="0.2">
      <c r="B4828" t="s">
        <v>269</v>
      </c>
      <c r="C4828" t="s">
        <v>255</v>
      </c>
      <c r="D4828" t="s">
        <v>21</v>
      </c>
      <c r="E4828">
        <v>134</v>
      </c>
      <c r="F4828" s="33">
        <v>1467</v>
      </c>
      <c r="G4828" s="33">
        <f t="shared" si="75"/>
        <v>196578</v>
      </c>
    </row>
    <row r="4829" spans="2:7" x14ac:dyDescent="0.2">
      <c r="B4829" t="s">
        <v>19</v>
      </c>
      <c r="C4829" t="s">
        <v>256</v>
      </c>
      <c r="D4829" t="s">
        <v>32</v>
      </c>
      <c r="E4829">
        <v>17</v>
      </c>
      <c r="F4829" s="33">
        <v>12</v>
      </c>
      <c r="G4829" s="33">
        <f t="shared" si="75"/>
        <v>204</v>
      </c>
    </row>
    <row r="4830" spans="2:7" x14ac:dyDescent="0.2">
      <c r="B4830" t="s">
        <v>266</v>
      </c>
      <c r="C4830" t="s">
        <v>26</v>
      </c>
      <c r="D4830" t="s">
        <v>21</v>
      </c>
      <c r="E4830">
        <v>108</v>
      </c>
      <c r="F4830" s="33">
        <v>683</v>
      </c>
      <c r="G4830" s="33">
        <f t="shared" si="75"/>
        <v>73764</v>
      </c>
    </row>
    <row r="4831" spans="2:7" x14ac:dyDescent="0.2">
      <c r="B4831" t="s">
        <v>261</v>
      </c>
      <c r="C4831" t="s">
        <v>22</v>
      </c>
      <c r="D4831" t="s">
        <v>262</v>
      </c>
      <c r="E4831">
        <v>75</v>
      </c>
      <c r="F4831" s="33">
        <v>1186</v>
      </c>
      <c r="G4831" s="33">
        <f t="shared" si="75"/>
        <v>88950</v>
      </c>
    </row>
    <row r="4832" spans="2:7" x14ac:dyDescent="0.2">
      <c r="B4832" t="s">
        <v>19</v>
      </c>
      <c r="C4832" t="s">
        <v>20</v>
      </c>
      <c r="D4832" t="s">
        <v>267</v>
      </c>
      <c r="E4832">
        <v>338</v>
      </c>
      <c r="F4832" s="33">
        <v>68</v>
      </c>
      <c r="G4832" s="33">
        <f t="shared" si="75"/>
        <v>22984</v>
      </c>
    </row>
    <row r="4833" spans="2:7" x14ac:dyDescent="0.2">
      <c r="B4833" t="s">
        <v>269</v>
      </c>
      <c r="C4833" t="s">
        <v>26</v>
      </c>
      <c r="D4833" t="s">
        <v>32</v>
      </c>
      <c r="E4833">
        <v>173</v>
      </c>
      <c r="F4833" s="33">
        <v>33</v>
      </c>
      <c r="G4833" s="33">
        <f t="shared" si="75"/>
        <v>5709</v>
      </c>
    </row>
    <row r="4834" spans="2:7" x14ac:dyDescent="0.2">
      <c r="B4834" t="s">
        <v>25</v>
      </c>
      <c r="C4834" t="s">
        <v>264</v>
      </c>
      <c r="D4834" t="s">
        <v>24</v>
      </c>
      <c r="E4834">
        <v>12</v>
      </c>
      <c r="F4834" s="33">
        <v>405</v>
      </c>
      <c r="G4834" s="33">
        <f t="shared" si="75"/>
        <v>4860</v>
      </c>
    </row>
    <row r="4835" spans="2:7" x14ac:dyDescent="0.2">
      <c r="B4835" t="s">
        <v>261</v>
      </c>
      <c r="C4835" t="s">
        <v>35</v>
      </c>
      <c r="D4835" t="s">
        <v>24</v>
      </c>
      <c r="E4835">
        <v>7</v>
      </c>
      <c r="F4835" s="33">
        <v>377</v>
      </c>
      <c r="G4835" s="33">
        <f t="shared" si="75"/>
        <v>2639</v>
      </c>
    </row>
    <row r="4836" spans="2:7" x14ac:dyDescent="0.2">
      <c r="B4836" t="s">
        <v>265</v>
      </c>
      <c r="C4836" t="s">
        <v>35</v>
      </c>
      <c r="D4836" t="s">
        <v>262</v>
      </c>
      <c r="E4836">
        <v>148</v>
      </c>
      <c r="F4836" s="33">
        <v>1828</v>
      </c>
      <c r="G4836" s="33">
        <f t="shared" si="75"/>
        <v>270544</v>
      </c>
    </row>
    <row r="4837" spans="2:7" x14ac:dyDescent="0.2">
      <c r="B4837" t="s">
        <v>269</v>
      </c>
      <c r="C4837" t="s">
        <v>22</v>
      </c>
      <c r="D4837" t="s">
        <v>33</v>
      </c>
      <c r="E4837">
        <v>509</v>
      </c>
      <c r="F4837" s="33">
        <v>54</v>
      </c>
      <c r="G4837" s="33">
        <f t="shared" si="75"/>
        <v>27486</v>
      </c>
    </row>
    <row r="4838" spans="2:7" x14ac:dyDescent="0.2">
      <c r="B4838" t="s">
        <v>23</v>
      </c>
      <c r="C4838" t="s">
        <v>258</v>
      </c>
      <c r="D4838" t="s">
        <v>32</v>
      </c>
      <c r="E4838">
        <v>599</v>
      </c>
      <c r="F4838" s="33">
        <v>76</v>
      </c>
      <c r="G4838" s="33">
        <f t="shared" si="75"/>
        <v>45524</v>
      </c>
    </row>
    <row r="4839" spans="2:7" x14ac:dyDescent="0.2">
      <c r="B4839" t="s">
        <v>25</v>
      </c>
      <c r="C4839" t="s">
        <v>35</v>
      </c>
      <c r="D4839" t="s">
        <v>32</v>
      </c>
      <c r="E4839">
        <v>177</v>
      </c>
      <c r="F4839" s="33">
        <v>113</v>
      </c>
      <c r="G4839" s="33">
        <f t="shared" si="75"/>
        <v>20001</v>
      </c>
    </row>
    <row r="4840" spans="2:7" x14ac:dyDescent="0.2">
      <c r="B4840" t="s">
        <v>254</v>
      </c>
      <c r="C4840" t="s">
        <v>258</v>
      </c>
      <c r="D4840" t="s">
        <v>32</v>
      </c>
      <c r="E4840">
        <v>92</v>
      </c>
      <c r="F4840" s="33">
        <v>63</v>
      </c>
      <c r="G4840" s="33">
        <f t="shared" si="75"/>
        <v>5796</v>
      </c>
    </row>
    <row r="4841" spans="2:7" x14ac:dyDescent="0.2">
      <c r="B4841" t="s">
        <v>27</v>
      </c>
      <c r="C4841" t="s">
        <v>255</v>
      </c>
      <c r="D4841" t="s">
        <v>262</v>
      </c>
      <c r="E4841">
        <v>123</v>
      </c>
      <c r="F4841" s="33">
        <v>2079</v>
      </c>
      <c r="G4841" s="33">
        <f t="shared" si="75"/>
        <v>255717</v>
      </c>
    </row>
    <row r="4842" spans="2:7" x14ac:dyDescent="0.2">
      <c r="B4842" t="s">
        <v>27</v>
      </c>
      <c r="C4842" t="s">
        <v>258</v>
      </c>
      <c r="D4842" t="s">
        <v>32</v>
      </c>
      <c r="E4842">
        <v>523</v>
      </c>
      <c r="F4842" s="33">
        <v>27</v>
      </c>
      <c r="G4842" s="33">
        <f t="shared" si="75"/>
        <v>14121</v>
      </c>
    </row>
    <row r="4843" spans="2:7" x14ac:dyDescent="0.2">
      <c r="B4843" t="s">
        <v>257</v>
      </c>
      <c r="C4843" t="s">
        <v>256</v>
      </c>
      <c r="D4843" t="s">
        <v>260</v>
      </c>
      <c r="E4843">
        <v>152</v>
      </c>
      <c r="F4843" s="33">
        <v>831</v>
      </c>
      <c r="G4843" s="33">
        <f t="shared" si="75"/>
        <v>126312</v>
      </c>
    </row>
    <row r="4844" spans="2:7" x14ac:dyDescent="0.2">
      <c r="B4844" t="s">
        <v>23</v>
      </c>
      <c r="C4844" t="s">
        <v>258</v>
      </c>
      <c r="D4844" t="s">
        <v>267</v>
      </c>
      <c r="E4844">
        <v>444</v>
      </c>
      <c r="F4844" s="33">
        <v>7</v>
      </c>
      <c r="G4844" s="33">
        <f t="shared" si="75"/>
        <v>3108</v>
      </c>
    </row>
    <row r="4845" spans="2:7" x14ac:dyDescent="0.2">
      <c r="B4845" t="s">
        <v>265</v>
      </c>
      <c r="C4845" t="s">
        <v>28</v>
      </c>
      <c r="D4845" t="s">
        <v>30</v>
      </c>
      <c r="E4845">
        <v>559</v>
      </c>
      <c r="F4845" s="33">
        <v>66</v>
      </c>
      <c r="G4845" s="33">
        <f t="shared" si="75"/>
        <v>36894</v>
      </c>
    </row>
    <row r="4846" spans="2:7" x14ac:dyDescent="0.2">
      <c r="B4846" t="s">
        <v>254</v>
      </c>
      <c r="C4846" t="s">
        <v>22</v>
      </c>
      <c r="D4846" t="s">
        <v>24</v>
      </c>
      <c r="E4846">
        <v>75</v>
      </c>
      <c r="F4846" s="33">
        <v>374</v>
      </c>
      <c r="G4846" s="33">
        <f t="shared" si="75"/>
        <v>28050</v>
      </c>
    </row>
    <row r="4847" spans="2:7" x14ac:dyDescent="0.2">
      <c r="B4847" t="s">
        <v>263</v>
      </c>
      <c r="C4847" t="s">
        <v>34</v>
      </c>
      <c r="D4847" t="s">
        <v>260</v>
      </c>
      <c r="E4847">
        <v>132</v>
      </c>
      <c r="F4847" s="33">
        <v>2535</v>
      </c>
      <c r="G4847" s="33">
        <f t="shared" si="75"/>
        <v>334620</v>
      </c>
    </row>
    <row r="4848" spans="2:7" x14ac:dyDescent="0.2">
      <c r="B4848" t="s">
        <v>19</v>
      </c>
      <c r="C4848" t="s">
        <v>20</v>
      </c>
      <c r="D4848" t="s">
        <v>260</v>
      </c>
      <c r="E4848">
        <v>170</v>
      </c>
      <c r="F4848" s="33">
        <v>863</v>
      </c>
      <c r="G4848" s="33">
        <f t="shared" si="75"/>
        <v>146710</v>
      </c>
    </row>
    <row r="4849" spans="2:7" x14ac:dyDescent="0.2">
      <c r="B4849" t="s">
        <v>23</v>
      </c>
      <c r="C4849" t="s">
        <v>35</v>
      </c>
      <c r="D4849" t="s">
        <v>267</v>
      </c>
      <c r="E4849">
        <v>89</v>
      </c>
      <c r="F4849" s="33">
        <v>9</v>
      </c>
      <c r="G4849" s="33">
        <f t="shared" si="75"/>
        <v>801</v>
      </c>
    </row>
    <row r="4850" spans="2:7" x14ac:dyDescent="0.2">
      <c r="B4850" t="s">
        <v>261</v>
      </c>
      <c r="C4850" t="s">
        <v>256</v>
      </c>
      <c r="D4850" t="s">
        <v>21</v>
      </c>
      <c r="E4850">
        <v>108</v>
      </c>
      <c r="F4850" s="33">
        <v>2950</v>
      </c>
      <c r="G4850" s="33">
        <f t="shared" si="75"/>
        <v>318600</v>
      </c>
    </row>
    <row r="4851" spans="2:7" x14ac:dyDescent="0.2">
      <c r="B4851" t="s">
        <v>19</v>
      </c>
      <c r="C4851" t="s">
        <v>29</v>
      </c>
      <c r="D4851" t="s">
        <v>24</v>
      </c>
      <c r="E4851">
        <v>55</v>
      </c>
      <c r="F4851" s="33">
        <v>358</v>
      </c>
      <c r="G4851" s="33">
        <f t="shared" si="75"/>
        <v>19690</v>
      </c>
    </row>
    <row r="4852" spans="2:7" x14ac:dyDescent="0.2">
      <c r="B4852" t="s">
        <v>254</v>
      </c>
      <c r="C4852" t="s">
        <v>256</v>
      </c>
      <c r="D4852" t="s">
        <v>30</v>
      </c>
      <c r="E4852">
        <v>581</v>
      </c>
      <c r="F4852" s="33">
        <v>53</v>
      </c>
      <c r="G4852" s="33">
        <f t="shared" si="75"/>
        <v>30793</v>
      </c>
    </row>
    <row r="4853" spans="2:7" x14ac:dyDescent="0.2">
      <c r="B4853" t="s">
        <v>31</v>
      </c>
      <c r="C4853" t="s">
        <v>29</v>
      </c>
      <c r="D4853" t="s">
        <v>32</v>
      </c>
      <c r="E4853">
        <v>418</v>
      </c>
      <c r="F4853" s="33">
        <v>74</v>
      </c>
      <c r="G4853" s="33">
        <f t="shared" si="75"/>
        <v>30932</v>
      </c>
    </row>
    <row r="4854" spans="2:7" x14ac:dyDescent="0.2">
      <c r="B4854" t="s">
        <v>254</v>
      </c>
      <c r="C4854" t="s">
        <v>22</v>
      </c>
      <c r="D4854" t="s">
        <v>262</v>
      </c>
      <c r="E4854">
        <v>57</v>
      </c>
      <c r="F4854" s="33">
        <v>1631</v>
      </c>
      <c r="G4854" s="33">
        <f t="shared" si="75"/>
        <v>92967</v>
      </c>
    </row>
    <row r="4855" spans="2:7" x14ac:dyDescent="0.2">
      <c r="B4855" t="s">
        <v>19</v>
      </c>
      <c r="C4855" t="s">
        <v>255</v>
      </c>
      <c r="D4855" t="s">
        <v>32</v>
      </c>
      <c r="E4855">
        <v>593</v>
      </c>
      <c r="F4855" s="33">
        <v>33</v>
      </c>
      <c r="G4855" s="33">
        <f t="shared" si="75"/>
        <v>19569</v>
      </c>
    </row>
    <row r="4856" spans="2:7" x14ac:dyDescent="0.2">
      <c r="B4856" t="s">
        <v>19</v>
      </c>
      <c r="C4856" t="s">
        <v>34</v>
      </c>
      <c r="D4856" t="s">
        <v>21</v>
      </c>
      <c r="E4856">
        <v>26</v>
      </c>
      <c r="F4856" s="33">
        <v>2986</v>
      </c>
      <c r="G4856" s="33">
        <f t="shared" si="75"/>
        <v>77636</v>
      </c>
    </row>
    <row r="4857" spans="2:7" x14ac:dyDescent="0.2">
      <c r="B4857" t="s">
        <v>19</v>
      </c>
      <c r="C4857" t="s">
        <v>258</v>
      </c>
      <c r="D4857" t="s">
        <v>33</v>
      </c>
      <c r="E4857">
        <v>97</v>
      </c>
      <c r="F4857" s="33">
        <v>3</v>
      </c>
      <c r="G4857" s="33">
        <f t="shared" si="75"/>
        <v>291</v>
      </c>
    </row>
    <row r="4858" spans="2:7" x14ac:dyDescent="0.2">
      <c r="B4858" t="s">
        <v>19</v>
      </c>
      <c r="C4858" t="s">
        <v>256</v>
      </c>
      <c r="D4858" t="s">
        <v>32</v>
      </c>
      <c r="E4858">
        <v>456</v>
      </c>
      <c r="F4858" s="33">
        <v>67</v>
      </c>
      <c r="G4858" s="33">
        <f t="shared" si="75"/>
        <v>30552</v>
      </c>
    </row>
    <row r="4859" spans="2:7" x14ac:dyDescent="0.2">
      <c r="B4859" t="s">
        <v>259</v>
      </c>
      <c r="C4859" t="s">
        <v>26</v>
      </c>
      <c r="D4859" t="s">
        <v>267</v>
      </c>
      <c r="E4859">
        <v>203</v>
      </c>
      <c r="F4859" s="33">
        <v>75</v>
      </c>
      <c r="G4859" s="33">
        <f t="shared" si="75"/>
        <v>15225</v>
      </c>
    </row>
    <row r="4860" spans="2:7" x14ac:dyDescent="0.2">
      <c r="B4860" t="s">
        <v>257</v>
      </c>
      <c r="C4860" t="s">
        <v>28</v>
      </c>
      <c r="D4860" t="s">
        <v>262</v>
      </c>
      <c r="E4860">
        <v>47</v>
      </c>
      <c r="F4860" s="33">
        <v>2751</v>
      </c>
      <c r="G4860" s="33">
        <f t="shared" si="75"/>
        <v>129297</v>
      </c>
    </row>
    <row r="4861" spans="2:7" x14ac:dyDescent="0.2">
      <c r="B4861" t="s">
        <v>261</v>
      </c>
      <c r="C4861" t="s">
        <v>26</v>
      </c>
      <c r="D4861" t="s">
        <v>260</v>
      </c>
      <c r="E4861">
        <v>132</v>
      </c>
      <c r="F4861" s="33">
        <v>1304</v>
      </c>
      <c r="G4861" s="33">
        <f t="shared" si="75"/>
        <v>172128</v>
      </c>
    </row>
    <row r="4862" spans="2:7" x14ac:dyDescent="0.2">
      <c r="B4862" t="s">
        <v>25</v>
      </c>
      <c r="C4862" t="s">
        <v>258</v>
      </c>
      <c r="D4862" t="s">
        <v>30</v>
      </c>
      <c r="E4862">
        <v>236</v>
      </c>
      <c r="F4862" s="33">
        <v>41</v>
      </c>
      <c r="G4862" s="33">
        <f t="shared" si="75"/>
        <v>9676</v>
      </c>
    </row>
    <row r="4863" spans="2:7" x14ac:dyDescent="0.2">
      <c r="B4863" t="s">
        <v>259</v>
      </c>
      <c r="C4863" t="s">
        <v>255</v>
      </c>
      <c r="D4863" t="s">
        <v>32</v>
      </c>
      <c r="E4863">
        <v>220</v>
      </c>
      <c r="F4863" s="33">
        <v>9</v>
      </c>
      <c r="G4863" s="33">
        <f t="shared" si="75"/>
        <v>1980</v>
      </c>
    </row>
    <row r="4864" spans="2:7" x14ac:dyDescent="0.2">
      <c r="B4864" t="s">
        <v>31</v>
      </c>
      <c r="C4864" t="s">
        <v>22</v>
      </c>
      <c r="D4864" t="s">
        <v>24</v>
      </c>
      <c r="E4864">
        <v>72</v>
      </c>
      <c r="F4864" s="33">
        <v>90</v>
      </c>
      <c r="G4864" s="33">
        <f t="shared" si="75"/>
        <v>6480</v>
      </c>
    </row>
    <row r="4865" spans="2:7" x14ac:dyDescent="0.2">
      <c r="B4865" t="s">
        <v>261</v>
      </c>
      <c r="C4865" t="s">
        <v>26</v>
      </c>
      <c r="D4865" t="s">
        <v>30</v>
      </c>
      <c r="E4865">
        <v>69</v>
      </c>
      <c r="F4865" s="33">
        <v>62</v>
      </c>
      <c r="G4865" s="33">
        <f t="shared" si="75"/>
        <v>4278</v>
      </c>
    </row>
    <row r="4866" spans="2:7" x14ac:dyDescent="0.2">
      <c r="B4866" t="s">
        <v>23</v>
      </c>
      <c r="C4866" t="s">
        <v>34</v>
      </c>
      <c r="D4866" t="s">
        <v>33</v>
      </c>
      <c r="E4866">
        <v>516</v>
      </c>
      <c r="F4866" s="33">
        <v>28</v>
      </c>
      <c r="G4866" s="33">
        <f t="shared" si="75"/>
        <v>14448</v>
      </c>
    </row>
    <row r="4867" spans="2:7" x14ac:dyDescent="0.2">
      <c r="B4867" t="s">
        <v>263</v>
      </c>
      <c r="C4867" t="s">
        <v>29</v>
      </c>
      <c r="D4867" t="s">
        <v>30</v>
      </c>
      <c r="E4867">
        <v>133</v>
      </c>
      <c r="F4867" s="33">
        <v>45</v>
      </c>
      <c r="G4867" s="33">
        <f t="shared" si="75"/>
        <v>5985</v>
      </c>
    </row>
    <row r="4868" spans="2:7" x14ac:dyDescent="0.2">
      <c r="B4868" t="s">
        <v>269</v>
      </c>
      <c r="C4868" t="s">
        <v>22</v>
      </c>
      <c r="D4868" t="s">
        <v>24</v>
      </c>
      <c r="E4868">
        <v>77</v>
      </c>
      <c r="F4868" s="33">
        <v>240</v>
      </c>
      <c r="G4868" s="33">
        <f t="shared" si="75"/>
        <v>18480</v>
      </c>
    </row>
    <row r="4869" spans="2:7" x14ac:dyDescent="0.2">
      <c r="B4869" t="s">
        <v>254</v>
      </c>
      <c r="C4869" t="s">
        <v>255</v>
      </c>
      <c r="D4869" t="s">
        <v>24</v>
      </c>
      <c r="E4869">
        <v>20</v>
      </c>
      <c r="F4869" s="33">
        <v>448</v>
      </c>
      <c r="G4869" s="33">
        <f t="shared" si="75"/>
        <v>8960</v>
      </c>
    </row>
    <row r="4870" spans="2:7" x14ac:dyDescent="0.2">
      <c r="B4870" t="s">
        <v>31</v>
      </c>
      <c r="C4870" t="s">
        <v>258</v>
      </c>
      <c r="D4870" t="s">
        <v>24</v>
      </c>
      <c r="E4870">
        <v>19</v>
      </c>
      <c r="F4870" s="33">
        <v>317</v>
      </c>
      <c r="G4870" s="33">
        <f t="shared" si="75"/>
        <v>6023</v>
      </c>
    </row>
    <row r="4871" spans="2:7" x14ac:dyDescent="0.2">
      <c r="B4871" t="s">
        <v>254</v>
      </c>
      <c r="C4871" t="s">
        <v>258</v>
      </c>
      <c r="D4871" t="s">
        <v>30</v>
      </c>
      <c r="E4871">
        <v>1</v>
      </c>
      <c r="F4871" s="33">
        <v>35</v>
      </c>
      <c r="G4871" s="33">
        <f t="shared" si="75"/>
        <v>35</v>
      </c>
    </row>
    <row r="4872" spans="2:7" x14ac:dyDescent="0.2">
      <c r="B4872" t="s">
        <v>266</v>
      </c>
      <c r="C4872" t="s">
        <v>22</v>
      </c>
      <c r="D4872" t="s">
        <v>32</v>
      </c>
      <c r="E4872">
        <v>583</v>
      </c>
      <c r="F4872" s="33">
        <v>92</v>
      </c>
      <c r="G4872" s="33">
        <f t="shared" ref="G4872:G4935" si="76">E4872*F4872</f>
        <v>53636</v>
      </c>
    </row>
    <row r="4873" spans="2:7" x14ac:dyDescent="0.2">
      <c r="B4873" t="s">
        <v>266</v>
      </c>
      <c r="C4873" t="s">
        <v>22</v>
      </c>
      <c r="D4873" t="s">
        <v>33</v>
      </c>
      <c r="E4873">
        <v>48</v>
      </c>
      <c r="F4873" s="33">
        <v>42</v>
      </c>
      <c r="G4873" s="33">
        <f t="shared" si="76"/>
        <v>2016</v>
      </c>
    </row>
    <row r="4874" spans="2:7" x14ac:dyDescent="0.2">
      <c r="B4874" t="s">
        <v>259</v>
      </c>
      <c r="C4874" t="s">
        <v>28</v>
      </c>
      <c r="D4874" t="s">
        <v>267</v>
      </c>
      <c r="E4874">
        <v>252</v>
      </c>
      <c r="F4874" s="33">
        <v>9</v>
      </c>
      <c r="G4874" s="33">
        <f t="shared" si="76"/>
        <v>2268</v>
      </c>
    </row>
    <row r="4875" spans="2:7" x14ac:dyDescent="0.2">
      <c r="B4875" t="s">
        <v>257</v>
      </c>
      <c r="C4875" t="s">
        <v>256</v>
      </c>
      <c r="D4875" t="s">
        <v>33</v>
      </c>
      <c r="E4875">
        <v>209</v>
      </c>
      <c r="F4875" s="33">
        <v>54</v>
      </c>
      <c r="G4875" s="33">
        <f t="shared" si="76"/>
        <v>11286</v>
      </c>
    </row>
    <row r="4876" spans="2:7" x14ac:dyDescent="0.2">
      <c r="B4876" t="s">
        <v>257</v>
      </c>
      <c r="C4876" t="s">
        <v>255</v>
      </c>
      <c r="D4876" t="s">
        <v>33</v>
      </c>
      <c r="E4876">
        <v>599</v>
      </c>
      <c r="F4876" s="33">
        <v>60</v>
      </c>
      <c r="G4876" s="33">
        <f t="shared" si="76"/>
        <v>35940</v>
      </c>
    </row>
    <row r="4877" spans="2:7" x14ac:dyDescent="0.2">
      <c r="B4877" t="s">
        <v>31</v>
      </c>
      <c r="C4877" t="s">
        <v>264</v>
      </c>
      <c r="D4877" t="s">
        <v>30</v>
      </c>
      <c r="E4877">
        <v>109</v>
      </c>
      <c r="F4877" s="33">
        <v>25</v>
      </c>
      <c r="G4877" s="33">
        <f t="shared" si="76"/>
        <v>2725</v>
      </c>
    </row>
    <row r="4878" spans="2:7" x14ac:dyDescent="0.2">
      <c r="B4878" t="s">
        <v>254</v>
      </c>
      <c r="C4878" t="s">
        <v>35</v>
      </c>
      <c r="D4878" t="s">
        <v>30</v>
      </c>
      <c r="E4878">
        <v>188</v>
      </c>
      <c r="F4878" s="33">
        <v>72</v>
      </c>
      <c r="G4878" s="33">
        <f t="shared" si="76"/>
        <v>13536</v>
      </c>
    </row>
    <row r="4879" spans="2:7" x14ac:dyDescent="0.2">
      <c r="B4879" t="s">
        <v>31</v>
      </c>
      <c r="C4879" t="s">
        <v>34</v>
      </c>
      <c r="D4879" t="s">
        <v>30</v>
      </c>
      <c r="E4879">
        <v>487</v>
      </c>
      <c r="F4879" s="33">
        <v>16</v>
      </c>
      <c r="G4879" s="33">
        <f t="shared" si="76"/>
        <v>7792</v>
      </c>
    </row>
    <row r="4880" spans="2:7" x14ac:dyDescent="0.2">
      <c r="B4880" t="s">
        <v>254</v>
      </c>
      <c r="C4880" t="s">
        <v>256</v>
      </c>
      <c r="D4880" t="s">
        <v>32</v>
      </c>
      <c r="E4880">
        <v>90</v>
      </c>
      <c r="F4880" s="33">
        <v>35</v>
      </c>
      <c r="G4880" s="33">
        <f t="shared" si="76"/>
        <v>3150</v>
      </c>
    </row>
    <row r="4881" spans="2:7" x14ac:dyDescent="0.2">
      <c r="B4881" t="s">
        <v>25</v>
      </c>
      <c r="C4881" t="s">
        <v>22</v>
      </c>
      <c r="D4881" t="s">
        <v>24</v>
      </c>
      <c r="E4881">
        <v>37</v>
      </c>
      <c r="F4881" s="33">
        <v>344</v>
      </c>
      <c r="G4881" s="33">
        <f t="shared" si="76"/>
        <v>12728</v>
      </c>
    </row>
    <row r="4882" spans="2:7" x14ac:dyDescent="0.2">
      <c r="B4882" t="s">
        <v>27</v>
      </c>
      <c r="C4882" t="s">
        <v>26</v>
      </c>
      <c r="D4882" t="s">
        <v>24</v>
      </c>
      <c r="E4882">
        <v>17</v>
      </c>
      <c r="F4882" s="33">
        <v>400</v>
      </c>
      <c r="G4882" s="33">
        <f t="shared" si="76"/>
        <v>6800</v>
      </c>
    </row>
    <row r="4883" spans="2:7" x14ac:dyDescent="0.2">
      <c r="B4883" t="s">
        <v>254</v>
      </c>
      <c r="C4883" t="s">
        <v>35</v>
      </c>
      <c r="D4883" t="s">
        <v>24</v>
      </c>
      <c r="E4883">
        <v>69</v>
      </c>
      <c r="F4883" s="33">
        <v>189</v>
      </c>
      <c r="G4883" s="33">
        <f t="shared" si="76"/>
        <v>13041</v>
      </c>
    </row>
    <row r="4884" spans="2:7" x14ac:dyDescent="0.2">
      <c r="B4884" t="s">
        <v>31</v>
      </c>
      <c r="C4884" t="s">
        <v>258</v>
      </c>
      <c r="D4884" t="s">
        <v>262</v>
      </c>
      <c r="E4884">
        <v>127</v>
      </c>
      <c r="F4884" s="33">
        <v>1748</v>
      </c>
      <c r="G4884" s="33">
        <f t="shared" si="76"/>
        <v>221996</v>
      </c>
    </row>
    <row r="4885" spans="2:7" x14ac:dyDescent="0.2">
      <c r="B4885" t="s">
        <v>259</v>
      </c>
      <c r="C4885" t="s">
        <v>22</v>
      </c>
      <c r="D4885" t="s">
        <v>267</v>
      </c>
      <c r="E4885">
        <v>275</v>
      </c>
      <c r="F4885" s="33">
        <v>59</v>
      </c>
      <c r="G4885" s="33">
        <f t="shared" si="76"/>
        <v>16225</v>
      </c>
    </row>
    <row r="4886" spans="2:7" x14ac:dyDescent="0.2">
      <c r="B4886" t="s">
        <v>266</v>
      </c>
      <c r="C4886" t="s">
        <v>256</v>
      </c>
      <c r="D4886" t="s">
        <v>267</v>
      </c>
      <c r="E4886">
        <v>249</v>
      </c>
      <c r="F4886" s="33">
        <v>39</v>
      </c>
      <c r="G4886" s="33">
        <f t="shared" si="76"/>
        <v>9711</v>
      </c>
    </row>
    <row r="4887" spans="2:7" x14ac:dyDescent="0.2">
      <c r="B4887" t="s">
        <v>25</v>
      </c>
      <c r="C4887" t="s">
        <v>26</v>
      </c>
      <c r="D4887" t="s">
        <v>267</v>
      </c>
      <c r="E4887">
        <v>374</v>
      </c>
      <c r="F4887" s="33">
        <v>8</v>
      </c>
      <c r="G4887" s="33">
        <f t="shared" si="76"/>
        <v>2992</v>
      </c>
    </row>
    <row r="4888" spans="2:7" x14ac:dyDescent="0.2">
      <c r="B4888" t="s">
        <v>19</v>
      </c>
      <c r="C4888" t="s">
        <v>258</v>
      </c>
      <c r="D4888" t="s">
        <v>262</v>
      </c>
      <c r="E4888">
        <v>8</v>
      </c>
      <c r="F4888" s="33">
        <v>1108</v>
      </c>
      <c r="G4888" s="33">
        <f t="shared" si="76"/>
        <v>8864</v>
      </c>
    </row>
    <row r="4889" spans="2:7" x14ac:dyDescent="0.2">
      <c r="B4889" t="s">
        <v>268</v>
      </c>
      <c r="C4889" t="s">
        <v>264</v>
      </c>
      <c r="D4889" t="s">
        <v>32</v>
      </c>
      <c r="E4889">
        <v>367</v>
      </c>
      <c r="F4889" s="33">
        <v>116</v>
      </c>
      <c r="G4889" s="33">
        <f t="shared" si="76"/>
        <v>42572</v>
      </c>
    </row>
    <row r="4890" spans="2:7" x14ac:dyDescent="0.2">
      <c r="B4890" t="s">
        <v>261</v>
      </c>
      <c r="C4890" t="s">
        <v>256</v>
      </c>
      <c r="D4890" t="s">
        <v>32</v>
      </c>
      <c r="E4890">
        <v>591</v>
      </c>
      <c r="F4890" s="33">
        <v>71</v>
      </c>
      <c r="G4890" s="33">
        <f t="shared" si="76"/>
        <v>41961</v>
      </c>
    </row>
    <row r="4891" spans="2:7" x14ac:dyDescent="0.2">
      <c r="B4891" t="s">
        <v>23</v>
      </c>
      <c r="C4891" t="s">
        <v>258</v>
      </c>
      <c r="D4891" t="s">
        <v>267</v>
      </c>
      <c r="E4891">
        <v>540</v>
      </c>
      <c r="F4891" s="33">
        <v>68</v>
      </c>
      <c r="G4891" s="33">
        <f t="shared" si="76"/>
        <v>36720</v>
      </c>
    </row>
    <row r="4892" spans="2:7" x14ac:dyDescent="0.2">
      <c r="B4892" t="s">
        <v>257</v>
      </c>
      <c r="C4892" t="s">
        <v>20</v>
      </c>
      <c r="D4892" t="s">
        <v>260</v>
      </c>
      <c r="E4892">
        <v>197</v>
      </c>
      <c r="F4892" s="33">
        <v>964</v>
      </c>
      <c r="G4892" s="33">
        <f t="shared" si="76"/>
        <v>189908</v>
      </c>
    </row>
    <row r="4893" spans="2:7" x14ac:dyDescent="0.2">
      <c r="B4893" t="s">
        <v>268</v>
      </c>
      <c r="C4893" t="s">
        <v>264</v>
      </c>
      <c r="D4893" t="s">
        <v>262</v>
      </c>
      <c r="E4893">
        <v>21</v>
      </c>
      <c r="F4893" s="33">
        <v>1010</v>
      </c>
      <c r="G4893" s="33">
        <f t="shared" si="76"/>
        <v>21210</v>
      </c>
    </row>
    <row r="4894" spans="2:7" x14ac:dyDescent="0.2">
      <c r="B4894" t="s">
        <v>266</v>
      </c>
      <c r="C4894" t="s">
        <v>256</v>
      </c>
      <c r="D4894" t="s">
        <v>21</v>
      </c>
      <c r="E4894">
        <v>126</v>
      </c>
      <c r="F4894" s="33">
        <v>1866</v>
      </c>
      <c r="G4894" s="33">
        <f t="shared" si="76"/>
        <v>235116</v>
      </c>
    </row>
    <row r="4895" spans="2:7" x14ac:dyDescent="0.2">
      <c r="B4895" t="s">
        <v>254</v>
      </c>
      <c r="C4895" t="s">
        <v>34</v>
      </c>
      <c r="D4895" t="s">
        <v>32</v>
      </c>
      <c r="E4895">
        <v>330</v>
      </c>
      <c r="F4895" s="33">
        <v>109</v>
      </c>
      <c r="G4895" s="33">
        <f t="shared" si="76"/>
        <v>35970</v>
      </c>
    </row>
    <row r="4896" spans="2:7" x14ac:dyDescent="0.2">
      <c r="B4896" t="s">
        <v>257</v>
      </c>
      <c r="C4896" t="s">
        <v>22</v>
      </c>
      <c r="D4896" t="s">
        <v>21</v>
      </c>
      <c r="E4896">
        <v>110</v>
      </c>
      <c r="F4896" s="33">
        <v>2751</v>
      </c>
      <c r="G4896" s="33">
        <f t="shared" si="76"/>
        <v>302610</v>
      </c>
    </row>
    <row r="4897" spans="2:7" x14ac:dyDescent="0.2">
      <c r="B4897" t="s">
        <v>259</v>
      </c>
      <c r="C4897" t="s">
        <v>255</v>
      </c>
      <c r="D4897" t="s">
        <v>267</v>
      </c>
      <c r="E4897">
        <v>543</v>
      </c>
      <c r="F4897" s="33">
        <v>79</v>
      </c>
      <c r="G4897" s="33">
        <f t="shared" si="76"/>
        <v>42897</v>
      </c>
    </row>
    <row r="4898" spans="2:7" x14ac:dyDescent="0.2">
      <c r="B4898" t="s">
        <v>19</v>
      </c>
      <c r="C4898" t="s">
        <v>264</v>
      </c>
      <c r="D4898" t="s">
        <v>24</v>
      </c>
      <c r="E4898">
        <v>52</v>
      </c>
      <c r="F4898" s="33">
        <v>466</v>
      </c>
      <c r="G4898" s="33">
        <f t="shared" si="76"/>
        <v>24232</v>
      </c>
    </row>
    <row r="4899" spans="2:7" x14ac:dyDescent="0.2">
      <c r="B4899" t="s">
        <v>27</v>
      </c>
      <c r="C4899" t="s">
        <v>34</v>
      </c>
      <c r="D4899" t="s">
        <v>267</v>
      </c>
      <c r="E4899">
        <v>33</v>
      </c>
      <c r="F4899" s="33">
        <v>49</v>
      </c>
      <c r="G4899" s="33">
        <f t="shared" si="76"/>
        <v>1617</v>
      </c>
    </row>
    <row r="4900" spans="2:7" x14ac:dyDescent="0.2">
      <c r="B4900" t="s">
        <v>263</v>
      </c>
      <c r="C4900" t="s">
        <v>255</v>
      </c>
      <c r="D4900" t="s">
        <v>24</v>
      </c>
      <c r="E4900">
        <v>22</v>
      </c>
      <c r="F4900" s="33">
        <v>131</v>
      </c>
      <c r="G4900" s="33">
        <f t="shared" si="76"/>
        <v>2882</v>
      </c>
    </row>
    <row r="4901" spans="2:7" x14ac:dyDescent="0.2">
      <c r="B4901" t="s">
        <v>25</v>
      </c>
      <c r="C4901" t="s">
        <v>22</v>
      </c>
      <c r="D4901" t="s">
        <v>267</v>
      </c>
      <c r="E4901">
        <v>505</v>
      </c>
      <c r="F4901" s="33">
        <v>23</v>
      </c>
      <c r="G4901" s="33">
        <f t="shared" si="76"/>
        <v>11615</v>
      </c>
    </row>
    <row r="4902" spans="2:7" x14ac:dyDescent="0.2">
      <c r="B4902" t="s">
        <v>257</v>
      </c>
      <c r="C4902" t="s">
        <v>29</v>
      </c>
      <c r="D4902" t="s">
        <v>30</v>
      </c>
      <c r="E4902">
        <v>97</v>
      </c>
      <c r="F4902" s="33">
        <v>42</v>
      </c>
      <c r="G4902" s="33">
        <f t="shared" si="76"/>
        <v>4074</v>
      </c>
    </row>
    <row r="4903" spans="2:7" x14ac:dyDescent="0.2">
      <c r="B4903" t="s">
        <v>25</v>
      </c>
      <c r="C4903" t="s">
        <v>258</v>
      </c>
      <c r="D4903" t="s">
        <v>24</v>
      </c>
      <c r="E4903">
        <v>37</v>
      </c>
      <c r="F4903" s="33">
        <v>294</v>
      </c>
      <c r="G4903" s="33">
        <f t="shared" si="76"/>
        <v>10878</v>
      </c>
    </row>
    <row r="4904" spans="2:7" x14ac:dyDescent="0.2">
      <c r="B4904" t="s">
        <v>265</v>
      </c>
      <c r="C4904" t="s">
        <v>26</v>
      </c>
      <c r="D4904" t="s">
        <v>33</v>
      </c>
      <c r="E4904">
        <v>177</v>
      </c>
      <c r="F4904" s="33">
        <v>58</v>
      </c>
      <c r="G4904" s="33">
        <f t="shared" si="76"/>
        <v>10266</v>
      </c>
    </row>
    <row r="4905" spans="2:7" x14ac:dyDescent="0.2">
      <c r="B4905" t="s">
        <v>23</v>
      </c>
      <c r="C4905" t="s">
        <v>258</v>
      </c>
      <c r="D4905" t="s">
        <v>260</v>
      </c>
      <c r="E4905">
        <v>135</v>
      </c>
      <c r="F4905" s="33">
        <v>1986</v>
      </c>
      <c r="G4905" s="33">
        <f t="shared" si="76"/>
        <v>268110</v>
      </c>
    </row>
    <row r="4906" spans="2:7" x14ac:dyDescent="0.2">
      <c r="B4906" t="s">
        <v>254</v>
      </c>
      <c r="C4906" t="s">
        <v>22</v>
      </c>
      <c r="D4906" t="s">
        <v>32</v>
      </c>
      <c r="E4906">
        <v>386</v>
      </c>
      <c r="F4906" s="33">
        <v>85</v>
      </c>
      <c r="G4906" s="33">
        <f t="shared" si="76"/>
        <v>32810</v>
      </c>
    </row>
    <row r="4907" spans="2:7" x14ac:dyDescent="0.2">
      <c r="B4907" t="s">
        <v>269</v>
      </c>
      <c r="C4907" t="s">
        <v>28</v>
      </c>
      <c r="D4907" t="s">
        <v>24</v>
      </c>
      <c r="E4907">
        <v>14</v>
      </c>
      <c r="F4907" s="33">
        <v>401</v>
      </c>
      <c r="G4907" s="33">
        <f t="shared" si="76"/>
        <v>5614</v>
      </c>
    </row>
    <row r="4908" spans="2:7" x14ac:dyDescent="0.2">
      <c r="B4908" t="s">
        <v>259</v>
      </c>
      <c r="C4908" t="s">
        <v>22</v>
      </c>
      <c r="D4908" t="s">
        <v>30</v>
      </c>
      <c r="E4908">
        <v>550</v>
      </c>
      <c r="F4908" s="33">
        <v>45</v>
      </c>
      <c r="G4908" s="33">
        <f t="shared" si="76"/>
        <v>24750</v>
      </c>
    </row>
    <row r="4909" spans="2:7" x14ac:dyDescent="0.2">
      <c r="B4909" t="s">
        <v>261</v>
      </c>
      <c r="C4909" t="s">
        <v>256</v>
      </c>
      <c r="D4909" t="s">
        <v>262</v>
      </c>
      <c r="E4909">
        <v>1</v>
      </c>
      <c r="F4909" s="33">
        <v>464</v>
      </c>
      <c r="G4909" s="33">
        <f t="shared" si="76"/>
        <v>464</v>
      </c>
    </row>
    <row r="4910" spans="2:7" x14ac:dyDescent="0.2">
      <c r="B4910" t="s">
        <v>259</v>
      </c>
      <c r="C4910" t="s">
        <v>34</v>
      </c>
      <c r="D4910" t="s">
        <v>262</v>
      </c>
      <c r="E4910">
        <v>26</v>
      </c>
      <c r="F4910" s="33">
        <v>813</v>
      </c>
      <c r="G4910" s="33">
        <f t="shared" si="76"/>
        <v>21138</v>
      </c>
    </row>
    <row r="4911" spans="2:7" x14ac:dyDescent="0.2">
      <c r="B4911" t="s">
        <v>268</v>
      </c>
      <c r="C4911" t="s">
        <v>256</v>
      </c>
      <c r="D4911" t="s">
        <v>30</v>
      </c>
      <c r="E4911">
        <v>19</v>
      </c>
      <c r="F4911" s="33">
        <v>66</v>
      </c>
      <c r="G4911" s="33">
        <f t="shared" si="76"/>
        <v>1254</v>
      </c>
    </row>
    <row r="4912" spans="2:7" x14ac:dyDescent="0.2">
      <c r="B4912" t="s">
        <v>23</v>
      </c>
      <c r="C4912" t="s">
        <v>28</v>
      </c>
      <c r="D4912" t="s">
        <v>21</v>
      </c>
      <c r="E4912">
        <v>172</v>
      </c>
      <c r="F4912" s="33">
        <v>1879</v>
      </c>
      <c r="G4912" s="33">
        <f t="shared" si="76"/>
        <v>323188</v>
      </c>
    </row>
    <row r="4913" spans="2:7" x14ac:dyDescent="0.2">
      <c r="B4913" t="s">
        <v>25</v>
      </c>
      <c r="C4913" t="s">
        <v>256</v>
      </c>
      <c r="D4913" t="s">
        <v>267</v>
      </c>
      <c r="E4913">
        <v>425</v>
      </c>
      <c r="F4913" s="33">
        <v>24</v>
      </c>
      <c r="G4913" s="33">
        <f t="shared" si="76"/>
        <v>10200</v>
      </c>
    </row>
    <row r="4914" spans="2:7" x14ac:dyDescent="0.2">
      <c r="B4914" t="s">
        <v>257</v>
      </c>
      <c r="C4914" t="s">
        <v>255</v>
      </c>
      <c r="D4914" t="s">
        <v>262</v>
      </c>
      <c r="E4914">
        <v>175</v>
      </c>
      <c r="F4914" s="33">
        <v>2972</v>
      </c>
      <c r="G4914" s="33">
        <f t="shared" si="76"/>
        <v>520100</v>
      </c>
    </row>
    <row r="4915" spans="2:7" x14ac:dyDescent="0.2">
      <c r="B4915" t="s">
        <v>259</v>
      </c>
      <c r="C4915" t="s">
        <v>256</v>
      </c>
      <c r="D4915" t="s">
        <v>24</v>
      </c>
      <c r="E4915">
        <v>58</v>
      </c>
      <c r="F4915" s="33">
        <v>95</v>
      </c>
      <c r="G4915" s="33">
        <f t="shared" si="76"/>
        <v>5510</v>
      </c>
    </row>
    <row r="4916" spans="2:7" x14ac:dyDescent="0.2">
      <c r="B4916" t="s">
        <v>268</v>
      </c>
      <c r="C4916" t="s">
        <v>255</v>
      </c>
      <c r="D4916" t="s">
        <v>260</v>
      </c>
      <c r="E4916">
        <v>51</v>
      </c>
      <c r="F4916" s="33">
        <v>719</v>
      </c>
      <c r="G4916" s="33">
        <f t="shared" si="76"/>
        <v>36669</v>
      </c>
    </row>
    <row r="4917" spans="2:7" x14ac:dyDescent="0.2">
      <c r="B4917" t="s">
        <v>25</v>
      </c>
      <c r="C4917" t="s">
        <v>22</v>
      </c>
      <c r="D4917" t="s">
        <v>21</v>
      </c>
      <c r="E4917">
        <v>54</v>
      </c>
      <c r="F4917" s="33">
        <v>1382</v>
      </c>
      <c r="G4917" s="33">
        <f t="shared" si="76"/>
        <v>74628</v>
      </c>
    </row>
    <row r="4918" spans="2:7" x14ac:dyDescent="0.2">
      <c r="B4918" t="s">
        <v>25</v>
      </c>
      <c r="C4918" t="s">
        <v>29</v>
      </c>
      <c r="D4918" t="s">
        <v>30</v>
      </c>
      <c r="E4918">
        <v>172</v>
      </c>
      <c r="F4918" s="33">
        <v>14</v>
      </c>
      <c r="G4918" s="33">
        <f t="shared" si="76"/>
        <v>2408</v>
      </c>
    </row>
    <row r="4919" spans="2:7" x14ac:dyDescent="0.2">
      <c r="B4919" t="s">
        <v>25</v>
      </c>
      <c r="C4919" t="s">
        <v>34</v>
      </c>
      <c r="D4919" t="s">
        <v>30</v>
      </c>
      <c r="E4919">
        <v>293</v>
      </c>
      <c r="F4919" s="33">
        <v>25</v>
      </c>
      <c r="G4919" s="33">
        <f t="shared" si="76"/>
        <v>7325</v>
      </c>
    </row>
    <row r="4920" spans="2:7" x14ac:dyDescent="0.2">
      <c r="B4920" t="s">
        <v>254</v>
      </c>
      <c r="C4920" t="s">
        <v>20</v>
      </c>
      <c r="D4920" t="s">
        <v>30</v>
      </c>
      <c r="E4920">
        <v>416</v>
      </c>
      <c r="F4920" s="33">
        <v>17</v>
      </c>
      <c r="G4920" s="33">
        <f t="shared" si="76"/>
        <v>7072</v>
      </c>
    </row>
    <row r="4921" spans="2:7" x14ac:dyDescent="0.2">
      <c r="B4921" t="s">
        <v>257</v>
      </c>
      <c r="C4921" t="s">
        <v>26</v>
      </c>
      <c r="D4921" t="s">
        <v>30</v>
      </c>
      <c r="E4921">
        <v>360</v>
      </c>
      <c r="F4921" s="33">
        <v>52</v>
      </c>
      <c r="G4921" s="33">
        <f t="shared" si="76"/>
        <v>18720</v>
      </c>
    </row>
    <row r="4922" spans="2:7" x14ac:dyDescent="0.2">
      <c r="B4922" t="s">
        <v>269</v>
      </c>
      <c r="C4922" t="s">
        <v>255</v>
      </c>
      <c r="D4922" t="s">
        <v>260</v>
      </c>
      <c r="E4922">
        <v>107</v>
      </c>
      <c r="F4922" s="33">
        <v>1697</v>
      </c>
      <c r="G4922" s="33">
        <f t="shared" si="76"/>
        <v>181579</v>
      </c>
    </row>
    <row r="4923" spans="2:7" x14ac:dyDescent="0.2">
      <c r="B4923" t="s">
        <v>257</v>
      </c>
      <c r="C4923" t="s">
        <v>34</v>
      </c>
      <c r="D4923" t="s">
        <v>267</v>
      </c>
      <c r="E4923">
        <v>302</v>
      </c>
      <c r="F4923" s="33">
        <v>14</v>
      </c>
      <c r="G4923" s="33">
        <f t="shared" si="76"/>
        <v>4228</v>
      </c>
    </row>
    <row r="4924" spans="2:7" x14ac:dyDescent="0.2">
      <c r="B4924" t="s">
        <v>266</v>
      </c>
      <c r="C4924" t="s">
        <v>256</v>
      </c>
      <c r="D4924" t="s">
        <v>32</v>
      </c>
      <c r="E4924">
        <v>375</v>
      </c>
      <c r="F4924" s="33">
        <v>92</v>
      </c>
      <c r="G4924" s="33">
        <f t="shared" si="76"/>
        <v>34500</v>
      </c>
    </row>
    <row r="4925" spans="2:7" x14ac:dyDescent="0.2">
      <c r="B4925" t="s">
        <v>265</v>
      </c>
      <c r="C4925" t="s">
        <v>28</v>
      </c>
      <c r="D4925" t="s">
        <v>24</v>
      </c>
      <c r="E4925">
        <v>34</v>
      </c>
      <c r="F4925" s="33">
        <v>172</v>
      </c>
      <c r="G4925" s="33">
        <f t="shared" si="76"/>
        <v>5848</v>
      </c>
    </row>
    <row r="4926" spans="2:7" x14ac:dyDescent="0.2">
      <c r="B4926" t="s">
        <v>265</v>
      </c>
      <c r="C4926" t="s">
        <v>264</v>
      </c>
      <c r="D4926" t="s">
        <v>33</v>
      </c>
      <c r="E4926">
        <v>582</v>
      </c>
      <c r="F4926" s="33">
        <v>55</v>
      </c>
      <c r="G4926" s="33">
        <f t="shared" si="76"/>
        <v>32010</v>
      </c>
    </row>
    <row r="4927" spans="2:7" x14ac:dyDescent="0.2">
      <c r="B4927" t="s">
        <v>19</v>
      </c>
      <c r="C4927" t="s">
        <v>22</v>
      </c>
      <c r="D4927" t="s">
        <v>21</v>
      </c>
      <c r="E4927">
        <v>14</v>
      </c>
      <c r="F4927" s="33">
        <v>2202</v>
      </c>
      <c r="G4927" s="33">
        <f t="shared" si="76"/>
        <v>30828</v>
      </c>
    </row>
    <row r="4928" spans="2:7" x14ac:dyDescent="0.2">
      <c r="B4928" t="s">
        <v>268</v>
      </c>
      <c r="C4928" t="s">
        <v>28</v>
      </c>
      <c r="D4928" t="s">
        <v>21</v>
      </c>
      <c r="E4928">
        <v>55</v>
      </c>
      <c r="F4928" s="33">
        <v>1279</v>
      </c>
      <c r="G4928" s="33">
        <f t="shared" si="76"/>
        <v>70345</v>
      </c>
    </row>
    <row r="4929" spans="2:7" x14ac:dyDescent="0.2">
      <c r="B4929" t="s">
        <v>25</v>
      </c>
      <c r="C4929" t="s">
        <v>28</v>
      </c>
      <c r="D4929" t="s">
        <v>260</v>
      </c>
      <c r="E4929">
        <v>37</v>
      </c>
      <c r="F4929" s="33">
        <v>2099</v>
      </c>
      <c r="G4929" s="33">
        <f t="shared" si="76"/>
        <v>77663</v>
      </c>
    </row>
    <row r="4930" spans="2:7" x14ac:dyDescent="0.2">
      <c r="B4930" t="s">
        <v>268</v>
      </c>
      <c r="C4930" t="s">
        <v>264</v>
      </c>
      <c r="D4930" t="s">
        <v>24</v>
      </c>
      <c r="E4930">
        <v>37</v>
      </c>
      <c r="F4930" s="33">
        <v>337</v>
      </c>
      <c r="G4930" s="33">
        <f t="shared" si="76"/>
        <v>12469</v>
      </c>
    </row>
    <row r="4931" spans="2:7" x14ac:dyDescent="0.2">
      <c r="B4931" t="s">
        <v>263</v>
      </c>
      <c r="C4931" t="s">
        <v>28</v>
      </c>
      <c r="D4931" t="s">
        <v>260</v>
      </c>
      <c r="E4931">
        <v>109</v>
      </c>
      <c r="F4931" s="33">
        <v>1806</v>
      </c>
      <c r="G4931" s="33">
        <f t="shared" si="76"/>
        <v>196854</v>
      </c>
    </row>
    <row r="4932" spans="2:7" x14ac:dyDescent="0.2">
      <c r="B4932" t="s">
        <v>259</v>
      </c>
      <c r="C4932" t="s">
        <v>22</v>
      </c>
      <c r="D4932" t="s">
        <v>21</v>
      </c>
      <c r="E4932">
        <v>178</v>
      </c>
      <c r="F4932" s="33">
        <v>603</v>
      </c>
      <c r="G4932" s="33">
        <f t="shared" si="76"/>
        <v>107334</v>
      </c>
    </row>
    <row r="4933" spans="2:7" x14ac:dyDescent="0.2">
      <c r="B4933" t="s">
        <v>263</v>
      </c>
      <c r="C4933" t="s">
        <v>28</v>
      </c>
      <c r="D4933" t="s">
        <v>33</v>
      </c>
      <c r="E4933">
        <v>344</v>
      </c>
      <c r="F4933" s="33">
        <v>22</v>
      </c>
      <c r="G4933" s="33">
        <f t="shared" si="76"/>
        <v>7568</v>
      </c>
    </row>
    <row r="4934" spans="2:7" x14ac:dyDescent="0.2">
      <c r="B4934" t="s">
        <v>27</v>
      </c>
      <c r="C4934" t="s">
        <v>29</v>
      </c>
      <c r="D4934" t="s">
        <v>24</v>
      </c>
      <c r="E4934">
        <v>17</v>
      </c>
      <c r="F4934" s="33">
        <v>299</v>
      </c>
      <c r="G4934" s="33">
        <f t="shared" si="76"/>
        <v>5083</v>
      </c>
    </row>
    <row r="4935" spans="2:7" x14ac:dyDescent="0.2">
      <c r="B4935" t="s">
        <v>19</v>
      </c>
      <c r="C4935" t="s">
        <v>264</v>
      </c>
      <c r="D4935" t="s">
        <v>30</v>
      </c>
      <c r="E4935">
        <v>213</v>
      </c>
      <c r="F4935" s="33">
        <v>53</v>
      </c>
      <c r="G4935" s="33">
        <f t="shared" si="76"/>
        <v>11289</v>
      </c>
    </row>
    <row r="4936" spans="2:7" x14ac:dyDescent="0.2">
      <c r="B4936" t="s">
        <v>269</v>
      </c>
      <c r="C4936" t="s">
        <v>28</v>
      </c>
      <c r="D4936" t="s">
        <v>32</v>
      </c>
      <c r="E4936">
        <v>193</v>
      </c>
      <c r="F4936" s="33">
        <v>109</v>
      </c>
      <c r="G4936" s="33">
        <f t="shared" ref="G4936:G4999" si="77">E4936*F4936</f>
        <v>21037</v>
      </c>
    </row>
    <row r="4937" spans="2:7" x14ac:dyDescent="0.2">
      <c r="B4937" t="s">
        <v>263</v>
      </c>
      <c r="C4937" t="s">
        <v>22</v>
      </c>
      <c r="D4937" t="s">
        <v>260</v>
      </c>
      <c r="E4937">
        <v>36</v>
      </c>
      <c r="F4937" s="33">
        <v>902</v>
      </c>
      <c r="G4937" s="33">
        <f t="shared" si="77"/>
        <v>32472</v>
      </c>
    </row>
    <row r="4938" spans="2:7" x14ac:dyDescent="0.2">
      <c r="B4938" t="s">
        <v>261</v>
      </c>
      <c r="C4938" t="s">
        <v>34</v>
      </c>
      <c r="D4938" t="s">
        <v>32</v>
      </c>
      <c r="E4938">
        <v>128</v>
      </c>
      <c r="F4938" s="33">
        <v>43</v>
      </c>
      <c r="G4938" s="33">
        <f t="shared" si="77"/>
        <v>5504</v>
      </c>
    </row>
    <row r="4939" spans="2:7" x14ac:dyDescent="0.2">
      <c r="B4939" t="s">
        <v>25</v>
      </c>
      <c r="C4939" t="s">
        <v>35</v>
      </c>
      <c r="D4939" t="s">
        <v>21</v>
      </c>
      <c r="E4939">
        <v>118</v>
      </c>
      <c r="F4939" s="33">
        <v>2020</v>
      </c>
      <c r="G4939" s="33">
        <f t="shared" si="77"/>
        <v>238360</v>
      </c>
    </row>
    <row r="4940" spans="2:7" x14ac:dyDescent="0.2">
      <c r="B4940" t="s">
        <v>265</v>
      </c>
      <c r="C4940" t="s">
        <v>34</v>
      </c>
      <c r="D4940" t="s">
        <v>30</v>
      </c>
      <c r="E4940">
        <v>323</v>
      </c>
      <c r="F4940" s="33">
        <v>64</v>
      </c>
      <c r="G4940" s="33">
        <f t="shared" si="77"/>
        <v>20672</v>
      </c>
    </row>
    <row r="4941" spans="2:7" x14ac:dyDescent="0.2">
      <c r="B4941" t="s">
        <v>265</v>
      </c>
      <c r="C4941" t="s">
        <v>258</v>
      </c>
      <c r="D4941" t="s">
        <v>267</v>
      </c>
      <c r="E4941">
        <v>100</v>
      </c>
      <c r="F4941" s="33">
        <v>56</v>
      </c>
      <c r="G4941" s="33">
        <f t="shared" si="77"/>
        <v>5600</v>
      </c>
    </row>
    <row r="4942" spans="2:7" x14ac:dyDescent="0.2">
      <c r="B4942" t="s">
        <v>257</v>
      </c>
      <c r="C4942" t="s">
        <v>28</v>
      </c>
      <c r="D4942" t="s">
        <v>32</v>
      </c>
      <c r="E4942">
        <v>482</v>
      </c>
      <c r="F4942" s="33">
        <v>66</v>
      </c>
      <c r="G4942" s="33">
        <f t="shared" si="77"/>
        <v>31812</v>
      </c>
    </row>
    <row r="4943" spans="2:7" x14ac:dyDescent="0.2">
      <c r="B4943" t="s">
        <v>261</v>
      </c>
      <c r="C4943" t="s">
        <v>28</v>
      </c>
      <c r="D4943" t="s">
        <v>30</v>
      </c>
      <c r="E4943">
        <v>595</v>
      </c>
      <c r="F4943" s="33">
        <v>4</v>
      </c>
      <c r="G4943" s="33">
        <f t="shared" si="77"/>
        <v>2380</v>
      </c>
    </row>
    <row r="4944" spans="2:7" x14ac:dyDescent="0.2">
      <c r="B4944" t="s">
        <v>23</v>
      </c>
      <c r="C4944" t="s">
        <v>264</v>
      </c>
      <c r="D4944" t="s">
        <v>21</v>
      </c>
      <c r="E4944">
        <v>66</v>
      </c>
      <c r="F4944" s="33">
        <v>647</v>
      </c>
      <c r="G4944" s="33">
        <f t="shared" si="77"/>
        <v>42702</v>
      </c>
    </row>
    <row r="4945" spans="2:7" x14ac:dyDescent="0.2">
      <c r="B4945" t="s">
        <v>261</v>
      </c>
      <c r="C4945" t="s">
        <v>20</v>
      </c>
      <c r="D4945" t="s">
        <v>262</v>
      </c>
      <c r="E4945">
        <v>23</v>
      </c>
      <c r="F4945" s="33">
        <v>828</v>
      </c>
      <c r="G4945" s="33">
        <f t="shared" si="77"/>
        <v>19044</v>
      </c>
    </row>
    <row r="4946" spans="2:7" x14ac:dyDescent="0.2">
      <c r="B4946" t="s">
        <v>257</v>
      </c>
      <c r="C4946" t="s">
        <v>255</v>
      </c>
      <c r="D4946" t="s">
        <v>30</v>
      </c>
      <c r="E4946">
        <v>164</v>
      </c>
      <c r="F4946" s="33">
        <v>13</v>
      </c>
      <c r="G4946" s="33">
        <f t="shared" si="77"/>
        <v>2132</v>
      </c>
    </row>
    <row r="4947" spans="2:7" x14ac:dyDescent="0.2">
      <c r="B4947" t="s">
        <v>263</v>
      </c>
      <c r="C4947" t="s">
        <v>26</v>
      </c>
      <c r="D4947" t="s">
        <v>267</v>
      </c>
      <c r="E4947">
        <v>78</v>
      </c>
      <c r="F4947" s="33">
        <v>34</v>
      </c>
      <c r="G4947" s="33">
        <f t="shared" si="77"/>
        <v>2652</v>
      </c>
    </row>
    <row r="4948" spans="2:7" x14ac:dyDescent="0.2">
      <c r="B4948" t="s">
        <v>23</v>
      </c>
      <c r="C4948" t="s">
        <v>28</v>
      </c>
      <c r="D4948" t="s">
        <v>260</v>
      </c>
      <c r="E4948">
        <v>161</v>
      </c>
      <c r="F4948" s="33">
        <v>2819</v>
      </c>
      <c r="G4948" s="33">
        <f t="shared" si="77"/>
        <v>453859</v>
      </c>
    </row>
    <row r="4949" spans="2:7" x14ac:dyDescent="0.2">
      <c r="B4949" t="s">
        <v>266</v>
      </c>
      <c r="C4949" t="s">
        <v>258</v>
      </c>
      <c r="D4949" t="s">
        <v>30</v>
      </c>
      <c r="E4949">
        <v>504</v>
      </c>
      <c r="F4949" s="33">
        <v>64</v>
      </c>
      <c r="G4949" s="33">
        <f t="shared" si="77"/>
        <v>32256</v>
      </c>
    </row>
    <row r="4950" spans="2:7" x14ac:dyDescent="0.2">
      <c r="B4950" t="s">
        <v>257</v>
      </c>
      <c r="C4950" t="s">
        <v>34</v>
      </c>
      <c r="D4950" t="s">
        <v>24</v>
      </c>
      <c r="E4950">
        <v>49</v>
      </c>
      <c r="F4950" s="33">
        <v>130</v>
      </c>
      <c r="G4950" s="33">
        <f t="shared" si="77"/>
        <v>6370</v>
      </c>
    </row>
    <row r="4951" spans="2:7" x14ac:dyDescent="0.2">
      <c r="B4951" t="s">
        <v>25</v>
      </c>
      <c r="C4951" t="s">
        <v>22</v>
      </c>
      <c r="D4951" t="s">
        <v>21</v>
      </c>
      <c r="E4951">
        <v>15</v>
      </c>
      <c r="F4951" s="33">
        <v>1339</v>
      </c>
      <c r="G4951" s="33">
        <f t="shared" si="77"/>
        <v>20085</v>
      </c>
    </row>
    <row r="4952" spans="2:7" x14ac:dyDescent="0.2">
      <c r="B4952" t="s">
        <v>259</v>
      </c>
      <c r="C4952" t="s">
        <v>20</v>
      </c>
      <c r="D4952" t="s">
        <v>33</v>
      </c>
      <c r="E4952">
        <v>405</v>
      </c>
      <c r="F4952" s="33">
        <v>25</v>
      </c>
      <c r="G4952" s="33">
        <f t="shared" si="77"/>
        <v>10125</v>
      </c>
    </row>
    <row r="4953" spans="2:7" x14ac:dyDescent="0.2">
      <c r="B4953" t="s">
        <v>266</v>
      </c>
      <c r="C4953" t="s">
        <v>35</v>
      </c>
      <c r="D4953" t="s">
        <v>262</v>
      </c>
      <c r="E4953">
        <v>119</v>
      </c>
      <c r="F4953" s="33">
        <v>2529</v>
      </c>
      <c r="G4953" s="33">
        <f t="shared" si="77"/>
        <v>300951</v>
      </c>
    </row>
    <row r="4954" spans="2:7" x14ac:dyDescent="0.2">
      <c r="B4954" t="s">
        <v>257</v>
      </c>
      <c r="C4954" t="s">
        <v>22</v>
      </c>
      <c r="D4954" t="s">
        <v>32</v>
      </c>
      <c r="E4954">
        <v>532</v>
      </c>
      <c r="F4954" s="33">
        <v>104</v>
      </c>
      <c r="G4954" s="33">
        <f t="shared" si="77"/>
        <v>55328</v>
      </c>
    </row>
    <row r="4955" spans="2:7" x14ac:dyDescent="0.2">
      <c r="B4955" t="s">
        <v>261</v>
      </c>
      <c r="C4955" t="s">
        <v>22</v>
      </c>
      <c r="D4955" t="s">
        <v>32</v>
      </c>
      <c r="E4955">
        <v>182</v>
      </c>
      <c r="F4955" s="33">
        <v>88</v>
      </c>
      <c r="G4955" s="33">
        <f t="shared" si="77"/>
        <v>16016</v>
      </c>
    </row>
    <row r="4956" spans="2:7" x14ac:dyDescent="0.2">
      <c r="B4956" t="s">
        <v>25</v>
      </c>
      <c r="C4956" t="s">
        <v>20</v>
      </c>
      <c r="D4956" t="s">
        <v>267</v>
      </c>
      <c r="E4956">
        <v>404</v>
      </c>
      <c r="F4956" s="33">
        <v>16</v>
      </c>
      <c r="G4956" s="33">
        <f t="shared" si="77"/>
        <v>6464</v>
      </c>
    </row>
    <row r="4957" spans="2:7" x14ac:dyDescent="0.2">
      <c r="B4957" t="s">
        <v>268</v>
      </c>
      <c r="C4957" t="s">
        <v>35</v>
      </c>
      <c r="D4957" t="s">
        <v>21</v>
      </c>
      <c r="E4957">
        <v>182</v>
      </c>
      <c r="F4957" s="33">
        <v>2549</v>
      </c>
      <c r="G4957" s="33">
        <f t="shared" si="77"/>
        <v>463918</v>
      </c>
    </row>
    <row r="4958" spans="2:7" x14ac:dyDescent="0.2">
      <c r="B4958" t="s">
        <v>25</v>
      </c>
      <c r="C4958" t="s">
        <v>256</v>
      </c>
      <c r="D4958" t="s">
        <v>262</v>
      </c>
      <c r="E4958">
        <v>99</v>
      </c>
      <c r="F4958" s="33">
        <v>2411</v>
      </c>
      <c r="G4958" s="33">
        <f t="shared" si="77"/>
        <v>238689</v>
      </c>
    </row>
    <row r="4959" spans="2:7" x14ac:dyDescent="0.2">
      <c r="B4959" t="s">
        <v>23</v>
      </c>
      <c r="C4959" t="s">
        <v>34</v>
      </c>
      <c r="D4959" t="s">
        <v>267</v>
      </c>
      <c r="E4959">
        <v>537</v>
      </c>
      <c r="F4959" s="33">
        <v>36</v>
      </c>
      <c r="G4959" s="33">
        <f t="shared" si="77"/>
        <v>19332</v>
      </c>
    </row>
    <row r="4960" spans="2:7" x14ac:dyDescent="0.2">
      <c r="B4960" t="s">
        <v>257</v>
      </c>
      <c r="C4960" t="s">
        <v>35</v>
      </c>
      <c r="D4960" t="s">
        <v>30</v>
      </c>
      <c r="E4960">
        <v>68</v>
      </c>
      <c r="F4960" s="33">
        <v>6</v>
      </c>
      <c r="G4960" s="33">
        <f t="shared" si="77"/>
        <v>408</v>
      </c>
    </row>
    <row r="4961" spans="2:7" x14ac:dyDescent="0.2">
      <c r="B4961" t="s">
        <v>266</v>
      </c>
      <c r="C4961" t="s">
        <v>29</v>
      </c>
      <c r="D4961" t="s">
        <v>267</v>
      </c>
      <c r="E4961">
        <v>144</v>
      </c>
      <c r="F4961" s="33">
        <v>37</v>
      </c>
      <c r="G4961" s="33">
        <f t="shared" si="77"/>
        <v>5328</v>
      </c>
    </row>
    <row r="4962" spans="2:7" x14ac:dyDescent="0.2">
      <c r="B4962" t="s">
        <v>31</v>
      </c>
      <c r="C4962" t="s">
        <v>264</v>
      </c>
      <c r="D4962" t="s">
        <v>32</v>
      </c>
      <c r="E4962">
        <v>428</v>
      </c>
      <c r="F4962" s="33">
        <v>97</v>
      </c>
      <c r="G4962" s="33">
        <f t="shared" si="77"/>
        <v>41516</v>
      </c>
    </row>
    <row r="4963" spans="2:7" x14ac:dyDescent="0.2">
      <c r="B4963" t="s">
        <v>31</v>
      </c>
      <c r="C4963" t="s">
        <v>256</v>
      </c>
      <c r="D4963" t="s">
        <v>32</v>
      </c>
      <c r="E4963">
        <v>400</v>
      </c>
      <c r="F4963" s="33">
        <v>112</v>
      </c>
      <c r="G4963" s="33">
        <f t="shared" si="77"/>
        <v>44800</v>
      </c>
    </row>
    <row r="4964" spans="2:7" x14ac:dyDescent="0.2">
      <c r="B4964" t="s">
        <v>266</v>
      </c>
      <c r="C4964" t="s">
        <v>22</v>
      </c>
      <c r="D4964" t="s">
        <v>260</v>
      </c>
      <c r="E4964">
        <v>148</v>
      </c>
      <c r="F4964" s="33">
        <v>2530</v>
      </c>
      <c r="G4964" s="33">
        <f t="shared" si="77"/>
        <v>374440</v>
      </c>
    </row>
    <row r="4965" spans="2:7" x14ac:dyDescent="0.2">
      <c r="B4965" t="s">
        <v>261</v>
      </c>
      <c r="C4965" t="s">
        <v>255</v>
      </c>
      <c r="D4965" t="s">
        <v>32</v>
      </c>
      <c r="E4965">
        <v>531</v>
      </c>
      <c r="F4965" s="33">
        <v>73</v>
      </c>
      <c r="G4965" s="33">
        <f t="shared" si="77"/>
        <v>38763</v>
      </c>
    </row>
    <row r="4966" spans="2:7" x14ac:dyDescent="0.2">
      <c r="B4966" t="s">
        <v>263</v>
      </c>
      <c r="C4966" t="s">
        <v>29</v>
      </c>
      <c r="D4966" t="s">
        <v>32</v>
      </c>
      <c r="E4966">
        <v>517</v>
      </c>
      <c r="F4966" s="33">
        <v>99</v>
      </c>
      <c r="G4966" s="33">
        <f t="shared" si="77"/>
        <v>51183</v>
      </c>
    </row>
    <row r="4967" spans="2:7" x14ac:dyDescent="0.2">
      <c r="B4967" t="s">
        <v>261</v>
      </c>
      <c r="C4967" t="s">
        <v>20</v>
      </c>
      <c r="D4967" t="s">
        <v>32</v>
      </c>
      <c r="E4967">
        <v>6</v>
      </c>
      <c r="F4967" s="33">
        <v>22</v>
      </c>
      <c r="G4967" s="33">
        <f t="shared" si="77"/>
        <v>132</v>
      </c>
    </row>
    <row r="4968" spans="2:7" x14ac:dyDescent="0.2">
      <c r="B4968" t="s">
        <v>31</v>
      </c>
      <c r="C4968" t="s">
        <v>255</v>
      </c>
      <c r="D4968" t="s">
        <v>32</v>
      </c>
      <c r="E4968">
        <v>400</v>
      </c>
      <c r="F4968" s="33">
        <v>30</v>
      </c>
      <c r="G4968" s="33">
        <f t="shared" si="77"/>
        <v>12000</v>
      </c>
    </row>
    <row r="4969" spans="2:7" x14ac:dyDescent="0.2">
      <c r="B4969" t="s">
        <v>265</v>
      </c>
      <c r="C4969" t="s">
        <v>35</v>
      </c>
      <c r="D4969" t="s">
        <v>33</v>
      </c>
      <c r="E4969">
        <v>302</v>
      </c>
      <c r="F4969" s="33">
        <v>42</v>
      </c>
      <c r="G4969" s="33">
        <f t="shared" si="77"/>
        <v>12684</v>
      </c>
    </row>
    <row r="4970" spans="2:7" x14ac:dyDescent="0.2">
      <c r="B4970" t="s">
        <v>19</v>
      </c>
      <c r="C4970" t="s">
        <v>22</v>
      </c>
      <c r="D4970" t="s">
        <v>21</v>
      </c>
      <c r="E4970">
        <v>159</v>
      </c>
      <c r="F4970" s="33">
        <v>2027</v>
      </c>
      <c r="G4970" s="33">
        <f t="shared" si="77"/>
        <v>322293</v>
      </c>
    </row>
    <row r="4971" spans="2:7" x14ac:dyDescent="0.2">
      <c r="B4971" t="s">
        <v>261</v>
      </c>
      <c r="C4971" t="s">
        <v>29</v>
      </c>
      <c r="D4971" t="s">
        <v>260</v>
      </c>
      <c r="E4971">
        <v>77</v>
      </c>
      <c r="F4971" s="33">
        <v>481</v>
      </c>
      <c r="G4971" s="33">
        <f t="shared" si="77"/>
        <v>37037</v>
      </c>
    </row>
    <row r="4972" spans="2:7" x14ac:dyDescent="0.2">
      <c r="B4972" t="s">
        <v>265</v>
      </c>
      <c r="C4972" t="s">
        <v>34</v>
      </c>
      <c r="D4972" t="s">
        <v>32</v>
      </c>
      <c r="E4972">
        <v>350</v>
      </c>
      <c r="F4972" s="33">
        <v>15</v>
      </c>
      <c r="G4972" s="33">
        <f t="shared" si="77"/>
        <v>5250</v>
      </c>
    </row>
    <row r="4973" spans="2:7" x14ac:dyDescent="0.2">
      <c r="B4973" t="s">
        <v>25</v>
      </c>
      <c r="C4973" t="s">
        <v>20</v>
      </c>
      <c r="D4973" t="s">
        <v>267</v>
      </c>
      <c r="E4973">
        <v>271</v>
      </c>
      <c r="F4973" s="33">
        <v>64</v>
      </c>
      <c r="G4973" s="33">
        <f t="shared" si="77"/>
        <v>17344</v>
      </c>
    </row>
    <row r="4974" spans="2:7" x14ac:dyDescent="0.2">
      <c r="B4974" t="s">
        <v>263</v>
      </c>
      <c r="C4974" t="s">
        <v>258</v>
      </c>
      <c r="D4974" t="s">
        <v>32</v>
      </c>
      <c r="E4974">
        <v>150</v>
      </c>
      <c r="F4974" s="33">
        <v>50</v>
      </c>
      <c r="G4974" s="33">
        <f t="shared" si="77"/>
        <v>7500</v>
      </c>
    </row>
    <row r="4975" spans="2:7" x14ac:dyDescent="0.2">
      <c r="B4975" t="s">
        <v>265</v>
      </c>
      <c r="C4975" t="s">
        <v>34</v>
      </c>
      <c r="D4975" t="s">
        <v>267</v>
      </c>
      <c r="E4975">
        <v>540</v>
      </c>
      <c r="F4975" s="33">
        <v>47</v>
      </c>
      <c r="G4975" s="33">
        <f t="shared" si="77"/>
        <v>25380</v>
      </c>
    </row>
    <row r="4976" spans="2:7" x14ac:dyDescent="0.2">
      <c r="B4976" t="s">
        <v>25</v>
      </c>
      <c r="C4976" t="s">
        <v>22</v>
      </c>
      <c r="D4976" t="s">
        <v>267</v>
      </c>
      <c r="E4976">
        <v>385</v>
      </c>
      <c r="F4976" s="33">
        <v>21</v>
      </c>
      <c r="G4976" s="33">
        <f t="shared" si="77"/>
        <v>8085</v>
      </c>
    </row>
    <row r="4977" spans="2:7" x14ac:dyDescent="0.2">
      <c r="B4977" t="s">
        <v>23</v>
      </c>
      <c r="C4977" t="s">
        <v>20</v>
      </c>
      <c r="D4977" t="s">
        <v>24</v>
      </c>
      <c r="E4977">
        <v>77</v>
      </c>
      <c r="F4977" s="33">
        <v>98</v>
      </c>
      <c r="G4977" s="33">
        <f t="shared" si="77"/>
        <v>7546</v>
      </c>
    </row>
    <row r="4978" spans="2:7" x14ac:dyDescent="0.2">
      <c r="B4978" t="s">
        <v>269</v>
      </c>
      <c r="C4978" t="s">
        <v>255</v>
      </c>
      <c r="D4978" t="s">
        <v>267</v>
      </c>
      <c r="E4978">
        <v>253</v>
      </c>
      <c r="F4978" s="33">
        <v>21</v>
      </c>
      <c r="G4978" s="33">
        <f t="shared" si="77"/>
        <v>5313</v>
      </c>
    </row>
    <row r="4979" spans="2:7" x14ac:dyDescent="0.2">
      <c r="B4979" t="s">
        <v>259</v>
      </c>
      <c r="C4979" t="s">
        <v>28</v>
      </c>
      <c r="D4979" t="s">
        <v>21</v>
      </c>
      <c r="E4979">
        <v>22</v>
      </c>
      <c r="F4979" s="33">
        <v>2434</v>
      </c>
      <c r="G4979" s="33">
        <f t="shared" si="77"/>
        <v>53548</v>
      </c>
    </row>
    <row r="4980" spans="2:7" x14ac:dyDescent="0.2">
      <c r="B4980" t="s">
        <v>261</v>
      </c>
      <c r="C4980" t="s">
        <v>26</v>
      </c>
      <c r="D4980" t="s">
        <v>32</v>
      </c>
      <c r="E4980">
        <v>305</v>
      </c>
      <c r="F4980" s="33">
        <v>65</v>
      </c>
      <c r="G4980" s="33">
        <f t="shared" si="77"/>
        <v>19825</v>
      </c>
    </row>
    <row r="4981" spans="2:7" x14ac:dyDescent="0.2">
      <c r="B4981" t="s">
        <v>257</v>
      </c>
      <c r="C4981" t="s">
        <v>34</v>
      </c>
      <c r="D4981" t="s">
        <v>260</v>
      </c>
      <c r="E4981">
        <v>160</v>
      </c>
      <c r="F4981" s="33">
        <v>809</v>
      </c>
      <c r="G4981" s="33">
        <f t="shared" si="77"/>
        <v>129440</v>
      </c>
    </row>
    <row r="4982" spans="2:7" x14ac:dyDescent="0.2">
      <c r="B4982" t="s">
        <v>31</v>
      </c>
      <c r="C4982" t="s">
        <v>256</v>
      </c>
      <c r="D4982" t="s">
        <v>267</v>
      </c>
      <c r="E4982">
        <v>554</v>
      </c>
      <c r="F4982" s="33">
        <v>7</v>
      </c>
      <c r="G4982" s="33">
        <f t="shared" si="77"/>
        <v>3878</v>
      </c>
    </row>
    <row r="4983" spans="2:7" x14ac:dyDescent="0.2">
      <c r="B4983" t="s">
        <v>19</v>
      </c>
      <c r="C4983" t="s">
        <v>264</v>
      </c>
      <c r="D4983" t="s">
        <v>30</v>
      </c>
      <c r="E4983">
        <v>34</v>
      </c>
      <c r="F4983" s="33">
        <v>17</v>
      </c>
      <c r="G4983" s="33">
        <f t="shared" si="77"/>
        <v>578</v>
      </c>
    </row>
    <row r="4984" spans="2:7" x14ac:dyDescent="0.2">
      <c r="B4984" t="s">
        <v>259</v>
      </c>
      <c r="C4984" t="s">
        <v>256</v>
      </c>
      <c r="D4984" t="s">
        <v>262</v>
      </c>
      <c r="E4984">
        <v>92</v>
      </c>
      <c r="F4984" s="33">
        <v>1622</v>
      </c>
      <c r="G4984" s="33">
        <f t="shared" si="77"/>
        <v>149224</v>
      </c>
    </row>
    <row r="4985" spans="2:7" x14ac:dyDescent="0.2">
      <c r="B4985" t="s">
        <v>19</v>
      </c>
      <c r="C4985" t="s">
        <v>22</v>
      </c>
      <c r="D4985" t="s">
        <v>33</v>
      </c>
      <c r="E4985">
        <v>477</v>
      </c>
      <c r="F4985" s="33">
        <v>56</v>
      </c>
      <c r="G4985" s="33">
        <f t="shared" si="77"/>
        <v>26712</v>
      </c>
    </row>
    <row r="4986" spans="2:7" x14ac:dyDescent="0.2">
      <c r="B4986" t="s">
        <v>23</v>
      </c>
      <c r="C4986" t="s">
        <v>256</v>
      </c>
      <c r="D4986" t="s">
        <v>30</v>
      </c>
      <c r="E4986">
        <v>261</v>
      </c>
      <c r="F4986" s="33">
        <v>21</v>
      </c>
      <c r="G4986" s="33">
        <f t="shared" si="77"/>
        <v>5481</v>
      </c>
    </row>
    <row r="4987" spans="2:7" x14ac:dyDescent="0.2">
      <c r="B4987" t="s">
        <v>266</v>
      </c>
      <c r="C4987" t="s">
        <v>256</v>
      </c>
      <c r="D4987" t="s">
        <v>30</v>
      </c>
      <c r="E4987">
        <v>158</v>
      </c>
      <c r="F4987" s="33">
        <v>34</v>
      </c>
      <c r="G4987" s="33">
        <f t="shared" si="77"/>
        <v>5372</v>
      </c>
    </row>
    <row r="4988" spans="2:7" x14ac:dyDescent="0.2">
      <c r="B4988" t="s">
        <v>31</v>
      </c>
      <c r="C4988" t="s">
        <v>28</v>
      </c>
      <c r="D4988" t="s">
        <v>32</v>
      </c>
      <c r="E4988">
        <v>546</v>
      </c>
      <c r="F4988" s="33">
        <v>88</v>
      </c>
      <c r="G4988" s="33">
        <f t="shared" si="77"/>
        <v>48048</v>
      </c>
    </row>
    <row r="4989" spans="2:7" x14ac:dyDescent="0.2">
      <c r="B4989" t="s">
        <v>269</v>
      </c>
      <c r="C4989" t="s">
        <v>255</v>
      </c>
      <c r="D4989" t="s">
        <v>262</v>
      </c>
      <c r="E4989">
        <v>152</v>
      </c>
      <c r="F4989" s="33">
        <v>1108</v>
      </c>
      <c r="G4989" s="33">
        <f t="shared" si="77"/>
        <v>168416</v>
      </c>
    </row>
    <row r="4990" spans="2:7" x14ac:dyDescent="0.2">
      <c r="B4990" t="s">
        <v>25</v>
      </c>
      <c r="C4990" t="s">
        <v>256</v>
      </c>
      <c r="D4990" t="s">
        <v>267</v>
      </c>
      <c r="E4990">
        <v>344</v>
      </c>
      <c r="F4990" s="33">
        <v>5</v>
      </c>
      <c r="G4990" s="33">
        <f t="shared" si="77"/>
        <v>1720</v>
      </c>
    </row>
    <row r="4991" spans="2:7" x14ac:dyDescent="0.2">
      <c r="B4991" t="s">
        <v>31</v>
      </c>
      <c r="C4991" t="s">
        <v>28</v>
      </c>
      <c r="D4991" t="s">
        <v>24</v>
      </c>
      <c r="E4991">
        <v>75</v>
      </c>
      <c r="F4991" s="33">
        <v>381</v>
      </c>
      <c r="G4991" s="33">
        <f t="shared" si="77"/>
        <v>28575</v>
      </c>
    </row>
    <row r="4992" spans="2:7" x14ac:dyDescent="0.2">
      <c r="B4992" t="s">
        <v>266</v>
      </c>
      <c r="C4992" t="s">
        <v>28</v>
      </c>
      <c r="D4992" t="s">
        <v>260</v>
      </c>
      <c r="E4992">
        <v>14</v>
      </c>
      <c r="F4992" s="33">
        <v>1077</v>
      </c>
      <c r="G4992" s="33">
        <f t="shared" si="77"/>
        <v>15078</v>
      </c>
    </row>
    <row r="4993" spans="2:7" x14ac:dyDescent="0.2">
      <c r="B4993" t="s">
        <v>261</v>
      </c>
      <c r="C4993" t="s">
        <v>264</v>
      </c>
      <c r="D4993" t="s">
        <v>30</v>
      </c>
      <c r="E4993">
        <v>220</v>
      </c>
      <c r="F4993" s="33">
        <v>52</v>
      </c>
      <c r="G4993" s="33">
        <f t="shared" si="77"/>
        <v>11440</v>
      </c>
    </row>
    <row r="4994" spans="2:7" x14ac:dyDescent="0.2">
      <c r="B4994" t="s">
        <v>257</v>
      </c>
      <c r="C4994" t="s">
        <v>29</v>
      </c>
      <c r="D4994" t="s">
        <v>260</v>
      </c>
      <c r="E4994">
        <v>145</v>
      </c>
      <c r="F4994" s="33">
        <v>784</v>
      </c>
      <c r="G4994" s="33">
        <f t="shared" si="77"/>
        <v>113680</v>
      </c>
    </row>
    <row r="4995" spans="2:7" x14ac:dyDescent="0.2">
      <c r="B4995" t="s">
        <v>31</v>
      </c>
      <c r="C4995" t="s">
        <v>22</v>
      </c>
      <c r="D4995" t="s">
        <v>21</v>
      </c>
      <c r="E4995">
        <v>23</v>
      </c>
      <c r="F4995" s="33">
        <v>2872</v>
      </c>
      <c r="G4995" s="33">
        <f t="shared" si="77"/>
        <v>66056</v>
      </c>
    </row>
    <row r="4996" spans="2:7" x14ac:dyDescent="0.2">
      <c r="B4996" t="s">
        <v>265</v>
      </c>
      <c r="C4996" t="s">
        <v>20</v>
      </c>
      <c r="D4996" t="s">
        <v>21</v>
      </c>
      <c r="E4996">
        <v>3</v>
      </c>
      <c r="F4996" s="33">
        <v>2184</v>
      </c>
      <c r="G4996" s="33">
        <f t="shared" si="77"/>
        <v>6552</v>
      </c>
    </row>
    <row r="4997" spans="2:7" x14ac:dyDescent="0.2">
      <c r="B4997" t="s">
        <v>263</v>
      </c>
      <c r="C4997" t="s">
        <v>264</v>
      </c>
      <c r="D4997" t="s">
        <v>260</v>
      </c>
      <c r="E4997">
        <v>102</v>
      </c>
      <c r="F4997" s="33">
        <v>1265</v>
      </c>
      <c r="G4997" s="33">
        <f t="shared" si="77"/>
        <v>129030</v>
      </c>
    </row>
    <row r="4998" spans="2:7" x14ac:dyDescent="0.2">
      <c r="B4998" t="s">
        <v>259</v>
      </c>
      <c r="C4998" t="s">
        <v>258</v>
      </c>
      <c r="D4998" t="s">
        <v>24</v>
      </c>
      <c r="E4998">
        <v>13</v>
      </c>
      <c r="F4998" s="33">
        <v>268</v>
      </c>
      <c r="G4998" s="33">
        <f t="shared" si="77"/>
        <v>3484</v>
      </c>
    </row>
    <row r="4999" spans="2:7" x14ac:dyDescent="0.2">
      <c r="B4999" t="s">
        <v>27</v>
      </c>
      <c r="C4999" t="s">
        <v>29</v>
      </c>
      <c r="D4999" t="s">
        <v>262</v>
      </c>
      <c r="E4999">
        <v>169</v>
      </c>
      <c r="F4999" s="33">
        <v>258</v>
      </c>
      <c r="G4999" s="33">
        <f t="shared" si="77"/>
        <v>43602</v>
      </c>
    </row>
    <row r="5000" spans="2:7" x14ac:dyDescent="0.2">
      <c r="B5000" t="s">
        <v>269</v>
      </c>
      <c r="C5000" t="s">
        <v>22</v>
      </c>
      <c r="D5000" t="s">
        <v>30</v>
      </c>
      <c r="E5000">
        <v>457</v>
      </c>
      <c r="F5000" s="33">
        <v>57</v>
      </c>
      <c r="G5000" s="33">
        <f t="shared" ref="G5000:G5063" si="78">E5000*F5000</f>
        <v>26049</v>
      </c>
    </row>
    <row r="5001" spans="2:7" x14ac:dyDescent="0.2">
      <c r="B5001" t="s">
        <v>254</v>
      </c>
      <c r="C5001" t="s">
        <v>35</v>
      </c>
      <c r="D5001" t="s">
        <v>21</v>
      </c>
      <c r="E5001">
        <v>45</v>
      </c>
      <c r="F5001" s="33">
        <v>1708</v>
      </c>
      <c r="G5001" s="33">
        <f t="shared" si="78"/>
        <v>76860</v>
      </c>
    </row>
    <row r="5002" spans="2:7" x14ac:dyDescent="0.2">
      <c r="B5002" t="s">
        <v>25</v>
      </c>
      <c r="C5002" t="s">
        <v>256</v>
      </c>
      <c r="D5002" t="s">
        <v>260</v>
      </c>
      <c r="E5002">
        <v>170</v>
      </c>
      <c r="F5002" s="33">
        <v>759</v>
      </c>
      <c r="G5002" s="33">
        <f t="shared" si="78"/>
        <v>129030</v>
      </c>
    </row>
    <row r="5003" spans="2:7" x14ac:dyDescent="0.2">
      <c r="B5003" t="s">
        <v>27</v>
      </c>
      <c r="C5003" t="s">
        <v>28</v>
      </c>
      <c r="D5003" t="s">
        <v>32</v>
      </c>
      <c r="E5003">
        <v>364</v>
      </c>
      <c r="F5003" s="33">
        <v>18</v>
      </c>
      <c r="G5003" s="33">
        <f t="shared" si="78"/>
        <v>6552</v>
      </c>
    </row>
    <row r="5004" spans="2:7" x14ac:dyDescent="0.2">
      <c r="B5004" t="s">
        <v>27</v>
      </c>
      <c r="C5004" t="s">
        <v>258</v>
      </c>
      <c r="D5004" t="s">
        <v>33</v>
      </c>
      <c r="E5004">
        <v>483</v>
      </c>
      <c r="F5004" s="33">
        <v>16</v>
      </c>
      <c r="G5004" s="33">
        <f t="shared" si="78"/>
        <v>7728</v>
      </c>
    </row>
    <row r="5005" spans="2:7" x14ac:dyDescent="0.2">
      <c r="B5005" t="s">
        <v>261</v>
      </c>
      <c r="C5005" t="s">
        <v>255</v>
      </c>
      <c r="D5005" t="s">
        <v>260</v>
      </c>
      <c r="E5005">
        <v>198</v>
      </c>
      <c r="F5005" s="33">
        <v>1414</v>
      </c>
      <c r="G5005" s="33">
        <f t="shared" si="78"/>
        <v>279972</v>
      </c>
    </row>
    <row r="5006" spans="2:7" x14ac:dyDescent="0.2">
      <c r="B5006" t="s">
        <v>265</v>
      </c>
      <c r="C5006" t="s">
        <v>258</v>
      </c>
      <c r="D5006" t="s">
        <v>260</v>
      </c>
      <c r="E5006">
        <v>160</v>
      </c>
      <c r="F5006" s="33">
        <v>406</v>
      </c>
      <c r="G5006" s="33">
        <f t="shared" si="78"/>
        <v>64960</v>
      </c>
    </row>
    <row r="5007" spans="2:7" x14ac:dyDescent="0.2">
      <c r="B5007" t="s">
        <v>263</v>
      </c>
      <c r="C5007" t="s">
        <v>35</v>
      </c>
      <c r="D5007" t="s">
        <v>33</v>
      </c>
      <c r="E5007">
        <v>533</v>
      </c>
      <c r="F5007" s="33">
        <v>51</v>
      </c>
      <c r="G5007" s="33">
        <f t="shared" si="78"/>
        <v>27183</v>
      </c>
    </row>
    <row r="5008" spans="2:7" x14ac:dyDescent="0.2">
      <c r="B5008" t="s">
        <v>266</v>
      </c>
      <c r="C5008" t="s">
        <v>34</v>
      </c>
      <c r="D5008" t="s">
        <v>260</v>
      </c>
      <c r="E5008">
        <v>152</v>
      </c>
      <c r="F5008" s="33">
        <v>1063</v>
      </c>
      <c r="G5008" s="33">
        <f t="shared" si="78"/>
        <v>161576</v>
      </c>
    </row>
    <row r="5009" spans="2:7" x14ac:dyDescent="0.2">
      <c r="B5009" t="s">
        <v>261</v>
      </c>
      <c r="C5009" t="s">
        <v>256</v>
      </c>
      <c r="D5009" t="s">
        <v>24</v>
      </c>
      <c r="E5009">
        <v>36</v>
      </c>
      <c r="F5009" s="33">
        <v>498</v>
      </c>
      <c r="G5009" s="33">
        <f t="shared" si="78"/>
        <v>17928</v>
      </c>
    </row>
    <row r="5010" spans="2:7" x14ac:dyDescent="0.2">
      <c r="B5010" t="s">
        <v>259</v>
      </c>
      <c r="C5010" t="s">
        <v>35</v>
      </c>
      <c r="D5010" t="s">
        <v>267</v>
      </c>
      <c r="E5010">
        <v>232</v>
      </c>
      <c r="F5010" s="33">
        <v>64</v>
      </c>
      <c r="G5010" s="33">
        <f t="shared" si="78"/>
        <v>14848</v>
      </c>
    </row>
    <row r="5011" spans="2:7" x14ac:dyDescent="0.2">
      <c r="B5011" t="s">
        <v>263</v>
      </c>
      <c r="C5011" t="s">
        <v>264</v>
      </c>
      <c r="D5011" t="s">
        <v>260</v>
      </c>
      <c r="E5011">
        <v>74</v>
      </c>
      <c r="F5011" s="33">
        <v>1602</v>
      </c>
      <c r="G5011" s="33">
        <f t="shared" si="78"/>
        <v>118548</v>
      </c>
    </row>
    <row r="5012" spans="2:7" x14ac:dyDescent="0.2">
      <c r="B5012" t="s">
        <v>266</v>
      </c>
      <c r="C5012" t="s">
        <v>264</v>
      </c>
      <c r="D5012" t="s">
        <v>33</v>
      </c>
      <c r="E5012">
        <v>452</v>
      </c>
      <c r="F5012" s="33">
        <v>34</v>
      </c>
      <c r="G5012" s="33">
        <f t="shared" si="78"/>
        <v>15368</v>
      </c>
    </row>
    <row r="5013" spans="2:7" x14ac:dyDescent="0.2">
      <c r="B5013" t="s">
        <v>31</v>
      </c>
      <c r="C5013" t="s">
        <v>255</v>
      </c>
      <c r="D5013" t="s">
        <v>30</v>
      </c>
      <c r="E5013">
        <v>13</v>
      </c>
      <c r="F5013" s="33">
        <v>19</v>
      </c>
      <c r="G5013" s="33">
        <f t="shared" si="78"/>
        <v>247</v>
      </c>
    </row>
    <row r="5014" spans="2:7" x14ac:dyDescent="0.2">
      <c r="B5014" t="s">
        <v>31</v>
      </c>
      <c r="C5014" t="s">
        <v>264</v>
      </c>
      <c r="D5014" t="s">
        <v>262</v>
      </c>
      <c r="E5014">
        <v>2</v>
      </c>
      <c r="F5014" s="33">
        <v>581</v>
      </c>
      <c r="G5014" s="33">
        <f t="shared" si="78"/>
        <v>1162</v>
      </c>
    </row>
    <row r="5015" spans="2:7" x14ac:dyDescent="0.2">
      <c r="B5015" t="s">
        <v>266</v>
      </c>
      <c r="C5015" t="s">
        <v>26</v>
      </c>
      <c r="D5015" t="s">
        <v>24</v>
      </c>
      <c r="E5015">
        <v>72</v>
      </c>
      <c r="F5015" s="33">
        <v>238</v>
      </c>
      <c r="G5015" s="33">
        <f t="shared" si="78"/>
        <v>17136</v>
      </c>
    </row>
    <row r="5016" spans="2:7" x14ac:dyDescent="0.2">
      <c r="B5016" t="s">
        <v>259</v>
      </c>
      <c r="C5016" t="s">
        <v>26</v>
      </c>
      <c r="D5016" t="s">
        <v>21</v>
      </c>
      <c r="E5016">
        <v>136</v>
      </c>
      <c r="F5016" s="33">
        <v>1984</v>
      </c>
      <c r="G5016" s="33">
        <f t="shared" si="78"/>
        <v>269824</v>
      </c>
    </row>
    <row r="5017" spans="2:7" x14ac:dyDescent="0.2">
      <c r="B5017" t="s">
        <v>19</v>
      </c>
      <c r="C5017" t="s">
        <v>255</v>
      </c>
      <c r="D5017" t="s">
        <v>24</v>
      </c>
      <c r="E5017">
        <v>18</v>
      </c>
      <c r="F5017" s="33">
        <v>315</v>
      </c>
      <c r="G5017" s="33">
        <f t="shared" si="78"/>
        <v>5670</v>
      </c>
    </row>
    <row r="5018" spans="2:7" x14ac:dyDescent="0.2">
      <c r="B5018" t="s">
        <v>27</v>
      </c>
      <c r="C5018" t="s">
        <v>26</v>
      </c>
      <c r="D5018" t="s">
        <v>267</v>
      </c>
      <c r="E5018">
        <v>484</v>
      </c>
      <c r="F5018" s="33">
        <v>47</v>
      </c>
      <c r="G5018" s="33">
        <f t="shared" si="78"/>
        <v>22748</v>
      </c>
    </row>
    <row r="5019" spans="2:7" x14ac:dyDescent="0.2">
      <c r="B5019" t="s">
        <v>261</v>
      </c>
      <c r="C5019" t="s">
        <v>35</v>
      </c>
      <c r="D5019" t="s">
        <v>262</v>
      </c>
      <c r="E5019">
        <v>101</v>
      </c>
      <c r="F5019" s="33">
        <v>2213</v>
      </c>
      <c r="G5019" s="33">
        <f t="shared" si="78"/>
        <v>223513</v>
      </c>
    </row>
    <row r="5020" spans="2:7" x14ac:dyDescent="0.2">
      <c r="B5020" t="s">
        <v>254</v>
      </c>
      <c r="C5020" t="s">
        <v>264</v>
      </c>
      <c r="D5020" t="s">
        <v>33</v>
      </c>
      <c r="E5020">
        <v>176</v>
      </c>
      <c r="F5020" s="33">
        <v>12</v>
      </c>
      <c r="G5020" s="33">
        <f t="shared" si="78"/>
        <v>2112</v>
      </c>
    </row>
    <row r="5021" spans="2:7" x14ac:dyDescent="0.2">
      <c r="B5021" t="s">
        <v>268</v>
      </c>
      <c r="C5021" t="s">
        <v>29</v>
      </c>
      <c r="D5021" t="s">
        <v>21</v>
      </c>
      <c r="E5021">
        <v>82</v>
      </c>
      <c r="F5021" s="33">
        <v>1408</v>
      </c>
      <c r="G5021" s="33">
        <f t="shared" si="78"/>
        <v>115456</v>
      </c>
    </row>
    <row r="5022" spans="2:7" x14ac:dyDescent="0.2">
      <c r="B5022" t="s">
        <v>254</v>
      </c>
      <c r="C5022" t="s">
        <v>28</v>
      </c>
      <c r="D5022" t="s">
        <v>33</v>
      </c>
      <c r="E5022">
        <v>323</v>
      </c>
      <c r="F5022" s="33">
        <v>6</v>
      </c>
      <c r="G5022" s="33">
        <f t="shared" si="78"/>
        <v>1938</v>
      </c>
    </row>
    <row r="5023" spans="2:7" x14ac:dyDescent="0.2">
      <c r="B5023" t="s">
        <v>265</v>
      </c>
      <c r="C5023" t="s">
        <v>20</v>
      </c>
      <c r="D5023" t="s">
        <v>30</v>
      </c>
      <c r="E5023">
        <v>534</v>
      </c>
      <c r="F5023" s="33">
        <v>75</v>
      </c>
      <c r="G5023" s="33">
        <f t="shared" si="78"/>
        <v>40050</v>
      </c>
    </row>
    <row r="5024" spans="2:7" x14ac:dyDescent="0.2">
      <c r="B5024" t="s">
        <v>31</v>
      </c>
      <c r="C5024" t="s">
        <v>20</v>
      </c>
      <c r="D5024" t="s">
        <v>32</v>
      </c>
      <c r="E5024">
        <v>405</v>
      </c>
      <c r="F5024" s="33">
        <v>40</v>
      </c>
      <c r="G5024" s="33">
        <f t="shared" si="78"/>
        <v>16200</v>
      </c>
    </row>
    <row r="5025" spans="2:7" x14ac:dyDescent="0.2">
      <c r="B5025" t="s">
        <v>261</v>
      </c>
      <c r="C5025" t="s">
        <v>34</v>
      </c>
      <c r="D5025" t="s">
        <v>32</v>
      </c>
      <c r="E5025">
        <v>220</v>
      </c>
      <c r="F5025" s="33">
        <v>99</v>
      </c>
      <c r="G5025" s="33">
        <f t="shared" si="78"/>
        <v>21780</v>
      </c>
    </row>
    <row r="5026" spans="2:7" x14ac:dyDescent="0.2">
      <c r="B5026" t="s">
        <v>31</v>
      </c>
      <c r="C5026" t="s">
        <v>20</v>
      </c>
      <c r="D5026" t="s">
        <v>24</v>
      </c>
      <c r="E5026">
        <v>1</v>
      </c>
      <c r="F5026" s="33">
        <v>474</v>
      </c>
      <c r="G5026" s="33">
        <f t="shared" si="78"/>
        <v>474</v>
      </c>
    </row>
    <row r="5027" spans="2:7" x14ac:dyDescent="0.2">
      <c r="B5027" t="s">
        <v>254</v>
      </c>
      <c r="C5027" t="s">
        <v>22</v>
      </c>
      <c r="D5027" t="s">
        <v>24</v>
      </c>
      <c r="E5027">
        <v>33</v>
      </c>
      <c r="F5027" s="33">
        <v>151</v>
      </c>
      <c r="G5027" s="33">
        <f t="shared" si="78"/>
        <v>4983</v>
      </c>
    </row>
    <row r="5028" spans="2:7" x14ac:dyDescent="0.2">
      <c r="B5028" t="s">
        <v>266</v>
      </c>
      <c r="C5028" t="s">
        <v>255</v>
      </c>
      <c r="D5028" t="s">
        <v>267</v>
      </c>
      <c r="E5028">
        <v>517</v>
      </c>
      <c r="F5028" s="33">
        <v>17</v>
      </c>
      <c r="G5028" s="33">
        <f t="shared" si="78"/>
        <v>8789</v>
      </c>
    </row>
    <row r="5029" spans="2:7" x14ac:dyDescent="0.2">
      <c r="B5029" t="s">
        <v>27</v>
      </c>
      <c r="C5029" t="s">
        <v>26</v>
      </c>
      <c r="D5029" t="s">
        <v>24</v>
      </c>
      <c r="E5029">
        <v>18</v>
      </c>
      <c r="F5029" s="33">
        <v>363</v>
      </c>
      <c r="G5029" s="33">
        <f t="shared" si="78"/>
        <v>6534</v>
      </c>
    </row>
    <row r="5030" spans="2:7" x14ac:dyDescent="0.2">
      <c r="B5030" t="s">
        <v>257</v>
      </c>
      <c r="C5030" t="s">
        <v>264</v>
      </c>
      <c r="D5030" t="s">
        <v>21</v>
      </c>
      <c r="E5030">
        <v>83</v>
      </c>
      <c r="F5030" s="33">
        <v>334</v>
      </c>
      <c r="G5030" s="33">
        <f t="shared" si="78"/>
        <v>27722</v>
      </c>
    </row>
    <row r="5031" spans="2:7" x14ac:dyDescent="0.2">
      <c r="B5031" t="s">
        <v>31</v>
      </c>
      <c r="C5031" t="s">
        <v>256</v>
      </c>
      <c r="D5031" t="s">
        <v>33</v>
      </c>
      <c r="E5031">
        <v>175</v>
      </c>
      <c r="F5031" s="33">
        <v>17</v>
      </c>
      <c r="G5031" s="33">
        <f t="shared" si="78"/>
        <v>2975</v>
      </c>
    </row>
    <row r="5032" spans="2:7" x14ac:dyDescent="0.2">
      <c r="B5032" t="s">
        <v>23</v>
      </c>
      <c r="C5032" t="s">
        <v>255</v>
      </c>
      <c r="D5032" t="s">
        <v>33</v>
      </c>
      <c r="E5032">
        <v>443</v>
      </c>
      <c r="F5032" s="33">
        <v>57</v>
      </c>
      <c r="G5032" s="33">
        <f t="shared" si="78"/>
        <v>25251</v>
      </c>
    </row>
    <row r="5033" spans="2:7" x14ac:dyDescent="0.2">
      <c r="B5033" t="s">
        <v>263</v>
      </c>
      <c r="C5033" t="s">
        <v>29</v>
      </c>
      <c r="D5033" t="s">
        <v>33</v>
      </c>
      <c r="E5033">
        <v>483</v>
      </c>
      <c r="F5033" s="33">
        <v>5</v>
      </c>
      <c r="G5033" s="33">
        <f t="shared" si="78"/>
        <v>2415</v>
      </c>
    </row>
    <row r="5034" spans="2:7" x14ac:dyDescent="0.2">
      <c r="B5034" t="s">
        <v>265</v>
      </c>
      <c r="C5034" t="s">
        <v>20</v>
      </c>
      <c r="D5034" t="s">
        <v>30</v>
      </c>
      <c r="E5034">
        <v>464</v>
      </c>
      <c r="F5034" s="33">
        <v>34</v>
      </c>
      <c r="G5034" s="33">
        <f t="shared" si="78"/>
        <v>15776</v>
      </c>
    </row>
    <row r="5035" spans="2:7" x14ac:dyDescent="0.2">
      <c r="B5035" t="s">
        <v>27</v>
      </c>
      <c r="C5035" t="s">
        <v>35</v>
      </c>
      <c r="D5035" t="s">
        <v>262</v>
      </c>
      <c r="E5035">
        <v>195</v>
      </c>
      <c r="F5035" s="33">
        <v>2257</v>
      </c>
      <c r="G5035" s="33">
        <f t="shared" si="78"/>
        <v>440115</v>
      </c>
    </row>
    <row r="5036" spans="2:7" x14ac:dyDescent="0.2">
      <c r="B5036" t="s">
        <v>257</v>
      </c>
      <c r="C5036" t="s">
        <v>34</v>
      </c>
      <c r="D5036" t="s">
        <v>32</v>
      </c>
      <c r="E5036">
        <v>521</v>
      </c>
      <c r="F5036" s="33">
        <v>27</v>
      </c>
      <c r="G5036" s="33">
        <f t="shared" si="78"/>
        <v>14067</v>
      </c>
    </row>
    <row r="5037" spans="2:7" x14ac:dyDescent="0.2">
      <c r="B5037" t="s">
        <v>27</v>
      </c>
      <c r="C5037" t="s">
        <v>256</v>
      </c>
      <c r="D5037" t="s">
        <v>260</v>
      </c>
      <c r="E5037">
        <v>156</v>
      </c>
      <c r="F5037" s="33">
        <v>338</v>
      </c>
      <c r="G5037" s="33">
        <f t="shared" si="78"/>
        <v>52728</v>
      </c>
    </row>
    <row r="5038" spans="2:7" x14ac:dyDescent="0.2">
      <c r="B5038" t="s">
        <v>25</v>
      </c>
      <c r="C5038" t="s">
        <v>35</v>
      </c>
      <c r="D5038" t="s">
        <v>267</v>
      </c>
      <c r="E5038">
        <v>496</v>
      </c>
      <c r="F5038" s="33">
        <v>3</v>
      </c>
      <c r="G5038" s="33">
        <f t="shared" si="78"/>
        <v>1488</v>
      </c>
    </row>
    <row r="5039" spans="2:7" x14ac:dyDescent="0.2">
      <c r="B5039" t="s">
        <v>266</v>
      </c>
      <c r="C5039" t="s">
        <v>258</v>
      </c>
      <c r="D5039" t="s">
        <v>32</v>
      </c>
      <c r="E5039">
        <v>458</v>
      </c>
      <c r="F5039" s="33">
        <v>44</v>
      </c>
      <c r="G5039" s="33">
        <f t="shared" si="78"/>
        <v>20152</v>
      </c>
    </row>
    <row r="5040" spans="2:7" x14ac:dyDescent="0.2">
      <c r="B5040" t="s">
        <v>268</v>
      </c>
      <c r="C5040" t="s">
        <v>22</v>
      </c>
      <c r="D5040" t="s">
        <v>267</v>
      </c>
      <c r="E5040">
        <v>430</v>
      </c>
      <c r="F5040" s="33">
        <v>47</v>
      </c>
      <c r="G5040" s="33">
        <f t="shared" si="78"/>
        <v>20210</v>
      </c>
    </row>
    <row r="5041" spans="2:7" x14ac:dyDescent="0.2">
      <c r="B5041" t="s">
        <v>263</v>
      </c>
      <c r="C5041" t="s">
        <v>34</v>
      </c>
      <c r="D5041" t="s">
        <v>260</v>
      </c>
      <c r="E5041">
        <v>158</v>
      </c>
      <c r="F5041" s="33">
        <v>2057</v>
      </c>
      <c r="G5041" s="33">
        <f t="shared" si="78"/>
        <v>325006</v>
      </c>
    </row>
    <row r="5042" spans="2:7" x14ac:dyDescent="0.2">
      <c r="B5042" t="s">
        <v>268</v>
      </c>
      <c r="C5042" t="s">
        <v>255</v>
      </c>
      <c r="D5042" t="s">
        <v>24</v>
      </c>
      <c r="E5042">
        <v>16</v>
      </c>
      <c r="F5042" s="33">
        <v>370</v>
      </c>
      <c r="G5042" s="33">
        <f t="shared" si="78"/>
        <v>5920</v>
      </c>
    </row>
    <row r="5043" spans="2:7" x14ac:dyDescent="0.2">
      <c r="B5043" t="s">
        <v>27</v>
      </c>
      <c r="C5043" t="s">
        <v>258</v>
      </c>
      <c r="D5043" t="s">
        <v>262</v>
      </c>
      <c r="E5043">
        <v>42</v>
      </c>
      <c r="F5043" s="33">
        <v>2018</v>
      </c>
      <c r="G5043" s="33">
        <f t="shared" si="78"/>
        <v>84756</v>
      </c>
    </row>
    <row r="5044" spans="2:7" x14ac:dyDescent="0.2">
      <c r="B5044" t="s">
        <v>261</v>
      </c>
      <c r="C5044" t="s">
        <v>35</v>
      </c>
      <c r="D5044" t="s">
        <v>24</v>
      </c>
      <c r="E5044">
        <v>56</v>
      </c>
      <c r="F5044" s="33">
        <v>348</v>
      </c>
      <c r="G5044" s="33">
        <f t="shared" si="78"/>
        <v>19488</v>
      </c>
    </row>
    <row r="5045" spans="2:7" x14ac:dyDescent="0.2">
      <c r="B5045" t="s">
        <v>257</v>
      </c>
      <c r="C5045" t="s">
        <v>258</v>
      </c>
      <c r="D5045" t="s">
        <v>32</v>
      </c>
      <c r="E5045">
        <v>267</v>
      </c>
      <c r="F5045" s="33">
        <v>107</v>
      </c>
      <c r="G5045" s="33">
        <f t="shared" si="78"/>
        <v>28569</v>
      </c>
    </row>
    <row r="5046" spans="2:7" x14ac:dyDescent="0.2">
      <c r="B5046" t="s">
        <v>263</v>
      </c>
      <c r="C5046" t="s">
        <v>28</v>
      </c>
      <c r="D5046" t="s">
        <v>267</v>
      </c>
      <c r="E5046">
        <v>454</v>
      </c>
      <c r="F5046" s="33">
        <v>26</v>
      </c>
      <c r="G5046" s="33">
        <f t="shared" si="78"/>
        <v>11804</v>
      </c>
    </row>
    <row r="5047" spans="2:7" x14ac:dyDescent="0.2">
      <c r="B5047" t="s">
        <v>265</v>
      </c>
      <c r="C5047" t="s">
        <v>256</v>
      </c>
      <c r="D5047" t="s">
        <v>262</v>
      </c>
      <c r="E5047">
        <v>161</v>
      </c>
      <c r="F5047" s="33">
        <v>1234</v>
      </c>
      <c r="G5047" s="33">
        <f t="shared" si="78"/>
        <v>198674</v>
      </c>
    </row>
    <row r="5048" spans="2:7" x14ac:dyDescent="0.2">
      <c r="B5048" t="s">
        <v>268</v>
      </c>
      <c r="C5048" t="s">
        <v>35</v>
      </c>
      <c r="D5048" t="s">
        <v>30</v>
      </c>
      <c r="E5048">
        <v>10</v>
      </c>
      <c r="F5048" s="33">
        <v>13</v>
      </c>
      <c r="G5048" s="33">
        <f t="shared" si="78"/>
        <v>130</v>
      </c>
    </row>
    <row r="5049" spans="2:7" x14ac:dyDescent="0.2">
      <c r="B5049" t="s">
        <v>265</v>
      </c>
      <c r="C5049" t="s">
        <v>258</v>
      </c>
      <c r="D5049" t="s">
        <v>21</v>
      </c>
      <c r="E5049">
        <v>44</v>
      </c>
      <c r="F5049" s="33">
        <v>253</v>
      </c>
      <c r="G5049" s="33">
        <f t="shared" si="78"/>
        <v>11132</v>
      </c>
    </row>
    <row r="5050" spans="2:7" x14ac:dyDescent="0.2">
      <c r="B5050" t="s">
        <v>27</v>
      </c>
      <c r="C5050" t="s">
        <v>35</v>
      </c>
      <c r="D5050" t="s">
        <v>24</v>
      </c>
      <c r="E5050">
        <v>49</v>
      </c>
      <c r="F5050" s="33">
        <v>285</v>
      </c>
      <c r="G5050" s="33">
        <f t="shared" si="78"/>
        <v>13965</v>
      </c>
    </row>
    <row r="5051" spans="2:7" x14ac:dyDescent="0.2">
      <c r="B5051" t="s">
        <v>25</v>
      </c>
      <c r="C5051" t="s">
        <v>22</v>
      </c>
      <c r="D5051" t="s">
        <v>32</v>
      </c>
      <c r="E5051">
        <v>343</v>
      </c>
      <c r="F5051" s="33">
        <v>85</v>
      </c>
      <c r="G5051" s="33">
        <f t="shared" si="78"/>
        <v>29155</v>
      </c>
    </row>
    <row r="5052" spans="2:7" x14ac:dyDescent="0.2">
      <c r="B5052" t="s">
        <v>268</v>
      </c>
      <c r="C5052" t="s">
        <v>34</v>
      </c>
      <c r="D5052" t="s">
        <v>32</v>
      </c>
      <c r="E5052">
        <v>174</v>
      </c>
      <c r="F5052" s="33">
        <v>84</v>
      </c>
      <c r="G5052" s="33">
        <f t="shared" si="78"/>
        <v>14616</v>
      </c>
    </row>
    <row r="5053" spans="2:7" x14ac:dyDescent="0.2">
      <c r="B5053" t="s">
        <v>19</v>
      </c>
      <c r="C5053" t="s">
        <v>258</v>
      </c>
      <c r="D5053" t="s">
        <v>267</v>
      </c>
      <c r="E5053">
        <v>320</v>
      </c>
      <c r="F5053" s="33">
        <v>40</v>
      </c>
      <c r="G5053" s="33">
        <f t="shared" si="78"/>
        <v>12800</v>
      </c>
    </row>
    <row r="5054" spans="2:7" x14ac:dyDescent="0.2">
      <c r="B5054" t="s">
        <v>266</v>
      </c>
      <c r="C5054" t="s">
        <v>22</v>
      </c>
      <c r="D5054" t="s">
        <v>262</v>
      </c>
      <c r="E5054">
        <v>103</v>
      </c>
      <c r="F5054" s="33">
        <v>2051</v>
      </c>
      <c r="G5054" s="33">
        <f t="shared" si="78"/>
        <v>211253</v>
      </c>
    </row>
    <row r="5055" spans="2:7" x14ac:dyDescent="0.2">
      <c r="B5055" t="s">
        <v>31</v>
      </c>
      <c r="C5055" t="s">
        <v>256</v>
      </c>
      <c r="D5055" t="s">
        <v>262</v>
      </c>
      <c r="E5055">
        <v>103</v>
      </c>
      <c r="F5055" s="33">
        <v>464</v>
      </c>
      <c r="G5055" s="33">
        <f t="shared" si="78"/>
        <v>47792</v>
      </c>
    </row>
    <row r="5056" spans="2:7" x14ac:dyDescent="0.2">
      <c r="B5056" t="s">
        <v>257</v>
      </c>
      <c r="C5056" t="s">
        <v>29</v>
      </c>
      <c r="D5056" t="s">
        <v>33</v>
      </c>
      <c r="E5056">
        <v>40</v>
      </c>
      <c r="F5056" s="33">
        <v>50</v>
      </c>
      <c r="G5056" s="33">
        <f t="shared" si="78"/>
        <v>2000</v>
      </c>
    </row>
    <row r="5057" spans="2:7" x14ac:dyDescent="0.2">
      <c r="B5057" t="s">
        <v>19</v>
      </c>
      <c r="C5057" t="s">
        <v>28</v>
      </c>
      <c r="D5057" t="s">
        <v>262</v>
      </c>
      <c r="E5057">
        <v>129</v>
      </c>
      <c r="F5057" s="33">
        <v>263</v>
      </c>
      <c r="G5057" s="33">
        <f t="shared" si="78"/>
        <v>33927</v>
      </c>
    </row>
    <row r="5058" spans="2:7" x14ac:dyDescent="0.2">
      <c r="B5058" t="s">
        <v>31</v>
      </c>
      <c r="C5058" t="s">
        <v>28</v>
      </c>
      <c r="D5058" t="s">
        <v>267</v>
      </c>
      <c r="E5058">
        <v>163</v>
      </c>
      <c r="F5058" s="33">
        <v>27</v>
      </c>
      <c r="G5058" s="33">
        <f t="shared" si="78"/>
        <v>4401</v>
      </c>
    </row>
    <row r="5059" spans="2:7" x14ac:dyDescent="0.2">
      <c r="B5059" t="s">
        <v>263</v>
      </c>
      <c r="C5059" t="s">
        <v>256</v>
      </c>
      <c r="D5059" t="s">
        <v>21</v>
      </c>
      <c r="E5059">
        <v>17</v>
      </c>
      <c r="F5059" s="33">
        <v>2981</v>
      </c>
      <c r="G5059" s="33">
        <f t="shared" si="78"/>
        <v>50677</v>
      </c>
    </row>
    <row r="5060" spans="2:7" x14ac:dyDescent="0.2">
      <c r="B5060" t="s">
        <v>261</v>
      </c>
      <c r="C5060" t="s">
        <v>20</v>
      </c>
      <c r="D5060" t="s">
        <v>30</v>
      </c>
      <c r="E5060">
        <v>348</v>
      </c>
      <c r="F5060" s="33">
        <v>63</v>
      </c>
      <c r="G5060" s="33">
        <f t="shared" si="78"/>
        <v>21924</v>
      </c>
    </row>
    <row r="5061" spans="2:7" x14ac:dyDescent="0.2">
      <c r="B5061" t="s">
        <v>268</v>
      </c>
      <c r="C5061" t="s">
        <v>258</v>
      </c>
      <c r="D5061" t="s">
        <v>21</v>
      </c>
      <c r="E5061">
        <v>72</v>
      </c>
      <c r="F5061" s="33">
        <v>1236</v>
      </c>
      <c r="G5061" s="33">
        <f t="shared" si="78"/>
        <v>88992</v>
      </c>
    </row>
    <row r="5062" spans="2:7" x14ac:dyDescent="0.2">
      <c r="B5062" t="s">
        <v>25</v>
      </c>
      <c r="C5062" t="s">
        <v>20</v>
      </c>
      <c r="D5062" t="s">
        <v>33</v>
      </c>
      <c r="E5062">
        <v>387</v>
      </c>
      <c r="F5062" s="33">
        <v>63</v>
      </c>
      <c r="G5062" s="33">
        <f t="shared" si="78"/>
        <v>24381</v>
      </c>
    </row>
    <row r="5063" spans="2:7" x14ac:dyDescent="0.2">
      <c r="B5063" t="s">
        <v>265</v>
      </c>
      <c r="C5063" t="s">
        <v>22</v>
      </c>
      <c r="D5063" t="s">
        <v>30</v>
      </c>
      <c r="E5063">
        <v>75</v>
      </c>
      <c r="F5063" s="33">
        <v>65</v>
      </c>
      <c r="G5063" s="33">
        <f t="shared" si="78"/>
        <v>4875</v>
      </c>
    </row>
    <row r="5064" spans="2:7" x14ac:dyDescent="0.2">
      <c r="B5064" t="s">
        <v>19</v>
      </c>
      <c r="C5064" t="s">
        <v>256</v>
      </c>
      <c r="D5064" t="s">
        <v>260</v>
      </c>
      <c r="E5064">
        <v>97</v>
      </c>
      <c r="F5064" s="33">
        <v>2276</v>
      </c>
      <c r="G5064" s="33">
        <f t="shared" ref="G5064:G5127" si="79">E5064*F5064</f>
        <v>220772</v>
      </c>
    </row>
    <row r="5065" spans="2:7" x14ac:dyDescent="0.2">
      <c r="B5065" t="s">
        <v>25</v>
      </c>
      <c r="C5065" t="s">
        <v>26</v>
      </c>
      <c r="D5065" t="s">
        <v>24</v>
      </c>
      <c r="E5065">
        <v>25</v>
      </c>
      <c r="F5065" s="33">
        <v>379</v>
      </c>
      <c r="G5065" s="33">
        <f t="shared" si="79"/>
        <v>9475</v>
      </c>
    </row>
    <row r="5066" spans="2:7" x14ac:dyDescent="0.2">
      <c r="B5066" t="s">
        <v>269</v>
      </c>
      <c r="C5066" t="s">
        <v>28</v>
      </c>
      <c r="D5066" t="s">
        <v>24</v>
      </c>
      <c r="E5066">
        <v>47</v>
      </c>
      <c r="F5066" s="33">
        <v>443</v>
      </c>
      <c r="G5066" s="33">
        <f t="shared" si="79"/>
        <v>20821</v>
      </c>
    </row>
    <row r="5067" spans="2:7" x14ac:dyDescent="0.2">
      <c r="B5067" t="s">
        <v>31</v>
      </c>
      <c r="C5067" t="s">
        <v>34</v>
      </c>
      <c r="D5067" t="s">
        <v>262</v>
      </c>
      <c r="E5067">
        <v>91</v>
      </c>
      <c r="F5067" s="33">
        <v>2463</v>
      </c>
      <c r="G5067" s="33">
        <f t="shared" si="79"/>
        <v>224133</v>
      </c>
    </row>
    <row r="5068" spans="2:7" x14ac:dyDescent="0.2">
      <c r="B5068" t="s">
        <v>259</v>
      </c>
      <c r="C5068" t="s">
        <v>35</v>
      </c>
      <c r="D5068" t="s">
        <v>33</v>
      </c>
      <c r="E5068">
        <v>547</v>
      </c>
      <c r="F5068" s="33">
        <v>20</v>
      </c>
      <c r="G5068" s="33">
        <f t="shared" si="79"/>
        <v>10940</v>
      </c>
    </row>
    <row r="5069" spans="2:7" x14ac:dyDescent="0.2">
      <c r="B5069" t="s">
        <v>259</v>
      </c>
      <c r="C5069" t="s">
        <v>264</v>
      </c>
      <c r="D5069" t="s">
        <v>33</v>
      </c>
      <c r="E5069">
        <v>273</v>
      </c>
      <c r="F5069" s="33">
        <v>66</v>
      </c>
      <c r="G5069" s="33">
        <f t="shared" si="79"/>
        <v>18018</v>
      </c>
    </row>
    <row r="5070" spans="2:7" x14ac:dyDescent="0.2">
      <c r="B5070" t="s">
        <v>254</v>
      </c>
      <c r="C5070" t="s">
        <v>34</v>
      </c>
      <c r="D5070" t="s">
        <v>21</v>
      </c>
      <c r="E5070">
        <v>58</v>
      </c>
      <c r="F5070" s="33">
        <v>2992</v>
      </c>
      <c r="G5070" s="33">
        <f t="shared" si="79"/>
        <v>173536</v>
      </c>
    </row>
    <row r="5071" spans="2:7" x14ac:dyDescent="0.2">
      <c r="B5071" t="s">
        <v>257</v>
      </c>
      <c r="C5071" t="s">
        <v>29</v>
      </c>
      <c r="D5071" t="s">
        <v>267</v>
      </c>
      <c r="E5071">
        <v>207</v>
      </c>
      <c r="F5071" s="33">
        <v>3</v>
      </c>
      <c r="G5071" s="33">
        <f t="shared" si="79"/>
        <v>621</v>
      </c>
    </row>
    <row r="5072" spans="2:7" x14ac:dyDescent="0.2">
      <c r="B5072" t="s">
        <v>254</v>
      </c>
      <c r="C5072" t="s">
        <v>255</v>
      </c>
      <c r="D5072" t="s">
        <v>24</v>
      </c>
      <c r="E5072">
        <v>25</v>
      </c>
      <c r="F5072" s="33">
        <v>103</v>
      </c>
      <c r="G5072" s="33">
        <f t="shared" si="79"/>
        <v>2575</v>
      </c>
    </row>
    <row r="5073" spans="2:7" x14ac:dyDescent="0.2">
      <c r="B5073" t="s">
        <v>259</v>
      </c>
      <c r="C5073" t="s">
        <v>255</v>
      </c>
      <c r="D5073" t="s">
        <v>262</v>
      </c>
      <c r="E5073">
        <v>99</v>
      </c>
      <c r="F5073" s="33">
        <v>1871</v>
      </c>
      <c r="G5073" s="33">
        <f t="shared" si="79"/>
        <v>185229</v>
      </c>
    </row>
    <row r="5074" spans="2:7" x14ac:dyDescent="0.2">
      <c r="B5074" t="s">
        <v>23</v>
      </c>
      <c r="C5074" t="s">
        <v>26</v>
      </c>
      <c r="D5074" t="s">
        <v>33</v>
      </c>
      <c r="E5074">
        <v>258</v>
      </c>
      <c r="F5074" s="33">
        <v>48</v>
      </c>
      <c r="G5074" s="33">
        <f t="shared" si="79"/>
        <v>12384</v>
      </c>
    </row>
    <row r="5075" spans="2:7" x14ac:dyDescent="0.2">
      <c r="B5075" t="s">
        <v>265</v>
      </c>
      <c r="C5075" t="s">
        <v>258</v>
      </c>
      <c r="D5075" t="s">
        <v>21</v>
      </c>
      <c r="E5075">
        <v>32</v>
      </c>
      <c r="F5075" s="33">
        <v>2510</v>
      </c>
      <c r="G5075" s="33">
        <f t="shared" si="79"/>
        <v>80320</v>
      </c>
    </row>
    <row r="5076" spans="2:7" x14ac:dyDescent="0.2">
      <c r="B5076" t="s">
        <v>266</v>
      </c>
      <c r="C5076" t="s">
        <v>29</v>
      </c>
      <c r="D5076" t="s">
        <v>24</v>
      </c>
      <c r="E5076">
        <v>63</v>
      </c>
      <c r="F5076" s="33">
        <v>464</v>
      </c>
      <c r="G5076" s="33">
        <f t="shared" si="79"/>
        <v>29232</v>
      </c>
    </row>
    <row r="5077" spans="2:7" x14ac:dyDescent="0.2">
      <c r="B5077" t="s">
        <v>261</v>
      </c>
      <c r="C5077" t="s">
        <v>264</v>
      </c>
      <c r="D5077" t="s">
        <v>262</v>
      </c>
      <c r="E5077">
        <v>63</v>
      </c>
      <c r="F5077" s="33">
        <v>285</v>
      </c>
      <c r="G5077" s="33">
        <f t="shared" si="79"/>
        <v>17955</v>
      </c>
    </row>
    <row r="5078" spans="2:7" x14ac:dyDescent="0.2">
      <c r="B5078" t="s">
        <v>265</v>
      </c>
      <c r="C5078" t="s">
        <v>35</v>
      </c>
      <c r="D5078" t="s">
        <v>262</v>
      </c>
      <c r="E5078">
        <v>138</v>
      </c>
      <c r="F5078" s="33">
        <v>2589</v>
      </c>
      <c r="G5078" s="33">
        <f t="shared" si="79"/>
        <v>357282</v>
      </c>
    </row>
    <row r="5079" spans="2:7" x14ac:dyDescent="0.2">
      <c r="B5079" t="s">
        <v>266</v>
      </c>
      <c r="C5079" t="s">
        <v>20</v>
      </c>
      <c r="D5079" t="s">
        <v>33</v>
      </c>
      <c r="E5079">
        <v>125</v>
      </c>
      <c r="F5079" s="33">
        <v>77</v>
      </c>
      <c r="G5079" s="33">
        <f t="shared" si="79"/>
        <v>9625</v>
      </c>
    </row>
    <row r="5080" spans="2:7" x14ac:dyDescent="0.2">
      <c r="B5080" t="s">
        <v>261</v>
      </c>
      <c r="C5080" t="s">
        <v>22</v>
      </c>
      <c r="D5080" t="s">
        <v>33</v>
      </c>
      <c r="E5080">
        <v>128</v>
      </c>
      <c r="F5080" s="33">
        <v>19</v>
      </c>
      <c r="G5080" s="33">
        <f t="shared" si="79"/>
        <v>2432</v>
      </c>
    </row>
    <row r="5081" spans="2:7" x14ac:dyDescent="0.2">
      <c r="B5081" t="s">
        <v>265</v>
      </c>
      <c r="C5081" t="s">
        <v>258</v>
      </c>
      <c r="D5081" t="s">
        <v>33</v>
      </c>
      <c r="E5081">
        <v>116</v>
      </c>
      <c r="F5081" s="33">
        <v>30</v>
      </c>
      <c r="G5081" s="33">
        <f t="shared" si="79"/>
        <v>3480</v>
      </c>
    </row>
    <row r="5082" spans="2:7" x14ac:dyDescent="0.2">
      <c r="B5082" t="s">
        <v>266</v>
      </c>
      <c r="C5082" t="s">
        <v>255</v>
      </c>
      <c r="D5082" t="s">
        <v>260</v>
      </c>
      <c r="E5082">
        <v>154</v>
      </c>
      <c r="F5082" s="33">
        <v>1314</v>
      </c>
      <c r="G5082" s="33">
        <f t="shared" si="79"/>
        <v>202356</v>
      </c>
    </row>
    <row r="5083" spans="2:7" x14ac:dyDescent="0.2">
      <c r="B5083" t="s">
        <v>257</v>
      </c>
      <c r="C5083" t="s">
        <v>258</v>
      </c>
      <c r="D5083" t="s">
        <v>30</v>
      </c>
      <c r="E5083">
        <v>356</v>
      </c>
      <c r="F5083" s="33">
        <v>27</v>
      </c>
      <c r="G5083" s="33">
        <f t="shared" si="79"/>
        <v>9612</v>
      </c>
    </row>
    <row r="5084" spans="2:7" x14ac:dyDescent="0.2">
      <c r="B5084" t="s">
        <v>257</v>
      </c>
      <c r="C5084" t="s">
        <v>264</v>
      </c>
      <c r="D5084" t="s">
        <v>33</v>
      </c>
      <c r="E5084">
        <v>229</v>
      </c>
      <c r="F5084" s="33">
        <v>17</v>
      </c>
      <c r="G5084" s="33">
        <f t="shared" si="79"/>
        <v>3893</v>
      </c>
    </row>
    <row r="5085" spans="2:7" x14ac:dyDescent="0.2">
      <c r="B5085" t="s">
        <v>254</v>
      </c>
      <c r="C5085" t="s">
        <v>34</v>
      </c>
      <c r="D5085" t="s">
        <v>21</v>
      </c>
      <c r="E5085">
        <v>139</v>
      </c>
      <c r="F5085" s="33">
        <v>862</v>
      </c>
      <c r="G5085" s="33">
        <f t="shared" si="79"/>
        <v>119818</v>
      </c>
    </row>
    <row r="5086" spans="2:7" x14ac:dyDescent="0.2">
      <c r="B5086" t="s">
        <v>25</v>
      </c>
      <c r="C5086" t="s">
        <v>22</v>
      </c>
      <c r="D5086" t="s">
        <v>32</v>
      </c>
      <c r="E5086">
        <v>240</v>
      </c>
      <c r="F5086" s="33">
        <v>117</v>
      </c>
      <c r="G5086" s="33">
        <f t="shared" si="79"/>
        <v>28080</v>
      </c>
    </row>
    <row r="5087" spans="2:7" x14ac:dyDescent="0.2">
      <c r="B5087" t="s">
        <v>268</v>
      </c>
      <c r="C5087" t="s">
        <v>35</v>
      </c>
      <c r="D5087" t="s">
        <v>30</v>
      </c>
      <c r="E5087">
        <v>267</v>
      </c>
      <c r="F5087" s="33">
        <v>55</v>
      </c>
      <c r="G5087" s="33">
        <f t="shared" si="79"/>
        <v>14685</v>
      </c>
    </row>
    <row r="5088" spans="2:7" x14ac:dyDescent="0.2">
      <c r="B5088" t="s">
        <v>27</v>
      </c>
      <c r="C5088" t="s">
        <v>255</v>
      </c>
      <c r="D5088" t="s">
        <v>267</v>
      </c>
      <c r="E5088">
        <v>1</v>
      </c>
      <c r="F5088" s="33">
        <v>6</v>
      </c>
      <c r="G5088" s="33">
        <f t="shared" si="79"/>
        <v>6</v>
      </c>
    </row>
    <row r="5089" spans="2:7" x14ac:dyDescent="0.2">
      <c r="B5089" t="s">
        <v>23</v>
      </c>
      <c r="C5089" t="s">
        <v>35</v>
      </c>
      <c r="D5089" t="s">
        <v>32</v>
      </c>
      <c r="E5089">
        <v>391</v>
      </c>
      <c r="F5089" s="33">
        <v>114</v>
      </c>
      <c r="G5089" s="33">
        <f t="shared" si="79"/>
        <v>44574</v>
      </c>
    </row>
    <row r="5090" spans="2:7" x14ac:dyDescent="0.2">
      <c r="B5090" t="s">
        <v>25</v>
      </c>
      <c r="C5090" t="s">
        <v>20</v>
      </c>
      <c r="D5090" t="s">
        <v>32</v>
      </c>
      <c r="E5090">
        <v>171</v>
      </c>
      <c r="F5090" s="33">
        <v>8</v>
      </c>
      <c r="G5090" s="33">
        <f t="shared" si="79"/>
        <v>1368</v>
      </c>
    </row>
    <row r="5091" spans="2:7" x14ac:dyDescent="0.2">
      <c r="B5091" t="s">
        <v>257</v>
      </c>
      <c r="C5091" t="s">
        <v>255</v>
      </c>
      <c r="D5091" t="s">
        <v>262</v>
      </c>
      <c r="E5091">
        <v>29</v>
      </c>
      <c r="F5091" s="33">
        <v>1281</v>
      </c>
      <c r="G5091" s="33">
        <f t="shared" si="79"/>
        <v>37149</v>
      </c>
    </row>
    <row r="5092" spans="2:7" x14ac:dyDescent="0.2">
      <c r="B5092" t="s">
        <v>31</v>
      </c>
      <c r="C5092" t="s">
        <v>22</v>
      </c>
      <c r="D5092" t="s">
        <v>33</v>
      </c>
      <c r="E5092">
        <v>29</v>
      </c>
      <c r="F5092" s="33">
        <v>12</v>
      </c>
      <c r="G5092" s="33">
        <f t="shared" si="79"/>
        <v>348</v>
      </c>
    </row>
    <row r="5093" spans="2:7" x14ac:dyDescent="0.2">
      <c r="B5093" t="s">
        <v>257</v>
      </c>
      <c r="C5093" t="s">
        <v>34</v>
      </c>
      <c r="D5093" t="s">
        <v>24</v>
      </c>
      <c r="E5093">
        <v>65</v>
      </c>
      <c r="F5093" s="33">
        <v>115</v>
      </c>
      <c r="G5093" s="33">
        <f t="shared" si="79"/>
        <v>7475</v>
      </c>
    </row>
    <row r="5094" spans="2:7" x14ac:dyDescent="0.2">
      <c r="B5094" t="s">
        <v>269</v>
      </c>
      <c r="C5094" t="s">
        <v>20</v>
      </c>
      <c r="D5094" t="s">
        <v>30</v>
      </c>
      <c r="E5094">
        <v>221</v>
      </c>
      <c r="F5094" s="33">
        <v>77</v>
      </c>
      <c r="G5094" s="33">
        <f t="shared" si="79"/>
        <v>17017</v>
      </c>
    </row>
    <row r="5095" spans="2:7" x14ac:dyDescent="0.2">
      <c r="B5095" t="s">
        <v>265</v>
      </c>
      <c r="C5095" t="s">
        <v>35</v>
      </c>
      <c r="D5095" t="s">
        <v>32</v>
      </c>
      <c r="E5095">
        <v>165</v>
      </c>
      <c r="F5095" s="33">
        <v>91</v>
      </c>
      <c r="G5095" s="33">
        <f t="shared" si="79"/>
        <v>15015</v>
      </c>
    </row>
    <row r="5096" spans="2:7" x14ac:dyDescent="0.2">
      <c r="B5096" t="s">
        <v>31</v>
      </c>
      <c r="C5096" t="s">
        <v>28</v>
      </c>
      <c r="D5096" t="s">
        <v>30</v>
      </c>
      <c r="E5096">
        <v>551</v>
      </c>
      <c r="F5096" s="33">
        <v>9</v>
      </c>
      <c r="G5096" s="33">
        <f t="shared" si="79"/>
        <v>4959</v>
      </c>
    </row>
    <row r="5097" spans="2:7" x14ac:dyDescent="0.2">
      <c r="B5097" t="s">
        <v>27</v>
      </c>
      <c r="C5097" t="s">
        <v>255</v>
      </c>
      <c r="D5097" t="s">
        <v>267</v>
      </c>
      <c r="E5097">
        <v>481</v>
      </c>
      <c r="F5097" s="33">
        <v>32</v>
      </c>
      <c r="G5097" s="33">
        <f t="shared" si="79"/>
        <v>15392</v>
      </c>
    </row>
    <row r="5098" spans="2:7" x14ac:dyDescent="0.2">
      <c r="B5098" t="s">
        <v>269</v>
      </c>
      <c r="C5098" t="s">
        <v>35</v>
      </c>
      <c r="D5098" t="s">
        <v>21</v>
      </c>
      <c r="E5098">
        <v>136</v>
      </c>
      <c r="F5098" s="33">
        <v>301</v>
      </c>
      <c r="G5098" s="33">
        <f t="shared" si="79"/>
        <v>40936</v>
      </c>
    </row>
    <row r="5099" spans="2:7" x14ac:dyDescent="0.2">
      <c r="B5099" t="s">
        <v>31</v>
      </c>
      <c r="C5099" t="s">
        <v>29</v>
      </c>
      <c r="D5099" t="s">
        <v>33</v>
      </c>
      <c r="E5099">
        <v>141</v>
      </c>
      <c r="F5099" s="33">
        <v>63</v>
      </c>
      <c r="G5099" s="33">
        <f t="shared" si="79"/>
        <v>8883</v>
      </c>
    </row>
    <row r="5100" spans="2:7" x14ac:dyDescent="0.2">
      <c r="B5100" t="s">
        <v>254</v>
      </c>
      <c r="C5100" t="s">
        <v>256</v>
      </c>
      <c r="D5100" t="s">
        <v>24</v>
      </c>
      <c r="E5100">
        <v>79</v>
      </c>
      <c r="F5100" s="33">
        <v>394</v>
      </c>
      <c r="G5100" s="33">
        <f t="shared" si="79"/>
        <v>31126</v>
      </c>
    </row>
    <row r="5101" spans="2:7" x14ac:dyDescent="0.2">
      <c r="B5101" t="s">
        <v>266</v>
      </c>
      <c r="C5101" t="s">
        <v>22</v>
      </c>
      <c r="D5101" t="s">
        <v>24</v>
      </c>
      <c r="E5101">
        <v>45</v>
      </c>
      <c r="F5101" s="33">
        <v>381</v>
      </c>
      <c r="G5101" s="33">
        <f t="shared" si="79"/>
        <v>17145</v>
      </c>
    </row>
    <row r="5102" spans="2:7" x14ac:dyDescent="0.2">
      <c r="B5102" t="s">
        <v>266</v>
      </c>
      <c r="C5102" t="s">
        <v>20</v>
      </c>
      <c r="D5102" t="s">
        <v>24</v>
      </c>
      <c r="E5102">
        <v>37</v>
      </c>
      <c r="F5102" s="33">
        <v>292</v>
      </c>
      <c r="G5102" s="33">
        <f t="shared" si="79"/>
        <v>10804</v>
      </c>
    </row>
    <row r="5103" spans="2:7" x14ac:dyDescent="0.2">
      <c r="B5103" t="s">
        <v>19</v>
      </c>
      <c r="C5103" t="s">
        <v>29</v>
      </c>
      <c r="D5103" t="s">
        <v>32</v>
      </c>
      <c r="E5103">
        <v>287</v>
      </c>
      <c r="F5103" s="33">
        <v>40</v>
      </c>
      <c r="G5103" s="33">
        <f t="shared" si="79"/>
        <v>11480</v>
      </c>
    </row>
    <row r="5104" spans="2:7" x14ac:dyDescent="0.2">
      <c r="B5104" t="s">
        <v>19</v>
      </c>
      <c r="C5104" t="s">
        <v>256</v>
      </c>
      <c r="D5104" t="s">
        <v>262</v>
      </c>
      <c r="E5104">
        <v>12</v>
      </c>
      <c r="F5104" s="33">
        <v>2721</v>
      </c>
      <c r="G5104" s="33">
        <f t="shared" si="79"/>
        <v>32652</v>
      </c>
    </row>
    <row r="5105" spans="2:7" x14ac:dyDescent="0.2">
      <c r="B5105" t="s">
        <v>268</v>
      </c>
      <c r="C5105" t="s">
        <v>258</v>
      </c>
      <c r="D5105" t="s">
        <v>24</v>
      </c>
      <c r="E5105">
        <v>11</v>
      </c>
      <c r="F5105" s="33">
        <v>193</v>
      </c>
      <c r="G5105" s="33">
        <f t="shared" si="79"/>
        <v>2123</v>
      </c>
    </row>
    <row r="5106" spans="2:7" x14ac:dyDescent="0.2">
      <c r="B5106" t="s">
        <v>257</v>
      </c>
      <c r="C5106" t="s">
        <v>256</v>
      </c>
      <c r="D5106" t="s">
        <v>260</v>
      </c>
      <c r="E5106">
        <v>104</v>
      </c>
      <c r="F5106" s="33">
        <v>371</v>
      </c>
      <c r="G5106" s="33">
        <f t="shared" si="79"/>
        <v>38584</v>
      </c>
    </row>
    <row r="5107" spans="2:7" x14ac:dyDescent="0.2">
      <c r="B5107" t="s">
        <v>25</v>
      </c>
      <c r="C5107" t="s">
        <v>34</v>
      </c>
      <c r="D5107" t="s">
        <v>32</v>
      </c>
      <c r="E5107">
        <v>255</v>
      </c>
      <c r="F5107" s="33">
        <v>58</v>
      </c>
      <c r="G5107" s="33">
        <f t="shared" si="79"/>
        <v>14790</v>
      </c>
    </row>
    <row r="5108" spans="2:7" x14ac:dyDescent="0.2">
      <c r="B5108" t="s">
        <v>266</v>
      </c>
      <c r="C5108" t="s">
        <v>26</v>
      </c>
      <c r="D5108" t="s">
        <v>21</v>
      </c>
      <c r="E5108">
        <v>100</v>
      </c>
      <c r="F5108" s="33">
        <v>2683</v>
      </c>
      <c r="G5108" s="33">
        <f t="shared" si="79"/>
        <v>268300</v>
      </c>
    </row>
    <row r="5109" spans="2:7" x14ac:dyDescent="0.2">
      <c r="B5109" t="s">
        <v>254</v>
      </c>
      <c r="C5109" t="s">
        <v>264</v>
      </c>
      <c r="D5109" t="s">
        <v>262</v>
      </c>
      <c r="E5109">
        <v>71</v>
      </c>
      <c r="F5109" s="33">
        <v>1679</v>
      </c>
      <c r="G5109" s="33">
        <f t="shared" si="79"/>
        <v>119209</v>
      </c>
    </row>
    <row r="5110" spans="2:7" x14ac:dyDescent="0.2">
      <c r="B5110" t="s">
        <v>25</v>
      </c>
      <c r="C5110" t="s">
        <v>256</v>
      </c>
      <c r="D5110" t="s">
        <v>267</v>
      </c>
      <c r="E5110">
        <v>274</v>
      </c>
      <c r="F5110" s="33">
        <v>3</v>
      </c>
      <c r="G5110" s="33">
        <f t="shared" si="79"/>
        <v>822</v>
      </c>
    </row>
    <row r="5111" spans="2:7" x14ac:dyDescent="0.2">
      <c r="B5111" t="s">
        <v>263</v>
      </c>
      <c r="C5111" t="s">
        <v>256</v>
      </c>
      <c r="D5111" t="s">
        <v>260</v>
      </c>
      <c r="E5111">
        <v>76</v>
      </c>
      <c r="F5111" s="33">
        <v>312</v>
      </c>
      <c r="G5111" s="33">
        <f t="shared" si="79"/>
        <v>23712</v>
      </c>
    </row>
    <row r="5112" spans="2:7" x14ac:dyDescent="0.2">
      <c r="B5112" t="s">
        <v>31</v>
      </c>
      <c r="C5112" t="s">
        <v>255</v>
      </c>
      <c r="D5112" t="s">
        <v>24</v>
      </c>
      <c r="E5112">
        <v>51</v>
      </c>
      <c r="F5112" s="33">
        <v>86</v>
      </c>
      <c r="G5112" s="33">
        <f t="shared" si="79"/>
        <v>4386</v>
      </c>
    </row>
    <row r="5113" spans="2:7" x14ac:dyDescent="0.2">
      <c r="B5113" t="s">
        <v>263</v>
      </c>
      <c r="C5113" t="s">
        <v>258</v>
      </c>
      <c r="D5113" t="s">
        <v>21</v>
      </c>
      <c r="E5113">
        <v>109</v>
      </c>
      <c r="F5113" s="33">
        <v>1491</v>
      </c>
      <c r="G5113" s="33">
        <f t="shared" si="79"/>
        <v>162519</v>
      </c>
    </row>
    <row r="5114" spans="2:7" x14ac:dyDescent="0.2">
      <c r="B5114" t="s">
        <v>25</v>
      </c>
      <c r="C5114" t="s">
        <v>264</v>
      </c>
      <c r="D5114" t="s">
        <v>260</v>
      </c>
      <c r="E5114">
        <v>39</v>
      </c>
      <c r="F5114" s="33">
        <v>2187</v>
      </c>
      <c r="G5114" s="33">
        <f t="shared" si="79"/>
        <v>85293</v>
      </c>
    </row>
    <row r="5115" spans="2:7" x14ac:dyDescent="0.2">
      <c r="B5115" t="s">
        <v>19</v>
      </c>
      <c r="C5115" t="s">
        <v>258</v>
      </c>
      <c r="D5115" t="s">
        <v>21</v>
      </c>
      <c r="E5115">
        <v>124</v>
      </c>
      <c r="F5115" s="33">
        <v>363</v>
      </c>
      <c r="G5115" s="33">
        <f t="shared" si="79"/>
        <v>45012</v>
      </c>
    </row>
    <row r="5116" spans="2:7" x14ac:dyDescent="0.2">
      <c r="B5116" t="s">
        <v>261</v>
      </c>
      <c r="C5116" t="s">
        <v>26</v>
      </c>
      <c r="D5116" t="s">
        <v>262</v>
      </c>
      <c r="E5116">
        <v>178</v>
      </c>
      <c r="F5116" s="33">
        <v>1260</v>
      </c>
      <c r="G5116" s="33">
        <f t="shared" si="79"/>
        <v>224280</v>
      </c>
    </row>
    <row r="5117" spans="2:7" x14ac:dyDescent="0.2">
      <c r="B5117" t="s">
        <v>261</v>
      </c>
      <c r="C5117" t="s">
        <v>256</v>
      </c>
      <c r="D5117" t="s">
        <v>32</v>
      </c>
      <c r="E5117">
        <v>280</v>
      </c>
      <c r="F5117" s="33">
        <v>32</v>
      </c>
      <c r="G5117" s="33">
        <f t="shared" si="79"/>
        <v>8960</v>
      </c>
    </row>
    <row r="5118" spans="2:7" x14ac:dyDescent="0.2">
      <c r="B5118" t="s">
        <v>19</v>
      </c>
      <c r="C5118" t="s">
        <v>22</v>
      </c>
      <c r="D5118" t="s">
        <v>267</v>
      </c>
      <c r="E5118">
        <v>143</v>
      </c>
      <c r="F5118" s="33">
        <v>8</v>
      </c>
      <c r="G5118" s="33">
        <f t="shared" si="79"/>
        <v>1144</v>
      </c>
    </row>
    <row r="5119" spans="2:7" x14ac:dyDescent="0.2">
      <c r="B5119" t="s">
        <v>25</v>
      </c>
      <c r="C5119" t="s">
        <v>29</v>
      </c>
      <c r="D5119" t="s">
        <v>33</v>
      </c>
      <c r="E5119">
        <v>95</v>
      </c>
      <c r="F5119" s="33">
        <v>42</v>
      </c>
      <c r="G5119" s="33">
        <f t="shared" si="79"/>
        <v>3990</v>
      </c>
    </row>
    <row r="5120" spans="2:7" x14ac:dyDescent="0.2">
      <c r="B5120" t="s">
        <v>23</v>
      </c>
      <c r="C5120" t="s">
        <v>20</v>
      </c>
      <c r="D5120" t="s">
        <v>260</v>
      </c>
      <c r="E5120">
        <v>84</v>
      </c>
      <c r="F5120" s="33">
        <v>939</v>
      </c>
      <c r="G5120" s="33">
        <f t="shared" si="79"/>
        <v>78876</v>
      </c>
    </row>
    <row r="5121" spans="2:7" x14ac:dyDescent="0.2">
      <c r="B5121" t="s">
        <v>27</v>
      </c>
      <c r="C5121" t="s">
        <v>256</v>
      </c>
      <c r="D5121" t="s">
        <v>30</v>
      </c>
      <c r="E5121">
        <v>39</v>
      </c>
      <c r="F5121" s="33">
        <v>65</v>
      </c>
      <c r="G5121" s="33">
        <f t="shared" si="79"/>
        <v>2535</v>
      </c>
    </row>
    <row r="5122" spans="2:7" x14ac:dyDescent="0.2">
      <c r="B5122" t="s">
        <v>27</v>
      </c>
      <c r="C5122" t="s">
        <v>256</v>
      </c>
      <c r="D5122" t="s">
        <v>32</v>
      </c>
      <c r="E5122">
        <v>342</v>
      </c>
      <c r="F5122" s="33">
        <v>10</v>
      </c>
      <c r="G5122" s="33">
        <f t="shared" si="79"/>
        <v>3420</v>
      </c>
    </row>
    <row r="5123" spans="2:7" x14ac:dyDescent="0.2">
      <c r="B5123" t="s">
        <v>31</v>
      </c>
      <c r="C5123" t="s">
        <v>255</v>
      </c>
      <c r="D5123" t="s">
        <v>24</v>
      </c>
      <c r="E5123">
        <v>8</v>
      </c>
      <c r="F5123" s="33">
        <v>114</v>
      </c>
      <c r="G5123" s="33">
        <f t="shared" si="79"/>
        <v>912</v>
      </c>
    </row>
    <row r="5124" spans="2:7" x14ac:dyDescent="0.2">
      <c r="B5124" t="s">
        <v>269</v>
      </c>
      <c r="C5124" t="s">
        <v>20</v>
      </c>
      <c r="D5124" t="s">
        <v>21</v>
      </c>
      <c r="E5124">
        <v>198</v>
      </c>
      <c r="F5124" s="33">
        <v>2090</v>
      </c>
      <c r="G5124" s="33">
        <f t="shared" si="79"/>
        <v>413820</v>
      </c>
    </row>
    <row r="5125" spans="2:7" x14ac:dyDescent="0.2">
      <c r="B5125" t="s">
        <v>259</v>
      </c>
      <c r="C5125" t="s">
        <v>22</v>
      </c>
      <c r="D5125" t="s">
        <v>32</v>
      </c>
      <c r="E5125">
        <v>460</v>
      </c>
      <c r="F5125" s="33">
        <v>102</v>
      </c>
      <c r="G5125" s="33">
        <f t="shared" si="79"/>
        <v>46920</v>
      </c>
    </row>
    <row r="5126" spans="2:7" x14ac:dyDescent="0.2">
      <c r="B5126" t="s">
        <v>259</v>
      </c>
      <c r="C5126" t="s">
        <v>28</v>
      </c>
      <c r="D5126" t="s">
        <v>267</v>
      </c>
      <c r="E5126">
        <v>554</v>
      </c>
      <c r="F5126" s="33">
        <v>59</v>
      </c>
      <c r="G5126" s="33">
        <f t="shared" si="79"/>
        <v>32686</v>
      </c>
    </row>
    <row r="5127" spans="2:7" x14ac:dyDescent="0.2">
      <c r="B5127" t="s">
        <v>259</v>
      </c>
      <c r="C5127" t="s">
        <v>34</v>
      </c>
      <c r="D5127" t="s">
        <v>21</v>
      </c>
      <c r="E5127">
        <v>141</v>
      </c>
      <c r="F5127" s="33">
        <v>278</v>
      </c>
      <c r="G5127" s="33">
        <f t="shared" si="79"/>
        <v>39198</v>
      </c>
    </row>
    <row r="5128" spans="2:7" x14ac:dyDescent="0.2">
      <c r="B5128" t="s">
        <v>25</v>
      </c>
      <c r="C5128" t="s">
        <v>22</v>
      </c>
      <c r="D5128" t="s">
        <v>32</v>
      </c>
      <c r="E5128">
        <v>332</v>
      </c>
      <c r="F5128" s="33">
        <v>36</v>
      </c>
      <c r="G5128" s="33">
        <f t="shared" ref="G5128:G5191" si="80">E5128*F5128</f>
        <v>11952</v>
      </c>
    </row>
    <row r="5129" spans="2:7" x14ac:dyDescent="0.2">
      <c r="B5129" t="s">
        <v>266</v>
      </c>
      <c r="C5129" t="s">
        <v>255</v>
      </c>
      <c r="D5129" t="s">
        <v>260</v>
      </c>
      <c r="E5129">
        <v>3</v>
      </c>
      <c r="F5129" s="33">
        <v>441</v>
      </c>
      <c r="G5129" s="33">
        <f t="shared" si="80"/>
        <v>1323</v>
      </c>
    </row>
    <row r="5130" spans="2:7" x14ac:dyDescent="0.2">
      <c r="B5130" t="s">
        <v>19</v>
      </c>
      <c r="C5130" t="s">
        <v>264</v>
      </c>
      <c r="D5130" t="s">
        <v>24</v>
      </c>
      <c r="E5130">
        <v>54</v>
      </c>
      <c r="F5130" s="33">
        <v>348</v>
      </c>
      <c r="G5130" s="33">
        <f t="shared" si="80"/>
        <v>18792</v>
      </c>
    </row>
    <row r="5131" spans="2:7" x14ac:dyDescent="0.2">
      <c r="B5131" t="s">
        <v>268</v>
      </c>
      <c r="C5131" t="s">
        <v>29</v>
      </c>
      <c r="D5131" t="s">
        <v>30</v>
      </c>
      <c r="E5131">
        <v>155</v>
      </c>
      <c r="F5131" s="33">
        <v>40</v>
      </c>
      <c r="G5131" s="33">
        <f t="shared" si="80"/>
        <v>6200</v>
      </c>
    </row>
    <row r="5132" spans="2:7" x14ac:dyDescent="0.2">
      <c r="B5132" t="s">
        <v>25</v>
      </c>
      <c r="C5132" t="s">
        <v>258</v>
      </c>
      <c r="D5132" t="s">
        <v>262</v>
      </c>
      <c r="E5132">
        <v>188</v>
      </c>
      <c r="F5132" s="33">
        <v>342</v>
      </c>
      <c r="G5132" s="33">
        <f t="shared" si="80"/>
        <v>64296</v>
      </c>
    </row>
    <row r="5133" spans="2:7" x14ac:dyDescent="0.2">
      <c r="B5133" t="s">
        <v>31</v>
      </c>
      <c r="C5133" t="s">
        <v>35</v>
      </c>
      <c r="D5133" t="s">
        <v>33</v>
      </c>
      <c r="E5133">
        <v>407</v>
      </c>
      <c r="F5133" s="33">
        <v>25</v>
      </c>
      <c r="G5133" s="33">
        <f t="shared" si="80"/>
        <v>10175</v>
      </c>
    </row>
    <row r="5134" spans="2:7" x14ac:dyDescent="0.2">
      <c r="B5134" t="s">
        <v>261</v>
      </c>
      <c r="C5134" t="s">
        <v>256</v>
      </c>
      <c r="D5134" t="s">
        <v>24</v>
      </c>
      <c r="E5134">
        <v>1</v>
      </c>
      <c r="F5134" s="33">
        <v>430</v>
      </c>
      <c r="G5134" s="33">
        <f t="shared" si="80"/>
        <v>430</v>
      </c>
    </row>
    <row r="5135" spans="2:7" x14ac:dyDescent="0.2">
      <c r="B5135" t="s">
        <v>268</v>
      </c>
      <c r="C5135" t="s">
        <v>29</v>
      </c>
      <c r="D5135" t="s">
        <v>262</v>
      </c>
      <c r="E5135">
        <v>70</v>
      </c>
      <c r="F5135" s="33">
        <v>1938</v>
      </c>
      <c r="G5135" s="33">
        <f t="shared" si="80"/>
        <v>135660</v>
      </c>
    </row>
    <row r="5136" spans="2:7" x14ac:dyDescent="0.2">
      <c r="B5136" t="s">
        <v>259</v>
      </c>
      <c r="C5136" t="s">
        <v>29</v>
      </c>
      <c r="D5136" t="s">
        <v>33</v>
      </c>
      <c r="E5136">
        <v>177</v>
      </c>
      <c r="F5136" s="33">
        <v>11</v>
      </c>
      <c r="G5136" s="33">
        <f t="shared" si="80"/>
        <v>1947</v>
      </c>
    </row>
    <row r="5137" spans="2:7" x14ac:dyDescent="0.2">
      <c r="B5137" t="s">
        <v>254</v>
      </c>
      <c r="C5137" t="s">
        <v>255</v>
      </c>
      <c r="D5137" t="s">
        <v>267</v>
      </c>
      <c r="E5137">
        <v>553</v>
      </c>
      <c r="F5137" s="33">
        <v>52</v>
      </c>
      <c r="G5137" s="33">
        <f t="shared" si="80"/>
        <v>28756</v>
      </c>
    </row>
    <row r="5138" spans="2:7" x14ac:dyDescent="0.2">
      <c r="B5138" t="s">
        <v>19</v>
      </c>
      <c r="C5138" t="s">
        <v>255</v>
      </c>
      <c r="D5138" t="s">
        <v>33</v>
      </c>
      <c r="E5138">
        <v>96</v>
      </c>
      <c r="F5138" s="33">
        <v>39</v>
      </c>
      <c r="G5138" s="33">
        <f t="shared" si="80"/>
        <v>3744</v>
      </c>
    </row>
    <row r="5139" spans="2:7" x14ac:dyDescent="0.2">
      <c r="B5139" t="s">
        <v>263</v>
      </c>
      <c r="C5139" t="s">
        <v>22</v>
      </c>
      <c r="D5139" t="s">
        <v>33</v>
      </c>
      <c r="E5139">
        <v>179</v>
      </c>
      <c r="F5139" s="33">
        <v>61</v>
      </c>
      <c r="G5139" s="33">
        <f t="shared" si="80"/>
        <v>10919</v>
      </c>
    </row>
    <row r="5140" spans="2:7" x14ac:dyDescent="0.2">
      <c r="B5140" t="s">
        <v>257</v>
      </c>
      <c r="C5140" t="s">
        <v>20</v>
      </c>
      <c r="D5140" t="s">
        <v>32</v>
      </c>
      <c r="E5140">
        <v>398</v>
      </c>
      <c r="F5140" s="33">
        <v>17</v>
      </c>
      <c r="G5140" s="33">
        <f t="shared" si="80"/>
        <v>6766</v>
      </c>
    </row>
    <row r="5141" spans="2:7" x14ac:dyDescent="0.2">
      <c r="B5141" t="s">
        <v>257</v>
      </c>
      <c r="C5141" t="s">
        <v>22</v>
      </c>
      <c r="D5141" t="s">
        <v>267</v>
      </c>
      <c r="E5141">
        <v>523</v>
      </c>
      <c r="F5141" s="33">
        <v>46</v>
      </c>
      <c r="G5141" s="33">
        <f t="shared" si="80"/>
        <v>24058</v>
      </c>
    </row>
    <row r="5142" spans="2:7" x14ac:dyDescent="0.2">
      <c r="B5142" t="s">
        <v>19</v>
      </c>
      <c r="C5142" t="s">
        <v>34</v>
      </c>
      <c r="D5142" t="s">
        <v>32</v>
      </c>
      <c r="E5142">
        <v>380</v>
      </c>
      <c r="F5142" s="33">
        <v>16</v>
      </c>
      <c r="G5142" s="33">
        <f t="shared" si="80"/>
        <v>6080</v>
      </c>
    </row>
    <row r="5143" spans="2:7" x14ac:dyDescent="0.2">
      <c r="B5143" t="s">
        <v>27</v>
      </c>
      <c r="C5143" t="s">
        <v>29</v>
      </c>
      <c r="D5143" t="s">
        <v>32</v>
      </c>
      <c r="E5143">
        <v>515</v>
      </c>
      <c r="F5143" s="33">
        <v>110</v>
      </c>
      <c r="G5143" s="33">
        <f t="shared" si="80"/>
        <v>56650</v>
      </c>
    </row>
    <row r="5144" spans="2:7" x14ac:dyDescent="0.2">
      <c r="B5144" t="s">
        <v>266</v>
      </c>
      <c r="C5144" t="s">
        <v>26</v>
      </c>
      <c r="D5144" t="s">
        <v>30</v>
      </c>
      <c r="E5144">
        <v>397</v>
      </c>
      <c r="F5144" s="33">
        <v>12</v>
      </c>
      <c r="G5144" s="33">
        <f t="shared" si="80"/>
        <v>4764</v>
      </c>
    </row>
    <row r="5145" spans="2:7" x14ac:dyDescent="0.2">
      <c r="B5145" t="s">
        <v>268</v>
      </c>
      <c r="C5145" t="s">
        <v>255</v>
      </c>
      <c r="D5145" t="s">
        <v>21</v>
      </c>
      <c r="E5145">
        <v>176</v>
      </c>
      <c r="F5145" s="33">
        <v>1704</v>
      </c>
      <c r="G5145" s="33">
        <f t="shared" si="80"/>
        <v>299904</v>
      </c>
    </row>
    <row r="5146" spans="2:7" x14ac:dyDescent="0.2">
      <c r="B5146" t="s">
        <v>261</v>
      </c>
      <c r="C5146" t="s">
        <v>20</v>
      </c>
      <c r="D5146" t="s">
        <v>267</v>
      </c>
      <c r="E5146">
        <v>318</v>
      </c>
      <c r="F5146" s="33">
        <v>78</v>
      </c>
      <c r="G5146" s="33">
        <f t="shared" si="80"/>
        <v>24804</v>
      </c>
    </row>
    <row r="5147" spans="2:7" x14ac:dyDescent="0.2">
      <c r="B5147" t="s">
        <v>257</v>
      </c>
      <c r="C5147" t="s">
        <v>264</v>
      </c>
      <c r="D5147" t="s">
        <v>32</v>
      </c>
      <c r="E5147">
        <v>590</v>
      </c>
      <c r="F5147" s="33">
        <v>97</v>
      </c>
      <c r="G5147" s="33">
        <f t="shared" si="80"/>
        <v>57230</v>
      </c>
    </row>
    <row r="5148" spans="2:7" x14ac:dyDescent="0.2">
      <c r="B5148" t="s">
        <v>254</v>
      </c>
      <c r="C5148" t="s">
        <v>255</v>
      </c>
      <c r="D5148" t="s">
        <v>267</v>
      </c>
      <c r="E5148">
        <v>487</v>
      </c>
      <c r="F5148" s="33">
        <v>45</v>
      </c>
      <c r="G5148" s="33">
        <f t="shared" si="80"/>
        <v>21915</v>
      </c>
    </row>
    <row r="5149" spans="2:7" x14ac:dyDescent="0.2">
      <c r="B5149" t="s">
        <v>25</v>
      </c>
      <c r="C5149" t="s">
        <v>256</v>
      </c>
      <c r="D5149" t="s">
        <v>262</v>
      </c>
      <c r="E5149">
        <v>184</v>
      </c>
      <c r="F5149" s="33">
        <v>2158</v>
      </c>
      <c r="G5149" s="33">
        <f t="shared" si="80"/>
        <v>397072</v>
      </c>
    </row>
    <row r="5150" spans="2:7" x14ac:dyDescent="0.2">
      <c r="B5150" t="s">
        <v>266</v>
      </c>
      <c r="C5150" t="s">
        <v>34</v>
      </c>
      <c r="D5150" t="s">
        <v>262</v>
      </c>
      <c r="E5150">
        <v>34</v>
      </c>
      <c r="F5150" s="33">
        <v>782</v>
      </c>
      <c r="G5150" s="33">
        <f t="shared" si="80"/>
        <v>26588</v>
      </c>
    </row>
    <row r="5151" spans="2:7" x14ac:dyDescent="0.2">
      <c r="B5151" t="s">
        <v>31</v>
      </c>
      <c r="C5151" t="s">
        <v>255</v>
      </c>
      <c r="D5151" t="s">
        <v>33</v>
      </c>
      <c r="E5151">
        <v>506</v>
      </c>
      <c r="F5151" s="33">
        <v>22</v>
      </c>
      <c r="G5151" s="33">
        <f t="shared" si="80"/>
        <v>11132</v>
      </c>
    </row>
    <row r="5152" spans="2:7" x14ac:dyDescent="0.2">
      <c r="B5152" t="s">
        <v>259</v>
      </c>
      <c r="C5152" t="s">
        <v>258</v>
      </c>
      <c r="D5152" t="s">
        <v>262</v>
      </c>
      <c r="E5152">
        <v>100</v>
      </c>
      <c r="F5152" s="33">
        <v>1500</v>
      </c>
      <c r="G5152" s="33">
        <f t="shared" si="80"/>
        <v>150000</v>
      </c>
    </row>
    <row r="5153" spans="2:7" x14ac:dyDescent="0.2">
      <c r="B5153" t="s">
        <v>268</v>
      </c>
      <c r="C5153" t="s">
        <v>34</v>
      </c>
      <c r="D5153" t="s">
        <v>267</v>
      </c>
      <c r="E5153">
        <v>372</v>
      </c>
      <c r="F5153" s="33">
        <v>61</v>
      </c>
      <c r="G5153" s="33">
        <f t="shared" si="80"/>
        <v>22692</v>
      </c>
    </row>
    <row r="5154" spans="2:7" x14ac:dyDescent="0.2">
      <c r="B5154" t="s">
        <v>259</v>
      </c>
      <c r="C5154" t="s">
        <v>22</v>
      </c>
      <c r="D5154" t="s">
        <v>260</v>
      </c>
      <c r="E5154">
        <v>33</v>
      </c>
      <c r="F5154" s="33">
        <v>1477</v>
      </c>
      <c r="G5154" s="33">
        <f t="shared" si="80"/>
        <v>48741</v>
      </c>
    </row>
    <row r="5155" spans="2:7" x14ac:dyDescent="0.2">
      <c r="B5155" t="s">
        <v>268</v>
      </c>
      <c r="C5155" t="s">
        <v>28</v>
      </c>
      <c r="D5155" t="s">
        <v>21</v>
      </c>
      <c r="E5155">
        <v>82</v>
      </c>
      <c r="F5155" s="33">
        <v>1056</v>
      </c>
      <c r="G5155" s="33">
        <f t="shared" si="80"/>
        <v>86592</v>
      </c>
    </row>
    <row r="5156" spans="2:7" x14ac:dyDescent="0.2">
      <c r="B5156" t="s">
        <v>25</v>
      </c>
      <c r="C5156" t="s">
        <v>255</v>
      </c>
      <c r="D5156" t="s">
        <v>24</v>
      </c>
      <c r="E5156">
        <v>54</v>
      </c>
      <c r="F5156" s="33">
        <v>378</v>
      </c>
      <c r="G5156" s="33">
        <f t="shared" si="80"/>
        <v>20412</v>
      </c>
    </row>
    <row r="5157" spans="2:7" x14ac:dyDescent="0.2">
      <c r="B5157" t="s">
        <v>31</v>
      </c>
      <c r="C5157" t="s">
        <v>34</v>
      </c>
      <c r="D5157" t="s">
        <v>21</v>
      </c>
      <c r="E5157">
        <v>161</v>
      </c>
      <c r="F5157" s="33">
        <v>1942</v>
      </c>
      <c r="G5157" s="33">
        <f t="shared" si="80"/>
        <v>312662</v>
      </c>
    </row>
    <row r="5158" spans="2:7" x14ac:dyDescent="0.2">
      <c r="B5158" t="s">
        <v>23</v>
      </c>
      <c r="C5158" t="s">
        <v>258</v>
      </c>
      <c r="D5158" t="s">
        <v>30</v>
      </c>
      <c r="E5158">
        <v>502</v>
      </c>
      <c r="F5158" s="33">
        <v>15</v>
      </c>
      <c r="G5158" s="33">
        <f t="shared" si="80"/>
        <v>7530</v>
      </c>
    </row>
    <row r="5159" spans="2:7" x14ac:dyDescent="0.2">
      <c r="B5159" t="s">
        <v>259</v>
      </c>
      <c r="C5159" t="s">
        <v>264</v>
      </c>
      <c r="D5159" t="s">
        <v>262</v>
      </c>
      <c r="E5159">
        <v>18</v>
      </c>
      <c r="F5159" s="33">
        <v>2680</v>
      </c>
      <c r="G5159" s="33">
        <f t="shared" si="80"/>
        <v>48240</v>
      </c>
    </row>
    <row r="5160" spans="2:7" x14ac:dyDescent="0.2">
      <c r="B5160" t="s">
        <v>31</v>
      </c>
      <c r="C5160" t="s">
        <v>29</v>
      </c>
      <c r="D5160" t="s">
        <v>33</v>
      </c>
      <c r="E5160">
        <v>101</v>
      </c>
      <c r="F5160" s="33">
        <v>64</v>
      </c>
      <c r="G5160" s="33">
        <f t="shared" si="80"/>
        <v>6464</v>
      </c>
    </row>
    <row r="5161" spans="2:7" x14ac:dyDescent="0.2">
      <c r="B5161" t="s">
        <v>266</v>
      </c>
      <c r="C5161" t="s">
        <v>20</v>
      </c>
      <c r="D5161" t="s">
        <v>260</v>
      </c>
      <c r="E5161">
        <v>103</v>
      </c>
      <c r="F5161" s="33">
        <v>1582</v>
      </c>
      <c r="G5161" s="33">
        <f t="shared" si="80"/>
        <v>162946</v>
      </c>
    </row>
    <row r="5162" spans="2:7" x14ac:dyDescent="0.2">
      <c r="B5162" t="s">
        <v>265</v>
      </c>
      <c r="C5162" t="s">
        <v>256</v>
      </c>
      <c r="D5162" t="s">
        <v>267</v>
      </c>
      <c r="E5162">
        <v>188</v>
      </c>
      <c r="F5162" s="33">
        <v>64</v>
      </c>
      <c r="G5162" s="33">
        <f t="shared" si="80"/>
        <v>12032</v>
      </c>
    </row>
    <row r="5163" spans="2:7" x14ac:dyDescent="0.2">
      <c r="B5163" t="s">
        <v>259</v>
      </c>
      <c r="C5163" t="s">
        <v>29</v>
      </c>
      <c r="D5163" t="s">
        <v>30</v>
      </c>
      <c r="E5163">
        <v>63</v>
      </c>
      <c r="F5163" s="33">
        <v>79</v>
      </c>
      <c r="G5163" s="33">
        <f t="shared" si="80"/>
        <v>4977</v>
      </c>
    </row>
    <row r="5164" spans="2:7" x14ac:dyDescent="0.2">
      <c r="B5164" t="s">
        <v>268</v>
      </c>
      <c r="C5164" t="s">
        <v>264</v>
      </c>
      <c r="D5164" t="s">
        <v>21</v>
      </c>
      <c r="E5164">
        <v>107</v>
      </c>
      <c r="F5164" s="33">
        <v>595</v>
      </c>
      <c r="G5164" s="33">
        <f t="shared" si="80"/>
        <v>63665</v>
      </c>
    </row>
    <row r="5165" spans="2:7" x14ac:dyDescent="0.2">
      <c r="B5165" t="s">
        <v>31</v>
      </c>
      <c r="C5165" t="s">
        <v>26</v>
      </c>
      <c r="D5165" t="s">
        <v>262</v>
      </c>
      <c r="E5165">
        <v>88</v>
      </c>
      <c r="F5165" s="33">
        <v>2521</v>
      </c>
      <c r="G5165" s="33">
        <f t="shared" si="80"/>
        <v>221848</v>
      </c>
    </row>
    <row r="5166" spans="2:7" x14ac:dyDescent="0.2">
      <c r="B5166" t="s">
        <v>265</v>
      </c>
      <c r="C5166" t="s">
        <v>255</v>
      </c>
      <c r="D5166" t="s">
        <v>32</v>
      </c>
      <c r="E5166">
        <v>356</v>
      </c>
      <c r="F5166" s="33">
        <v>100</v>
      </c>
      <c r="G5166" s="33">
        <f t="shared" si="80"/>
        <v>35600</v>
      </c>
    </row>
    <row r="5167" spans="2:7" x14ac:dyDescent="0.2">
      <c r="B5167" t="s">
        <v>257</v>
      </c>
      <c r="C5167" t="s">
        <v>264</v>
      </c>
      <c r="D5167" t="s">
        <v>260</v>
      </c>
      <c r="E5167">
        <v>120</v>
      </c>
      <c r="F5167" s="33">
        <v>1429</v>
      </c>
      <c r="G5167" s="33">
        <f t="shared" si="80"/>
        <v>171480</v>
      </c>
    </row>
    <row r="5168" spans="2:7" x14ac:dyDescent="0.2">
      <c r="B5168" t="s">
        <v>27</v>
      </c>
      <c r="C5168" t="s">
        <v>28</v>
      </c>
      <c r="D5168" t="s">
        <v>262</v>
      </c>
      <c r="E5168">
        <v>195</v>
      </c>
      <c r="F5168" s="33">
        <v>2304</v>
      </c>
      <c r="G5168" s="33">
        <f t="shared" si="80"/>
        <v>449280</v>
      </c>
    </row>
    <row r="5169" spans="2:7" x14ac:dyDescent="0.2">
      <c r="B5169" t="s">
        <v>257</v>
      </c>
      <c r="C5169" t="s">
        <v>264</v>
      </c>
      <c r="D5169" t="s">
        <v>30</v>
      </c>
      <c r="E5169">
        <v>250</v>
      </c>
      <c r="F5169" s="33">
        <v>19</v>
      </c>
      <c r="G5169" s="33">
        <f t="shared" si="80"/>
        <v>4750</v>
      </c>
    </row>
    <row r="5170" spans="2:7" x14ac:dyDescent="0.2">
      <c r="B5170" t="s">
        <v>263</v>
      </c>
      <c r="C5170" t="s">
        <v>264</v>
      </c>
      <c r="D5170" t="s">
        <v>30</v>
      </c>
      <c r="E5170">
        <v>543</v>
      </c>
      <c r="F5170" s="33">
        <v>51</v>
      </c>
      <c r="G5170" s="33">
        <f t="shared" si="80"/>
        <v>27693</v>
      </c>
    </row>
    <row r="5171" spans="2:7" x14ac:dyDescent="0.2">
      <c r="B5171" t="s">
        <v>268</v>
      </c>
      <c r="C5171" t="s">
        <v>258</v>
      </c>
      <c r="D5171" t="s">
        <v>33</v>
      </c>
      <c r="E5171">
        <v>224</v>
      </c>
      <c r="F5171" s="33">
        <v>32</v>
      </c>
      <c r="G5171" s="33">
        <f t="shared" si="80"/>
        <v>7168</v>
      </c>
    </row>
    <row r="5172" spans="2:7" x14ac:dyDescent="0.2">
      <c r="B5172" t="s">
        <v>268</v>
      </c>
      <c r="C5172" t="s">
        <v>20</v>
      </c>
      <c r="D5172" t="s">
        <v>30</v>
      </c>
      <c r="E5172">
        <v>327</v>
      </c>
      <c r="F5172" s="33">
        <v>44</v>
      </c>
      <c r="G5172" s="33">
        <f t="shared" si="80"/>
        <v>14388</v>
      </c>
    </row>
    <row r="5173" spans="2:7" x14ac:dyDescent="0.2">
      <c r="B5173" t="s">
        <v>263</v>
      </c>
      <c r="C5173" t="s">
        <v>29</v>
      </c>
      <c r="D5173" t="s">
        <v>33</v>
      </c>
      <c r="E5173">
        <v>518</v>
      </c>
      <c r="F5173" s="33">
        <v>47</v>
      </c>
      <c r="G5173" s="33">
        <f t="shared" si="80"/>
        <v>24346</v>
      </c>
    </row>
    <row r="5174" spans="2:7" x14ac:dyDescent="0.2">
      <c r="B5174" t="s">
        <v>263</v>
      </c>
      <c r="C5174" t="s">
        <v>20</v>
      </c>
      <c r="D5174" t="s">
        <v>260</v>
      </c>
      <c r="E5174">
        <v>94</v>
      </c>
      <c r="F5174" s="33">
        <v>908</v>
      </c>
      <c r="G5174" s="33">
        <f t="shared" si="80"/>
        <v>85352</v>
      </c>
    </row>
    <row r="5175" spans="2:7" x14ac:dyDescent="0.2">
      <c r="B5175" t="s">
        <v>261</v>
      </c>
      <c r="C5175" t="s">
        <v>258</v>
      </c>
      <c r="D5175" t="s">
        <v>33</v>
      </c>
      <c r="E5175">
        <v>121</v>
      </c>
      <c r="F5175" s="33">
        <v>16</v>
      </c>
      <c r="G5175" s="33">
        <f t="shared" si="80"/>
        <v>1936</v>
      </c>
    </row>
    <row r="5176" spans="2:7" x14ac:dyDescent="0.2">
      <c r="B5176" t="s">
        <v>261</v>
      </c>
      <c r="C5176" t="s">
        <v>258</v>
      </c>
      <c r="D5176" t="s">
        <v>24</v>
      </c>
      <c r="E5176">
        <v>40</v>
      </c>
      <c r="F5176" s="33">
        <v>84</v>
      </c>
      <c r="G5176" s="33">
        <f t="shared" si="80"/>
        <v>3360</v>
      </c>
    </row>
    <row r="5177" spans="2:7" x14ac:dyDescent="0.2">
      <c r="B5177" t="s">
        <v>23</v>
      </c>
      <c r="C5177" t="s">
        <v>256</v>
      </c>
      <c r="D5177" t="s">
        <v>21</v>
      </c>
      <c r="E5177">
        <v>71</v>
      </c>
      <c r="F5177" s="33">
        <v>1179</v>
      </c>
      <c r="G5177" s="33">
        <f t="shared" si="80"/>
        <v>83709</v>
      </c>
    </row>
    <row r="5178" spans="2:7" x14ac:dyDescent="0.2">
      <c r="B5178" t="s">
        <v>25</v>
      </c>
      <c r="C5178" t="s">
        <v>20</v>
      </c>
      <c r="D5178" t="s">
        <v>262</v>
      </c>
      <c r="E5178">
        <v>177</v>
      </c>
      <c r="F5178" s="33">
        <v>1533</v>
      </c>
      <c r="G5178" s="33">
        <f t="shared" si="80"/>
        <v>271341</v>
      </c>
    </row>
    <row r="5179" spans="2:7" x14ac:dyDescent="0.2">
      <c r="B5179" t="s">
        <v>254</v>
      </c>
      <c r="C5179" t="s">
        <v>256</v>
      </c>
      <c r="D5179" t="s">
        <v>32</v>
      </c>
      <c r="E5179">
        <v>193</v>
      </c>
      <c r="F5179" s="33">
        <v>100</v>
      </c>
      <c r="G5179" s="33">
        <f t="shared" si="80"/>
        <v>19300</v>
      </c>
    </row>
    <row r="5180" spans="2:7" x14ac:dyDescent="0.2">
      <c r="B5180" t="s">
        <v>265</v>
      </c>
      <c r="C5180" t="s">
        <v>22</v>
      </c>
      <c r="D5180" t="s">
        <v>267</v>
      </c>
      <c r="E5180">
        <v>465</v>
      </c>
      <c r="F5180" s="33">
        <v>65</v>
      </c>
      <c r="G5180" s="33">
        <f t="shared" si="80"/>
        <v>30225</v>
      </c>
    </row>
    <row r="5181" spans="2:7" x14ac:dyDescent="0.2">
      <c r="B5181" t="s">
        <v>263</v>
      </c>
      <c r="C5181" t="s">
        <v>264</v>
      </c>
      <c r="D5181" t="s">
        <v>260</v>
      </c>
      <c r="E5181">
        <v>63</v>
      </c>
      <c r="F5181" s="33">
        <v>461</v>
      </c>
      <c r="G5181" s="33">
        <f t="shared" si="80"/>
        <v>29043</v>
      </c>
    </row>
    <row r="5182" spans="2:7" x14ac:dyDescent="0.2">
      <c r="B5182" t="s">
        <v>25</v>
      </c>
      <c r="C5182" t="s">
        <v>258</v>
      </c>
      <c r="D5182" t="s">
        <v>32</v>
      </c>
      <c r="E5182">
        <v>582</v>
      </c>
      <c r="F5182" s="33">
        <v>25</v>
      </c>
      <c r="G5182" s="33">
        <f t="shared" si="80"/>
        <v>14550</v>
      </c>
    </row>
    <row r="5183" spans="2:7" x14ac:dyDescent="0.2">
      <c r="B5183" t="s">
        <v>23</v>
      </c>
      <c r="C5183" t="s">
        <v>255</v>
      </c>
      <c r="D5183" t="s">
        <v>24</v>
      </c>
      <c r="E5183">
        <v>78</v>
      </c>
      <c r="F5183" s="33">
        <v>93</v>
      </c>
      <c r="G5183" s="33">
        <f t="shared" si="80"/>
        <v>7254</v>
      </c>
    </row>
    <row r="5184" spans="2:7" x14ac:dyDescent="0.2">
      <c r="B5184" t="s">
        <v>261</v>
      </c>
      <c r="C5184" t="s">
        <v>264</v>
      </c>
      <c r="D5184" t="s">
        <v>21</v>
      </c>
      <c r="E5184">
        <v>158</v>
      </c>
      <c r="F5184" s="33">
        <v>1304</v>
      </c>
      <c r="G5184" s="33">
        <f t="shared" si="80"/>
        <v>206032</v>
      </c>
    </row>
    <row r="5185" spans="2:7" x14ac:dyDescent="0.2">
      <c r="B5185" t="s">
        <v>31</v>
      </c>
      <c r="C5185" t="s">
        <v>34</v>
      </c>
      <c r="D5185" t="s">
        <v>32</v>
      </c>
      <c r="E5185">
        <v>184</v>
      </c>
      <c r="F5185" s="33">
        <v>86</v>
      </c>
      <c r="G5185" s="33">
        <f t="shared" si="80"/>
        <v>15824</v>
      </c>
    </row>
    <row r="5186" spans="2:7" x14ac:dyDescent="0.2">
      <c r="B5186" t="s">
        <v>263</v>
      </c>
      <c r="C5186" t="s">
        <v>256</v>
      </c>
      <c r="D5186" t="s">
        <v>267</v>
      </c>
      <c r="E5186">
        <v>135</v>
      </c>
      <c r="F5186" s="33">
        <v>50</v>
      </c>
      <c r="G5186" s="33">
        <f t="shared" si="80"/>
        <v>6750</v>
      </c>
    </row>
    <row r="5187" spans="2:7" x14ac:dyDescent="0.2">
      <c r="B5187" t="s">
        <v>27</v>
      </c>
      <c r="C5187" t="s">
        <v>258</v>
      </c>
      <c r="D5187" t="s">
        <v>260</v>
      </c>
      <c r="E5187">
        <v>62</v>
      </c>
      <c r="F5187" s="33">
        <v>1164</v>
      </c>
      <c r="G5187" s="33">
        <f t="shared" si="80"/>
        <v>72168</v>
      </c>
    </row>
    <row r="5188" spans="2:7" x14ac:dyDescent="0.2">
      <c r="B5188" t="s">
        <v>269</v>
      </c>
      <c r="C5188" t="s">
        <v>35</v>
      </c>
      <c r="D5188" t="s">
        <v>32</v>
      </c>
      <c r="E5188">
        <v>111</v>
      </c>
      <c r="F5188" s="33">
        <v>43</v>
      </c>
      <c r="G5188" s="33">
        <f t="shared" si="80"/>
        <v>4773</v>
      </c>
    </row>
    <row r="5189" spans="2:7" x14ac:dyDescent="0.2">
      <c r="B5189" t="s">
        <v>263</v>
      </c>
      <c r="C5189" t="s">
        <v>35</v>
      </c>
      <c r="D5189" t="s">
        <v>21</v>
      </c>
      <c r="E5189">
        <v>118</v>
      </c>
      <c r="F5189" s="33">
        <v>1965</v>
      </c>
      <c r="G5189" s="33">
        <f t="shared" si="80"/>
        <v>231870</v>
      </c>
    </row>
    <row r="5190" spans="2:7" x14ac:dyDescent="0.2">
      <c r="B5190" t="s">
        <v>259</v>
      </c>
      <c r="C5190" t="s">
        <v>20</v>
      </c>
      <c r="D5190" t="s">
        <v>267</v>
      </c>
      <c r="E5190">
        <v>358</v>
      </c>
      <c r="F5190" s="33">
        <v>3</v>
      </c>
      <c r="G5190" s="33">
        <f t="shared" si="80"/>
        <v>1074</v>
      </c>
    </row>
    <row r="5191" spans="2:7" x14ac:dyDescent="0.2">
      <c r="B5191" t="s">
        <v>19</v>
      </c>
      <c r="C5191" t="s">
        <v>258</v>
      </c>
      <c r="D5191" t="s">
        <v>33</v>
      </c>
      <c r="E5191">
        <v>292</v>
      </c>
      <c r="F5191" s="33">
        <v>67</v>
      </c>
      <c r="G5191" s="33">
        <f t="shared" si="80"/>
        <v>19564</v>
      </c>
    </row>
    <row r="5192" spans="2:7" x14ac:dyDescent="0.2">
      <c r="B5192" t="s">
        <v>27</v>
      </c>
      <c r="C5192" t="s">
        <v>28</v>
      </c>
      <c r="D5192" t="s">
        <v>33</v>
      </c>
      <c r="E5192">
        <v>61</v>
      </c>
      <c r="F5192" s="33">
        <v>78</v>
      </c>
      <c r="G5192" s="33">
        <f t="shared" ref="G5192:G5255" si="81">E5192*F5192</f>
        <v>4758</v>
      </c>
    </row>
    <row r="5193" spans="2:7" x14ac:dyDescent="0.2">
      <c r="B5193" t="s">
        <v>268</v>
      </c>
      <c r="C5193" t="s">
        <v>258</v>
      </c>
      <c r="D5193" t="s">
        <v>267</v>
      </c>
      <c r="E5193">
        <v>371</v>
      </c>
      <c r="F5193" s="33">
        <v>45</v>
      </c>
      <c r="G5193" s="33">
        <f t="shared" si="81"/>
        <v>16695</v>
      </c>
    </row>
    <row r="5194" spans="2:7" x14ac:dyDescent="0.2">
      <c r="B5194" t="s">
        <v>23</v>
      </c>
      <c r="C5194" t="s">
        <v>256</v>
      </c>
      <c r="D5194" t="s">
        <v>24</v>
      </c>
      <c r="E5194">
        <v>44</v>
      </c>
      <c r="F5194" s="33">
        <v>189</v>
      </c>
      <c r="G5194" s="33">
        <f t="shared" si="81"/>
        <v>8316</v>
      </c>
    </row>
    <row r="5195" spans="2:7" x14ac:dyDescent="0.2">
      <c r="B5195" t="s">
        <v>31</v>
      </c>
      <c r="C5195" t="s">
        <v>255</v>
      </c>
      <c r="D5195" t="s">
        <v>262</v>
      </c>
      <c r="E5195">
        <v>83</v>
      </c>
      <c r="F5195" s="33">
        <v>2596</v>
      </c>
      <c r="G5195" s="33">
        <f t="shared" si="81"/>
        <v>215468</v>
      </c>
    </row>
    <row r="5196" spans="2:7" x14ac:dyDescent="0.2">
      <c r="B5196" t="s">
        <v>263</v>
      </c>
      <c r="C5196" t="s">
        <v>255</v>
      </c>
      <c r="D5196" t="s">
        <v>262</v>
      </c>
      <c r="E5196">
        <v>72</v>
      </c>
      <c r="F5196" s="33">
        <v>795</v>
      </c>
      <c r="G5196" s="33">
        <f t="shared" si="81"/>
        <v>57240</v>
      </c>
    </row>
    <row r="5197" spans="2:7" x14ac:dyDescent="0.2">
      <c r="B5197" t="s">
        <v>25</v>
      </c>
      <c r="C5197" t="s">
        <v>256</v>
      </c>
      <c r="D5197" t="s">
        <v>33</v>
      </c>
      <c r="E5197">
        <v>599</v>
      </c>
      <c r="F5197" s="33">
        <v>40</v>
      </c>
      <c r="G5197" s="33">
        <f t="shared" si="81"/>
        <v>23960</v>
      </c>
    </row>
    <row r="5198" spans="2:7" x14ac:dyDescent="0.2">
      <c r="B5198" t="s">
        <v>269</v>
      </c>
      <c r="C5198" t="s">
        <v>255</v>
      </c>
      <c r="D5198" t="s">
        <v>33</v>
      </c>
      <c r="E5198">
        <v>32</v>
      </c>
      <c r="F5198" s="33">
        <v>7</v>
      </c>
      <c r="G5198" s="33">
        <f t="shared" si="81"/>
        <v>224</v>
      </c>
    </row>
    <row r="5199" spans="2:7" x14ac:dyDescent="0.2">
      <c r="B5199" t="s">
        <v>23</v>
      </c>
      <c r="C5199" t="s">
        <v>26</v>
      </c>
      <c r="D5199" t="s">
        <v>33</v>
      </c>
      <c r="E5199">
        <v>171</v>
      </c>
      <c r="F5199" s="33">
        <v>69</v>
      </c>
      <c r="G5199" s="33">
        <f t="shared" si="81"/>
        <v>11799</v>
      </c>
    </row>
    <row r="5200" spans="2:7" x14ac:dyDescent="0.2">
      <c r="B5200" t="s">
        <v>25</v>
      </c>
      <c r="C5200" t="s">
        <v>34</v>
      </c>
      <c r="D5200" t="s">
        <v>32</v>
      </c>
      <c r="E5200">
        <v>60</v>
      </c>
      <c r="F5200" s="33">
        <v>49</v>
      </c>
      <c r="G5200" s="33">
        <f t="shared" si="81"/>
        <v>2940</v>
      </c>
    </row>
    <row r="5201" spans="2:7" x14ac:dyDescent="0.2">
      <c r="B5201" t="s">
        <v>268</v>
      </c>
      <c r="C5201" t="s">
        <v>34</v>
      </c>
      <c r="D5201" t="s">
        <v>260</v>
      </c>
      <c r="E5201">
        <v>64</v>
      </c>
      <c r="F5201" s="33">
        <v>1901</v>
      </c>
      <c r="G5201" s="33">
        <f t="shared" si="81"/>
        <v>121664</v>
      </c>
    </row>
    <row r="5202" spans="2:7" x14ac:dyDescent="0.2">
      <c r="B5202" t="s">
        <v>266</v>
      </c>
      <c r="C5202" t="s">
        <v>22</v>
      </c>
      <c r="D5202" t="s">
        <v>260</v>
      </c>
      <c r="E5202">
        <v>139</v>
      </c>
      <c r="F5202" s="33">
        <v>2780</v>
      </c>
      <c r="G5202" s="33">
        <f t="shared" si="81"/>
        <v>386420</v>
      </c>
    </row>
    <row r="5203" spans="2:7" x14ac:dyDescent="0.2">
      <c r="B5203" t="s">
        <v>266</v>
      </c>
      <c r="C5203" t="s">
        <v>34</v>
      </c>
      <c r="D5203" t="s">
        <v>33</v>
      </c>
      <c r="E5203">
        <v>273</v>
      </c>
      <c r="F5203" s="33">
        <v>49</v>
      </c>
      <c r="G5203" s="33">
        <f t="shared" si="81"/>
        <v>13377</v>
      </c>
    </row>
    <row r="5204" spans="2:7" x14ac:dyDescent="0.2">
      <c r="B5204" t="s">
        <v>266</v>
      </c>
      <c r="C5204" t="s">
        <v>20</v>
      </c>
      <c r="D5204" t="s">
        <v>33</v>
      </c>
      <c r="E5204">
        <v>73</v>
      </c>
      <c r="F5204" s="33">
        <v>62</v>
      </c>
      <c r="G5204" s="33">
        <f t="shared" si="81"/>
        <v>4526</v>
      </c>
    </row>
    <row r="5205" spans="2:7" x14ac:dyDescent="0.2">
      <c r="B5205" t="s">
        <v>27</v>
      </c>
      <c r="C5205" t="s">
        <v>255</v>
      </c>
      <c r="D5205" t="s">
        <v>267</v>
      </c>
      <c r="E5205">
        <v>151</v>
      </c>
      <c r="F5205" s="33">
        <v>44</v>
      </c>
      <c r="G5205" s="33">
        <f t="shared" si="81"/>
        <v>6644</v>
      </c>
    </row>
    <row r="5206" spans="2:7" x14ac:dyDescent="0.2">
      <c r="B5206" t="s">
        <v>259</v>
      </c>
      <c r="C5206" t="s">
        <v>35</v>
      </c>
      <c r="D5206" t="s">
        <v>32</v>
      </c>
      <c r="E5206">
        <v>577</v>
      </c>
      <c r="F5206" s="33">
        <v>51</v>
      </c>
      <c r="G5206" s="33">
        <f t="shared" si="81"/>
        <v>29427</v>
      </c>
    </row>
    <row r="5207" spans="2:7" x14ac:dyDescent="0.2">
      <c r="B5207" t="s">
        <v>269</v>
      </c>
      <c r="C5207" t="s">
        <v>29</v>
      </c>
      <c r="D5207" t="s">
        <v>30</v>
      </c>
      <c r="E5207">
        <v>335</v>
      </c>
      <c r="F5207" s="33">
        <v>61</v>
      </c>
      <c r="G5207" s="33">
        <f t="shared" si="81"/>
        <v>20435</v>
      </c>
    </row>
    <row r="5208" spans="2:7" x14ac:dyDescent="0.2">
      <c r="B5208" t="s">
        <v>257</v>
      </c>
      <c r="C5208" t="s">
        <v>34</v>
      </c>
      <c r="D5208" t="s">
        <v>33</v>
      </c>
      <c r="E5208">
        <v>290</v>
      </c>
      <c r="F5208" s="33">
        <v>26</v>
      </c>
      <c r="G5208" s="33">
        <f t="shared" si="81"/>
        <v>7540</v>
      </c>
    </row>
    <row r="5209" spans="2:7" x14ac:dyDescent="0.2">
      <c r="B5209" t="s">
        <v>27</v>
      </c>
      <c r="C5209" t="s">
        <v>264</v>
      </c>
      <c r="D5209" t="s">
        <v>267</v>
      </c>
      <c r="E5209">
        <v>224</v>
      </c>
      <c r="F5209" s="33">
        <v>33</v>
      </c>
      <c r="G5209" s="33">
        <f t="shared" si="81"/>
        <v>7392</v>
      </c>
    </row>
    <row r="5210" spans="2:7" x14ac:dyDescent="0.2">
      <c r="B5210" t="s">
        <v>266</v>
      </c>
      <c r="C5210" t="s">
        <v>28</v>
      </c>
      <c r="D5210" t="s">
        <v>260</v>
      </c>
      <c r="E5210">
        <v>158</v>
      </c>
      <c r="F5210" s="33">
        <v>667</v>
      </c>
      <c r="G5210" s="33">
        <f t="shared" si="81"/>
        <v>105386</v>
      </c>
    </row>
    <row r="5211" spans="2:7" x14ac:dyDescent="0.2">
      <c r="B5211" t="s">
        <v>268</v>
      </c>
      <c r="C5211" t="s">
        <v>20</v>
      </c>
      <c r="D5211" t="s">
        <v>21</v>
      </c>
      <c r="E5211">
        <v>34</v>
      </c>
      <c r="F5211" s="33">
        <v>1268</v>
      </c>
      <c r="G5211" s="33">
        <f t="shared" si="81"/>
        <v>43112</v>
      </c>
    </row>
    <row r="5212" spans="2:7" x14ac:dyDescent="0.2">
      <c r="B5212" t="s">
        <v>261</v>
      </c>
      <c r="C5212" t="s">
        <v>264</v>
      </c>
      <c r="D5212" t="s">
        <v>260</v>
      </c>
      <c r="E5212">
        <v>121</v>
      </c>
      <c r="F5212" s="33">
        <v>1798</v>
      </c>
      <c r="G5212" s="33">
        <f t="shared" si="81"/>
        <v>217558</v>
      </c>
    </row>
    <row r="5213" spans="2:7" x14ac:dyDescent="0.2">
      <c r="B5213" t="s">
        <v>254</v>
      </c>
      <c r="C5213" t="s">
        <v>26</v>
      </c>
      <c r="D5213" t="s">
        <v>32</v>
      </c>
      <c r="E5213">
        <v>480</v>
      </c>
      <c r="F5213" s="33">
        <v>77</v>
      </c>
      <c r="G5213" s="33">
        <f t="shared" si="81"/>
        <v>36960</v>
      </c>
    </row>
    <row r="5214" spans="2:7" x14ac:dyDescent="0.2">
      <c r="B5214" t="s">
        <v>23</v>
      </c>
      <c r="C5214" t="s">
        <v>34</v>
      </c>
      <c r="D5214" t="s">
        <v>32</v>
      </c>
      <c r="E5214">
        <v>547</v>
      </c>
      <c r="F5214" s="33">
        <v>11</v>
      </c>
      <c r="G5214" s="33">
        <f t="shared" si="81"/>
        <v>6017</v>
      </c>
    </row>
    <row r="5215" spans="2:7" x14ac:dyDescent="0.2">
      <c r="B5215" t="s">
        <v>31</v>
      </c>
      <c r="C5215" t="s">
        <v>255</v>
      </c>
      <c r="D5215" t="s">
        <v>262</v>
      </c>
      <c r="E5215">
        <v>39</v>
      </c>
      <c r="F5215" s="33">
        <v>2468</v>
      </c>
      <c r="G5215" s="33">
        <f t="shared" si="81"/>
        <v>96252</v>
      </c>
    </row>
    <row r="5216" spans="2:7" x14ac:dyDescent="0.2">
      <c r="B5216" t="s">
        <v>269</v>
      </c>
      <c r="C5216" t="s">
        <v>22</v>
      </c>
      <c r="D5216" t="s">
        <v>262</v>
      </c>
      <c r="E5216">
        <v>63</v>
      </c>
      <c r="F5216" s="33">
        <v>2693</v>
      </c>
      <c r="G5216" s="33">
        <f t="shared" si="81"/>
        <v>169659</v>
      </c>
    </row>
    <row r="5217" spans="2:7" x14ac:dyDescent="0.2">
      <c r="B5217" t="s">
        <v>266</v>
      </c>
      <c r="C5217" t="s">
        <v>264</v>
      </c>
      <c r="D5217" t="s">
        <v>262</v>
      </c>
      <c r="E5217">
        <v>186</v>
      </c>
      <c r="F5217" s="33">
        <v>996</v>
      </c>
      <c r="G5217" s="33">
        <f t="shared" si="81"/>
        <v>185256</v>
      </c>
    </row>
    <row r="5218" spans="2:7" x14ac:dyDescent="0.2">
      <c r="B5218" t="s">
        <v>25</v>
      </c>
      <c r="C5218" t="s">
        <v>26</v>
      </c>
      <c r="D5218" t="s">
        <v>24</v>
      </c>
      <c r="E5218">
        <v>27</v>
      </c>
      <c r="F5218" s="33">
        <v>261</v>
      </c>
      <c r="G5218" s="33">
        <f t="shared" si="81"/>
        <v>7047</v>
      </c>
    </row>
    <row r="5219" spans="2:7" x14ac:dyDescent="0.2">
      <c r="B5219" t="s">
        <v>27</v>
      </c>
      <c r="C5219" t="s">
        <v>264</v>
      </c>
      <c r="D5219" t="s">
        <v>24</v>
      </c>
      <c r="E5219">
        <v>60</v>
      </c>
      <c r="F5219" s="33">
        <v>323</v>
      </c>
      <c r="G5219" s="33">
        <f t="shared" si="81"/>
        <v>19380</v>
      </c>
    </row>
    <row r="5220" spans="2:7" x14ac:dyDescent="0.2">
      <c r="B5220" t="s">
        <v>261</v>
      </c>
      <c r="C5220" t="s">
        <v>256</v>
      </c>
      <c r="D5220" t="s">
        <v>21</v>
      </c>
      <c r="E5220">
        <v>144</v>
      </c>
      <c r="F5220" s="33">
        <v>598</v>
      </c>
      <c r="G5220" s="33">
        <f t="shared" si="81"/>
        <v>86112</v>
      </c>
    </row>
    <row r="5221" spans="2:7" x14ac:dyDescent="0.2">
      <c r="B5221" t="s">
        <v>31</v>
      </c>
      <c r="C5221" t="s">
        <v>34</v>
      </c>
      <c r="D5221" t="s">
        <v>262</v>
      </c>
      <c r="E5221">
        <v>68</v>
      </c>
      <c r="F5221" s="33">
        <v>2564</v>
      </c>
      <c r="G5221" s="33">
        <f t="shared" si="81"/>
        <v>174352</v>
      </c>
    </row>
    <row r="5222" spans="2:7" x14ac:dyDescent="0.2">
      <c r="B5222" t="s">
        <v>23</v>
      </c>
      <c r="C5222" t="s">
        <v>35</v>
      </c>
      <c r="D5222" t="s">
        <v>262</v>
      </c>
      <c r="E5222">
        <v>186</v>
      </c>
      <c r="F5222" s="33">
        <v>2065</v>
      </c>
      <c r="G5222" s="33">
        <f t="shared" si="81"/>
        <v>384090</v>
      </c>
    </row>
    <row r="5223" spans="2:7" x14ac:dyDescent="0.2">
      <c r="B5223" t="s">
        <v>25</v>
      </c>
      <c r="C5223" t="s">
        <v>255</v>
      </c>
      <c r="D5223" t="s">
        <v>33</v>
      </c>
      <c r="E5223">
        <v>555</v>
      </c>
      <c r="F5223" s="33">
        <v>53</v>
      </c>
      <c r="G5223" s="33">
        <f t="shared" si="81"/>
        <v>29415</v>
      </c>
    </row>
    <row r="5224" spans="2:7" x14ac:dyDescent="0.2">
      <c r="B5224" t="s">
        <v>263</v>
      </c>
      <c r="C5224" t="s">
        <v>256</v>
      </c>
      <c r="D5224" t="s">
        <v>21</v>
      </c>
      <c r="E5224">
        <v>1</v>
      </c>
      <c r="F5224" s="33">
        <v>789</v>
      </c>
      <c r="G5224" s="33">
        <f t="shared" si="81"/>
        <v>789</v>
      </c>
    </row>
    <row r="5225" spans="2:7" x14ac:dyDescent="0.2">
      <c r="B5225" t="s">
        <v>31</v>
      </c>
      <c r="C5225" t="s">
        <v>26</v>
      </c>
      <c r="D5225" t="s">
        <v>24</v>
      </c>
      <c r="E5225">
        <v>24</v>
      </c>
      <c r="F5225" s="33">
        <v>302</v>
      </c>
      <c r="G5225" s="33">
        <f t="shared" si="81"/>
        <v>7248</v>
      </c>
    </row>
    <row r="5226" spans="2:7" x14ac:dyDescent="0.2">
      <c r="B5226" t="s">
        <v>254</v>
      </c>
      <c r="C5226" t="s">
        <v>258</v>
      </c>
      <c r="D5226" t="s">
        <v>267</v>
      </c>
      <c r="E5226">
        <v>106</v>
      </c>
      <c r="F5226" s="33">
        <v>34</v>
      </c>
      <c r="G5226" s="33">
        <f t="shared" si="81"/>
        <v>3604</v>
      </c>
    </row>
    <row r="5227" spans="2:7" x14ac:dyDescent="0.2">
      <c r="B5227" t="s">
        <v>261</v>
      </c>
      <c r="C5227" t="s">
        <v>34</v>
      </c>
      <c r="D5227" t="s">
        <v>21</v>
      </c>
      <c r="E5227">
        <v>24</v>
      </c>
      <c r="F5227" s="33">
        <v>2581</v>
      </c>
      <c r="G5227" s="33">
        <f t="shared" si="81"/>
        <v>61944</v>
      </c>
    </row>
    <row r="5228" spans="2:7" x14ac:dyDescent="0.2">
      <c r="B5228" t="s">
        <v>261</v>
      </c>
      <c r="C5228" t="s">
        <v>258</v>
      </c>
      <c r="D5228" t="s">
        <v>21</v>
      </c>
      <c r="E5228">
        <v>84</v>
      </c>
      <c r="F5228" s="33">
        <v>2814</v>
      </c>
      <c r="G5228" s="33">
        <f t="shared" si="81"/>
        <v>236376</v>
      </c>
    </row>
    <row r="5229" spans="2:7" x14ac:dyDescent="0.2">
      <c r="B5229" t="s">
        <v>27</v>
      </c>
      <c r="C5229" t="s">
        <v>20</v>
      </c>
      <c r="D5229" t="s">
        <v>262</v>
      </c>
      <c r="E5229">
        <v>169</v>
      </c>
      <c r="F5229" s="33">
        <v>2845</v>
      </c>
      <c r="G5229" s="33">
        <f t="shared" si="81"/>
        <v>480805</v>
      </c>
    </row>
    <row r="5230" spans="2:7" x14ac:dyDescent="0.2">
      <c r="B5230" t="s">
        <v>263</v>
      </c>
      <c r="C5230" t="s">
        <v>264</v>
      </c>
      <c r="D5230" t="s">
        <v>32</v>
      </c>
      <c r="E5230">
        <v>490</v>
      </c>
      <c r="F5230" s="33">
        <v>111</v>
      </c>
      <c r="G5230" s="33">
        <f t="shared" si="81"/>
        <v>54390</v>
      </c>
    </row>
    <row r="5231" spans="2:7" x14ac:dyDescent="0.2">
      <c r="B5231" t="s">
        <v>27</v>
      </c>
      <c r="C5231" t="s">
        <v>264</v>
      </c>
      <c r="D5231" t="s">
        <v>30</v>
      </c>
      <c r="E5231">
        <v>527</v>
      </c>
      <c r="F5231" s="33">
        <v>60</v>
      </c>
      <c r="G5231" s="33">
        <f t="shared" si="81"/>
        <v>31620</v>
      </c>
    </row>
    <row r="5232" spans="2:7" x14ac:dyDescent="0.2">
      <c r="B5232" t="s">
        <v>31</v>
      </c>
      <c r="C5232" t="s">
        <v>264</v>
      </c>
      <c r="D5232" t="s">
        <v>33</v>
      </c>
      <c r="E5232">
        <v>132</v>
      </c>
      <c r="F5232" s="33">
        <v>69</v>
      </c>
      <c r="G5232" s="33">
        <f t="shared" si="81"/>
        <v>9108</v>
      </c>
    </row>
    <row r="5233" spans="2:7" x14ac:dyDescent="0.2">
      <c r="B5233" t="s">
        <v>259</v>
      </c>
      <c r="C5233" t="s">
        <v>264</v>
      </c>
      <c r="D5233" t="s">
        <v>260</v>
      </c>
      <c r="E5233">
        <v>200</v>
      </c>
      <c r="F5233" s="33">
        <v>2085</v>
      </c>
      <c r="G5233" s="33">
        <f t="shared" si="81"/>
        <v>417000</v>
      </c>
    </row>
    <row r="5234" spans="2:7" x14ac:dyDescent="0.2">
      <c r="B5234" t="s">
        <v>254</v>
      </c>
      <c r="C5234" t="s">
        <v>35</v>
      </c>
      <c r="D5234" t="s">
        <v>32</v>
      </c>
      <c r="E5234">
        <v>303</v>
      </c>
      <c r="F5234" s="33">
        <v>35</v>
      </c>
      <c r="G5234" s="33">
        <f t="shared" si="81"/>
        <v>10605</v>
      </c>
    </row>
    <row r="5235" spans="2:7" x14ac:dyDescent="0.2">
      <c r="B5235" t="s">
        <v>269</v>
      </c>
      <c r="C5235" t="s">
        <v>34</v>
      </c>
      <c r="D5235" t="s">
        <v>262</v>
      </c>
      <c r="E5235">
        <v>140</v>
      </c>
      <c r="F5235" s="33">
        <v>2898</v>
      </c>
      <c r="G5235" s="33">
        <f t="shared" si="81"/>
        <v>405720</v>
      </c>
    </row>
    <row r="5236" spans="2:7" x14ac:dyDescent="0.2">
      <c r="B5236" t="s">
        <v>265</v>
      </c>
      <c r="C5236" t="s">
        <v>264</v>
      </c>
      <c r="D5236" t="s">
        <v>267</v>
      </c>
      <c r="E5236">
        <v>241</v>
      </c>
      <c r="F5236" s="33">
        <v>78</v>
      </c>
      <c r="G5236" s="33">
        <f t="shared" si="81"/>
        <v>18798</v>
      </c>
    </row>
    <row r="5237" spans="2:7" x14ac:dyDescent="0.2">
      <c r="B5237" t="s">
        <v>19</v>
      </c>
      <c r="C5237" t="s">
        <v>22</v>
      </c>
      <c r="D5237" t="s">
        <v>24</v>
      </c>
      <c r="E5237">
        <v>8</v>
      </c>
      <c r="F5237" s="33">
        <v>177</v>
      </c>
      <c r="G5237" s="33">
        <f t="shared" si="81"/>
        <v>1416</v>
      </c>
    </row>
    <row r="5238" spans="2:7" x14ac:dyDescent="0.2">
      <c r="B5238" t="s">
        <v>25</v>
      </c>
      <c r="C5238" t="s">
        <v>264</v>
      </c>
      <c r="D5238" t="s">
        <v>267</v>
      </c>
      <c r="E5238">
        <v>36</v>
      </c>
      <c r="F5238" s="33">
        <v>19</v>
      </c>
      <c r="G5238" s="33">
        <f t="shared" si="81"/>
        <v>684</v>
      </c>
    </row>
    <row r="5239" spans="2:7" x14ac:dyDescent="0.2">
      <c r="B5239" t="s">
        <v>263</v>
      </c>
      <c r="C5239" t="s">
        <v>29</v>
      </c>
      <c r="D5239" t="s">
        <v>260</v>
      </c>
      <c r="E5239">
        <v>56</v>
      </c>
      <c r="F5239" s="33">
        <v>1731</v>
      </c>
      <c r="G5239" s="33">
        <f t="shared" si="81"/>
        <v>96936</v>
      </c>
    </row>
    <row r="5240" spans="2:7" x14ac:dyDescent="0.2">
      <c r="B5240" t="s">
        <v>27</v>
      </c>
      <c r="C5240" t="s">
        <v>256</v>
      </c>
      <c r="D5240" t="s">
        <v>21</v>
      </c>
      <c r="E5240">
        <v>140</v>
      </c>
      <c r="F5240" s="33">
        <v>282</v>
      </c>
      <c r="G5240" s="33">
        <f t="shared" si="81"/>
        <v>39480</v>
      </c>
    </row>
    <row r="5241" spans="2:7" x14ac:dyDescent="0.2">
      <c r="B5241" t="s">
        <v>268</v>
      </c>
      <c r="C5241" t="s">
        <v>20</v>
      </c>
      <c r="D5241" t="s">
        <v>30</v>
      </c>
      <c r="E5241">
        <v>518</v>
      </c>
      <c r="F5241" s="33">
        <v>32</v>
      </c>
      <c r="G5241" s="33">
        <f t="shared" si="81"/>
        <v>16576</v>
      </c>
    </row>
    <row r="5242" spans="2:7" x14ac:dyDescent="0.2">
      <c r="B5242" t="s">
        <v>265</v>
      </c>
      <c r="C5242" t="s">
        <v>20</v>
      </c>
      <c r="D5242" t="s">
        <v>262</v>
      </c>
      <c r="E5242">
        <v>195</v>
      </c>
      <c r="F5242" s="33">
        <v>296</v>
      </c>
      <c r="G5242" s="33">
        <f t="shared" si="81"/>
        <v>57720</v>
      </c>
    </row>
    <row r="5243" spans="2:7" x14ac:dyDescent="0.2">
      <c r="B5243" t="s">
        <v>263</v>
      </c>
      <c r="C5243" t="s">
        <v>28</v>
      </c>
      <c r="D5243" t="s">
        <v>267</v>
      </c>
      <c r="E5243">
        <v>41</v>
      </c>
      <c r="F5243" s="33">
        <v>19</v>
      </c>
      <c r="G5243" s="33">
        <f t="shared" si="81"/>
        <v>779</v>
      </c>
    </row>
    <row r="5244" spans="2:7" x14ac:dyDescent="0.2">
      <c r="B5244" t="s">
        <v>31</v>
      </c>
      <c r="C5244" t="s">
        <v>255</v>
      </c>
      <c r="D5244" t="s">
        <v>24</v>
      </c>
      <c r="E5244">
        <v>46</v>
      </c>
      <c r="F5244" s="33">
        <v>228</v>
      </c>
      <c r="G5244" s="33">
        <f t="shared" si="81"/>
        <v>10488</v>
      </c>
    </row>
    <row r="5245" spans="2:7" x14ac:dyDescent="0.2">
      <c r="B5245" t="s">
        <v>263</v>
      </c>
      <c r="C5245" t="s">
        <v>22</v>
      </c>
      <c r="D5245" t="s">
        <v>21</v>
      </c>
      <c r="E5245">
        <v>4</v>
      </c>
      <c r="F5245" s="33">
        <v>735</v>
      </c>
      <c r="G5245" s="33">
        <f t="shared" si="81"/>
        <v>2940</v>
      </c>
    </row>
    <row r="5246" spans="2:7" x14ac:dyDescent="0.2">
      <c r="B5246" t="s">
        <v>257</v>
      </c>
      <c r="C5246" t="s">
        <v>264</v>
      </c>
      <c r="D5246" t="s">
        <v>260</v>
      </c>
      <c r="E5246">
        <v>164</v>
      </c>
      <c r="F5246" s="33">
        <v>551</v>
      </c>
      <c r="G5246" s="33">
        <f t="shared" si="81"/>
        <v>90364</v>
      </c>
    </row>
    <row r="5247" spans="2:7" x14ac:dyDescent="0.2">
      <c r="B5247" t="s">
        <v>259</v>
      </c>
      <c r="C5247" t="s">
        <v>28</v>
      </c>
      <c r="D5247" t="s">
        <v>33</v>
      </c>
      <c r="E5247">
        <v>75</v>
      </c>
      <c r="F5247" s="33">
        <v>76</v>
      </c>
      <c r="G5247" s="33">
        <f t="shared" si="81"/>
        <v>5700</v>
      </c>
    </row>
    <row r="5248" spans="2:7" x14ac:dyDescent="0.2">
      <c r="B5248" t="s">
        <v>259</v>
      </c>
      <c r="C5248" t="s">
        <v>255</v>
      </c>
      <c r="D5248" t="s">
        <v>24</v>
      </c>
      <c r="E5248">
        <v>69</v>
      </c>
      <c r="F5248" s="33">
        <v>440</v>
      </c>
      <c r="G5248" s="33">
        <f t="shared" si="81"/>
        <v>30360</v>
      </c>
    </row>
    <row r="5249" spans="2:7" x14ac:dyDescent="0.2">
      <c r="B5249" t="s">
        <v>19</v>
      </c>
      <c r="C5249" t="s">
        <v>255</v>
      </c>
      <c r="D5249" t="s">
        <v>260</v>
      </c>
      <c r="E5249">
        <v>100</v>
      </c>
      <c r="F5249" s="33">
        <v>2597</v>
      </c>
      <c r="G5249" s="33">
        <f t="shared" si="81"/>
        <v>259700</v>
      </c>
    </row>
    <row r="5250" spans="2:7" x14ac:dyDescent="0.2">
      <c r="B5250" t="s">
        <v>269</v>
      </c>
      <c r="C5250" t="s">
        <v>20</v>
      </c>
      <c r="D5250" t="s">
        <v>32</v>
      </c>
      <c r="E5250">
        <v>365</v>
      </c>
      <c r="F5250" s="33">
        <v>78</v>
      </c>
      <c r="G5250" s="33">
        <f t="shared" si="81"/>
        <v>28470</v>
      </c>
    </row>
    <row r="5251" spans="2:7" x14ac:dyDescent="0.2">
      <c r="B5251" t="s">
        <v>266</v>
      </c>
      <c r="C5251" t="s">
        <v>34</v>
      </c>
      <c r="D5251" t="s">
        <v>262</v>
      </c>
      <c r="E5251">
        <v>108</v>
      </c>
      <c r="F5251" s="33">
        <v>2367</v>
      </c>
      <c r="G5251" s="33">
        <f t="shared" si="81"/>
        <v>255636</v>
      </c>
    </row>
    <row r="5252" spans="2:7" x14ac:dyDescent="0.2">
      <c r="B5252" t="s">
        <v>263</v>
      </c>
      <c r="C5252" t="s">
        <v>264</v>
      </c>
      <c r="D5252" t="s">
        <v>24</v>
      </c>
      <c r="E5252">
        <v>24</v>
      </c>
      <c r="F5252" s="33">
        <v>453</v>
      </c>
      <c r="G5252" s="33">
        <f t="shared" si="81"/>
        <v>10872</v>
      </c>
    </row>
    <row r="5253" spans="2:7" x14ac:dyDescent="0.2">
      <c r="B5253" t="s">
        <v>31</v>
      </c>
      <c r="C5253" t="s">
        <v>34</v>
      </c>
      <c r="D5253" t="s">
        <v>260</v>
      </c>
      <c r="E5253">
        <v>106</v>
      </c>
      <c r="F5253" s="33">
        <v>2837</v>
      </c>
      <c r="G5253" s="33">
        <f t="shared" si="81"/>
        <v>300722</v>
      </c>
    </row>
    <row r="5254" spans="2:7" x14ac:dyDescent="0.2">
      <c r="B5254" t="s">
        <v>257</v>
      </c>
      <c r="C5254" t="s">
        <v>29</v>
      </c>
      <c r="D5254" t="s">
        <v>30</v>
      </c>
      <c r="E5254">
        <v>412</v>
      </c>
      <c r="F5254" s="33">
        <v>57</v>
      </c>
      <c r="G5254" s="33">
        <f t="shared" si="81"/>
        <v>23484</v>
      </c>
    </row>
    <row r="5255" spans="2:7" x14ac:dyDescent="0.2">
      <c r="B5255" t="s">
        <v>259</v>
      </c>
      <c r="C5255" t="s">
        <v>34</v>
      </c>
      <c r="D5255" t="s">
        <v>30</v>
      </c>
      <c r="E5255">
        <v>203</v>
      </c>
      <c r="F5255" s="33">
        <v>62</v>
      </c>
      <c r="G5255" s="33">
        <f t="shared" si="81"/>
        <v>12586</v>
      </c>
    </row>
    <row r="5256" spans="2:7" x14ac:dyDescent="0.2">
      <c r="B5256" t="s">
        <v>257</v>
      </c>
      <c r="C5256" t="s">
        <v>29</v>
      </c>
      <c r="D5256" t="s">
        <v>24</v>
      </c>
      <c r="E5256">
        <v>12</v>
      </c>
      <c r="F5256" s="33">
        <v>341</v>
      </c>
      <c r="G5256" s="33">
        <f t="shared" ref="G5256:G5319" si="82">E5256*F5256</f>
        <v>4092</v>
      </c>
    </row>
    <row r="5257" spans="2:7" x14ac:dyDescent="0.2">
      <c r="B5257" t="s">
        <v>261</v>
      </c>
      <c r="C5257" t="s">
        <v>28</v>
      </c>
      <c r="D5257" t="s">
        <v>33</v>
      </c>
      <c r="E5257">
        <v>405</v>
      </c>
      <c r="F5257" s="33">
        <v>70</v>
      </c>
      <c r="G5257" s="33">
        <f t="shared" si="82"/>
        <v>28350</v>
      </c>
    </row>
    <row r="5258" spans="2:7" x14ac:dyDescent="0.2">
      <c r="B5258" t="s">
        <v>257</v>
      </c>
      <c r="C5258" t="s">
        <v>35</v>
      </c>
      <c r="D5258" t="s">
        <v>32</v>
      </c>
      <c r="E5258">
        <v>562</v>
      </c>
      <c r="F5258" s="33">
        <v>54</v>
      </c>
      <c r="G5258" s="33">
        <f t="shared" si="82"/>
        <v>30348</v>
      </c>
    </row>
    <row r="5259" spans="2:7" x14ac:dyDescent="0.2">
      <c r="B5259" t="s">
        <v>259</v>
      </c>
      <c r="C5259" t="s">
        <v>29</v>
      </c>
      <c r="D5259" t="s">
        <v>267</v>
      </c>
      <c r="E5259">
        <v>287</v>
      </c>
      <c r="F5259" s="33">
        <v>73</v>
      </c>
      <c r="G5259" s="33">
        <f t="shared" si="82"/>
        <v>20951</v>
      </c>
    </row>
    <row r="5260" spans="2:7" x14ac:dyDescent="0.2">
      <c r="B5260" t="s">
        <v>25</v>
      </c>
      <c r="C5260" t="s">
        <v>34</v>
      </c>
      <c r="D5260" t="s">
        <v>24</v>
      </c>
      <c r="E5260">
        <v>73</v>
      </c>
      <c r="F5260" s="33">
        <v>486</v>
      </c>
      <c r="G5260" s="33">
        <f t="shared" si="82"/>
        <v>35478</v>
      </c>
    </row>
    <row r="5261" spans="2:7" x14ac:dyDescent="0.2">
      <c r="B5261" t="s">
        <v>31</v>
      </c>
      <c r="C5261" t="s">
        <v>22</v>
      </c>
      <c r="D5261" t="s">
        <v>21</v>
      </c>
      <c r="E5261">
        <v>164</v>
      </c>
      <c r="F5261" s="33">
        <v>973</v>
      </c>
      <c r="G5261" s="33">
        <f t="shared" si="82"/>
        <v>159572</v>
      </c>
    </row>
    <row r="5262" spans="2:7" x14ac:dyDescent="0.2">
      <c r="B5262" t="s">
        <v>266</v>
      </c>
      <c r="C5262" t="s">
        <v>26</v>
      </c>
      <c r="D5262" t="s">
        <v>32</v>
      </c>
      <c r="E5262">
        <v>442</v>
      </c>
      <c r="F5262" s="33">
        <v>56</v>
      </c>
      <c r="G5262" s="33">
        <f t="shared" si="82"/>
        <v>24752</v>
      </c>
    </row>
    <row r="5263" spans="2:7" x14ac:dyDescent="0.2">
      <c r="B5263" t="s">
        <v>31</v>
      </c>
      <c r="C5263" t="s">
        <v>256</v>
      </c>
      <c r="D5263" t="s">
        <v>30</v>
      </c>
      <c r="E5263">
        <v>334</v>
      </c>
      <c r="F5263" s="33">
        <v>43</v>
      </c>
      <c r="G5263" s="33">
        <f t="shared" si="82"/>
        <v>14362</v>
      </c>
    </row>
    <row r="5264" spans="2:7" x14ac:dyDescent="0.2">
      <c r="B5264" t="s">
        <v>27</v>
      </c>
      <c r="C5264" t="s">
        <v>26</v>
      </c>
      <c r="D5264" t="s">
        <v>32</v>
      </c>
      <c r="E5264">
        <v>300</v>
      </c>
      <c r="F5264" s="33">
        <v>73</v>
      </c>
      <c r="G5264" s="33">
        <f t="shared" si="82"/>
        <v>21900</v>
      </c>
    </row>
    <row r="5265" spans="2:7" x14ac:dyDescent="0.2">
      <c r="B5265" t="s">
        <v>269</v>
      </c>
      <c r="C5265" t="s">
        <v>29</v>
      </c>
      <c r="D5265" t="s">
        <v>24</v>
      </c>
      <c r="E5265">
        <v>51</v>
      </c>
      <c r="F5265" s="33">
        <v>412</v>
      </c>
      <c r="G5265" s="33">
        <f t="shared" si="82"/>
        <v>21012</v>
      </c>
    </row>
    <row r="5266" spans="2:7" x14ac:dyDescent="0.2">
      <c r="B5266" t="s">
        <v>261</v>
      </c>
      <c r="C5266" t="s">
        <v>258</v>
      </c>
      <c r="D5266" t="s">
        <v>21</v>
      </c>
      <c r="E5266">
        <v>128</v>
      </c>
      <c r="F5266" s="33">
        <v>709</v>
      </c>
      <c r="G5266" s="33">
        <f t="shared" si="82"/>
        <v>90752</v>
      </c>
    </row>
    <row r="5267" spans="2:7" x14ac:dyDescent="0.2">
      <c r="B5267" t="s">
        <v>257</v>
      </c>
      <c r="C5267" t="s">
        <v>264</v>
      </c>
      <c r="D5267" t="s">
        <v>262</v>
      </c>
      <c r="E5267">
        <v>142</v>
      </c>
      <c r="F5267" s="33">
        <v>894</v>
      </c>
      <c r="G5267" s="33">
        <f t="shared" si="82"/>
        <v>126948</v>
      </c>
    </row>
    <row r="5268" spans="2:7" x14ac:dyDescent="0.2">
      <c r="B5268" t="s">
        <v>266</v>
      </c>
      <c r="C5268" t="s">
        <v>256</v>
      </c>
      <c r="D5268" t="s">
        <v>32</v>
      </c>
      <c r="E5268">
        <v>172</v>
      </c>
      <c r="F5268" s="33">
        <v>46</v>
      </c>
      <c r="G5268" s="33">
        <f t="shared" si="82"/>
        <v>7912</v>
      </c>
    </row>
    <row r="5269" spans="2:7" x14ac:dyDescent="0.2">
      <c r="B5269" t="s">
        <v>19</v>
      </c>
      <c r="C5269" t="s">
        <v>28</v>
      </c>
      <c r="D5269" t="s">
        <v>267</v>
      </c>
      <c r="E5269">
        <v>564</v>
      </c>
      <c r="F5269" s="33">
        <v>63</v>
      </c>
      <c r="G5269" s="33">
        <f t="shared" si="82"/>
        <v>35532</v>
      </c>
    </row>
    <row r="5270" spans="2:7" x14ac:dyDescent="0.2">
      <c r="B5270" t="s">
        <v>27</v>
      </c>
      <c r="C5270" t="s">
        <v>255</v>
      </c>
      <c r="D5270" t="s">
        <v>260</v>
      </c>
      <c r="E5270">
        <v>71</v>
      </c>
      <c r="F5270" s="33">
        <v>1566</v>
      </c>
      <c r="G5270" s="33">
        <f t="shared" si="82"/>
        <v>111186</v>
      </c>
    </row>
    <row r="5271" spans="2:7" x14ac:dyDescent="0.2">
      <c r="B5271" t="s">
        <v>269</v>
      </c>
      <c r="C5271" t="s">
        <v>255</v>
      </c>
      <c r="D5271" t="s">
        <v>260</v>
      </c>
      <c r="E5271">
        <v>32</v>
      </c>
      <c r="F5271" s="33">
        <v>1385</v>
      </c>
      <c r="G5271" s="33">
        <f t="shared" si="82"/>
        <v>44320</v>
      </c>
    </row>
    <row r="5272" spans="2:7" x14ac:dyDescent="0.2">
      <c r="B5272" t="s">
        <v>23</v>
      </c>
      <c r="C5272" t="s">
        <v>26</v>
      </c>
      <c r="D5272" t="s">
        <v>260</v>
      </c>
      <c r="E5272">
        <v>108</v>
      </c>
      <c r="F5272" s="33">
        <v>2708</v>
      </c>
      <c r="G5272" s="33">
        <f t="shared" si="82"/>
        <v>292464</v>
      </c>
    </row>
    <row r="5273" spans="2:7" x14ac:dyDescent="0.2">
      <c r="B5273" t="s">
        <v>19</v>
      </c>
      <c r="C5273" t="s">
        <v>256</v>
      </c>
      <c r="D5273" t="s">
        <v>260</v>
      </c>
      <c r="E5273">
        <v>117</v>
      </c>
      <c r="F5273" s="33">
        <v>1785</v>
      </c>
      <c r="G5273" s="33">
        <f t="shared" si="82"/>
        <v>208845</v>
      </c>
    </row>
    <row r="5274" spans="2:7" x14ac:dyDescent="0.2">
      <c r="B5274" t="s">
        <v>254</v>
      </c>
      <c r="C5274" t="s">
        <v>258</v>
      </c>
      <c r="D5274" t="s">
        <v>260</v>
      </c>
      <c r="E5274">
        <v>106</v>
      </c>
      <c r="F5274" s="33">
        <v>2849</v>
      </c>
      <c r="G5274" s="33">
        <f t="shared" si="82"/>
        <v>301994</v>
      </c>
    </row>
    <row r="5275" spans="2:7" x14ac:dyDescent="0.2">
      <c r="B5275" t="s">
        <v>263</v>
      </c>
      <c r="C5275" t="s">
        <v>256</v>
      </c>
      <c r="D5275" t="s">
        <v>24</v>
      </c>
      <c r="E5275">
        <v>6</v>
      </c>
      <c r="F5275" s="33">
        <v>369</v>
      </c>
      <c r="G5275" s="33">
        <f t="shared" si="82"/>
        <v>2214</v>
      </c>
    </row>
    <row r="5276" spans="2:7" x14ac:dyDescent="0.2">
      <c r="B5276" t="s">
        <v>268</v>
      </c>
      <c r="C5276" t="s">
        <v>264</v>
      </c>
      <c r="D5276" t="s">
        <v>21</v>
      </c>
      <c r="E5276">
        <v>78</v>
      </c>
      <c r="F5276" s="33">
        <v>2136</v>
      </c>
      <c r="G5276" s="33">
        <f t="shared" si="82"/>
        <v>166608</v>
      </c>
    </row>
    <row r="5277" spans="2:7" x14ac:dyDescent="0.2">
      <c r="B5277" t="s">
        <v>257</v>
      </c>
      <c r="C5277" t="s">
        <v>256</v>
      </c>
      <c r="D5277" t="s">
        <v>30</v>
      </c>
      <c r="E5277">
        <v>550</v>
      </c>
      <c r="F5277" s="33">
        <v>36</v>
      </c>
      <c r="G5277" s="33">
        <f t="shared" si="82"/>
        <v>19800</v>
      </c>
    </row>
    <row r="5278" spans="2:7" x14ac:dyDescent="0.2">
      <c r="B5278" t="s">
        <v>259</v>
      </c>
      <c r="C5278" t="s">
        <v>258</v>
      </c>
      <c r="D5278" t="s">
        <v>267</v>
      </c>
      <c r="E5278">
        <v>382</v>
      </c>
      <c r="F5278" s="33">
        <v>56</v>
      </c>
      <c r="G5278" s="33">
        <f t="shared" si="82"/>
        <v>21392</v>
      </c>
    </row>
    <row r="5279" spans="2:7" x14ac:dyDescent="0.2">
      <c r="B5279" t="s">
        <v>25</v>
      </c>
      <c r="C5279" t="s">
        <v>258</v>
      </c>
      <c r="D5279" t="s">
        <v>21</v>
      </c>
      <c r="E5279">
        <v>93</v>
      </c>
      <c r="F5279" s="33">
        <v>1283</v>
      </c>
      <c r="G5279" s="33">
        <f t="shared" si="82"/>
        <v>119319</v>
      </c>
    </row>
    <row r="5280" spans="2:7" x14ac:dyDescent="0.2">
      <c r="B5280" t="s">
        <v>257</v>
      </c>
      <c r="C5280" t="s">
        <v>264</v>
      </c>
      <c r="D5280" t="s">
        <v>33</v>
      </c>
      <c r="E5280">
        <v>446</v>
      </c>
      <c r="F5280" s="33">
        <v>56</v>
      </c>
      <c r="G5280" s="33">
        <f t="shared" si="82"/>
        <v>24976</v>
      </c>
    </row>
    <row r="5281" spans="2:7" x14ac:dyDescent="0.2">
      <c r="B5281" t="s">
        <v>257</v>
      </c>
      <c r="C5281" t="s">
        <v>20</v>
      </c>
      <c r="D5281" t="s">
        <v>21</v>
      </c>
      <c r="E5281">
        <v>145</v>
      </c>
      <c r="F5281" s="33">
        <v>2596</v>
      </c>
      <c r="G5281" s="33">
        <f t="shared" si="82"/>
        <v>376420</v>
      </c>
    </row>
    <row r="5282" spans="2:7" x14ac:dyDescent="0.2">
      <c r="B5282" t="s">
        <v>259</v>
      </c>
      <c r="C5282" t="s">
        <v>258</v>
      </c>
      <c r="D5282" t="s">
        <v>267</v>
      </c>
      <c r="E5282">
        <v>518</v>
      </c>
      <c r="F5282" s="33">
        <v>25</v>
      </c>
      <c r="G5282" s="33">
        <f t="shared" si="82"/>
        <v>12950</v>
      </c>
    </row>
    <row r="5283" spans="2:7" x14ac:dyDescent="0.2">
      <c r="B5283" t="s">
        <v>19</v>
      </c>
      <c r="C5283" t="s">
        <v>34</v>
      </c>
      <c r="D5283" t="s">
        <v>262</v>
      </c>
      <c r="E5283">
        <v>187</v>
      </c>
      <c r="F5283" s="33">
        <v>2450</v>
      </c>
      <c r="G5283" s="33">
        <f t="shared" si="82"/>
        <v>458150</v>
      </c>
    </row>
    <row r="5284" spans="2:7" x14ac:dyDescent="0.2">
      <c r="B5284" t="s">
        <v>257</v>
      </c>
      <c r="C5284" t="s">
        <v>35</v>
      </c>
      <c r="D5284" t="s">
        <v>32</v>
      </c>
      <c r="E5284">
        <v>59</v>
      </c>
      <c r="F5284" s="33">
        <v>110</v>
      </c>
      <c r="G5284" s="33">
        <f t="shared" si="82"/>
        <v>6490</v>
      </c>
    </row>
    <row r="5285" spans="2:7" x14ac:dyDescent="0.2">
      <c r="B5285" t="s">
        <v>261</v>
      </c>
      <c r="C5285" t="s">
        <v>264</v>
      </c>
      <c r="D5285" t="s">
        <v>32</v>
      </c>
      <c r="E5285">
        <v>215</v>
      </c>
      <c r="F5285" s="33">
        <v>8</v>
      </c>
      <c r="G5285" s="33">
        <f t="shared" si="82"/>
        <v>1720</v>
      </c>
    </row>
    <row r="5286" spans="2:7" x14ac:dyDescent="0.2">
      <c r="B5286" t="s">
        <v>257</v>
      </c>
      <c r="C5286" t="s">
        <v>22</v>
      </c>
      <c r="D5286" t="s">
        <v>21</v>
      </c>
      <c r="E5286">
        <v>181</v>
      </c>
      <c r="F5286" s="33">
        <v>1597</v>
      </c>
      <c r="G5286" s="33">
        <f t="shared" si="82"/>
        <v>289057</v>
      </c>
    </row>
    <row r="5287" spans="2:7" x14ac:dyDescent="0.2">
      <c r="B5287" t="s">
        <v>265</v>
      </c>
      <c r="C5287" t="s">
        <v>29</v>
      </c>
      <c r="D5287" t="s">
        <v>260</v>
      </c>
      <c r="E5287">
        <v>31</v>
      </c>
      <c r="F5287" s="33">
        <v>2365</v>
      </c>
      <c r="G5287" s="33">
        <f t="shared" si="82"/>
        <v>73315</v>
      </c>
    </row>
    <row r="5288" spans="2:7" x14ac:dyDescent="0.2">
      <c r="B5288" t="s">
        <v>257</v>
      </c>
      <c r="C5288" t="s">
        <v>26</v>
      </c>
      <c r="D5288" t="s">
        <v>267</v>
      </c>
      <c r="E5288">
        <v>232</v>
      </c>
      <c r="F5288" s="33">
        <v>19</v>
      </c>
      <c r="G5288" s="33">
        <f t="shared" si="82"/>
        <v>4408</v>
      </c>
    </row>
    <row r="5289" spans="2:7" x14ac:dyDescent="0.2">
      <c r="B5289" t="s">
        <v>254</v>
      </c>
      <c r="C5289" t="s">
        <v>20</v>
      </c>
      <c r="D5289" t="s">
        <v>267</v>
      </c>
      <c r="E5289">
        <v>144</v>
      </c>
      <c r="F5289" s="33">
        <v>45</v>
      </c>
      <c r="G5289" s="33">
        <f t="shared" si="82"/>
        <v>6480</v>
      </c>
    </row>
    <row r="5290" spans="2:7" x14ac:dyDescent="0.2">
      <c r="B5290" t="s">
        <v>259</v>
      </c>
      <c r="C5290" t="s">
        <v>28</v>
      </c>
      <c r="D5290" t="s">
        <v>33</v>
      </c>
      <c r="E5290">
        <v>416</v>
      </c>
      <c r="F5290" s="33">
        <v>47</v>
      </c>
      <c r="G5290" s="33">
        <f t="shared" si="82"/>
        <v>19552</v>
      </c>
    </row>
    <row r="5291" spans="2:7" x14ac:dyDescent="0.2">
      <c r="B5291" t="s">
        <v>259</v>
      </c>
      <c r="C5291" t="s">
        <v>22</v>
      </c>
      <c r="D5291" t="s">
        <v>262</v>
      </c>
      <c r="E5291">
        <v>99</v>
      </c>
      <c r="F5291" s="33">
        <v>2107</v>
      </c>
      <c r="G5291" s="33">
        <f t="shared" si="82"/>
        <v>208593</v>
      </c>
    </row>
    <row r="5292" spans="2:7" x14ac:dyDescent="0.2">
      <c r="B5292" t="s">
        <v>266</v>
      </c>
      <c r="C5292" t="s">
        <v>22</v>
      </c>
      <c r="D5292" t="s">
        <v>30</v>
      </c>
      <c r="E5292">
        <v>126</v>
      </c>
      <c r="F5292" s="33">
        <v>22</v>
      </c>
      <c r="G5292" s="33">
        <f t="shared" si="82"/>
        <v>2772</v>
      </c>
    </row>
    <row r="5293" spans="2:7" x14ac:dyDescent="0.2">
      <c r="B5293" t="s">
        <v>259</v>
      </c>
      <c r="C5293" t="s">
        <v>22</v>
      </c>
      <c r="D5293" t="s">
        <v>21</v>
      </c>
      <c r="E5293">
        <v>44</v>
      </c>
      <c r="F5293" s="33">
        <v>2744</v>
      </c>
      <c r="G5293" s="33">
        <f t="shared" si="82"/>
        <v>120736</v>
      </c>
    </row>
    <row r="5294" spans="2:7" x14ac:dyDescent="0.2">
      <c r="B5294" t="s">
        <v>19</v>
      </c>
      <c r="C5294" t="s">
        <v>255</v>
      </c>
      <c r="D5294" t="s">
        <v>24</v>
      </c>
      <c r="E5294">
        <v>73</v>
      </c>
      <c r="F5294" s="33">
        <v>271</v>
      </c>
      <c r="G5294" s="33">
        <f t="shared" si="82"/>
        <v>19783</v>
      </c>
    </row>
    <row r="5295" spans="2:7" x14ac:dyDescent="0.2">
      <c r="B5295" t="s">
        <v>254</v>
      </c>
      <c r="C5295" t="s">
        <v>22</v>
      </c>
      <c r="D5295" t="s">
        <v>262</v>
      </c>
      <c r="E5295">
        <v>62</v>
      </c>
      <c r="F5295" s="33">
        <v>1952</v>
      </c>
      <c r="G5295" s="33">
        <f t="shared" si="82"/>
        <v>121024</v>
      </c>
    </row>
    <row r="5296" spans="2:7" x14ac:dyDescent="0.2">
      <c r="B5296" t="s">
        <v>25</v>
      </c>
      <c r="C5296" t="s">
        <v>35</v>
      </c>
      <c r="D5296" t="s">
        <v>30</v>
      </c>
      <c r="E5296">
        <v>158</v>
      </c>
      <c r="F5296" s="33">
        <v>45</v>
      </c>
      <c r="G5296" s="33">
        <f t="shared" si="82"/>
        <v>7110</v>
      </c>
    </row>
    <row r="5297" spans="2:7" x14ac:dyDescent="0.2">
      <c r="B5297" t="s">
        <v>269</v>
      </c>
      <c r="C5297" t="s">
        <v>255</v>
      </c>
      <c r="D5297" t="s">
        <v>32</v>
      </c>
      <c r="E5297">
        <v>359</v>
      </c>
      <c r="F5297" s="33">
        <v>44</v>
      </c>
      <c r="G5297" s="33">
        <f t="shared" si="82"/>
        <v>15796</v>
      </c>
    </row>
    <row r="5298" spans="2:7" x14ac:dyDescent="0.2">
      <c r="B5298" t="s">
        <v>254</v>
      </c>
      <c r="C5298" t="s">
        <v>256</v>
      </c>
      <c r="D5298" t="s">
        <v>21</v>
      </c>
      <c r="E5298">
        <v>180</v>
      </c>
      <c r="F5298" s="33">
        <v>798</v>
      </c>
      <c r="G5298" s="33">
        <f t="shared" si="82"/>
        <v>143640</v>
      </c>
    </row>
    <row r="5299" spans="2:7" x14ac:dyDescent="0.2">
      <c r="B5299" t="s">
        <v>31</v>
      </c>
      <c r="C5299" t="s">
        <v>256</v>
      </c>
      <c r="D5299" t="s">
        <v>32</v>
      </c>
      <c r="E5299">
        <v>70</v>
      </c>
      <c r="F5299" s="33">
        <v>37</v>
      </c>
      <c r="G5299" s="33">
        <f t="shared" si="82"/>
        <v>2590</v>
      </c>
    </row>
    <row r="5300" spans="2:7" x14ac:dyDescent="0.2">
      <c r="B5300" t="s">
        <v>268</v>
      </c>
      <c r="C5300" t="s">
        <v>264</v>
      </c>
      <c r="D5300" t="s">
        <v>30</v>
      </c>
      <c r="E5300">
        <v>299</v>
      </c>
      <c r="F5300" s="33">
        <v>57</v>
      </c>
      <c r="G5300" s="33">
        <f t="shared" si="82"/>
        <v>17043</v>
      </c>
    </row>
    <row r="5301" spans="2:7" x14ac:dyDescent="0.2">
      <c r="B5301" t="s">
        <v>263</v>
      </c>
      <c r="C5301" t="s">
        <v>255</v>
      </c>
      <c r="D5301" t="s">
        <v>33</v>
      </c>
      <c r="E5301">
        <v>164</v>
      </c>
      <c r="F5301" s="33">
        <v>69</v>
      </c>
      <c r="G5301" s="33">
        <f t="shared" si="82"/>
        <v>11316</v>
      </c>
    </row>
    <row r="5302" spans="2:7" x14ac:dyDescent="0.2">
      <c r="B5302" t="s">
        <v>263</v>
      </c>
      <c r="C5302" t="s">
        <v>34</v>
      </c>
      <c r="D5302" t="s">
        <v>267</v>
      </c>
      <c r="E5302">
        <v>429</v>
      </c>
      <c r="F5302" s="33">
        <v>71</v>
      </c>
      <c r="G5302" s="33">
        <f t="shared" si="82"/>
        <v>30459</v>
      </c>
    </row>
    <row r="5303" spans="2:7" x14ac:dyDescent="0.2">
      <c r="B5303" t="s">
        <v>254</v>
      </c>
      <c r="C5303" t="s">
        <v>29</v>
      </c>
      <c r="D5303" t="s">
        <v>260</v>
      </c>
      <c r="E5303">
        <v>156</v>
      </c>
      <c r="F5303" s="33">
        <v>1375</v>
      </c>
      <c r="G5303" s="33">
        <f t="shared" si="82"/>
        <v>214500</v>
      </c>
    </row>
    <row r="5304" spans="2:7" x14ac:dyDescent="0.2">
      <c r="B5304" t="s">
        <v>19</v>
      </c>
      <c r="C5304" t="s">
        <v>256</v>
      </c>
      <c r="D5304" t="s">
        <v>33</v>
      </c>
      <c r="E5304">
        <v>372</v>
      </c>
      <c r="F5304" s="33">
        <v>61</v>
      </c>
      <c r="G5304" s="33">
        <f t="shared" si="82"/>
        <v>22692</v>
      </c>
    </row>
    <row r="5305" spans="2:7" x14ac:dyDescent="0.2">
      <c r="B5305" t="s">
        <v>261</v>
      </c>
      <c r="C5305" t="s">
        <v>264</v>
      </c>
      <c r="D5305" t="s">
        <v>267</v>
      </c>
      <c r="E5305">
        <v>443</v>
      </c>
      <c r="F5305" s="33">
        <v>42</v>
      </c>
      <c r="G5305" s="33">
        <f t="shared" si="82"/>
        <v>18606</v>
      </c>
    </row>
    <row r="5306" spans="2:7" x14ac:dyDescent="0.2">
      <c r="B5306" t="s">
        <v>266</v>
      </c>
      <c r="C5306" t="s">
        <v>35</v>
      </c>
      <c r="D5306" t="s">
        <v>24</v>
      </c>
      <c r="E5306">
        <v>78</v>
      </c>
      <c r="F5306" s="33">
        <v>188</v>
      </c>
      <c r="G5306" s="33">
        <f t="shared" si="82"/>
        <v>14664</v>
      </c>
    </row>
    <row r="5307" spans="2:7" x14ac:dyDescent="0.2">
      <c r="B5307" t="s">
        <v>23</v>
      </c>
      <c r="C5307" t="s">
        <v>255</v>
      </c>
      <c r="D5307" t="s">
        <v>262</v>
      </c>
      <c r="E5307">
        <v>165</v>
      </c>
      <c r="F5307" s="33">
        <v>2687</v>
      </c>
      <c r="G5307" s="33">
        <f t="shared" si="82"/>
        <v>443355</v>
      </c>
    </row>
    <row r="5308" spans="2:7" x14ac:dyDescent="0.2">
      <c r="B5308" t="s">
        <v>261</v>
      </c>
      <c r="C5308" t="s">
        <v>22</v>
      </c>
      <c r="D5308" t="s">
        <v>21</v>
      </c>
      <c r="E5308">
        <v>92</v>
      </c>
      <c r="F5308" s="33">
        <v>897</v>
      </c>
      <c r="G5308" s="33">
        <f t="shared" si="82"/>
        <v>82524</v>
      </c>
    </row>
    <row r="5309" spans="2:7" x14ac:dyDescent="0.2">
      <c r="B5309" t="s">
        <v>25</v>
      </c>
      <c r="C5309" t="s">
        <v>26</v>
      </c>
      <c r="D5309" t="s">
        <v>267</v>
      </c>
      <c r="E5309">
        <v>445</v>
      </c>
      <c r="F5309" s="33">
        <v>57</v>
      </c>
      <c r="G5309" s="33">
        <f t="shared" si="82"/>
        <v>25365</v>
      </c>
    </row>
    <row r="5310" spans="2:7" x14ac:dyDescent="0.2">
      <c r="B5310" t="s">
        <v>25</v>
      </c>
      <c r="C5310" t="s">
        <v>35</v>
      </c>
      <c r="D5310" t="s">
        <v>32</v>
      </c>
      <c r="E5310">
        <v>353</v>
      </c>
      <c r="F5310" s="33">
        <v>104</v>
      </c>
      <c r="G5310" s="33">
        <f t="shared" si="82"/>
        <v>36712</v>
      </c>
    </row>
    <row r="5311" spans="2:7" x14ac:dyDescent="0.2">
      <c r="B5311" t="s">
        <v>27</v>
      </c>
      <c r="C5311" t="s">
        <v>29</v>
      </c>
      <c r="D5311" t="s">
        <v>21</v>
      </c>
      <c r="E5311">
        <v>51</v>
      </c>
      <c r="F5311" s="33">
        <v>1819</v>
      </c>
      <c r="G5311" s="33">
        <f t="shared" si="82"/>
        <v>92769</v>
      </c>
    </row>
    <row r="5312" spans="2:7" x14ac:dyDescent="0.2">
      <c r="B5312" t="s">
        <v>254</v>
      </c>
      <c r="C5312" t="s">
        <v>28</v>
      </c>
      <c r="D5312" t="s">
        <v>30</v>
      </c>
      <c r="E5312">
        <v>154</v>
      </c>
      <c r="F5312" s="33">
        <v>57</v>
      </c>
      <c r="G5312" s="33">
        <f t="shared" si="82"/>
        <v>8778</v>
      </c>
    </row>
    <row r="5313" spans="2:7" x14ac:dyDescent="0.2">
      <c r="B5313" t="s">
        <v>23</v>
      </c>
      <c r="C5313" t="s">
        <v>22</v>
      </c>
      <c r="D5313" t="s">
        <v>21</v>
      </c>
      <c r="E5313">
        <v>18</v>
      </c>
      <c r="F5313" s="33">
        <v>503</v>
      </c>
      <c r="G5313" s="33">
        <f t="shared" si="82"/>
        <v>9054</v>
      </c>
    </row>
    <row r="5314" spans="2:7" x14ac:dyDescent="0.2">
      <c r="B5314" t="s">
        <v>259</v>
      </c>
      <c r="C5314" t="s">
        <v>35</v>
      </c>
      <c r="D5314" t="s">
        <v>33</v>
      </c>
      <c r="E5314">
        <v>563</v>
      </c>
      <c r="F5314" s="33">
        <v>58</v>
      </c>
      <c r="G5314" s="33">
        <f t="shared" si="82"/>
        <v>32654</v>
      </c>
    </row>
    <row r="5315" spans="2:7" x14ac:dyDescent="0.2">
      <c r="B5315" t="s">
        <v>268</v>
      </c>
      <c r="C5315" t="s">
        <v>34</v>
      </c>
      <c r="D5315" t="s">
        <v>260</v>
      </c>
      <c r="E5315">
        <v>70</v>
      </c>
      <c r="F5315" s="33">
        <v>1098</v>
      </c>
      <c r="G5315" s="33">
        <f t="shared" si="82"/>
        <v>76860</v>
      </c>
    </row>
    <row r="5316" spans="2:7" x14ac:dyDescent="0.2">
      <c r="B5316" t="s">
        <v>266</v>
      </c>
      <c r="C5316" t="s">
        <v>20</v>
      </c>
      <c r="D5316" t="s">
        <v>32</v>
      </c>
      <c r="E5316">
        <v>517</v>
      </c>
      <c r="F5316" s="33">
        <v>82</v>
      </c>
      <c r="G5316" s="33">
        <f t="shared" si="82"/>
        <v>42394</v>
      </c>
    </row>
    <row r="5317" spans="2:7" x14ac:dyDescent="0.2">
      <c r="B5317" t="s">
        <v>263</v>
      </c>
      <c r="C5317" t="s">
        <v>255</v>
      </c>
      <c r="D5317" t="s">
        <v>262</v>
      </c>
      <c r="E5317">
        <v>67</v>
      </c>
      <c r="F5317" s="33">
        <v>774</v>
      </c>
      <c r="G5317" s="33">
        <f t="shared" si="82"/>
        <v>51858</v>
      </c>
    </row>
    <row r="5318" spans="2:7" x14ac:dyDescent="0.2">
      <c r="B5318" t="s">
        <v>261</v>
      </c>
      <c r="C5318" t="s">
        <v>20</v>
      </c>
      <c r="D5318" t="s">
        <v>33</v>
      </c>
      <c r="E5318">
        <v>573</v>
      </c>
      <c r="F5318" s="33">
        <v>71</v>
      </c>
      <c r="G5318" s="33">
        <f t="shared" si="82"/>
        <v>40683</v>
      </c>
    </row>
    <row r="5319" spans="2:7" x14ac:dyDescent="0.2">
      <c r="B5319" t="s">
        <v>257</v>
      </c>
      <c r="C5319" t="s">
        <v>258</v>
      </c>
      <c r="D5319" t="s">
        <v>21</v>
      </c>
      <c r="E5319">
        <v>59</v>
      </c>
      <c r="F5319" s="33">
        <v>2084</v>
      </c>
      <c r="G5319" s="33">
        <f t="shared" si="82"/>
        <v>122956</v>
      </c>
    </row>
    <row r="5320" spans="2:7" x14ac:dyDescent="0.2">
      <c r="B5320" t="s">
        <v>263</v>
      </c>
      <c r="C5320" t="s">
        <v>256</v>
      </c>
      <c r="D5320" t="s">
        <v>24</v>
      </c>
      <c r="E5320">
        <v>25</v>
      </c>
      <c r="F5320" s="33">
        <v>423</v>
      </c>
      <c r="G5320" s="33">
        <f t="shared" ref="G5320:G5383" si="83">E5320*F5320</f>
        <v>10575</v>
      </c>
    </row>
    <row r="5321" spans="2:7" x14ac:dyDescent="0.2">
      <c r="B5321" t="s">
        <v>268</v>
      </c>
      <c r="C5321" t="s">
        <v>26</v>
      </c>
      <c r="D5321" t="s">
        <v>32</v>
      </c>
      <c r="E5321">
        <v>343</v>
      </c>
      <c r="F5321" s="33">
        <v>27</v>
      </c>
      <c r="G5321" s="33">
        <f t="shared" si="83"/>
        <v>9261</v>
      </c>
    </row>
    <row r="5322" spans="2:7" x14ac:dyDescent="0.2">
      <c r="B5322" t="s">
        <v>261</v>
      </c>
      <c r="C5322" t="s">
        <v>20</v>
      </c>
      <c r="D5322" t="s">
        <v>24</v>
      </c>
      <c r="E5322">
        <v>63</v>
      </c>
      <c r="F5322" s="33">
        <v>133</v>
      </c>
      <c r="G5322" s="33">
        <f t="shared" si="83"/>
        <v>8379</v>
      </c>
    </row>
    <row r="5323" spans="2:7" x14ac:dyDescent="0.2">
      <c r="B5323" t="s">
        <v>27</v>
      </c>
      <c r="C5323" t="s">
        <v>20</v>
      </c>
      <c r="D5323" t="s">
        <v>32</v>
      </c>
      <c r="E5323">
        <v>73</v>
      </c>
      <c r="F5323" s="33">
        <v>104</v>
      </c>
      <c r="G5323" s="33">
        <f t="shared" si="83"/>
        <v>7592</v>
      </c>
    </row>
    <row r="5324" spans="2:7" x14ac:dyDescent="0.2">
      <c r="B5324" t="s">
        <v>259</v>
      </c>
      <c r="C5324" t="s">
        <v>20</v>
      </c>
      <c r="D5324" t="s">
        <v>267</v>
      </c>
      <c r="E5324">
        <v>494</v>
      </c>
      <c r="F5324" s="33">
        <v>66</v>
      </c>
      <c r="G5324" s="33">
        <f t="shared" si="83"/>
        <v>32604</v>
      </c>
    </row>
    <row r="5325" spans="2:7" x14ac:dyDescent="0.2">
      <c r="B5325" t="s">
        <v>263</v>
      </c>
      <c r="C5325" t="s">
        <v>20</v>
      </c>
      <c r="D5325" t="s">
        <v>30</v>
      </c>
      <c r="E5325">
        <v>305</v>
      </c>
      <c r="F5325" s="33">
        <v>43</v>
      </c>
      <c r="G5325" s="33">
        <f t="shared" si="83"/>
        <v>13115</v>
      </c>
    </row>
    <row r="5326" spans="2:7" x14ac:dyDescent="0.2">
      <c r="B5326" t="s">
        <v>25</v>
      </c>
      <c r="C5326" t="s">
        <v>28</v>
      </c>
      <c r="D5326" t="s">
        <v>30</v>
      </c>
      <c r="E5326">
        <v>458</v>
      </c>
      <c r="F5326" s="33">
        <v>46</v>
      </c>
      <c r="G5326" s="33">
        <f t="shared" si="83"/>
        <v>21068</v>
      </c>
    </row>
    <row r="5327" spans="2:7" x14ac:dyDescent="0.2">
      <c r="B5327" t="s">
        <v>254</v>
      </c>
      <c r="C5327" t="s">
        <v>258</v>
      </c>
      <c r="D5327" t="s">
        <v>33</v>
      </c>
      <c r="E5327">
        <v>480</v>
      </c>
      <c r="F5327" s="33">
        <v>24</v>
      </c>
      <c r="G5327" s="33">
        <f t="shared" si="83"/>
        <v>11520</v>
      </c>
    </row>
    <row r="5328" spans="2:7" x14ac:dyDescent="0.2">
      <c r="B5328" t="s">
        <v>261</v>
      </c>
      <c r="C5328" t="s">
        <v>22</v>
      </c>
      <c r="D5328" t="s">
        <v>24</v>
      </c>
      <c r="E5328">
        <v>68</v>
      </c>
      <c r="F5328" s="33">
        <v>197</v>
      </c>
      <c r="G5328" s="33">
        <f t="shared" si="83"/>
        <v>13396</v>
      </c>
    </row>
    <row r="5329" spans="2:7" x14ac:dyDescent="0.2">
      <c r="B5329" t="s">
        <v>254</v>
      </c>
      <c r="C5329" t="s">
        <v>28</v>
      </c>
      <c r="D5329" t="s">
        <v>21</v>
      </c>
      <c r="E5329">
        <v>163</v>
      </c>
      <c r="F5329" s="33">
        <v>2762</v>
      </c>
      <c r="G5329" s="33">
        <f t="shared" si="83"/>
        <v>450206</v>
      </c>
    </row>
    <row r="5330" spans="2:7" x14ac:dyDescent="0.2">
      <c r="B5330" t="s">
        <v>265</v>
      </c>
      <c r="C5330" t="s">
        <v>264</v>
      </c>
      <c r="D5330" t="s">
        <v>21</v>
      </c>
      <c r="E5330">
        <v>9</v>
      </c>
      <c r="F5330" s="33">
        <v>531</v>
      </c>
      <c r="G5330" s="33">
        <f t="shared" si="83"/>
        <v>4779</v>
      </c>
    </row>
    <row r="5331" spans="2:7" x14ac:dyDescent="0.2">
      <c r="B5331" t="s">
        <v>25</v>
      </c>
      <c r="C5331" t="s">
        <v>35</v>
      </c>
      <c r="D5331" t="s">
        <v>32</v>
      </c>
      <c r="E5331">
        <v>102</v>
      </c>
      <c r="F5331" s="33">
        <v>111</v>
      </c>
      <c r="G5331" s="33">
        <f t="shared" si="83"/>
        <v>11322</v>
      </c>
    </row>
    <row r="5332" spans="2:7" x14ac:dyDescent="0.2">
      <c r="B5332" t="s">
        <v>27</v>
      </c>
      <c r="C5332" t="s">
        <v>264</v>
      </c>
      <c r="D5332" t="s">
        <v>24</v>
      </c>
      <c r="E5332">
        <v>24</v>
      </c>
      <c r="F5332" s="33">
        <v>361</v>
      </c>
      <c r="G5332" s="33">
        <f t="shared" si="83"/>
        <v>8664</v>
      </c>
    </row>
    <row r="5333" spans="2:7" x14ac:dyDescent="0.2">
      <c r="B5333" t="s">
        <v>19</v>
      </c>
      <c r="C5333" t="s">
        <v>34</v>
      </c>
      <c r="D5333" t="s">
        <v>30</v>
      </c>
      <c r="E5333">
        <v>566</v>
      </c>
      <c r="F5333" s="33">
        <v>33</v>
      </c>
      <c r="G5333" s="33">
        <f t="shared" si="83"/>
        <v>18678</v>
      </c>
    </row>
    <row r="5334" spans="2:7" x14ac:dyDescent="0.2">
      <c r="B5334" t="s">
        <v>25</v>
      </c>
      <c r="C5334" t="s">
        <v>264</v>
      </c>
      <c r="D5334" t="s">
        <v>24</v>
      </c>
      <c r="E5334">
        <v>38</v>
      </c>
      <c r="F5334" s="33">
        <v>141</v>
      </c>
      <c r="G5334" s="33">
        <f t="shared" si="83"/>
        <v>5358</v>
      </c>
    </row>
    <row r="5335" spans="2:7" x14ac:dyDescent="0.2">
      <c r="B5335" t="s">
        <v>254</v>
      </c>
      <c r="C5335" t="s">
        <v>34</v>
      </c>
      <c r="D5335" t="s">
        <v>33</v>
      </c>
      <c r="E5335">
        <v>67</v>
      </c>
      <c r="F5335" s="33">
        <v>3</v>
      </c>
      <c r="G5335" s="33">
        <f t="shared" si="83"/>
        <v>201</v>
      </c>
    </row>
    <row r="5336" spans="2:7" x14ac:dyDescent="0.2">
      <c r="B5336" t="s">
        <v>268</v>
      </c>
      <c r="C5336" t="s">
        <v>26</v>
      </c>
      <c r="D5336" t="s">
        <v>24</v>
      </c>
      <c r="E5336">
        <v>32</v>
      </c>
      <c r="F5336" s="33">
        <v>195</v>
      </c>
      <c r="G5336" s="33">
        <f t="shared" si="83"/>
        <v>6240</v>
      </c>
    </row>
    <row r="5337" spans="2:7" x14ac:dyDescent="0.2">
      <c r="B5337" t="s">
        <v>19</v>
      </c>
      <c r="C5337" t="s">
        <v>20</v>
      </c>
      <c r="D5337" t="s">
        <v>30</v>
      </c>
      <c r="E5337">
        <v>96</v>
      </c>
      <c r="F5337" s="33">
        <v>51</v>
      </c>
      <c r="G5337" s="33">
        <f t="shared" si="83"/>
        <v>4896</v>
      </c>
    </row>
    <row r="5338" spans="2:7" x14ac:dyDescent="0.2">
      <c r="B5338" t="s">
        <v>261</v>
      </c>
      <c r="C5338" t="s">
        <v>258</v>
      </c>
      <c r="D5338" t="s">
        <v>262</v>
      </c>
      <c r="E5338">
        <v>167</v>
      </c>
      <c r="F5338" s="33">
        <v>955</v>
      </c>
      <c r="G5338" s="33">
        <f t="shared" si="83"/>
        <v>159485</v>
      </c>
    </row>
    <row r="5339" spans="2:7" x14ac:dyDescent="0.2">
      <c r="B5339" t="s">
        <v>268</v>
      </c>
      <c r="C5339" t="s">
        <v>258</v>
      </c>
      <c r="D5339" t="s">
        <v>32</v>
      </c>
      <c r="E5339">
        <v>70</v>
      </c>
      <c r="F5339" s="33">
        <v>21</v>
      </c>
      <c r="G5339" s="33">
        <f t="shared" si="83"/>
        <v>1470</v>
      </c>
    </row>
    <row r="5340" spans="2:7" x14ac:dyDescent="0.2">
      <c r="B5340" t="s">
        <v>265</v>
      </c>
      <c r="C5340" t="s">
        <v>29</v>
      </c>
      <c r="D5340" t="s">
        <v>267</v>
      </c>
      <c r="E5340">
        <v>385</v>
      </c>
      <c r="F5340" s="33">
        <v>50</v>
      </c>
      <c r="G5340" s="33">
        <f t="shared" si="83"/>
        <v>19250</v>
      </c>
    </row>
    <row r="5341" spans="2:7" x14ac:dyDescent="0.2">
      <c r="B5341" t="s">
        <v>265</v>
      </c>
      <c r="C5341" t="s">
        <v>26</v>
      </c>
      <c r="D5341" t="s">
        <v>33</v>
      </c>
      <c r="E5341">
        <v>11</v>
      </c>
      <c r="F5341" s="33">
        <v>20</v>
      </c>
      <c r="G5341" s="33">
        <f t="shared" si="83"/>
        <v>220</v>
      </c>
    </row>
    <row r="5342" spans="2:7" x14ac:dyDescent="0.2">
      <c r="B5342" t="s">
        <v>263</v>
      </c>
      <c r="C5342" t="s">
        <v>255</v>
      </c>
      <c r="D5342" t="s">
        <v>24</v>
      </c>
      <c r="E5342">
        <v>21</v>
      </c>
      <c r="F5342" s="33">
        <v>153</v>
      </c>
      <c r="G5342" s="33">
        <f t="shared" si="83"/>
        <v>3213</v>
      </c>
    </row>
    <row r="5343" spans="2:7" x14ac:dyDescent="0.2">
      <c r="B5343" t="s">
        <v>27</v>
      </c>
      <c r="C5343" t="s">
        <v>34</v>
      </c>
      <c r="D5343" t="s">
        <v>260</v>
      </c>
      <c r="E5343">
        <v>129</v>
      </c>
      <c r="F5343" s="33">
        <v>1969</v>
      </c>
      <c r="G5343" s="33">
        <f t="shared" si="83"/>
        <v>254001</v>
      </c>
    </row>
    <row r="5344" spans="2:7" x14ac:dyDescent="0.2">
      <c r="B5344" t="s">
        <v>268</v>
      </c>
      <c r="C5344" t="s">
        <v>26</v>
      </c>
      <c r="D5344" t="s">
        <v>262</v>
      </c>
      <c r="E5344">
        <v>69</v>
      </c>
      <c r="F5344" s="33">
        <v>2053</v>
      </c>
      <c r="G5344" s="33">
        <f t="shared" si="83"/>
        <v>141657</v>
      </c>
    </row>
    <row r="5345" spans="2:7" x14ac:dyDescent="0.2">
      <c r="B5345" t="s">
        <v>254</v>
      </c>
      <c r="C5345" t="s">
        <v>256</v>
      </c>
      <c r="D5345" t="s">
        <v>267</v>
      </c>
      <c r="E5345">
        <v>287</v>
      </c>
      <c r="F5345" s="33">
        <v>51</v>
      </c>
      <c r="G5345" s="33">
        <f t="shared" si="83"/>
        <v>14637</v>
      </c>
    </row>
    <row r="5346" spans="2:7" x14ac:dyDescent="0.2">
      <c r="B5346" t="s">
        <v>25</v>
      </c>
      <c r="C5346" t="s">
        <v>258</v>
      </c>
      <c r="D5346" t="s">
        <v>21</v>
      </c>
      <c r="E5346">
        <v>82</v>
      </c>
      <c r="F5346" s="33">
        <v>2874</v>
      </c>
      <c r="G5346" s="33">
        <f t="shared" si="83"/>
        <v>235668</v>
      </c>
    </row>
    <row r="5347" spans="2:7" x14ac:dyDescent="0.2">
      <c r="B5347" t="s">
        <v>269</v>
      </c>
      <c r="C5347" t="s">
        <v>22</v>
      </c>
      <c r="D5347" t="s">
        <v>32</v>
      </c>
      <c r="E5347">
        <v>385</v>
      </c>
      <c r="F5347" s="33">
        <v>59</v>
      </c>
      <c r="G5347" s="33">
        <f t="shared" si="83"/>
        <v>22715</v>
      </c>
    </row>
    <row r="5348" spans="2:7" x14ac:dyDescent="0.2">
      <c r="B5348" t="s">
        <v>269</v>
      </c>
      <c r="C5348" t="s">
        <v>255</v>
      </c>
      <c r="D5348" t="s">
        <v>267</v>
      </c>
      <c r="E5348">
        <v>143</v>
      </c>
      <c r="F5348" s="33">
        <v>74</v>
      </c>
      <c r="G5348" s="33">
        <f t="shared" si="83"/>
        <v>10582</v>
      </c>
    </row>
    <row r="5349" spans="2:7" x14ac:dyDescent="0.2">
      <c r="B5349" t="s">
        <v>27</v>
      </c>
      <c r="C5349" t="s">
        <v>35</v>
      </c>
      <c r="D5349" t="s">
        <v>260</v>
      </c>
      <c r="E5349">
        <v>18</v>
      </c>
      <c r="F5349" s="33">
        <v>687</v>
      </c>
      <c r="G5349" s="33">
        <f t="shared" si="83"/>
        <v>12366</v>
      </c>
    </row>
    <row r="5350" spans="2:7" x14ac:dyDescent="0.2">
      <c r="B5350" t="s">
        <v>259</v>
      </c>
      <c r="C5350" t="s">
        <v>29</v>
      </c>
      <c r="D5350" t="s">
        <v>24</v>
      </c>
      <c r="E5350">
        <v>60</v>
      </c>
      <c r="F5350" s="33">
        <v>311</v>
      </c>
      <c r="G5350" s="33">
        <f t="shared" si="83"/>
        <v>18660</v>
      </c>
    </row>
    <row r="5351" spans="2:7" x14ac:dyDescent="0.2">
      <c r="B5351" t="s">
        <v>23</v>
      </c>
      <c r="C5351" t="s">
        <v>22</v>
      </c>
      <c r="D5351" t="s">
        <v>33</v>
      </c>
      <c r="E5351">
        <v>423</v>
      </c>
      <c r="F5351" s="33">
        <v>9</v>
      </c>
      <c r="G5351" s="33">
        <f t="shared" si="83"/>
        <v>3807</v>
      </c>
    </row>
    <row r="5352" spans="2:7" x14ac:dyDescent="0.2">
      <c r="B5352" t="s">
        <v>254</v>
      </c>
      <c r="C5352" t="s">
        <v>255</v>
      </c>
      <c r="D5352" t="s">
        <v>262</v>
      </c>
      <c r="E5352">
        <v>39</v>
      </c>
      <c r="F5352" s="33">
        <v>730</v>
      </c>
      <c r="G5352" s="33">
        <f t="shared" si="83"/>
        <v>28470</v>
      </c>
    </row>
    <row r="5353" spans="2:7" x14ac:dyDescent="0.2">
      <c r="B5353" t="s">
        <v>257</v>
      </c>
      <c r="C5353" t="s">
        <v>256</v>
      </c>
      <c r="D5353" t="s">
        <v>267</v>
      </c>
      <c r="E5353">
        <v>355</v>
      </c>
      <c r="F5353" s="33">
        <v>21</v>
      </c>
      <c r="G5353" s="33">
        <f t="shared" si="83"/>
        <v>7455</v>
      </c>
    </row>
    <row r="5354" spans="2:7" x14ac:dyDescent="0.2">
      <c r="B5354" t="s">
        <v>25</v>
      </c>
      <c r="C5354" t="s">
        <v>255</v>
      </c>
      <c r="D5354" t="s">
        <v>267</v>
      </c>
      <c r="E5354">
        <v>5</v>
      </c>
      <c r="F5354" s="33">
        <v>35</v>
      </c>
      <c r="G5354" s="33">
        <f t="shared" si="83"/>
        <v>175</v>
      </c>
    </row>
    <row r="5355" spans="2:7" x14ac:dyDescent="0.2">
      <c r="B5355" t="s">
        <v>263</v>
      </c>
      <c r="C5355" t="s">
        <v>256</v>
      </c>
      <c r="D5355" t="s">
        <v>260</v>
      </c>
      <c r="E5355">
        <v>77</v>
      </c>
      <c r="F5355" s="33">
        <v>1910</v>
      </c>
      <c r="G5355" s="33">
        <f t="shared" si="83"/>
        <v>147070</v>
      </c>
    </row>
    <row r="5356" spans="2:7" x14ac:dyDescent="0.2">
      <c r="B5356" t="s">
        <v>259</v>
      </c>
      <c r="C5356" t="s">
        <v>258</v>
      </c>
      <c r="D5356" t="s">
        <v>33</v>
      </c>
      <c r="E5356">
        <v>555</v>
      </c>
      <c r="F5356" s="33">
        <v>69</v>
      </c>
      <c r="G5356" s="33">
        <f t="shared" si="83"/>
        <v>38295</v>
      </c>
    </row>
    <row r="5357" spans="2:7" x14ac:dyDescent="0.2">
      <c r="B5357" t="s">
        <v>23</v>
      </c>
      <c r="C5357" t="s">
        <v>35</v>
      </c>
      <c r="D5357" t="s">
        <v>30</v>
      </c>
      <c r="E5357">
        <v>335</v>
      </c>
      <c r="F5357" s="33">
        <v>26</v>
      </c>
      <c r="G5357" s="33">
        <f t="shared" si="83"/>
        <v>8710</v>
      </c>
    </row>
    <row r="5358" spans="2:7" x14ac:dyDescent="0.2">
      <c r="B5358" t="s">
        <v>263</v>
      </c>
      <c r="C5358" t="s">
        <v>35</v>
      </c>
      <c r="D5358" t="s">
        <v>267</v>
      </c>
      <c r="E5358">
        <v>278</v>
      </c>
      <c r="F5358" s="33">
        <v>32</v>
      </c>
      <c r="G5358" s="33">
        <f t="shared" si="83"/>
        <v>8896</v>
      </c>
    </row>
    <row r="5359" spans="2:7" x14ac:dyDescent="0.2">
      <c r="B5359" t="s">
        <v>263</v>
      </c>
      <c r="C5359" t="s">
        <v>22</v>
      </c>
      <c r="D5359" t="s">
        <v>32</v>
      </c>
      <c r="E5359">
        <v>576</v>
      </c>
      <c r="F5359" s="33">
        <v>35</v>
      </c>
      <c r="G5359" s="33">
        <f t="shared" si="83"/>
        <v>20160</v>
      </c>
    </row>
    <row r="5360" spans="2:7" x14ac:dyDescent="0.2">
      <c r="B5360" t="s">
        <v>27</v>
      </c>
      <c r="C5360" t="s">
        <v>35</v>
      </c>
      <c r="D5360" t="s">
        <v>30</v>
      </c>
      <c r="E5360">
        <v>283</v>
      </c>
      <c r="F5360" s="33">
        <v>9</v>
      </c>
      <c r="G5360" s="33">
        <f t="shared" si="83"/>
        <v>2547</v>
      </c>
    </row>
    <row r="5361" spans="2:7" x14ac:dyDescent="0.2">
      <c r="B5361" t="s">
        <v>23</v>
      </c>
      <c r="C5361" t="s">
        <v>258</v>
      </c>
      <c r="D5361" t="s">
        <v>262</v>
      </c>
      <c r="E5361">
        <v>151</v>
      </c>
      <c r="F5361" s="33">
        <v>2440</v>
      </c>
      <c r="G5361" s="33">
        <f t="shared" si="83"/>
        <v>368440</v>
      </c>
    </row>
    <row r="5362" spans="2:7" x14ac:dyDescent="0.2">
      <c r="B5362" t="s">
        <v>266</v>
      </c>
      <c r="C5362" t="s">
        <v>22</v>
      </c>
      <c r="D5362" t="s">
        <v>32</v>
      </c>
      <c r="E5362">
        <v>565</v>
      </c>
      <c r="F5362" s="33">
        <v>72</v>
      </c>
      <c r="G5362" s="33">
        <f t="shared" si="83"/>
        <v>40680</v>
      </c>
    </row>
    <row r="5363" spans="2:7" x14ac:dyDescent="0.2">
      <c r="B5363" t="s">
        <v>257</v>
      </c>
      <c r="C5363" t="s">
        <v>264</v>
      </c>
      <c r="D5363" t="s">
        <v>30</v>
      </c>
      <c r="E5363">
        <v>8</v>
      </c>
      <c r="F5363" s="33">
        <v>43</v>
      </c>
      <c r="G5363" s="33">
        <f t="shared" si="83"/>
        <v>344</v>
      </c>
    </row>
    <row r="5364" spans="2:7" x14ac:dyDescent="0.2">
      <c r="B5364" t="s">
        <v>265</v>
      </c>
      <c r="C5364" t="s">
        <v>256</v>
      </c>
      <c r="D5364" t="s">
        <v>267</v>
      </c>
      <c r="E5364">
        <v>284</v>
      </c>
      <c r="F5364" s="33">
        <v>62</v>
      </c>
      <c r="G5364" s="33">
        <f t="shared" si="83"/>
        <v>17608</v>
      </c>
    </row>
    <row r="5365" spans="2:7" x14ac:dyDescent="0.2">
      <c r="B5365" t="s">
        <v>19</v>
      </c>
      <c r="C5365" t="s">
        <v>258</v>
      </c>
      <c r="D5365" t="s">
        <v>21</v>
      </c>
      <c r="E5365">
        <v>127</v>
      </c>
      <c r="F5365" s="33">
        <v>1369</v>
      </c>
      <c r="G5365" s="33">
        <f t="shared" si="83"/>
        <v>173863</v>
      </c>
    </row>
    <row r="5366" spans="2:7" x14ac:dyDescent="0.2">
      <c r="B5366" t="s">
        <v>19</v>
      </c>
      <c r="C5366" t="s">
        <v>264</v>
      </c>
      <c r="D5366" t="s">
        <v>30</v>
      </c>
      <c r="E5366">
        <v>287</v>
      </c>
      <c r="F5366" s="33">
        <v>35</v>
      </c>
      <c r="G5366" s="33">
        <f t="shared" si="83"/>
        <v>10045</v>
      </c>
    </row>
    <row r="5367" spans="2:7" x14ac:dyDescent="0.2">
      <c r="B5367" t="s">
        <v>259</v>
      </c>
      <c r="C5367" t="s">
        <v>258</v>
      </c>
      <c r="D5367" t="s">
        <v>30</v>
      </c>
      <c r="E5367">
        <v>454</v>
      </c>
      <c r="F5367" s="33">
        <v>55</v>
      </c>
      <c r="G5367" s="33">
        <f t="shared" si="83"/>
        <v>24970</v>
      </c>
    </row>
    <row r="5368" spans="2:7" x14ac:dyDescent="0.2">
      <c r="B5368" t="s">
        <v>25</v>
      </c>
      <c r="C5368" t="s">
        <v>255</v>
      </c>
      <c r="D5368" t="s">
        <v>260</v>
      </c>
      <c r="E5368">
        <v>31</v>
      </c>
      <c r="F5368" s="33">
        <v>1903</v>
      </c>
      <c r="G5368" s="33">
        <f t="shared" si="83"/>
        <v>58993</v>
      </c>
    </row>
    <row r="5369" spans="2:7" x14ac:dyDescent="0.2">
      <c r="B5369" t="s">
        <v>266</v>
      </c>
      <c r="C5369" t="s">
        <v>26</v>
      </c>
      <c r="D5369" t="s">
        <v>262</v>
      </c>
      <c r="E5369">
        <v>25</v>
      </c>
      <c r="F5369" s="33">
        <v>506</v>
      </c>
      <c r="G5369" s="33">
        <f t="shared" si="83"/>
        <v>12650</v>
      </c>
    </row>
    <row r="5370" spans="2:7" x14ac:dyDescent="0.2">
      <c r="B5370" t="s">
        <v>257</v>
      </c>
      <c r="C5370" t="s">
        <v>22</v>
      </c>
      <c r="D5370" t="s">
        <v>267</v>
      </c>
      <c r="E5370">
        <v>106</v>
      </c>
      <c r="F5370" s="33">
        <v>26</v>
      </c>
      <c r="G5370" s="33">
        <f t="shared" si="83"/>
        <v>2756</v>
      </c>
    </row>
    <row r="5371" spans="2:7" x14ac:dyDescent="0.2">
      <c r="B5371" t="s">
        <v>266</v>
      </c>
      <c r="C5371" t="s">
        <v>264</v>
      </c>
      <c r="D5371" t="s">
        <v>33</v>
      </c>
      <c r="E5371">
        <v>517</v>
      </c>
      <c r="F5371" s="33">
        <v>53</v>
      </c>
      <c r="G5371" s="33">
        <f t="shared" si="83"/>
        <v>27401</v>
      </c>
    </row>
    <row r="5372" spans="2:7" x14ac:dyDescent="0.2">
      <c r="B5372" t="s">
        <v>269</v>
      </c>
      <c r="C5372" t="s">
        <v>35</v>
      </c>
      <c r="D5372" t="s">
        <v>260</v>
      </c>
      <c r="E5372">
        <v>7</v>
      </c>
      <c r="F5372" s="33">
        <v>2503</v>
      </c>
      <c r="G5372" s="33">
        <f t="shared" si="83"/>
        <v>17521</v>
      </c>
    </row>
    <row r="5373" spans="2:7" x14ac:dyDescent="0.2">
      <c r="B5373" t="s">
        <v>31</v>
      </c>
      <c r="C5373" t="s">
        <v>35</v>
      </c>
      <c r="D5373" t="s">
        <v>33</v>
      </c>
      <c r="E5373">
        <v>92</v>
      </c>
      <c r="F5373" s="33">
        <v>72</v>
      </c>
      <c r="G5373" s="33">
        <f t="shared" si="83"/>
        <v>6624</v>
      </c>
    </row>
    <row r="5374" spans="2:7" x14ac:dyDescent="0.2">
      <c r="B5374" t="s">
        <v>261</v>
      </c>
      <c r="C5374" t="s">
        <v>26</v>
      </c>
      <c r="D5374" t="s">
        <v>24</v>
      </c>
      <c r="E5374">
        <v>15</v>
      </c>
      <c r="F5374" s="33">
        <v>105</v>
      </c>
      <c r="G5374" s="33">
        <f t="shared" si="83"/>
        <v>1575</v>
      </c>
    </row>
    <row r="5375" spans="2:7" x14ac:dyDescent="0.2">
      <c r="B5375" t="s">
        <v>25</v>
      </c>
      <c r="C5375" t="s">
        <v>264</v>
      </c>
      <c r="D5375" t="s">
        <v>33</v>
      </c>
      <c r="E5375">
        <v>283</v>
      </c>
      <c r="F5375" s="33">
        <v>32</v>
      </c>
      <c r="G5375" s="33">
        <f t="shared" si="83"/>
        <v>9056</v>
      </c>
    </row>
    <row r="5376" spans="2:7" x14ac:dyDescent="0.2">
      <c r="B5376" t="s">
        <v>257</v>
      </c>
      <c r="C5376" t="s">
        <v>20</v>
      </c>
      <c r="D5376" t="s">
        <v>30</v>
      </c>
      <c r="E5376">
        <v>277</v>
      </c>
      <c r="F5376" s="33">
        <v>8</v>
      </c>
      <c r="G5376" s="33">
        <f t="shared" si="83"/>
        <v>2216</v>
      </c>
    </row>
    <row r="5377" spans="2:7" x14ac:dyDescent="0.2">
      <c r="B5377" t="s">
        <v>263</v>
      </c>
      <c r="C5377" t="s">
        <v>20</v>
      </c>
      <c r="D5377" t="s">
        <v>262</v>
      </c>
      <c r="E5377">
        <v>69</v>
      </c>
      <c r="F5377" s="33">
        <v>1690</v>
      </c>
      <c r="G5377" s="33">
        <f t="shared" si="83"/>
        <v>116610</v>
      </c>
    </row>
    <row r="5378" spans="2:7" x14ac:dyDescent="0.2">
      <c r="B5378" t="s">
        <v>257</v>
      </c>
      <c r="C5378" t="s">
        <v>258</v>
      </c>
      <c r="D5378" t="s">
        <v>262</v>
      </c>
      <c r="E5378">
        <v>195</v>
      </c>
      <c r="F5378" s="33">
        <v>871</v>
      </c>
      <c r="G5378" s="33">
        <f t="shared" si="83"/>
        <v>169845</v>
      </c>
    </row>
    <row r="5379" spans="2:7" x14ac:dyDescent="0.2">
      <c r="B5379" t="s">
        <v>19</v>
      </c>
      <c r="C5379" t="s">
        <v>29</v>
      </c>
      <c r="D5379" t="s">
        <v>30</v>
      </c>
      <c r="E5379">
        <v>116</v>
      </c>
      <c r="F5379" s="33">
        <v>45</v>
      </c>
      <c r="G5379" s="33">
        <f t="shared" si="83"/>
        <v>5220</v>
      </c>
    </row>
    <row r="5380" spans="2:7" x14ac:dyDescent="0.2">
      <c r="B5380" t="s">
        <v>261</v>
      </c>
      <c r="C5380" t="s">
        <v>26</v>
      </c>
      <c r="D5380" t="s">
        <v>260</v>
      </c>
      <c r="E5380">
        <v>101</v>
      </c>
      <c r="F5380" s="33">
        <v>1847</v>
      </c>
      <c r="G5380" s="33">
        <f t="shared" si="83"/>
        <v>186547</v>
      </c>
    </row>
    <row r="5381" spans="2:7" x14ac:dyDescent="0.2">
      <c r="B5381" t="s">
        <v>257</v>
      </c>
      <c r="C5381" t="s">
        <v>255</v>
      </c>
      <c r="D5381" t="s">
        <v>32</v>
      </c>
      <c r="E5381">
        <v>362</v>
      </c>
      <c r="F5381" s="33">
        <v>22</v>
      </c>
      <c r="G5381" s="33">
        <f t="shared" si="83"/>
        <v>7964</v>
      </c>
    </row>
    <row r="5382" spans="2:7" x14ac:dyDescent="0.2">
      <c r="B5382" t="s">
        <v>19</v>
      </c>
      <c r="C5382" t="s">
        <v>258</v>
      </c>
      <c r="D5382" t="s">
        <v>24</v>
      </c>
      <c r="E5382">
        <v>56</v>
      </c>
      <c r="F5382" s="33">
        <v>457</v>
      </c>
      <c r="G5382" s="33">
        <f t="shared" si="83"/>
        <v>25592</v>
      </c>
    </row>
    <row r="5383" spans="2:7" x14ac:dyDescent="0.2">
      <c r="B5383" t="s">
        <v>27</v>
      </c>
      <c r="C5383" t="s">
        <v>28</v>
      </c>
      <c r="D5383" t="s">
        <v>21</v>
      </c>
      <c r="E5383">
        <v>77</v>
      </c>
      <c r="F5383" s="33">
        <v>2455</v>
      </c>
      <c r="G5383" s="33">
        <f t="shared" si="83"/>
        <v>189035</v>
      </c>
    </row>
    <row r="5384" spans="2:7" x14ac:dyDescent="0.2">
      <c r="B5384" t="s">
        <v>27</v>
      </c>
      <c r="C5384" t="s">
        <v>29</v>
      </c>
      <c r="D5384" t="s">
        <v>21</v>
      </c>
      <c r="E5384">
        <v>49</v>
      </c>
      <c r="F5384" s="33">
        <v>2643</v>
      </c>
      <c r="G5384" s="33">
        <f t="shared" ref="G5384:G5447" si="84">E5384*F5384</f>
        <v>129507</v>
      </c>
    </row>
    <row r="5385" spans="2:7" x14ac:dyDescent="0.2">
      <c r="B5385" t="s">
        <v>19</v>
      </c>
      <c r="C5385" t="s">
        <v>258</v>
      </c>
      <c r="D5385" t="s">
        <v>262</v>
      </c>
      <c r="E5385">
        <v>102</v>
      </c>
      <c r="F5385" s="33">
        <v>2243</v>
      </c>
      <c r="G5385" s="33">
        <f t="shared" si="84"/>
        <v>228786</v>
      </c>
    </row>
    <row r="5386" spans="2:7" x14ac:dyDescent="0.2">
      <c r="B5386" t="s">
        <v>259</v>
      </c>
      <c r="C5386" t="s">
        <v>264</v>
      </c>
      <c r="D5386" t="s">
        <v>267</v>
      </c>
      <c r="E5386">
        <v>547</v>
      </c>
      <c r="F5386" s="33">
        <v>27</v>
      </c>
      <c r="G5386" s="33">
        <f t="shared" si="84"/>
        <v>14769</v>
      </c>
    </row>
    <row r="5387" spans="2:7" x14ac:dyDescent="0.2">
      <c r="B5387" t="s">
        <v>25</v>
      </c>
      <c r="C5387" t="s">
        <v>26</v>
      </c>
      <c r="D5387" t="s">
        <v>21</v>
      </c>
      <c r="E5387">
        <v>43</v>
      </c>
      <c r="F5387" s="33">
        <v>1573</v>
      </c>
      <c r="G5387" s="33">
        <f t="shared" si="84"/>
        <v>67639</v>
      </c>
    </row>
    <row r="5388" spans="2:7" x14ac:dyDescent="0.2">
      <c r="B5388" t="s">
        <v>261</v>
      </c>
      <c r="C5388" t="s">
        <v>264</v>
      </c>
      <c r="D5388" t="s">
        <v>33</v>
      </c>
      <c r="E5388">
        <v>107</v>
      </c>
      <c r="F5388" s="33">
        <v>39</v>
      </c>
      <c r="G5388" s="33">
        <f t="shared" si="84"/>
        <v>4173</v>
      </c>
    </row>
    <row r="5389" spans="2:7" x14ac:dyDescent="0.2">
      <c r="B5389" t="s">
        <v>254</v>
      </c>
      <c r="C5389" t="s">
        <v>264</v>
      </c>
      <c r="D5389" t="s">
        <v>32</v>
      </c>
      <c r="E5389">
        <v>200</v>
      </c>
      <c r="F5389" s="33">
        <v>8</v>
      </c>
      <c r="G5389" s="33">
        <f t="shared" si="84"/>
        <v>1600</v>
      </c>
    </row>
    <row r="5390" spans="2:7" x14ac:dyDescent="0.2">
      <c r="B5390" t="s">
        <v>254</v>
      </c>
      <c r="C5390" t="s">
        <v>35</v>
      </c>
      <c r="D5390" t="s">
        <v>30</v>
      </c>
      <c r="E5390">
        <v>38</v>
      </c>
      <c r="F5390" s="33">
        <v>13</v>
      </c>
      <c r="G5390" s="33">
        <f t="shared" si="84"/>
        <v>494</v>
      </c>
    </row>
    <row r="5391" spans="2:7" x14ac:dyDescent="0.2">
      <c r="B5391" t="s">
        <v>268</v>
      </c>
      <c r="C5391" t="s">
        <v>35</v>
      </c>
      <c r="D5391" t="s">
        <v>262</v>
      </c>
      <c r="E5391">
        <v>53</v>
      </c>
      <c r="F5391" s="33">
        <v>375</v>
      </c>
      <c r="G5391" s="33">
        <f t="shared" si="84"/>
        <v>19875</v>
      </c>
    </row>
    <row r="5392" spans="2:7" x14ac:dyDescent="0.2">
      <c r="B5392" t="s">
        <v>257</v>
      </c>
      <c r="C5392" t="s">
        <v>256</v>
      </c>
      <c r="D5392" t="s">
        <v>21</v>
      </c>
      <c r="E5392">
        <v>79</v>
      </c>
      <c r="F5392" s="33">
        <v>732</v>
      </c>
      <c r="G5392" s="33">
        <f t="shared" si="84"/>
        <v>57828</v>
      </c>
    </row>
    <row r="5393" spans="2:7" x14ac:dyDescent="0.2">
      <c r="B5393" t="s">
        <v>31</v>
      </c>
      <c r="C5393" t="s">
        <v>28</v>
      </c>
      <c r="D5393" t="s">
        <v>33</v>
      </c>
      <c r="E5393">
        <v>271</v>
      </c>
      <c r="F5393" s="33">
        <v>79</v>
      </c>
      <c r="G5393" s="33">
        <f t="shared" si="84"/>
        <v>21409</v>
      </c>
    </row>
    <row r="5394" spans="2:7" x14ac:dyDescent="0.2">
      <c r="B5394" t="s">
        <v>25</v>
      </c>
      <c r="C5394" t="s">
        <v>20</v>
      </c>
      <c r="D5394" t="s">
        <v>24</v>
      </c>
      <c r="E5394">
        <v>2</v>
      </c>
      <c r="F5394" s="33">
        <v>136</v>
      </c>
      <c r="G5394" s="33">
        <f t="shared" si="84"/>
        <v>272</v>
      </c>
    </row>
    <row r="5395" spans="2:7" x14ac:dyDescent="0.2">
      <c r="B5395" t="s">
        <v>268</v>
      </c>
      <c r="C5395" t="s">
        <v>255</v>
      </c>
      <c r="D5395" t="s">
        <v>21</v>
      </c>
      <c r="E5395">
        <v>84</v>
      </c>
      <c r="F5395" s="33">
        <v>2926</v>
      </c>
      <c r="G5395" s="33">
        <f t="shared" si="84"/>
        <v>245784</v>
      </c>
    </row>
    <row r="5396" spans="2:7" x14ac:dyDescent="0.2">
      <c r="B5396" t="s">
        <v>31</v>
      </c>
      <c r="C5396" t="s">
        <v>28</v>
      </c>
      <c r="D5396" t="s">
        <v>260</v>
      </c>
      <c r="E5396">
        <v>16</v>
      </c>
      <c r="F5396" s="33">
        <v>2981</v>
      </c>
      <c r="G5396" s="33">
        <f t="shared" si="84"/>
        <v>47696</v>
      </c>
    </row>
    <row r="5397" spans="2:7" x14ac:dyDescent="0.2">
      <c r="B5397" t="s">
        <v>257</v>
      </c>
      <c r="C5397" t="s">
        <v>28</v>
      </c>
      <c r="D5397" t="s">
        <v>262</v>
      </c>
      <c r="E5397">
        <v>4</v>
      </c>
      <c r="F5397" s="33">
        <v>1520</v>
      </c>
      <c r="G5397" s="33">
        <f t="shared" si="84"/>
        <v>6080</v>
      </c>
    </row>
    <row r="5398" spans="2:7" x14ac:dyDescent="0.2">
      <c r="B5398" t="s">
        <v>268</v>
      </c>
      <c r="C5398" t="s">
        <v>256</v>
      </c>
      <c r="D5398" t="s">
        <v>21</v>
      </c>
      <c r="E5398">
        <v>188</v>
      </c>
      <c r="F5398" s="33">
        <v>2924</v>
      </c>
      <c r="G5398" s="33">
        <f t="shared" si="84"/>
        <v>549712</v>
      </c>
    </row>
    <row r="5399" spans="2:7" x14ac:dyDescent="0.2">
      <c r="B5399" t="s">
        <v>31</v>
      </c>
      <c r="C5399" t="s">
        <v>256</v>
      </c>
      <c r="D5399" t="s">
        <v>33</v>
      </c>
      <c r="E5399">
        <v>559</v>
      </c>
      <c r="F5399" s="33">
        <v>55</v>
      </c>
      <c r="G5399" s="33">
        <f t="shared" si="84"/>
        <v>30745</v>
      </c>
    </row>
    <row r="5400" spans="2:7" x14ac:dyDescent="0.2">
      <c r="B5400" t="s">
        <v>19</v>
      </c>
      <c r="C5400" t="s">
        <v>258</v>
      </c>
      <c r="D5400" t="s">
        <v>21</v>
      </c>
      <c r="E5400">
        <v>89</v>
      </c>
      <c r="F5400" s="33">
        <v>1913</v>
      </c>
      <c r="G5400" s="33">
        <f t="shared" si="84"/>
        <v>170257</v>
      </c>
    </row>
    <row r="5401" spans="2:7" x14ac:dyDescent="0.2">
      <c r="B5401" t="s">
        <v>23</v>
      </c>
      <c r="C5401" t="s">
        <v>20</v>
      </c>
      <c r="D5401" t="s">
        <v>32</v>
      </c>
      <c r="E5401">
        <v>292</v>
      </c>
      <c r="F5401" s="33">
        <v>97</v>
      </c>
      <c r="G5401" s="33">
        <f t="shared" si="84"/>
        <v>28324</v>
      </c>
    </row>
    <row r="5402" spans="2:7" x14ac:dyDescent="0.2">
      <c r="B5402" t="s">
        <v>25</v>
      </c>
      <c r="C5402" t="s">
        <v>258</v>
      </c>
      <c r="D5402" t="s">
        <v>24</v>
      </c>
      <c r="E5402">
        <v>62</v>
      </c>
      <c r="F5402" s="33">
        <v>353</v>
      </c>
      <c r="G5402" s="33">
        <f t="shared" si="84"/>
        <v>21886</v>
      </c>
    </row>
    <row r="5403" spans="2:7" x14ac:dyDescent="0.2">
      <c r="B5403" t="s">
        <v>254</v>
      </c>
      <c r="C5403" t="s">
        <v>255</v>
      </c>
      <c r="D5403" t="s">
        <v>24</v>
      </c>
      <c r="E5403">
        <v>77</v>
      </c>
      <c r="F5403" s="33">
        <v>300</v>
      </c>
      <c r="G5403" s="33">
        <f t="shared" si="84"/>
        <v>23100</v>
      </c>
    </row>
    <row r="5404" spans="2:7" x14ac:dyDescent="0.2">
      <c r="B5404" t="s">
        <v>25</v>
      </c>
      <c r="C5404" t="s">
        <v>28</v>
      </c>
      <c r="D5404" t="s">
        <v>260</v>
      </c>
      <c r="E5404">
        <v>135</v>
      </c>
      <c r="F5404" s="33">
        <v>1088</v>
      </c>
      <c r="G5404" s="33">
        <f t="shared" si="84"/>
        <v>146880</v>
      </c>
    </row>
    <row r="5405" spans="2:7" x14ac:dyDescent="0.2">
      <c r="B5405" t="s">
        <v>259</v>
      </c>
      <c r="C5405" t="s">
        <v>258</v>
      </c>
      <c r="D5405" t="s">
        <v>32</v>
      </c>
      <c r="E5405">
        <v>486</v>
      </c>
      <c r="F5405" s="33">
        <v>34</v>
      </c>
      <c r="G5405" s="33">
        <f t="shared" si="84"/>
        <v>16524</v>
      </c>
    </row>
    <row r="5406" spans="2:7" x14ac:dyDescent="0.2">
      <c r="B5406" t="s">
        <v>254</v>
      </c>
      <c r="C5406" t="s">
        <v>26</v>
      </c>
      <c r="D5406" t="s">
        <v>30</v>
      </c>
      <c r="E5406">
        <v>137</v>
      </c>
      <c r="F5406" s="33">
        <v>7</v>
      </c>
      <c r="G5406" s="33">
        <f t="shared" si="84"/>
        <v>959</v>
      </c>
    </row>
    <row r="5407" spans="2:7" x14ac:dyDescent="0.2">
      <c r="B5407" t="s">
        <v>19</v>
      </c>
      <c r="C5407" t="s">
        <v>34</v>
      </c>
      <c r="D5407" t="s">
        <v>33</v>
      </c>
      <c r="E5407">
        <v>29</v>
      </c>
      <c r="F5407" s="33">
        <v>24</v>
      </c>
      <c r="G5407" s="33">
        <f t="shared" si="84"/>
        <v>696</v>
      </c>
    </row>
    <row r="5408" spans="2:7" x14ac:dyDescent="0.2">
      <c r="B5408" t="s">
        <v>265</v>
      </c>
      <c r="C5408" t="s">
        <v>20</v>
      </c>
      <c r="D5408" t="s">
        <v>33</v>
      </c>
      <c r="E5408">
        <v>16</v>
      </c>
      <c r="F5408" s="33">
        <v>41</v>
      </c>
      <c r="G5408" s="33">
        <f t="shared" si="84"/>
        <v>656</v>
      </c>
    </row>
    <row r="5409" spans="2:7" x14ac:dyDescent="0.2">
      <c r="B5409" t="s">
        <v>259</v>
      </c>
      <c r="C5409" t="s">
        <v>256</v>
      </c>
      <c r="D5409" t="s">
        <v>267</v>
      </c>
      <c r="E5409">
        <v>60</v>
      </c>
      <c r="F5409" s="33">
        <v>63</v>
      </c>
      <c r="G5409" s="33">
        <f t="shared" si="84"/>
        <v>3780</v>
      </c>
    </row>
    <row r="5410" spans="2:7" x14ac:dyDescent="0.2">
      <c r="B5410" t="s">
        <v>269</v>
      </c>
      <c r="C5410" t="s">
        <v>26</v>
      </c>
      <c r="D5410" t="s">
        <v>260</v>
      </c>
      <c r="E5410">
        <v>162</v>
      </c>
      <c r="F5410" s="33">
        <v>1218</v>
      </c>
      <c r="G5410" s="33">
        <f t="shared" si="84"/>
        <v>197316</v>
      </c>
    </row>
    <row r="5411" spans="2:7" x14ac:dyDescent="0.2">
      <c r="B5411" t="s">
        <v>31</v>
      </c>
      <c r="C5411" t="s">
        <v>35</v>
      </c>
      <c r="D5411" t="s">
        <v>33</v>
      </c>
      <c r="E5411">
        <v>342</v>
      </c>
      <c r="F5411" s="33">
        <v>50</v>
      </c>
      <c r="G5411" s="33">
        <f t="shared" si="84"/>
        <v>17100</v>
      </c>
    </row>
    <row r="5412" spans="2:7" x14ac:dyDescent="0.2">
      <c r="B5412" t="s">
        <v>259</v>
      </c>
      <c r="C5412" t="s">
        <v>264</v>
      </c>
      <c r="D5412" t="s">
        <v>33</v>
      </c>
      <c r="E5412">
        <v>325</v>
      </c>
      <c r="F5412" s="33">
        <v>31</v>
      </c>
      <c r="G5412" s="33">
        <f t="shared" si="84"/>
        <v>10075</v>
      </c>
    </row>
    <row r="5413" spans="2:7" x14ac:dyDescent="0.2">
      <c r="B5413" t="s">
        <v>23</v>
      </c>
      <c r="C5413" t="s">
        <v>255</v>
      </c>
      <c r="D5413" t="s">
        <v>30</v>
      </c>
      <c r="E5413">
        <v>340</v>
      </c>
      <c r="F5413" s="33">
        <v>10</v>
      </c>
      <c r="G5413" s="33">
        <f t="shared" si="84"/>
        <v>3400</v>
      </c>
    </row>
    <row r="5414" spans="2:7" x14ac:dyDescent="0.2">
      <c r="B5414" t="s">
        <v>263</v>
      </c>
      <c r="C5414" t="s">
        <v>28</v>
      </c>
      <c r="D5414" t="s">
        <v>260</v>
      </c>
      <c r="E5414">
        <v>166</v>
      </c>
      <c r="F5414" s="33">
        <v>1474</v>
      </c>
      <c r="G5414" s="33">
        <f t="shared" si="84"/>
        <v>244684</v>
      </c>
    </row>
    <row r="5415" spans="2:7" x14ac:dyDescent="0.2">
      <c r="B5415" t="s">
        <v>263</v>
      </c>
      <c r="C5415" t="s">
        <v>34</v>
      </c>
      <c r="D5415" t="s">
        <v>267</v>
      </c>
      <c r="E5415">
        <v>40</v>
      </c>
      <c r="F5415" s="33">
        <v>27</v>
      </c>
      <c r="G5415" s="33">
        <f t="shared" si="84"/>
        <v>1080</v>
      </c>
    </row>
    <row r="5416" spans="2:7" x14ac:dyDescent="0.2">
      <c r="B5416" t="s">
        <v>268</v>
      </c>
      <c r="C5416" t="s">
        <v>28</v>
      </c>
      <c r="D5416" t="s">
        <v>260</v>
      </c>
      <c r="E5416">
        <v>80</v>
      </c>
      <c r="F5416" s="33">
        <v>2961</v>
      </c>
      <c r="G5416" s="33">
        <f t="shared" si="84"/>
        <v>236880</v>
      </c>
    </row>
    <row r="5417" spans="2:7" x14ac:dyDescent="0.2">
      <c r="B5417" t="s">
        <v>269</v>
      </c>
      <c r="C5417" t="s">
        <v>35</v>
      </c>
      <c r="D5417" t="s">
        <v>30</v>
      </c>
      <c r="E5417">
        <v>542</v>
      </c>
      <c r="F5417" s="33">
        <v>3</v>
      </c>
      <c r="G5417" s="33">
        <f t="shared" si="84"/>
        <v>1626</v>
      </c>
    </row>
    <row r="5418" spans="2:7" x14ac:dyDescent="0.2">
      <c r="B5418" t="s">
        <v>19</v>
      </c>
      <c r="C5418" t="s">
        <v>264</v>
      </c>
      <c r="D5418" t="s">
        <v>21</v>
      </c>
      <c r="E5418">
        <v>153</v>
      </c>
      <c r="F5418" s="33">
        <v>1649</v>
      </c>
      <c r="G5418" s="33">
        <f t="shared" si="84"/>
        <v>252297</v>
      </c>
    </row>
    <row r="5419" spans="2:7" x14ac:dyDescent="0.2">
      <c r="B5419" t="s">
        <v>31</v>
      </c>
      <c r="C5419" t="s">
        <v>28</v>
      </c>
      <c r="D5419" t="s">
        <v>260</v>
      </c>
      <c r="E5419">
        <v>62</v>
      </c>
      <c r="F5419" s="33">
        <v>1811</v>
      </c>
      <c r="G5419" s="33">
        <f t="shared" si="84"/>
        <v>112282</v>
      </c>
    </row>
    <row r="5420" spans="2:7" x14ac:dyDescent="0.2">
      <c r="B5420" t="s">
        <v>268</v>
      </c>
      <c r="C5420" t="s">
        <v>22</v>
      </c>
      <c r="D5420" t="s">
        <v>33</v>
      </c>
      <c r="E5420">
        <v>106</v>
      </c>
      <c r="F5420" s="33">
        <v>37</v>
      </c>
      <c r="G5420" s="33">
        <f t="shared" si="84"/>
        <v>3922</v>
      </c>
    </row>
    <row r="5421" spans="2:7" x14ac:dyDescent="0.2">
      <c r="B5421" t="s">
        <v>254</v>
      </c>
      <c r="C5421" t="s">
        <v>20</v>
      </c>
      <c r="D5421" t="s">
        <v>24</v>
      </c>
      <c r="E5421">
        <v>15</v>
      </c>
      <c r="F5421" s="33">
        <v>185</v>
      </c>
      <c r="G5421" s="33">
        <f t="shared" si="84"/>
        <v>2775</v>
      </c>
    </row>
    <row r="5422" spans="2:7" x14ac:dyDescent="0.2">
      <c r="B5422" t="s">
        <v>268</v>
      </c>
      <c r="C5422" t="s">
        <v>26</v>
      </c>
      <c r="D5422" t="s">
        <v>30</v>
      </c>
      <c r="E5422">
        <v>216</v>
      </c>
      <c r="F5422" s="33">
        <v>55</v>
      </c>
      <c r="G5422" s="33">
        <f t="shared" si="84"/>
        <v>11880</v>
      </c>
    </row>
    <row r="5423" spans="2:7" x14ac:dyDescent="0.2">
      <c r="B5423" t="s">
        <v>261</v>
      </c>
      <c r="C5423" t="s">
        <v>35</v>
      </c>
      <c r="D5423" t="s">
        <v>30</v>
      </c>
      <c r="E5423">
        <v>90</v>
      </c>
      <c r="F5423" s="33">
        <v>23</v>
      </c>
      <c r="G5423" s="33">
        <f t="shared" si="84"/>
        <v>2070</v>
      </c>
    </row>
    <row r="5424" spans="2:7" x14ac:dyDescent="0.2">
      <c r="B5424" t="s">
        <v>268</v>
      </c>
      <c r="C5424" t="s">
        <v>255</v>
      </c>
      <c r="D5424" t="s">
        <v>21</v>
      </c>
      <c r="E5424">
        <v>97</v>
      </c>
      <c r="F5424" s="33">
        <v>574</v>
      </c>
      <c r="G5424" s="33">
        <f t="shared" si="84"/>
        <v>55678</v>
      </c>
    </row>
    <row r="5425" spans="2:7" x14ac:dyDescent="0.2">
      <c r="B5425" t="s">
        <v>265</v>
      </c>
      <c r="C5425" t="s">
        <v>255</v>
      </c>
      <c r="D5425" t="s">
        <v>267</v>
      </c>
      <c r="E5425">
        <v>23</v>
      </c>
      <c r="F5425" s="33">
        <v>27</v>
      </c>
      <c r="G5425" s="33">
        <f t="shared" si="84"/>
        <v>621</v>
      </c>
    </row>
    <row r="5426" spans="2:7" x14ac:dyDescent="0.2">
      <c r="B5426" t="s">
        <v>254</v>
      </c>
      <c r="C5426" t="s">
        <v>35</v>
      </c>
      <c r="D5426" t="s">
        <v>260</v>
      </c>
      <c r="E5426">
        <v>16</v>
      </c>
      <c r="F5426" s="33">
        <v>2640</v>
      </c>
      <c r="G5426" s="33">
        <f t="shared" si="84"/>
        <v>42240</v>
      </c>
    </row>
    <row r="5427" spans="2:7" x14ac:dyDescent="0.2">
      <c r="B5427" t="s">
        <v>268</v>
      </c>
      <c r="C5427" t="s">
        <v>26</v>
      </c>
      <c r="D5427" t="s">
        <v>21</v>
      </c>
      <c r="E5427">
        <v>200</v>
      </c>
      <c r="F5427" s="33">
        <v>953</v>
      </c>
      <c r="G5427" s="33">
        <f t="shared" si="84"/>
        <v>190600</v>
      </c>
    </row>
    <row r="5428" spans="2:7" x14ac:dyDescent="0.2">
      <c r="B5428" t="s">
        <v>263</v>
      </c>
      <c r="C5428" t="s">
        <v>34</v>
      </c>
      <c r="D5428" t="s">
        <v>24</v>
      </c>
      <c r="E5428">
        <v>10</v>
      </c>
      <c r="F5428" s="33">
        <v>227</v>
      </c>
      <c r="G5428" s="33">
        <f t="shared" si="84"/>
        <v>2270</v>
      </c>
    </row>
    <row r="5429" spans="2:7" x14ac:dyDescent="0.2">
      <c r="B5429" t="s">
        <v>266</v>
      </c>
      <c r="C5429" t="s">
        <v>22</v>
      </c>
      <c r="D5429" t="s">
        <v>267</v>
      </c>
      <c r="E5429">
        <v>475</v>
      </c>
      <c r="F5429" s="33">
        <v>36</v>
      </c>
      <c r="G5429" s="33">
        <f t="shared" si="84"/>
        <v>17100</v>
      </c>
    </row>
    <row r="5430" spans="2:7" x14ac:dyDescent="0.2">
      <c r="B5430" t="s">
        <v>23</v>
      </c>
      <c r="C5430" t="s">
        <v>255</v>
      </c>
      <c r="D5430" t="s">
        <v>21</v>
      </c>
      <c r="E5430">
        <v>55</v>
      </c>
      <c r="F5430" s="33">
        <v>448</v>
      </c>
      <c r="G5430" s="33">
        <f t="shared" si="84"/>
        <v>24640</v>
      </c>
    </row>
    <row r="5431" spans="2:7" x14ac:dyDescent="0.2">
      <c r="B5431" t="s">
        <v>261</v>
      </c>
      <c r="C5431" t="s">
        <v>22</v>
      </c>
      <c r="D5431" t="s">
        <v>21</v>
      </c>
      <c r="E5431">
        <v>160</v>
      </c>
      <c r="F5431" s="33">
        <v>765</v>
      </c>
      <c r="G5431" s="33">
        <f t="shared" si="84"/>
        <v>122400</v>
      </c>
    </row>
    <row r="5432" spans="2:7" x14ac:dyDescent="0.2">
      <c r="B5432" t="s">
        <v>254</v>
      </c>
      <c r="C5432" t="s">
        <v>20</v>
      </c>
      <c r="D5432" t="s">
        <v>24</v>
      </c>
      <c r="E5432">
        <v>33</v>
      </c>
      <c r="F5432" s="33">
        <v>296</v>
      </c>
      <c r="G5432" s="33">
        <f t="shared" si="84"/>
        <v>9768</v>
      </c>
    </row>
    <row r="5433" spans="2:7" x14ac:dyDescent="0.2">
      <c r="B5433" t="s">
        <v>261</v>
      </c>
      <c r="C5433" t="s">
        <v>29</v>
      </c>
      <c r="D5433" t="s">
        <v>30</v>
      </c>
      <c r="E5433">
        <v>121</v>
      </c>
      <c r="F5433" s="33">
        <v>48</v>
      </c>
      <c r="G5433" s="33">
        <f t="shared" si="84"/>
        <v>5808</v>
      </c>
    </row>
    <row r="5434" spans="2:7" x14ac:dyDescent="0.2">
      <c r="B5434" t="s">
        <v>266</v>
      </c>
      <c r="C5434" t="s">
        <v>34</v>
      </c>
      <c r="D5434" t="s">
        <v>260</v>
      </c>
      <c r="E5434">
        <v>135</v>
      </c>
      <c r="F5434" s="33">
        <v>1554</v>
      </c>
      <c r="G5434" s="33">
        <f t="shared" si="84"/>
        <v>209790</v>
      </c>
    </row>
    <row r="5435" spans="2:7" x14ac:dyDescent="0.2">
      <c r="B5435" t="s">
        <v>266</v>
      </c>
      <c r="C5435" t="s">
        <v>22</v>
      </c>
      <c r="D5435" t="s">
        <v>33</v>
      </c>
      <c r="E5435">
        <v>77</v>
      </c>
      <c r="F5435" s="33">
        <v>11</v>
      </c>
      <c r="G5435" s="33">
        <f t="shared" si="84"/>
        <v>847</v>
      </c>
    </row>
    <row r="5436" spans="2:7" x14ac:dyDescent="0.2">
      <c r="B5436" t="s">
        <v>27</v>
      </c>
      <c r="C5436" t="s">
        <v>28</v>
      </c>
      <c r="D5436" t="s">
        <v>21</v>
      </c>
      <c r="E5436">
        <v>37</v>
      </c>
      <c r="F5436" s="33">
        <v>1734</v>
      </c>
      <c r="G5436" s="33">
        <f t="shared" si="84"/>
        <v>64158</v>
      </c>
    </row>
    <row r="5437" spans="2:7" x14ac:dyDescent="0.2">
      <c r="B5437" t="s">
        <v>259</v>
      </c>
      <c r="C5437" t="s">
        <v>26</v>
      </c>
      <c r="D5437" t="s">
        <v>32</v>
      </c>
      <c r="E5437">
        <v>436</v>
      </c>
      <c r="F5437" s="33">
        <v>23</v>
      </c>
      <c r="G5437" s="33">
        <f t="shared" si="84"/>
        <v>10028</v>
      </c>
    </row>
    <row r="5438" spans="2:7" x14ac:dyDescent="0.2">
      <c r="B5438" t="s">
        <v>269</v>
      </c>
      <c r="C5438" t="s">
        <v>255</v>
      </c>
      <c r="D5438" t="s">
        <v>24</v>
      </c>
      <c r="E5438">
        <v>15</v>
      </c>
      <c r="F5438" s="33">
        <v>417</v>
      </c>
      <c r="G5438" s="33">
        <f t="shared" si="84"/>
        <v>6255</v>
      </c>
    </row>
    <row r="5439" spans="2:7" x14ac:dyDescent="0.2">
      <c r="B5439" t="s">
        <v>265</v>
      </c>
      <c r="C5439" t="s">
        <v>28</v>
      </c>
      <c r="D5439" t="s">
        <v>267</v>
      </c>
      <c r="E5439">
        <v>446</v>
      </c>
      <c r="F5439" s="33">
        <v>27</v>
      </c>
      <c r="G5439" s="33">
        <f t="shared" si="84"/>
        <v>12042</v>
      </c>
    </row>
    <row r="5440" spans="2:7" x14ac:dyDescent="0.2">
      <c r="B5440" t="s">
        <v>25</v>
      </c>
      <c r="C5440" t="s">
        <v>258</v>
      </c>
      <c r="D5440" t="s">
        <v>260</v>
      </c>
      <c r="E5440">
        <v>111</v>
      </c>
      <c r="F5440" s="33">
        <v>1446</v>
      </c>
      <c r="G5440" s="33">
        <f t="shared" si="84"/>
        <v>160506</v>
      </c>
    </row>
    <row r="5441" spans="2:7" x14ac:dyDescent="0.2">
      <c r="B5441" t="s">
        <v>268</v>
      </c>
      <c r="C5441" t="s">
        <v>26</v>
      </c>
      <c r="D5441" t="s">
        <v>24</v>
      </c>
      <c r="E5441">
        <v>28</v>
      </c>
      <c r="F5441" s="33">
        <v>489</v>
      </c>
      <c r="G5441" s="33">
        <f t="shared" si="84"/>
        <v>13692</v>
      </c>
    </row>
    <row r="5442" spans="2:7" x14ac:dyDescent="0.2">
      <c r="B5442" t="s">
        <v>254</v>
      </c>
      <c r="C5442" t="s">
        <v>34</v>
      </c>
      <c r="D5442" t="s">
        <v>262</v>
      </c>
      <c r="E5442">
        <v>123</v>
      </c>
      <c r="F5442" s="33">
        <v>2464</v>
      </c>
      <c r="G5442" s="33">
        <f t="shared" si="84"/>
        <v>303072</v>
      </c>
    </row>
    <row r="5443" spans="2:7" x14ac:dyDescent="0.2">
      <c r="B5443" t="s">
        <v>31</v>
      </c>
      <c r="C5443" t="s">
        <v>264</v>
      </c>
      <c r="D5443" t="s">
        <v>24</v>
      </c>
      <c r="E5443">
        <v>41</v>
      </c>
      <c r="F5443" s="33">
        <v>314</v>
      </c>
      <c r="G5443" s="33">
        <f t="shared" si="84"/>
        <v>12874</v>
      </c>
    </row>
    <row r="5444" spans="2:7" x14ac:dyDescent="0.2">
      <c r="B5444" t="s">
        <v>259</v>
      </c>
      <c r="C5444" t="s">
        <v>22</v>
      </c>
      <c r="D5444" t="s">
        <v>30</v>
      </c>
      <c r="E5444">
        <v>234</v>
      </c>
      <c r="F5444" s="33">
        <v>30</v>
      </c>
      <c r="G5444" s="33">
        <f t="shared" si="84"/>
        <v>7020</v>
      </c>
    </row>
    <row r="5445" spans="2:7" x14ac:dyDescent="0.2">
      <c r="B5445" t="s">
        <v>31</v>
      </c>
      <c r="C5445" t="s">
        <v>256</v>
      </c>
      <c r="D5445" t="s">
        <v>33</v>
      </c>
      <c r="E5445">
        <v>262</v>
      </c>
      <c r="F5445" s="33">
        <v>19</v>
      </c>
      <c r="G5445" s="33">
        <f t="shared" si="84"/>
        <v>4978</v>
      </c>
    </row>
    <row r="5446" spans="2:7" x14ac:dyDescent="0.2">
      <c r="B5446" t="s">
        <v>27</v>
      </c>
      <c r="C5446" t="s">
        <v>29</v>
      </c>
      <c r="D5446" t="s">
        <v>267</v>
      </c>
      <c r="E5446">
        <v>63</v>
      </c>
      <c r="F5446" s="33">
        <v>7</v>
      </c>
      <c r="G5446" s="33">
        <f t="shared" si="84"/>
        <v>441</v>
      </c>
    </row>
    <row r="5447" spans="2:7" x14ac:dyDescent="0.2">
      <c r="B5447" t="s">
        <v>27</v>
      </c>
      <c r="C5447" t="s">
        <v>255</v>
      </c>
      <c r="D5447" t="s">
        <v>260</v>
      </c>
      <c r="E5447">
        <v>193</v>
      </c>
      <c r="F5447" s="33">
        <v>1314</v>
      </c>
      <c r="G5447" s="33">
        <f t="shared" si="84"/>
        <v>253602</v>
      </c>
    </row>
    <row r="5448" spans="2:7" x14ac:dyDescent="0.2">
      <c r="B5448" t="s">
        <v>31</v>
      </c>
      <c r="C5448" t="s">
        <v>35</v>
      </c>
      <c r="D5448" t="s">
        <v>24</v>
      </c>
      <c r="E5448">
        <v>51</v>
      </c>
      <c r="F5448" s="33">
        <v>428</v>
      </c>
      <c r="G5448" s="33">
        <f t="shared" ref="G5448:G5511" si="85">E5448*F5448</f>
        <v>21828</v>
      </c>
    </row>
    <row r="5449" spans="2:7" x14ac:dyDescent="0.2">
      <c r="B5449" t="s">
        <v>261</v>
      </c>
      <c r="C5449" t="s">
        <v>256</v>
      </c>
      <c r="D5449" t="s">
        <v>21</v>
      </c>
      <c r="E5449">
        <v>46</v>
      </c>
      <c r="F5449" s="33">
        <v>1843</v>
      </c>
      <c r="G5449" s="33">
        <f t="shared" si="85"/>
        <v>84778</v>
      </c>
    </row>
    <row r="5450" spans="2:7" x14ac:dyDescent="0.2">
      <c r="B5450" t="s">
        <v>23</v>
      </c>
      <c r="C5450" t="s">
        <v>28</v>
      </c>
      <c r="D5450" t="s">
        <v>32</v>
      </c>
      <c r="E5450">
        <v>366</v>
      </c>
      <c r="F5450" s="33">
        <v>81</v>
      </c>
      <c r="G5450" s="33">
        <f t="shared" si="85"/>
        <v>29646</v>
      </c>
    </row>
    <row r="5451" spans="2:7" x14ac:dyDescent="0.2">
      <c r="B5451" t="s">
        <v>265</v>
      </c>
      <c r="C5451" t="s">
        <v>26</v>
      </c>
      <c r="D5451" t="s">
        <v>33</v>
      </c>
      <c r="E5451">
        <v>309</v>
      </c>
      <c r="F5451" s="33">
        <v>43</v>
      </c>
      <c r="G5451" s="33">
        <f t="shared" si="85"/>
        <v>13287</v>
      </c>
    </row>
    <row r="5452" spans="2:7" x14ac:dyDescent="0.2">
      <c r="B5452" t="s">
        <v>259</v>
      </c>
      <c r="C5452" t="s">
        <v>29</v>
      </c>
      <c r="D5452" t="s">
        <v>262</v>
      </c>
      <c r="E5452">
        <v>195</v>
      </c>
      <c r="F5452" s="33">
        <v>1236</v>
      </c>
      <c r="G5452" s="33">
        <f t="shared" si="85"/>
        <v>241020</v>
      </c>
    </row>
    <row r="5453" spans="2:7" x14ac:dyDescent="0.2">
      <c r="B5453" t="s">
        <v>31</v>
      </c>
      <c r="C5453" t="s">
        <v>22</v>
      </c>
      <c r="D5453" t="s">
        <v>32</v>
      </c>
      <c r="E5453">
        <v>571</v>
      </c>
      <c r="F5453" s="33">
        <v>78</v>
      </c>
      <c r="G5453" s="33">
        <f t="shared" si="85"/>
        <v>44538</v>
      </c>
    </row>
    <row r="5454" spans="2:7" x14ac:dyDescent="0.2">
      <c r="B5454" t="s">
        <v>259</v>
      </c>
      <c r="C5454" t="s">
        <v>264</v>
      </c>
      <c r="D5454" t="s">
        <v>267</v>
      </c>
      <c r="E5454">
        <v>77</v>
      </c>
      <c r="F5454" s="33">
        <v>63</v>
      </c>
      <c r="G5454" s="33">
        <f t="shared" si="85"/>
        <v>4851</v>
      </c>
    </row>
    <row r="5455" spans="2:7" x14ac:dyDescent="0.2">
      <c r="B5455" t="s">
        <v>268</v>
      </c>
      <c r="C5455" t="s">
        <v>255</v>
      </c>
      <c r="D5455" t="s">
        <v>24</v>
      </c>
      <c r="E5455">
        <v>72</v>
      </c>
      <c r="F5455" s="33">
        <v>479</v>
      </c>
      <c r="G5455" s="33">
        <f t="shared" si="85"/>
        <v>34488</v>
      </c>
    </row>
    <row r="5456" spans="2:7" x14ac:dyDescent="0.2">
      <c r="B5456" t="s">
        <v>23</v>
      </c>
      <c r="C5456" t="s">
        <v>264</v>
      </c>
      <c r="D5456" t="s">
        <v>33</v>
      </c>
      <c r="E5456">
        <v>375</v>
      </c>
      <c r="F5456" s="33">
        <v>30</v>
      </c>
      <c r="G5456" s="33">
        <f t="shared" si="85"/>
        <v>11250</v>
      </c>
    </row>
    <row r="5457" spans="2:7" x14ac:dyDescent="0.2">
      <c r="B5457" t="s">
        <v>269</v>
      </c>
      <c r="C5457" t="s">
        <v>29</v>
      </c>
      <c r="D5457" t="s">
        <v>30</v>
      </c>
      <c r="E5457">
        <v>87</v>
      </c>
      <c r="F5457" s="33">
        <v>48</v>
      </c>
      <c r="G5457" s="33">
        <f t="shared" si="85"/>
        <v>4176</v>
      </c>
    </row>
    <row r="5458" spans="2:7" x14ac:dyDescent="0.2">
      <c r="B5458" t="s">
        <v>259</v>
      </c>
      <c r="C5458" t="s">
        <v>26</v>
      </c>
      <c r="D5458" t="s">
        <v>260</v>
      </c>
      <c r="E5458">
        <v>78</v>
      </c>
      <c r="F5458" s="33">
        <v>2798</v>
      </c>
      <c r="G5458" s="33">
        <f t="shared" si="85"/>
        <v>218244</v>
      </c>
    </row>
    <row r="5459" spans="2:7" x14ac:dyDescent="0.2">
      <c r="B5459" t="s">
        <v>259</v>
      </c>
      <c r="C5459" t="s">
        <v>22</v>
      </c>
      <c r="D5459" t="s">
        <v>262</v>
      </c>
      <c r="E5459">
        <v>76</v>
      </c>
      <c r="F5459" s="33">
        <v>1533</v>
      </c>
      <c r="G5459" s="33">
        <f t="shared" si="85"/>
        <v>116508</v>
      </c>
    </row>
    <row r="5460" spans="2:7" x14ac:dyDescent="0.2">
      <c r="B5460" t="s">
        <v>263</v>
      </c>
      <c r="C5460" t="s">
        <v>26</v>
      </c>
      <c r="D5460" t="s">
        <v>21</v>
      </c>
      <c r="E5460">
        <v>13</v>
      </c>
      <c r="F5460" s="33">
        <v>1230</v>
      </c>
      <c r="G5460" s="33">
        <f t="shared" si="85"/>
        <v>15990</v>
      </c>
    </row>
    <row r="5461" spans="2:7" x14ac:dyDescent="0.2">
      <c r="B5461" t="s">
        <v>263</v>
      </c>
      <c r="C5461" t="s">
        <v>255</v>
      </c>
      <c r="D5461" t="s">
        <v>32</v>
      </c>
      <c r="E5461">
        <v>460</v>
      </c>
      <c r="F5461" s="33">
        <v>116</v>
      </c>
      <c r="G5461" s="33">
        <f t="shared" si="85"/>
        <v>53360</v>
      </c>
    </row>
    <row r="5462" spans="2:7" x14ac:dyDescent="0.2">
      <c r="B5462" t="s">
        <v>31</v>
      </c>
      <c r="C5462" t="s">
        <v>256</v>
      </c>
      <c r="D5462" t="s">
        <v>33</v>
      </c>
      <c r="E5462">
        <v>294</v>
      </c>
      <c r="F5462" s="33">
        <v>43</v>
      </c>
      <c r="G5462" s="33">
        <f t="shared" si="85"/>
        <v>12642</v>
      </c>
    </row>
    <row r="5463" spans="2:7" x14ac:dyDescent="0.2">
      <c r="B5463" t="s">
        <v>25</v>
      </c>
      <c r="C5463" t="s">
        <v>264</v>
      </c>
      <c r="D5463" t="s">
        <v>267</v>
      </c>
      <c r="E5463">
        <v>106</v>
      </c>
      <c r="F5463" s="33">
        <v>22</v>
      </c>
      <c r="G5463" s="33">
        <f t="shared" si="85"/>
        <v>2332</v>
      </c>
    </row>
    <row r="5464" spans="2:7" x14ac:dyDescent="0.2">
      <c r="B5464" t="s">
        <v>263</v>
      </c>
      <c r="C5464" t="s">
        <v>34</v>
      </c>
      <c r="D5464" t="s">
        <v>21</v>
      </c>
      <c r="E5464">
        <v>38</v>
      </c>
      <c r="F5464" s="33">
        <v>969</v>
      </c>
      <c r="G5464" s="33">
        <f t="shared" si="85"/>
        <v>36822</v>
      </c>
    </row>
    <row r="5465" spans="2:7" x14ac:dyDescent="0.2">
      <c r="B5465" t="s">
        <v>265</v>
      </c>
      <c r="C5465" t="s">
        <v>258</v>
      </c>
      <c r="D5465" t="s">
        <v>267</v>
      </c>
      <c r="E5465">
        <v>534</v>
      </c>
      <c r="F5465" s="33">
        <v>24</v>
      </c>
      <c r="G5465" s="33">
        <f t="shared" si="85"/>
        <v>12816</v>
      </c>
    </row>
    <row r="5466" spans="2:7" x14ac:dyDescent="0.2">
      <c r="B5466" t="s">
        <v>265</v>
      </c>
      <c r="C5466" t="s">
        <v>34</v>
      </c>
      <c r="D5466" t="s">
        <v>30</v>
      </c>
      <c r="E5466">
        <v>300</v>
      </c>
      <c r="F5466" s="33">
        <v>70</v>
      </c>
      <c r="G5466" s="33">
        <f t="shared" si="85"/>
        <v>21000</v>
      </c>
    </row>
    <row r="5467" spans="2:7" x14ac:dyDescent="0.2">
      <c r="B5467" t="s">
        <v>31</v>
      </c>
      <c r="C5467" t="s">
        <v>26</v>
      </c>
      <c r="D5467" t="s">
        <v>21</v>
      </c>
      <c r="E5467">
        <v>153</v>
      </c>
      <c r="F5467" s="33">
        <v>639</v>
      </c>
      <c r="G5467" s="33">
        <f t="shared" si="85"/>
        <v>97767</v>
      </c>
    </row>
    <row r="5468" spans="2:7" x14ac:dyDescent="0.2">
      <c r="B5468" t="s">
        <v>263</v>
      </c>
      <c r="C5468" t="s">
        <v>22</v>
      </c>
      <c r="D5468" t="s">
        <v>267</v>
      </c>
      <c r="E5468">
        <v>86</v>
      </c>
      <c r="F5468" s="33">
        <v>16</v>
      </c>
      <c r="G5468" s="33">
        <f t="shared" si="85"/>
        <v>1376</v>
      </c>
    </row>
    <row r="5469" spans="2:7" x14ac:dyDescent="0.2">
      <c r="B5469" t="s">
        <v>269</v>
      </c>
      <c r="C5469" t="s">
        <v>35</v>
      </c>
      <c r="D5469" t="s">
        <v>262</v>
      </c>
      <c r="E5469">
        <v>155</v>
      </c>
      <c r="F5469" s="33">
        <v>2038</v>
      </c>
      <c r="G5469" s="33">
        <f t="shared" si="85"/>
        <v>315890</v>
      </c>
    </row>
    <row r="5470" spans="2:7" x14ac:dyDescent="0.2">
      <c r="B5470" t="s">
        <v>266</v>
      </c>
      <c r="C5470" t="s">
        <v>256</v>
      </c>
      <c r="D5470" t="s">
        <v>32</v>
      </c>
      <c r="E5470">
        <v>427</v>
      </c>
      <c r="F5470" s="33">
        <v>83</v>
      </c>
      <c r="G5470" s="33">
        <f t="shared" si="85"/>
        <v>35441</v>
      </c>
    </row>
    <row r="5471" spans="2:7" x14ac:dyDescent="0.2">
      <c r="B5471" t="s">
        <v>19</v>
      </c>
      <c r="C5471" t="s">
        <v>20</v>
      </c>
      <c r="D5471" t="s">
        <v>30</v>
      </c>
      <c r="E5471">
        <v>305</v>
      </c>
      <c r="F5471" s="33">
        <v>63</v>
      </c>
      <c r="G5471" s="33">
        <f t="shared" si="85"/>
        <v>19215</v>
      </c>
    </row>
    <row r="5472" spans="2:7" x14ac:dyDescent="0.2">
      <c r="B5472" t="s">
        <v>23</v>
      </c>
      <c r="C5472" t="s">
        <v>26</v>
      </c>
      <c r="D5472" t="s">
        <v>21</v>
      </c>
      <c r="E5472">
        <v>137</v>
      </c>
      <c r="F5472" s="33">
        <v>1411</v>
      </c>
      <c r="G5472" s="33">
        <f t="shared" si="85"/>
        <v>193307</v>
      </c>
    </row>
    <row r="5473" spans="2:7" x14ac:dyDescent="0.2">
      <c r="B5473" t="s">
        <v>257</v>
      </c>
      <c r="C5473" t="s">
        <v>29</v>
      </c>
      <c r="D5473" t="s">
        <v>32</v>
      </c>
      <c r="E5473">
        <v>584</v>
      </c>
      <c r="F5473" s="33">
        <v>55</v>
      </c>
      <c r="G5473" s="33">
        <f t="shared" si="85"/>
        <v>32120</v>
      </c>
    </row>
    <row r="5474" spans="2:7" x14ac:dyDescent="0.2">
      <c r="B5474" t="s">
        <v>19</v>
      </c>
      <c r="C5474" t="s">
        <v>34</v>
      </c>
      <c r="D5474" t="s">
        <v>24</v>
      </c>
      <c r="E5474">
        <v>36</v>
      </c>
      <c r="F5474" s="33">
        <v>261</v>
      </c>
      <c r="G5474" s="33">
        <f t="shared" si="85"/>
        <v>9396</v>
      </c>
    </row>
    <row r="5475" spans="2:7" x14ac:dyDescent="0.2">
      <c r="B5475" t="s">
        <v>23</v>
      </c>
      <c r="C5475" t="s">
        <v>22</v>
      </c>
      <c r="D5475" t="s">
        <v>32</v>
      </c>
      <c r="E5475">
        <v>358</v>
      </c>
      <c r="F5475" s="33">
        <v>65</v>
      </c>
      <c r="G5475" s="33">
        <f t="shared" si="85"/>
        <v>23270</v>
      </c>
    </row>
    <row r="5476" spans="2:7" x14ac:dyDescent="0.2">
      <c r="B5476" t="s">
        <v>257</v>
      </c>
      <c r="C5476" t="s">
        <v>255</v>
      </c>
      <c r="D5476" t="s">
        <v>260</v>
      </c>
      <c r="E5476">
        <v>45</v>
      </c>
      <c r="F5476" s="33">
        <v>2950</v>
      </c>
      <c r="G5476" s="33">
        <f t="shared" si="85"/>
        <v>132750</v>
      </c>
    </row>
    <row r="5477" spans="2:7" x14ac:dyDescent="0.2">
      <c r="B5477" t="s">
        <v>257</v>
      </c>
      <c r="C5477" t="s">
        <v>255</v>
      </c>
      <c r="D5477" t="s">
        <v>267</v>
      </c>
      <c r="E5477">
        <v>568</v>
      </c>
      <c r="F5477" s="33">
        <v>28</v>
      </c>
      <c r="G5477" s="33">
        <f t="shared" si="85"/>
        <v>15904</v>
      </c>
    </row>
    <row r="5478" spans="2:7" x14ac:dyDescent="0.2">
      <c r="B5478" t="s">
        <v>268</v>
      </c>
      <c r="C5478" t="s">
        <v>29</v>
      </c>
      <c r="D5478" t="s">
        <v>260</v>
      </c>
      <c r="E5478">
        <v>9</v>
      </c>
      <c r="F5478" s="33">
        <v>737</v>
      </c>
      <c r="G5478" s="33">
        <f t="shared" si="85"/>
        <v>6633</v>
      </c>
    </row>
    <row r="5479" spans="2:7" x14ac:dyDescent="0.2">
      <c r="B5479" t="s">
        <v>259</v>
      </c>
      <c r="C5479" t="s">
        <v>26</v>
      </c>
      <c r="D5479" t="s">
        <v>21</v>
      </c>
      <c r="E5479">
        <v>48</v>
      </c>
      <c r="F5479" s="33">
        <v>1048</v>
      </c>
      <c r="G5479" s="33">
        <f t="shared" si="85"/>
        <v>50304</v>
      </c>
    </row>
    <row r="5480" spans="2:7" x14ac:dyDescent="0.2">
      <c r="B5480" t="s">
        <v>263</v>
      </c>
      <c r="C5480" t="s">
        <v>264</v>
      </c>
      <c r="D5480" t="s">
        <v>260</v>
      </c>
      <c r="E5480">
        <v>84</v>
      </c>
      <c r="F5480" s="33">
        <v>2225</v>
      </c>
      <c r="G5480" s="33">
        <f t="shared" si="85"/>
        <v>186900</v>
      </c>
    </row>
    <row r="5481" spans="2:7" x14ac:dyDescent="0.2">
      <c r="B5481" t="s">
        <v>31</v>
      </c>
      <c r="C5481" t="s">
        <v>255</v>
      </c>
      <c r="D5481" t="s">
        <v>24</v>
      </c>
      <c r="E5481">
        <v>3</v>
      </c>
      <c r="F5481" s="33">
        <v>451</v>
      </c>
      <c r="G5481" s="33">
        <f t="shared" si="85"/>
        <v>1353</v>
      </c>
    </row>
    <row r="5482" spans="2:7" x14ac:dyDescent="0.2">
      <c r="B5482" t="s">
        <v>266</v>
      </c>
      <c r="C5482" t="s">
        <v>258</v>
      </c>
      <c r="D5482" t="s">
        <v>262</v>
      </c>
      <c r="E5482">
        <v>22</v>
      </c>
      <c r="F5482" s="33">
        <v>2153</v>
      </c>
      <c r="G5482" s="33">
        <f t="shared" si="85"/>
        <v>47366</v>
      </c>
    </row>
    <row r="5483" spans="2:7" x14ac:dyDescent="0.2">
      <c r="B5483" t="s">
        <v>27</v>
      </c>
      <c r="C5483" t="s">
        <v>20</v>
      </c>
      <c r="D5483" t="s">
        <v>24</v>
      </c>
      <c r="E5483">
        <v>25</v>
      </c>
      <c r="F5483" s="33">
        <v>360</v>
      </c>
      <c r="G5483" s="33">
        <f t="shared" si="85"/>
        <v>9000</v>
      </c>
    </row>
    <row r="5484" spans="2:7" x14ac:dyDescent="0.2">
      <c r="B5484" t="s">
        <v>259</v>
      </c>
      <c r="C5484" t="s">
        <v>264</v>
      </c>
      <c r="D5484" t="s">
        <v>32</v>
      </c>
      <c r="E5484">
        <v>564</v>
      </c>
      <c r="F5484" s="33">
        <v>80</v>
      </c>
      <c r="G5484" s="33">
        <f t="shared" si="85"/>
        <v>45120</v>
      </c>
    </row>
    <row r="5485" spans="2:7" x14ac:dyDescent="0.2">
      <c r="B5485" t="s">
        <v>269</v>
      </c>
      <c r="C5485" t="s">
        <v>26</v>
      </c>
      <c r="D5485" t="s">
        <v>267</v>
      </c>
      <c r="E5485">
        <v>441</v>
      </c>
      <c r="F5485" s="33">
        <v>50</v>
      </c>
      <c r="G5485" s="33">
        <f t="shared" si="85"/>
        <v>22050</v>
      </c>
    </row>
    <row r="5486" spans="2:7" x14ac:dyDescent="0.2">
      <c r="B5486" t="s">
        <v>263</v>
      </c>
      <c r="C5486" t="s">
        <v>26</v>
      </c>
      <c r="D5486" t="s">
        <v>24</v>
      </c>
      <c r="E5486">
        <v>41</v>
      </c>
      <c r="F5486" s="33">
        <v>261</v>
      </c>
      <c r="G5486" s="33">
        <f t="shared" si="85"/>
        <v>10701</v>
      </c>
    </row>
    <row r="5487" spans="2:7" x14ac:dyDescent="0.2">
      <c r="B5487" t="s">
        <v>19</v>
      </c>
      <c r="C5487" t="s">
        <v>258</v>
      </c>
      <c r="D5487" t="s">
        <v>30</v>
      </c>
      <c r="E5487">
        <v>334</v>
      </c>
      <c r="F5487" s="33">
        <v>64</v>
      </c>
      <c r="G5487" s="33">
        <f t="shared" si="85"/>
        <v>21376</v>
      </c>
    </row>
    <row r="5488" spans="2:7" x14ac:dyDescent="0.2">
      <c r="B5488" t="s">
        <v>25</v>
      </c>
      <c r="C5488" t="s">
        <v>20</v>
      </c>
      <c r="D5488" t="s">
        <v>21</v>
      </c>
      <c r="E5488">
        <v>169</v>
      </c>
      <c r="F5488" s="33">
        <v>1731</v>
      </c>
      <c r="G5488" s="33">
        <f t="shared" si="85"/>
        <v>292539</v>
      </c>
    </row>
    <row r="5489" spans="2:7" x14ac:dyDescent="0.2">
      <c r="B5489" t="s">
        <v>265</v>
      </c>
      <c r="C5489" t="s">
        <v>258</v>
      </c>
      <c r="D5489" t="s">
        <v>260</v>
      </c>
      <c r="E5489">
        <v>127</v>
      </c>
      <c r="F5489" s="33">
        <v>1521</v>
      </c>
      <c r="G5489" s="33">
        <f t="shared" si="85"/>
        <v>193167</v>
      </c>
    </row>
    <row r="5490" spans="2:7" x14ac:dyDescent="0.2">
      <c r="B5490" t="s">
        <v>27</v>
      </c>
      <c r="C5490" t="s">
        <v>35</v>
      </c>
      <c r="D5490" t="s">
        <v>33</v>
      </c>
      <c r="E5490">
        <v>53</v>
      </c>
      <c r="F5490" s="33">
        <v>23</v>
      </c>
      <c r="G5490" s="33">
        <f t="shared" si="85"/>
        <v>1219</v>
      </c>
    </row>
    <row r="5491" spans="2:7" x14ac:dyDescent="0.2">
      <c r="B5491" t="s">
        <v>259</v>
      </c>
      <c r="C5491" t="s">
        <v>35</v>
      </c>
      <c r="D5491" t="s">
        <v>21</v>
      </c>
      <c r="E5491">
        <v>64</v>
      </c>
      <c r="F5491" s="33">
        <v>1946</v>
      </c>
      <c r="G5491" s="33">
        <f t="shared" si="85"/>
        <v>124544</v>
      </c>
    </row>
    <row r="5492" spans="2:7" x14ac:dyDescent="0.2">
      <c r="B5492" t="s">
        <v>261</v>
      </c>
      <c r="C5492" t="s">
        <v>29</v>
      </c>
      <c r="D5492" t="s">
        <v>262</v>
      </c>
      <c r="E5492">
        <v>50</v>
      </c>
      <c r="F5492" s="33">
        <v>532</v>
      </c>
      <c r="G5492" s="33">
        <f t="shared" si="85"/>
        <v>26600</v>
      </c>
    </row>
    <row r="5493" spans="2:7" x14ac:dyDescent="0.2">
      <c r="B5493" t="s">
        <v>257</v>
      </c>
      <c r="C5493" t="s">
        <v>20</v>
      </c>
      <c r="D5493" t="s">
        <v>24</v>
      </c>
      <c r="E5493">
        <v>24</v>
      </c>
      <c r="F5493" s="33">
        <v>377</v>
      </c>
      <c r="G5493" s="33">
        <f t="shared" si="85"/>
        <v>9048</v>
      </c>
    </row>
    <row r="5494" spans="2:7" x14ac:dyDescent="0.2">
      <c r="B5494" t="s">
        <v>31</v>
      </c>
      <c r="C5494" t="s">
        <v>29</v>
      </c>
      <c r="D5494" t="s">
        <v>267</v>
      </c>
      <c r="E5494">
        <v>391</v>
      </c>
      <c r="F5494" s="33">
        <v>71</v>
      </c>
      <c r="G5494" s="33">
        <f t="shared" si="85"/>
        <v>27761</v>
      </c>
    </row>
    <row r="5495" spans="2:7" x14ac:dyDescent="0.2">
      <c r="B5495" t="s">
        <v>269</v>
      </c>
      <c r="C5495" t="s">
        <v>22</v>
      </c>
      <c r="D5495" t="s">
        <v>32</v>
      </c>
      <c r="E5495">
        <v>194</v>
      </c>
      <c r="F5495" s="33">
        <v>87</v>
      </c>
      <c r="G5495" s="33">
        <f t="shared" si="85"/>
        <v>16878</v>
      </c>
    </row>
    <row r="5496" spans="2:7" x14ac:dyDescent="0.2">
      <c r="B5496" t="s">
        <v>259</v>
      </c>
      <c r="C5496" t="s">
        <v>35</v>
      </c>
      <c r="D5496" t="s">
        <v>32</v>
      </c>
      <c r="E5496">
        <v>554</v>
      </c>
      <c r="F5496" s="33">
        <v>105</v>
      </c>
      <c r="G5496" s="33">
        <f t="shared" si="85"/>
        <v>58170</v>
      </c>
    </row>
    <row r="5497" spans="2:7" x14ac:dyDescent="0.2">
      <c r="B5497" t="s">
        <v>25</v>
      </c>
      <c r="C5497" t="s">
        <v>26</v>
      </c>
      <c r="D5497" t="s">
        <v>24</v>
      </c>
      <c r="E5497">
        <v>76</v>
      </c>
      <c r="F5497" s="33">
        <v>160</v>
      </c>
      <c r="G5497" s="33">
        <f t="shared" si="85"/>
        <v>12160</v>
      </c>
    </row>
    <row r="5498" spans="2:7" x14ac:dyDescent="0.2">
      <c r="B5498" t="s">
        <v>265</v>
      </c>
      <c r="C5498" t="s">
        <v>20</v>
      </c>
      <c r="D5498" t="s">
        <v>32</v>
      </c>
      <c r="E5498">
        <v>511</v>
      </c>
      <c r="F5498" s="33">
        <v>16</v>
      </c>
      <c r="G5498" s="33">
        <f t="shared" si="85"/>
        <v>8176</v>
      </c>
    </row>
    <row r="5499" spans="2:7" x14ac:dyDescent="0.2">
      <c r="B5499" t="s">
        <v>23</v>
      </c>
      <c r="C5499" t="s">
        <v>256</v>
      </c>
      <c r="D5499" t="s">
        <v>21</v>
      </c>
      <c r="E5499">
        <v>111</v>
      </c>
      <c r="F5499" s="33">
        <v>2183</v>
      </c>
      <c r="G5499" s="33">
        <f t="shared" si="85"/>
        <v>242313</v>
      </c>
    </row>
    <row r="5500" spans="2:7" x14ac:dyDescent="0.2">
      <c r="B5500" t="s">
        <v>254</v>
      </c>
      <c r="C5500" t="s">
        <v>34</v>
      </c>
      <c r="D5500" t="s">
        <v>33</v>
      </c>
      <c r="E5500">
        <v>428</v>
      </c>
      <c r="F5500" s="33">
        <v>48</v>
      </c>
      <c r="G5500" s="33">
        <f t="shared" si="85"/>
        <v>20544</v>
      </c>
    </row>
    <row r="5501" spans="2:7" x14ac:dyDescent="0.2">
      <c r="B5501" t="s">
        <v>31</v>
      </c>
      <c r="C5501" t="s">
        <v>29</v>
      </c>
      <c r="D5501" t="s">
        <v>30</v>
      </c>
      <c r="E5501">
        <v>579</v>
      </c>
      <c r="F5501" s="33">
        <v>39</v>
      </c>
      <c r="G5501" s="33">
        <f t="shared" si="85"/>
        <v>22581</v>
      </c>
    </row>
    <row r="5502" spans="2:7" x14ac:dyDescent="0.2">
      <c r="B5502" t="s">
        <v>25</v>
      </c>
      <c r="C5502" t="s">
        <v>29</v>
      </c>
      <c r="D5502" t="s">
        <v>30</v>
      </c>
      <c r="E5502">
        <v>545</v>
      </c>
      <c r="F5502" s="33">
        <v>15</v>
      </c>
      <c r="G5502" s="33">
        <f t="shared" si="85"/>
        <v>8175</v>
      </c>
    </row>
    <row r="5503" spans="2:7" x14ac:dyDescent="0.2">
      <c r="B5503" t="s">
        <v>265</v>
      </c>
      <c r="C5503" t="s">
        <v>26</v>
      </c>
      <c r="D5503" t="s">
        <v>262</v>
      </c>
      <c r="E5503">
        <v>53</v>
      </c>
      <c r="F5503" s="33">
        <v>294</v>
      </c>
      <c r="G5503" s="33">
        <f t="shared" si="85"/>
        <v>15582</v>
      </c>
    </row>
    <row r="5504" spans="2:7" x14ac:dyDescent="0.2">
      <c r="B5504" t="s">
        <v>266</v>
      </c>
      <c r="C5504" t="s">
        <v>256</v>
      </c>
      <c r="D5504" t="s">
        <v>260</v>
      </c>
      <c r="E5504">
        <v>42</v>
      </c>
      <c r="F5504" s="33">
        <v>858</v>
      </c>
      <c r="G5504" s="33">
        <f t="shared" si="85"/>
        <v>36036</v>
      </c>
    </row>
    <row r="5505" spans="2:7" x14ac:dyDescent="0.2">
      <c r="B5505" t="s">
        <v>259</v>
      </c>
      <c r="C5505" t="s">
        <v>20</v>
      </c>
      <c r="D5505" t="s">
        <v>24</v>
      </c>
      <c r="E5505">
        <v>20</v>
      </c>
      <c r="F5505" s="33">
        <v>168</v>
      </c>
      <c r="G5505" s="33">
        <f t="shared" si="85"/>
        <v>3360</v>
      </c>
    </row>
    <row r="5506" spans="2:7" x14ac:dyDescent="0.2">
      <c r="B5506" t="s">
        <v>266</v>
      </c>
      <c r="C5506" t="s">
        <v>28</v>
      </c>
      <c r="D5506" t="s">
        <v>30</v>
      </c>
      <c r="E5506">
        <v>332</v>
      </c>
      <c r="F5506" s="33">
        <v>13</v>
      </c>
      <c r="G5506" s="33">
        <f t="shared" si="85"/>
        <v>4316</v>
      </c>
    </row>
    <row r="5507" spans="2:7" x14ac:dyDescent="0.2">
      <c r="B5507" t="s">
        <v>254</v>
      </c>
      <c r="C5507" t="s">
        <v>22</v>
      </c>
      <c r="D5507" t="s">
        <v>32</v>
      </c>
      <c r="E5507">
        <v>34</v>
      </c>
      <c r="F5507" s="33">
        <v>93</v>
      </c>
      <c r="G5507" s="33">
        <f t="shared" si="85"/>
        <v>3162</v>
      </c>
    </row>
    <row r="5508" spans="2:7" x14ac:dyDescent="0.2">
      <c r="B5508" t="s">
        <v>261</v>
      </c>
      <c r="C5508" t="s">
        <v>256</v>
      </c>
      <c r="D5508" t="s">
        <v>267</v>
      </c>
      <c r="E5508">
        <v>146</v>
      </c>
      <c r="F5508" s="33">
        <v>17</v>
      </c>
      <c r="G5508" s="33">
        <f t="shared" si="85"/>
        <v>2482</v>
      </c>
    </row>
    <row r="5509" spans="2:7" x14ac:dyDescent="0.2">
      <c r="B5509" t="s">
        <v>254</v>
      </c>
      <c r="C5509" t="s">
        <v>29</v>
      </c>
      <c r="D5509" t="s">
        <v>33</v>
      </c>
      <c r="E5509">
        <v>461</v>
      </c>
      <c r="F5509" s="33">
        <v>50</v>
      </c>
      <c r="G5509" s="33">
        <f t="shared" si="85"/>
        <v>23050</v>
      </c>
    </row>
    <row r="5510" spans="2:7" x14ac:dyDescent="0.2">
      <c r="B5510" t="s">
        <v>268</v>
      </c>
      <c r="C5510" t="s">
        <v>255</v>
      </c>
      <c r="D5510" t="s">
        <v>260</v>
      </c>
      <c r="E5510">
        <v>1</v>
      </c>
      <c r="F5510" s="33">
        <v>1338</v>
      </c>
      <c r="G5510" s="33">
        <f t="shared" si="85"/>
        <v>1338</v>
      </c>
    </row>
    <row r="5511" spans="2:7" x14ac:dyDescent="0.2">
      <c r="B5511" t="s">
        <v>31</v>
      </c>
      <c r="C5511" t="s">
        <v>256</v>
      </c>
      <c r="D5511" t="s">
        <v>32</v>
      </c>
      <c r="E5511">
        <v>587</v>
      </c>
      <c r="F5511" s="33">
        <v>110</v>
      </c>
      <c r="G5511" s="33">
        <f t="shared" si="85"/>
        <v>64570</v>
      </c>
    </row>
    <row r="5512" spans="2:7" x14ac:dyDescent="0.2">
      <c r="B5512" t="s">
        <v>257</v>
      </c>
      <c r="C5512" t="s">
        <v>26</v>
      </c>
      <c r="D5512" t="s">
        <v>30</v>
      </c>
      <c r="E5512">
        <v>255</v>
      </c>
      <c r="F5512" s="33">
        <v>13</v>
      </c>
      <c r="G5512" s="33">
        <f t="shared" ref="G5512:G5575" si="86">E5512*F5512</f>
        <v>3315</v>
      </c>
    </row>
    <row r="5513" spans="2:7" x14ac:dyDescent="0.2">
      <c r="B5513" t="s">
        <v>266</v>
      </c>
      <c r="C5513" t="s">
        <v>29</v>
      </c>
      <c r="D5513" t="s">
        <v>33</v>
      </c>
      <c r="E5513">
        <v>388</v>
      </c>
      <c r="F5513" s="33">
        <v>74</v>
      </c>
      <c r="G5513" s="33">
        <f t="shared" si="86"/>
        <v>28712</v>
      </c>
    </row>
    <row r="5514" spans="2:7" x14ac:dyDescent="0.2">
      <c r="B5514" t="s">
        <v>257</v>
      </c>
      <c r="C5514" t="s">
        <v>29</v>
      </c>
      <c r="D5514" t="s">
        <v>33</v>
      </c>
      <c r="E5514">
        <v>431</v>
      </c>
      <c r="F5514" s="33">
        <v>27</v>
      </c>
      <c r="G5514" s="33">
        <f t="shared" si="86"/>
        <v>11637</v>
      </c>
    </row>
    <row r="5515" spans="2:7" x14ac:dyDescent="0.2">
      <c r="B5515" t="s">
        <v>23</v>
      </c>
      <c r="C5515" t="s">
        <v>264</v>
      </c>
      <c r="D5515" t="s">
        <v>24</v>
      </c>
      <c r="E5515">
        <v>69</v>
      </c>
      <c r="F5515" s="33">
        <v>336</v>
      </c>
      <c r="G5515" s="33">
        <f t="shared" si="86"/>
        <v>23184</v>
      </c>
    </row>
    <row r="5516" spans="2:7" x14ac:dyDescent="0.2">
      <c r="B5516" t="s">
        <v>23</v>
      </c>
      <c r="C5516" t="s">
        <v>20</v>
      </c>
      <c r="D5516" t="s">
        <v>33</v>
      </c>
      <c r="E5516">
        <v>171</v>
      </c>
      <c r="F5516" s="33">
        <v>46</v>
      </c>
      <c r="G5516" s="33">
        <f t="shared" si="86"/>
        <v>7866</v>
      </c>
    </row>
    <row r="5517" spans="2:7" x14ac:dyDescent="0.2">
      <c r="B5517" t="s">
        <v>31</v>
      </c>
      <c r="C5517" t="s">
        <v>29</v>
      </c>
      <c r="D5517" t="s">
        <v>32</v>
      </c>
      <c r="E5517">
        <v>371</v>
      </c>
      <c r="F5517" s="33">
        <v>39</v>
      </c>
      <c r="G5517" s="33">
        <f t="shared" si="86"/>
        <v>14469</v>
      </c>
    </row>
    <row r="5518" spans="2:7" x14ac:dyDescent="0.2">
      <c r="B5518" t="s">
        <v>268</v>
      </c>
      <c r="C5518" t="s">
        <v>34</v>
      </c>
      <c r="D5518" t="s">
        <v>21</v>
      </c>
      <c r="E5518">
        <v>69</v>
      </c>
      <c r="F5518" s="33">
        <v>2935</v>
      </c>
      <c r="G5518" s="33">
        <f t="shared" si="86"/>
        <v>202515</v>
      </c>
    </row>
    <row r="5519" spans="2:7" x14ac:dyDescent="0.2">
      <c r="B5519" t="s">
        <v>263</v>
      </c>
      <c r="C5519" t="s">
        <v>26</v>
      </c>
      <c r="D5519" t="s">
        <v>33</v>
      </c>
      <c r="E5519">
        <v>555</v>
      </c>
      <c r="F5519" s="33">
        <v>28</v>
      </c>
      <c r="G5519" s="33">
        <f t="shared" si="86"/>
        <v>15540</v>
      </c>
    </row>
    <row r="5520" spans="2:7" x14ac:dyDescent="0.2">
      <c r="B5520" t="s">
        <v>27</v>
      </c>
      <c r="C5520" t="s">
        <v>35</v>
      </c>
      <c r="D5520" t="s">
        <v>260</v>
      </c>
      <c r="E5520">
        <v>32</v>
      </c>
      <c r="F5520" s="33">
        <v>708</v>
      </c>
      <c r="G5520" s="33">
        <f t="shared" si="86"/>
        <v>22656</v>
      </c>
    </row>
    <row r="5521" spans="2:7" x14ac:dyDescent="0.2">
      <c r="B5521" t="s">
        <v>257</v>
      </c>
      <c r="C5521" t="s">
        <v>28</v>
      </c>
      <c r="D5521" t="s">
        <v>33</v>
      </c>
      <c r="E5521">
        <v>253</v>
      </c>
      <c r="F5521" s="33">
        <v>8</v>
      </c>
      <c r="G5521" s="33">
        <f t="shared" si="86"/>
        <v>2024</v>
      </c>
    </row>
    <row r="5522" spans="2:7" x14ac:dyDescent="0.2">
      <c r="B5522" t="s">
        <v>265</v>
      </c>
      <c r="C5522" t="s">
        <v>28</v>
      </c>
      <c r="D5522" t="s">
        <v>33</v>
      </c>
      <c r="E5522">
        <v>162</v>
      </c>
      <c r="F5522" s="33">
        <v>36</v>
      </c>
      <c r="G5522" s="33">
        <f t="shared" si="86"/>
        <v>5832</v>
      </c>
    </row>
    <row r="5523" spans="2:7" x14ac:dyDescent="0.2">
      <c r="B5523" t="s">
        <v>254</v>
      </c>
      <c r="C5523" t="s">
        <v>22</v>
      </c>
      <c r="D5523" t="s">
        <v>24</v>
      </c>
      <c r="E5523">
        <v>24</v>
      </c>
      <c r="F5523" s="33">
        <v>197</v>
      </c>
      <c r="G5523" s="33">
        <f t="shared" si="86"/>
        <v>4728</v>
      </c>
    </row>
    <row r="5524" spans="2:7" x14ac:dyDescent="0.2">
      <c r="B5524" t="s">
        <v>263</v>
      </c>
      <c r="C5524" t="s">
        <v>255</v>
      </c>
      <c r="D5524" t="s">
        <v>267</v>
      </c>
      <c r="E5524">
        <v>438</v>
      </c>
      <c r="F5524" s="33">
        <v>64</v>
      </c>
      <c r="G5524" s="33">
        <f t="shared" si="86"/>
        <v>28032</v>
      </c>
    </row>
    <row r="5525" spans="2:7" x14ac:dyDescent="0.2">
      <c r="B5525" t="s">
        <v>19</v>
      </c>
      <c r="C5525" t="s">
        <v>28</v>
      </c>
      <c r="D5525" t="s">
        <v>21</v>
      </c>
      <c r="E5525">
        <v>20</v>
      </c>
      <c r="F5525" s="33">
        <v>507</v>
      </c>
      <c r="G5525" s="33">
        <f t="shared" si="86"/>
        <v>10140</v>
      </c>
    </row>
    <row r="5526" spans="2:7" x14ac:dyDescent="0.2">
      <c r="B5526" t="s">
        <v>31</v>
      </c>
      <c r="C5526" t="s">
        <v>34</v>
      </c>
      <c r="D5526" t="s">
        <v>267</v>
      </c>
      <c r="E5526">
        <v>538</v>
      </c>
      <c r="F5526" s="33">
        <v>41</v>
      </c>
      <c r="G5526" s="33">
        <f t="shared" si="86"/>
        <v>22058</v>
      </c>
    </row>
    <row r="5527" spans="2:7" x14ac:dyDescent="0.2">
      <c r="B5527" t="s">
        <v>263</v>
      </c>
      <c r="C5527" t="s">
        <v>35</v>
      </c>
      <c r="D5527" t="s">
        <v>267</v>
      </c>
      <c r="E5527">
        <v>555</v>
      </c>
      <c r="F5527" s="33">
        <v>31</v>
      </c>
      <c r="G5527" s="33">
        <f t="shared" si="86"/>
        <v>17205</v>
      </c>
    </row>
    <row r="5528" spans="2:7" x14ac:dyDescent="0.2">
      <c r="B5528" t="s">
        <v>25</v>
      </c>
      <c r="C5528" t="s">
        <v>258</v>
      </c>
      <c r="D5528" t="s">
        <v>21</v>
      </c>
      <c r="E5528">
        <v>61</v>
      </c>
      <c r="F5528" s="33">
        <v>1099</v>
      </c>
      <c r="G5528" s="33">
        <f t="shared" si="86"/>
        <v>67039</v>
      </c>
    </row>
    <row r="5529" spans="2:7" x14ac:dyDescent="0.2">
      <c r="B5529" t="s">
        <v>23</v>
      </c>
      <c r="C5529" t="s">
        <v>22</v>
      </c>
      <c r="D5529" t="s">
        <v>267</v>
      </c>
      <c r="E5529">
        <v>322</v>
      </c>
      <c r="F5529" s="33">
        <v>31</v>
      </c>
      <c r="G5529" s="33">
        <f t="shared" si="86"/>
        <v>9982</v>
      </c>
    </row>
    <row r="5530" spans="2:7" x14ac:dyDescent="0.2">
      <c r="B5530" t="s">
        <v>266</v>
      </c>
      <c r="C5530" t="s">
        <v>264</v>
      </c>
      <c r="D5530" t="s">
        <v>260</v>
      </c>
      <c r="E5530">
        <v>132</v>
      </c>
      <c r="F5530" s="33">
        <v>1736</v>
      </c>
      <c r="G5530" s="33">
        <f t="shared" si="86"/>
        <v>229152</v>
      </c>
    </row>
    <row r="5531" spans="2:7" x14ac:dyDescent="0.2">
      <c r="B5531" t="s">
        <v>265</v>
      </c>
      <c r="C5531" t="s">
        <v>258</v>
      </c>
      <c r="D5531" t="s">
        <v>267</v>
      </c>
      <c r="E5531">
        <v>527</v>
      </c>
      <c r="F5531" s="33">
        <v>37</v>
      </c>
      <c r="G5531" s="33">
        <f t="shared" si="86"/>
        <v>19499</v>
      </c>
    </row>
    <row r="5532" spans="2:7" x14ac:dyDescent="0.2">
      <c r="B5532" t="s">
        <v>23</v>
      </c>
      <c r="C5532" t="s">
        <v>22</v>
      </c>
      <c r="D5532" t="s">
        <v>260</v>
      </c>
      <c r="E5532">
        <v>3</v>
      </c>
      <c r="F5532" s="33">
        <v>1388</v>
      </c>
      <c r="G5532" s="33">
        <f t="shared" si="86"/>
        <v>4164</v>
      </c>
    </row>
    <row r="5533" spans="2:7" x14ac:dyDescent="0.2">
      <c r="B5533" t="s">
        <v>31</v>
      </c>
      <c r="C5533" t="s">
        <v>264</v>
      </c>
      <c r="D5533" t="s">
        <v>32</v>
      </c>
      <c r="E5533">
        <v>487</v>
      </c>
      <c r="F5533" s="33">
        <v>104</v>
      </c>
      <c r="G5533" s="33">
        <f t="shared" si="86"/>
        <v>50648</v>
      </c>
    </row>
    <row r="5534" spans="2:7" x14ac:dyDescent="0.2">
      <c r="B5534" t="s">
        <v>257</v>
      </c>
      <c r="C5534" t="s">
        <v>20</v>
      </c>
      <c r="D5534" t="s">
        <v>24</v>
      </c>
      <c r="E5534">
        <v>20</v>
      </c>
      <c r="F5534" s="33">
        <v>331</v>
      </c>
      <c r="G5534" s="33">
        <f t="shared" si="86"/>
        <v>6620</v>
      </c>
    </row>
    <row r="5535" spans="2:7" x14ac:dyDescent="0.2">
      <c r="B5535" t="s">
        <v>25</v>
      </c>
      <c r="C5535" t="s">
        <v>29</v>
      </c>
      <c r="D5535" t="s">
        <v>30</v>
      </c>
      <c r="E5535">
        <v>323</v>
      </c>
      <c r="F5535" s="33">
        <v>59</v>
      </c>
      <c r="G5535" s="33">
        <f t="shared" si="86"/>
        <v>19057</v>
      </c>
    </row>
    <row r="5536" spans="2:7" x14ac:dyDescent="0.2">
      <c r="B5536" t="s">
        <v>257</v>
      </c>
      <c r="C5536" t="s">
        <v>35</v>
      </c>
      <c r="D5536" t="s">
        <v>267</v>
      </c>
      <c r="E5536">
        <v>263</v>
      </c>
      <c r="F5536" s="33">
        <v>68</v>
      </c>
      <c r="G5536" s="33">
        <f t="shared" si="86"/>
        <v>17884</v>
      </c>
    </row>
    <row r="5537" spans="2:7" x14ac:dyDescent="0.2">
      <c r="B5537" t="s">
        <v>265</v>
      </c>
      <c r="C5537" t="s">
        <v>256</v>
      </c>
      <c r="D5537" t="s">
        <v>24</v>
      </c>
      <c r="E5537">
        <v>28</v>
      </c>
      <c r="F5537" s="33">
        <v>343</v>
      </c>
      <c r="G5537" s="33">
        <f t="shared" si="86"/>
        <v>9604</v>
      </c>
    </row>
    <row r="5538" spans="2:7" x14ac:dyDescent="0.2">
      <c r="B5538" t="s">
        <v>261</v>
      </c>
      <c r="C5538" t="s">
        <v>34</v>
      </c>
      <c r="D5538" t="s">
        <v>30</v>
      </c>
      <c r="E5538">
        <v>580</v>
      </c>
      <c r="F5538" s="33">
        <v>19</v>
      </c>
      <c r="G5538" s="33">
        <f t="shared" si="86"/>
        <v>11020</v>
      </c>
    </row>
    <row r="5539" spans="2:7" x14ac:dyDescent="0.2">
      <c r="B5539" t="s">
        <v>254</v>
      </c>
      <c r="C5539" t="s">
        <v>20</v>
      </c>
      <c r="D5539" t="s">
        <v>24</v>
      </c>
      <c r="E5539">
        <v>75</v>
      </c>
      <c r="F5539" s="33">
        <v>373</v>
      </c>
      <c r="G5539" s="33">
        <f t="shared" si="86"/>
        <v>27975</v>
      </c>
    </row>
    <row r="5540" spans="2:7" x14ac:dyDescent="0.2">
      <c r="B5540" t="s">
        <v>25</v>
      </c>
      <c r="C5540" t="s">
        <v>256</v>
      </c>
      <c r="D5540" t="s">
        <v>30</v>
      </c>
      <c r="E5540">
        <v>531</v>
      </c>
      <c r="F5540" s="33">
        <v>57</v>
      </c>
      <c r="G5540" s="33">
        <f t="shared" si="86"/>
        <v>30267</v>
      </c>
    </row>
    <row r="5541" spans="2:7" x14ac:dyDescent="0.2">
      <c r="B5541" t="s">
        <v>25</v>
      </c>
      <c r="C5541" t="s">
        <v>29</v>
      </c>
      <c r="D5541" t="s">
        <v>32</v>
      </c>
      <c r="E5541">
        <v>119</v>
      </c>
      <c r="F5541" s="33">
        <v>77</v>
      </c>
      <c r="G5541" s="33">
        <f t="shared" si="86"/>
        <v>9163</v>
      </c>
    </row>
    <row r="5542" spans="2:7" x14ac:dyDescent="0.2">
      <c r="B5542" t="s">
        <v>19</v>
      </c>
      <c r="C5542" t="s">
        <v>34</v>
      </c>
      <c r="D5542" t="s">
        <v>32</v>
      </c>
      <c r="E5542">
        <v>122</v>
      </c>
      <c r="F5542" s="33">
        <v>61</v>
      </c>
      <c r="G5542" s="33">
        <f t="shared" si="86"/>
        <v>7442</v>
      </c>
    </row>
    <row r="5543" spans="2:7" x14ac:dyDescent="0.2">
      <c r="B5543" t="s">
        <v>261</v>
      </c>
      <c r="C5543" t="s">
        <v>264</v>
      </c>
      <c r="D5543" t="s">
        <v>262</v>
      </c>
      <c r="E5543">
        <v>185</v>
      </c>
      <c r="F5543" s="33">
        <v>1461</v>
      </c>
      <c r="G5543" s="33">
        <f t="shared" si="86"/>
        <v>270285</v>
      </c>
    </row>
    <row r="5544" spans="2:7" x14ac:dyDescent="0.2">
      <c r="B5544" t="s">
        <v>31</v>
      </c>
      <c r="C5544" t="s">
        <v>22</v>
      </c>
      <c r="D5544" t="s">
        <v>24</v>
      </c>
      <c r="E5544">
        <v>21</v>
      </c>
      <c r="F5544" s="33">
        <v>197</v>
      </c>
      <c r="G5544" s="33">
        <f t="shared" si="86"/>
        <v>4137</v>
      </c>
    </row>
    <row r="5545" spans="2:7" x14ac:dyDescent="0.2">
      <c r="B5545" t="s">
        <v>266</v>
      </c>
      <c r="C5545" t="s">
        <v>35</v>
      </c>
      <c r="D5545" t="s">
        <v>24</v>
      </c>
      <c r="E5545">
        <v>77</v>
      </c>
      <c r="F5545" s="33">
        <v>248</v>
      </c>
      <c r="G5545" s="33">
        <f t="shared" si="86"/>
        <v>19096</v>
      </c>
    </row>
    <row r="5546" spans="2:7" x14ac:dyDescent="0.2">
      <c r="B5546" t="s">
        <v>27</v>
      </c>
      <c r="C5546" t="s">
        <v>22</v>
      </c>
      <c r="D5546" t="s">
        <v>32</v>
      </c>
      <c r="E5546">
        <v>39</v>
      </c>
      <c r="F5546" s="33">
        <v>27</v>
      </c>
      <c r="G5546" s="33">
        <f t="shared" si="86"/>
        <v>1053</v>
      </c>
    </row>
    <row r="5547" spans="2:7" x14ac:dyDescent="0.2">
      <c r="B5547" t="s">
        <v>259</v>
      </c>
      <c r="C5547" t="s">
        <v>258</v>
      </c>
      <c r="D5547" t="s">
        <v>21</v>
      </c>
      <c r="E5547">
        <v>3</v>
      </c>
      <c r="F5547" s="33">
        <v>839</v>
      </c>
      <c r="G5547" s="33">
        <f t="shared" si="86"/>
        <v>2517</v>
      </c>
    </row>
    <row r="5548" spans="2:7" x14ac:dyDescent="0.2">
      <c r="B5548" t="s">
        <v>254</v>
      </c>
      <c r="C5548" t="s">
        <v>34</v>
      </c>
      <c r="D5548" t="s">
        <v>30</v>
      </c>
      <c r="E5548">
        <v>13</v>
      </c>
      <c r="F5548" s="33">
        <v>56</v>
      </c>
      <c r="G5548" s="33">
        <f t="shared" si="86"/>
        <v>728</v>
      </c>
    </row>
    <row r="5549" spans="2:7" x14ac:dyDescent="0.2">
      <c r="B5549" t="s">
        <v>25</v>
      </c>
      <c r="C5549" t="s">
        <v>26</v>
      </c>
      <c r="D5549" t="s">
        <v>33</v>
      </c>
      <c r="E5549">
        <v>30</v>
      </c>
      <c r="F5549" s="33">
        <v>79</v>
      </c>
      <c r="G5549" s="33">
        <f t="shared" si="86"/>
        <v>2370</v>
      </c>
    </row>
    <row r="5550" spans="2:7" x14ac:dyDescent="0.2">
      <c r="B5550" t="s">
        <v>268</v>
      </c>
      <c r="C5550" t="s">
        <v>256</v>
      </c>
      <c r="D5550" t="s">
        <v>262</v>
      </c>
      <c r="E5550">
        <v>196</v>
      </c>
      <c r="F5550" s="33">
        <v>2965</v>
      </c>
      <c r="G5550" s="33">
        <f t="shared" si="86"/>
        <v>581140</v>
      </c>
    </row>
    <row r="5551" spans="2:7" x14ac:dyDescent="0.2">
      <c r="B5551" t="s">
        <v>268</v>
      </c>
      <c r="C5551" t="s">
        <v>29</v>
      </c>
      <c r="D5551" t="s">
        <v>267</v>
      </c>
      <c r="E5551">
        <v>40</v>
      </c>
      <c r="F5551" s="33">
        <v>46</v>
      </c>
      <c r="G5551" s="33">
        <f t="shared" si="86"/>
        <v>1840</v>
      </c>
    </row>
    <row r="5552" spans="2:7" x14ac:dyDescent="0.2">
      <c r="B5552" t="s">
        <v>263</v>
      </c>
      <c r="C5552" t="s">
        <v>28</v>
      </c>
      <c r="D5552" t="s">
        <v>24</v>
      </c>
      <c r="E5552">
        <v>31</v>
      </c>
      <c r="F5552" s="33">
        <v>499</v>
      </c>
      <c r="G5552" s="33">
        <f t="shared" si="86"/>
        <v>15469</v>
      </c>
    </row>
    <row r="5553" spans="2:7" x14ac:dyDescent="0.2">
      <c r="B5553" t="s">
        <v>266</v>
      </c>
      <c r="C5553" t="s">
        <v>35</v>
      </c>
      <c r="D5553" t="s">
        <v>32</v>
      </c>
      <c r="E5553">
        <v>410</v>
      </c>
      <c r="F5553" s="33">
        <v>57</v>
      </c>
      <c r="G5553" s="33">
        <f t="shared" si="86"/>
        <v>23370</v>
      </c>
    </row>
    <row r="5554" spans="2:7" x14ac:dyDescent="0.2">
      <c r="B5554" t="s">
        <v>263</v>
      </c>
      <c r="C5554" t="s">
        <v>22</v>
      </c>
      <c r="D5554" t="s">
        <v>30</v>
      </c>
      <c r="E5554">
        <v>201</v>
      </c>
      <c r="F5554" s="33">
        <v>3</v>
      </c>
      <c r="G5554" s="33">
        <f t="shared" si="86"/>
        <v>603</v>
      </c>
    </row>
    <row r="5555" spans="2:7" x14ac:dyDescent="0.2">
      <c r="B5555" t="s">
        <v>25</v>
      </c>
      <c r="C5555" t="s">
        <v>258</v>
      </c>
      <c r="D5555" t="s">
        <v>24</v>
      </c>
      <c r="E5555">
        <v>26</v>
      </c>
      <c r="F5555" s="33">
        <v>116</v>
      </c>
      <c r="G5555" s="33">
        <f t="shared" si="86"/>
        <v>3016</v>
      </c>
    </row>
    <row r="5556" spans="2:7" x14ac:dyDescent="0.2">
      <c r="B5556" t="s">
        <v>269</v>
      </c>
      <c r="C5556" t="s">
        <v>255</v>
      </c>
      <c r="D5556" t="s">
        <v>21</v>
      </c>
      <c r="E5556">
        <v>33</v>
      </c>
      <c r="F5556" s="33">
        <v>1816</v>
      </c>
      <c r="G5556" s="33">
        <f t="shared" si="86"/>
        <v>59928</v>
      </c>
    </row>
    <row r="5557" spans="2:7" x14ac:dyDescent="0.2">
      <c r="B5557" t="s">
        <v>261</v>
      </c>
      <c r="C5557" t="s">
        <v>256</v>
      </c>
      <c r="D5557" t="s">
        <v>21</v>
      </c>
      <c r="E5557">
        <v>63</v>
      </c>
      <c r="F5557" s="33">
        <v>2593</v>
      </c>
      <c r="G5557" s="33">
        <f t="shared" si="86"/>
        <v>163359</v>
      </c>
    </row>
    <row r="5558" spans="2:7" x14ac:dyDescent="0.2">
      <c r="B5558" t="s">
        <v>27</v>
      </c>
      <c r="C5558" t="s">
        <v>35</v>
      </c>
      <c r="D5558" t="s">
        <v>260</v>
      </c>
      <c r="E5558">
        <v>58</v>
      </c>
      <c r="F5558" s="33">
        <v>1734</v>
      </c>
      <c r="G5558" s="33">
        <f t="shared" si="86"/>
        <v>100572</v>
      </c>
    </row>
    <row r="5559" spans="2:7" x14ac:dyDescent="0.2">
      <c r="B5559" t="s">
        <v>259</v>
      </c>
      <c r="C5559" t="s">
        <v>255</v>
      </c>
      <c r="D5559" t="s">
        <v>21</v>
      </c>
      <c r="E5559">
        <v>158</v>
      </c>
      <c r="F5559" s="33">
        <v>2987</v>
      </c>
      <c r="G5559" s="33">
        <f t="shared" si="86"/>
        <v>471946</v>
      </c>
    </row>
    <row r="5560" spans="2:7" x14ac:dyDescent="0.2">
      <c r="B5560" t="s">
        <v>27</v>
      </c>
      <c r="C5560" t="s">
        <v>20</v>
      </c>
      <c r="D5560" t="s">
        <v>267</v>
      </c>
      <c r="E5560">
        <v>554</v>
      </c>
      <c r="F5560" s="33">
        <v>78</v>
      </c>
      <c r="G5560" s="33">
        <f t="shared" si="86"/>
        <v>43212</v>
      </c>
    </row>
    <row r="5561" spans="2:7" x14ac:dyDescent="0.2">
      <c r="B5561" t="s">
        <v>261</v>
      </c>
      <c r="C5561" t="s">
        <v>256</v>
      </c>
      <c r="D5561" t="s">
        <v>24</v>
      </c>
      <c r="E5561">
        <v>6</v>
      </c>
      <c r="F5561" s="33">
        <v>473</v>
      </c>
      <c r="G5561" s="33">
        <f t="shared" si="86"/>
        <v>2838</v>
      </c>
    </row>
    <row r="5562" spans="2:7" x14ac:dyDescent="0.2">
      <c r="B5562" t="s">
        <v>19</v>
      </c>
      <c r="C5562" t="s">
        <v>29</v>
      </c>
      <c r="D5562" t="s">
        <v>24</v>
      </c>
      <c r="E5562">
        <v>5</v>
      </c>
      <c r="F5562" s="33">
        <v>316</v>
      </c>
      <c r="G5562" s="33">
        <f t="shared" si="86"/>
        <v>1580</v>
      </c>
    </row>
    <row r="5563" spans="2:7" x14ac:dyDescent="0.2">
      <c r="B5563" t="s">
        <v>261</v>
      </c>
      <c r="C5563" t="s">
        <v>255</v>
      </c>
      <c r="D5563" t="s">
        <v>33</v>
      </c>
      <c r="E5563">
        <v>600</v>
      </c>
      <c r="F5563" s="33">
        <v>53</v>
      </c>
      <c r="G5563" s="33">
        <f t="shared" si="86"/>
        <v>31800</v>
      </c>
    </row>
    <row r="5564" spans="2:7" x14ac:dyDescent="0.2">
      <c r="B5564" t="s">
        <v>23</v>
      </c>
      <c r="C5564" t="s">
        <v>22</v>
      </c>
      <c r="D5564" t="s">
        <v>30</v>
      </c>
      <c r="E5564">
        <v>208</v>
      </c>
      <c r="F5564" s="33">
        <v>44</v>
      </c>
      <c r="G5564" s="33">
        <f t="shared" si="86"/>
        <v>9152</v>
      </c>
    </row>
    <row r="5565" spans="2:7" x14ac:dyDescent="0.2">
      <c r="B5565" t="s">
        <v>23</v>
      </c>
      <c r="C5565" t="s">
        <v>256</v>
      </c>
      <c r="D5565" t="s">
        <v>32</v>
      </c>
      <c r="E5565">
        <v>161</v>
      </c>
      <c r="F5565" s="33">
        <v>11</v>
      </c>
      <c r="G5565" s="33">
        <f t="shared" si="86"/>
        <v>1771</v>
      </c>
    </row>
    <row r="5566" spans="2:7" x14ac:dyDescent="0.2">
      <c r="B5566" t="s">
        <v>257</v>
      </c>
      <c r="C5566" t="s">
        <v>26</v>
      </c>
      <c r="D5566" t="s">
        <v>21</v>
      </c>
      <c r="E5566">
        <v>193</v>
      </c>
      <c r="F5566" s="33">
        <v>1302</v>
      </c>
      <c r="G5566" s="33">
        <f t="shared" si="86"/>
        <v>251286</v>
      </c>
    </row>
    <row r="5567" spans="2:7" x14ac:dyDescent="0.2">
      <c r="B5567" t="s">
        <v>266</v>
      </c>
      <c r="C5567" t="s">
        <v>34</v>
      </c>
      <c r="D5567" t="s">
        <v>21</v>
      </c>
      <c r="E5567">
        <v>98</v>
      </c>
      <c r="F5567" s="33">
        <v>2219</v>
      </c>
      <c r="G5567" s="33">
        <f t="shared" si="86"/>
        <v>217462</v>
      </c>
    </row>
    <row r="5568" spans="2:7" x14ac:dyDescent="0.2">
      <c r="B5568" t="s">
        <v>257</v>
      </c>
      <c r="C5568" t="s">
        <v>258</v>
      </c>
      <c r="D5568" t="s">
        <v>32</v>
      </c>
      <c r="E5568">
        <v>393</v>
      </c>
      <c r="F5568" s="33">
        <v>66</v>
      </c>
      <c r="G5568" s="33">
        <f t="shared" si="86"/>
        <v>25938</v>
      </c>
    </row>
    <row r="5569" spans="2:7" x14ac:dyDescent="0.2">
      <c r="B5569" t="s">
        <v>259</v>
      </c>
      <c r="C5569" t="s">
        <v>22</v>
      </c>
      <c r="D5569" t="s">
        <v>32</v>
      </c>
      <c r="E5569">
        <v>483</v>
      </c>
      <c r="F5569" s="33">
        <v>70</v>
      </c>
      <c r="G5569" s="33">
        <f t="shared" si="86"/>
        <v>33810</v>
      </c>
    </row>
    <row r="5570" spans="2:7" x14ac:dyDescent="0.2">
      <c r="B5570" t="s">
        <v>263</v>
      </c>
      <c r="C5570" t="s">
        <v>26</v>
      </c>
      <c r="D5570" t="s">
        <v>30</v>
      </c>
      <c r="E5570">
        <v>261</v>
      </c>
      <c r="F5570" s="33">
        <v>43</v>
      </c>
      <c r="G5570" s="33">
        <f t="shared" si="86"/>
        <v>11223</v>
      </c>
    </row>
    <row r="5571" spans="2:7" x14ac:dyDescent="0.2">
      <c r="B5571" t="s">
        <v>261</v>
      </c>
      <c r="C5571" t="s">
        <v>22</v>
      </c>
      <c r="D5571" t="s">
        <v>260</v>
      </c>
      <c r="E5571">
        <v>182</v>
      </c>
      <c r="F5571" s="33">
        <v>2031</v>
      </c>
      <c r="G5571" s="33">
        <f t="shared" si="86"/>
        <v>369642</v>
      </c>
    </row>
    <row r="5572" spans="2:7" x14ac:dyDescent="0.2">
      <c r="B5572" t="s">
        <v>268</v>
      </c>
      <c r="C5572" t="s">
        <v>28</v>
      </c>
      <c r="D5572" t="s">
        <v>21</v>
      </c>
      <c r="E5572">
        <v>55</v>
      </c>
      <c r="F5572" s="33">
        <v>2052</v>
      </c>
      <c r="G5572" s="33">
        <f t="shared" si="86"/>
        <v>112860</v>
      </c>
    </row>
    <row r="5573" spans="2:7" x14ac:dyDescent="0.2">
      <c r="B5573" t="s">
        <v>268</v>
      </c>
      <c r="C5573" t="s">
        <v>20</v>
      </c>
      <c r="D5573" t="s">
        <v>21</v>
      </c>
      <c r="E5573">
        <v>8</v>
      </c>
      <c r="F5573" s="33">
        <v>2415</v>
      </c>
      <c r="G5573" s="33">
        <f t="shared" si="86"/>
        <v>19320</v>
      </c>
    </row>
    <row r="5574" spans="2:7" x14ac:dyDescent="0.2">
      <c r="B5574" t="s">
        <v>23</v>
      </c>
      <c r="C5574" t="s">
        <v>20</v>
      </c>
      <c r="D5574" t="s">
        <v>32</v>
      </c>
      <c r="E5574">
        <v>547</v>
      </c>
      <c r="F5574" s="33">
        <v>31</v>
      </c>
      <c r="G5574" s="33">
        <f t="shared" si="86"/>
        <v>16957</v>
      </c>
    </row>
    <row r="5575" spans="2:7" x14ac:dyDescent="0.2">
      <c r="B5575" t="s">
        <v>266</v>
      </c>
      <c r="C5575" t="s">
        <v>28</v>
      </c>
      <c r="D5575" t="s">
        <v>267</v>
      </c>
      <c r="E5575">
        <v>216</v>
      </c>
      <c r="F5575" s="33">
        <v>24</v>
      </c>
      <c r="G5575" s="33">
        <f t="shared" si="86"/>
        <v>5184</v>
      </c>
    </row>
    <row r="5576" spans="2:7" x14ac:dyDescent="0.2">
      <c r="B5576" t="s">
        <v>254</v>
      </c>
      <c r="C5576" t="s">
        <v>26</v>
      </c>
      <c r="D5576" t="s">
        <v>33</v>
      </c>
      <c r="E5576">
        <v>512</v>
      </c>
      <c r="F5576" s="33">
        <v>13</v>
      </c>
      <c r="G5576" s="33">
        <f t="shared" ref="G5576:G5639" si="87">E5576*F5576</f>
        <v>6656</v>
      </c>
    </row>
    <row r="5577" spans="2:7" x14ac:dyDescent="0.2">
      <c r="B5577" t="s">
        <v>259</v>
      </c>
      <c r="C5577" t="s">
        <v>35</v>
      </c>
      <c r="D5577" t="s">
        <v>21</v>
      </c>
      <c r="E5577">
        <v>140</v>
      </c>
      <c r="F5577" s="33">
        <v>2963</v>
      </c>
      <c r="G5577" s="33">
        <f t="shared" si="87"/>
        <v>414820</v>
      </c>
    </row>
    <row r="5578" spans="2:7" x14ac:dyDescent="0.2">
      <c r="B5578" t="s">
        <v>23</v>
      </c>
      <c r="C5578" t="s">
        <v>256</v>
      </c>
      <c r="D5578" t="s">
        <v>33</v>
      </c>
      <c r="E5578">
        <v>315</v>
      </c>
      <c r="F5578" s="33">
        <v>36</v>
      </c>
      <c r="G5578" s="33">
        <f t="shared" si="87"/>
        <v>11340</v>
      </c>
    </row>
    <row r="5579" spans="2:7" x14ac:dyDescent="0.2">
      <c r="B5579" t="s">
        <v>259</v>
      </c>
      <c r="C5579" t="s">
        <v>29</v>
      </c>
      <c r="D5579" t="s">
        <v>32</v>
      </c>
      <c r="E5579">
        <v>241</v>
      </c>
      <c r="F5579" s="33">
        <v>52</v>
      </c>
      <c r="G5579" s="33">
        <f t="shared" si="87"/>
        <v>12532</v>
      </c>
    </row>
    <row r="5580" spans="2:7" x14ac:dyDescent="0.2">
      <c r="B5580" t="s">
        <v>23</v>
      </c>
      <c r="C5580" t="s">
        <v>20</v>
      </c>
      <c r="D5580" t="s">
        <v>267</v>
      </c>
      <c r="E5580">
        <v>359</v>
      </c>
      <c r="F5580" s="33">
        <v>11</v>
      </c>
      <c r="G5580" s="33">
        <f t="shared" si="87"/>
        <v>3949</v>
      </c>
    </row>
    <row r="5581" spans="2:7" x14ac:dyDescent="0.2">
      <c r="B5581" t="s">
        <v>269</v>
      </c>
      <c r="C5581" t="s">
        <v>34</v>
      </c>
      <c r="D5581" t="s">
        <v>32</v>
      </c>
      <c r="E5581">
        <v>187</v>
      </c>
      <c r="F5581" s="33">
        <v>66</v>
      </c>
      <c r="G5581" s="33">
        <f t="shared" si="87"/>
        <v>12342</v>
      </c>
    </row>
    <row r="5582" spans="2:7" x14ac:dyDescent="0.2">
      <c r="B5582" t="s">
        <v>263</v>
      </c>
      <c r="C5582" t="s">
        <v>258</v>
      </c>
      <c r="D5582" t="s">
        <v>24</v>
      </c>
      <c r="E5582">
        <v>78</v>
      </c>
      <c r="F5582" s="33">
        <v>321</v>
      </c>
      <c r="G5582" s="33">
        <f t="shared" si="87"/>
        <v>25038</v>
      </c>
    </row>
    <row r="5583" spans="2:7" x14ac:dyDescent="0.2">
      <c r="B5583" t="s">
        <v>259</v>
      </c>
      <c r="C5583" t="s">
        <v>26</v>
      </c>
      <c r="D5583" t="s">
        <v>21</v>
      </c>
      <c r="E5583">
        <v>100</v>
      </c>
      <c r="F5583" s="33">
        <v>853</v>
      </c>
      <c r="G5583" s="33">
        <f t="shared" si="87"/>
        <v>85300</v>
      </c>
    </row>
    <row r="5584" spans="2:7" x14ac:dyDescent="0.2">
      <c r="B5584" t="s">
        <v>19</v>
      </c>
      <c r="C5584" t="s">
        <v>29</v>
      </c>
      <c r="D5584" t="s">
        <v>260</v>
      </c>
      <c r="E5584">
        <v>103</v>
      </c>
      <c r="F5584" s="33">
        <v>2501</v>
      </c>
      <c r="G5584" s="33">
        <f t="shared" si="87"/>
        <v>257603</v>
      </c>
    </row>
    <row r="5585" spans="2:7" x14ac:dyDescent="0.2">
      <c r="B5585" t="s">
        <v>27</v>
      </c>
      <c r="C5585" t="s">
        <v>255</v>
      </c>
      <c r="D5585" t="s">
        <v>267</v>
      </c>
      <c r="E5585">
        <v>427</v>
      </c>
      <c r="F5585" s="33">
        <v>69</v>
      </c>
      <c r="G5585" s="33">
        <f t="shared" si="87"/>
        <v>29463</v>
      </c>
    </row>
    <row r="5586" spans="2:7" x14ac:dyDescent="0.2">
      <c r="B5586" t="s">
        <v>25</v>
      </c>
      <c r="C5586" t="s">
        <v>264</v>
      </c>
      <c r="D5586" t="s">
        <v>33</v>
      </c>
      <c r="E5586">
        <v>235</v>
      </c>
      <c r="F5586" s="33">
        <v>50</v>
      </c>
      <c r="G5586" s="33">
        <f t="shared" si="87"/>
        <v>11750</v>
      </c>
    </row>
    <row r="5587" spans="2:7" x14ac:dyDescent="0.2">
      <c r="B5587" t="s">
        <v>263</v>
      </c>
      <c r="C5587" t="s">
        <v>256</v>
      </c>
      <c r="D5587" t="s">
        <v>262</v>
      </c>
      <c r="E5587">
        <v>186</v>
      </c>
      <c r="F5587" s="33">
        <v>2078</v>
      </c>
      <c r="G5587" s="33">
        <f t="shared" si="87"/>
        <v>386508</v>
      </c>
    </row>
    <row r="5588" spans="2:7" x14ac:dyDescent="0.2">
      <c r="B5588" t="s">
        <v>266</v>
      </c>
      <c r="C5588" t="s">
        <v>255</v>
      </c>
      <c r="D5588" t="s">
        <v>262</v>
      </c>
      <c r="E5588">
        <v>190</v>
      </c>
      <c r="F5588" s="33">
        <v>2224</v>
      </c>
      <c r="G5588" s="33">
        <f t="shared" si="87"/>
        <v>422560</v>
      </c>
    </row>
    <row r="5589" spans="2:7" x14ac:dyDescent="0.2">
      <c r="B5589" t="s">
        <v>27</v>
      </c>
      <c r="C5589" t="s">
        <v>22</v>
      </c>
      <c r="D5589" t="s">
        <v>33</v>
      </c>
      <c r="E5589">
        <v>556</v>
      </c>
      <c r="F5589" s="33">
        <v>33</v>
      </c>
      <c r="G5589" s="33">
        <f t="shared" si="87"/>
        <v>18348</v>
      </c>
    </row>
    <row r="5590" spans="2:7" x14ac:dyDescent="0.2">
      <c r="B5590" t="s">
        <v>25</v>
      </c>
      <c r="C5590" t="s">
        <v>20</v>
      </c>
      <c r="D5590" t="s">
        <v>33</v>
      </c>
      <c r="E5590">
        <v>444</v>
      </c>
      <c r="F5590" s="33">
        <v>38</v>
      </c>
      <c r="G5590" s="33">
        <f t="shared" si="87"/>
        <v>16872</v>
      </c>
    </row>
    <row r="5591" spans="2:7" x14ac:dyDescent="0.2">
      <c r="B5591" t="s">
        <v>259</v>
      </c>
      <c r="C5591" t="s">
        <v>34</v>
      </c>
      <c r="D5591" t="s">
        <v>32</v>
      </c>
      <c r="E5591">
        <v>191</v>
      </c>
      <c r="F5591" s="33">
        <v>23</v>
      </c>
      <c r="G5591" s="33">
        <f t="shared" si="87"/>
        <v>4393</v>
      </c>
    </row>
    <row r="5592" spans="2:7" x14ac:dyDescent="0.2">
      <c r="B5592" t="s">
        <v>27</v>
      </c>
      <c r="C5592" t="s">
        <v>28</v>
      </c>
      <c r="D5592" t="s">
        <v>33</v>
      </c>
      <c r="E5592">
        <v>235</v>
      </c>
      <c r="F5592" s="33">
        <v>70</v>
      </c>
      <c r="G5592" s="33">
        <f t="shared" si="87"/>
        <v>16450</v>
      </c>
    </row>
    <row r="5593" spans="2:7" x14ac:dyDescent="0.2">
      <c r="B5593" t="s">
        <v>259</v>
      </c>
      <c r="C5593" t="s">
        <v>34</v>
      </c>
      <c r="D5593" t="s">
        <v>262</v>
      </c>
      <c r="E5593">
        <v>65</v>
      </c>
      <c r="F5593" s="33">
        <v>1625</v>
      </c>
      <c r="G5593" s="33">
        <f t="shared" si="87"/>
        <v>105625</v>
      </c>
    </row>
    <row r="5594" spans="2:7" x14ac:dyDescent="0.2">
      <c r="B5594" t="s">
        <v>23</v>
      </c>
      <c r="C5594" t="s">
        <v>255</v>
      </c>
      <c r="D5594" t="s">
        <v>267</v>
      </c>
      <c r="E5594">
        <v>153</v>
      </c>
      <c r="F5594" s="33">
        <v>76</v>
      </c>
      <c r="G5594" s="33">
        <f t="shared" si="87"/>
        <v>11628</v>
      </c>
    </row>
    <row r="5595" spans="2:7" x14ac:dyDescent="0.2">
      <c r="B5595" t="s">
        <v>269</v>
      </c>
      <c r="C5595" t="s">
        <v>35</v>
      </c>
      <c r="D5595" t="s">
        <v>24</v>
      </c>
      <c r="E5595">
        <v>79</v>
      </c>
      <c r="F5595" s="33">
        <v>128</v>
      </c>
      <c r="G5595" s="33">
        <f t="shared" si="87"/>
        <v>10112</v>
      </c>
    </row>
    <row r="5596" spans="2:7" x14ac:dyDescent="0.2">
      <c r="B5596" t="s">
        <v>266</v>
      </c>
      <c r="C5596" t="s">
        <v>258</v>
      </c>
      <c r="D5596" t="s">
        <v>30</v>
      </c>
      <c r="E5596">
        <v>73</v>
      </c>
      <c r="F5596" s="33">
        <v>23</v>
      </c>
      <c r="G5596" s="33">
        <f t="shared" si="87"/>
        <v>1679</v>
      </c>
    </row>
    <row r="5597" spans="2:7" x14ac:dyDescent="0.2">
      <c r="B5597" t="s">
        <v>269</v>
      </c>
      <c r="C5597" t="s">
        <v>255</v>
      </c>
      <c r="D5597" t="s">
        <v>33</v>
      </c>
      <c r="E5597">
        <v>10</v>
      </c>
      <c r="F5597" s="33">
        <v>21</v>
      </c>
      <c r="G5597" s="33">
        <f t="shared" si="87"/>
        <v>210</v>
      </c>
    </row>
    <row r="5598" spans="2:7" x14ac:dyDescent="0.2">
      <c r="B5598" t="s">
        <v>259</v>
      </c>
      <c r="C5598" t="s">
        <v>26</v>
      </c>
      <c r="D5598" t="s">
        <v>33</v>
      </c>
      <c r="E5598">
        <v>194</v>
      </c>
      <c r="F5598" s="33">
        <v>26</v>
      </c>
      <c r="G5598" s="33">
        <f t="shared" si="87"/>
        <v>5044</v>
      </c>
    </row>
    <row r="5599" spans="2:7" x14ac:dyDescent="0.2">
      <c r="B5599" t="s">
        <v>263</v>
      </c>
      <c r="C5599" t="s">
        <v>29</v>
      </c>
      <c r="D5599" t="s">
        <v>24</v>
      </c>
      <c r="E5599">
        <v>23</v>
      </c>
      <c r="F5599" s="33">
        <v>416</v>
      </c>
      <c r="G5599" s="33">
        <f t="shared" si="87"/>
        <v>9568</v>
      </c>
    </row>
    <row r="5600" spans="2:7" x14ac:dyDescent="0.2">
      <c r="B5600" t="s">
        <v>27</v>
      </c>
      <c r="C5600" t="s">
        <v>20</v>
      </c>
      <c r="D5600" t="s">
        <v>260</v>
      </c>
      <c r="E5600">
        <v>61</v>
      </c>
      <c r="F5600" s="33">
        <v>634</v>
      </c>
      <c r="G5600" s="33">
        <f t="shared" si="87"/>
        <v>38674</v>
      </c>
    </row>
    <row r="5601" spans="2:7" x14ac:dyDescent="0.2">
      <c r="B5601" t="s">
        <v>265</v>
      </c>
      <c r="C5601" t="s">
        <v>26</v>
      </c>
      <c r="D5601" t="s">
        <v>33</v>
      </c>
      <c r="E5601">
        <v>185</v>
      </c>
      <c r="F5601" s="33">
        <v>16</v>
      </c>
      <c r="G5601" s="33">
        <f t="shared" si="87"/>
        <v>2960</v>
      </c>
    </row>
    <row r="5602" spans="2:7" x14ac:dyDescent="0.2">
      <c r="B5602" t="s">
        <v>257</v>
      </c>
      <c r="C5602" t="s">
        <v>28</v>
      </c>
      <c r="D5602" t="s">
        <v>24</v>
      </c>
      <c r="E5602">
        <v>32</v>
      </c>
      <c r="F5602" s="33">
        <v>383</v>
      </c>
      <c r="G5602" s="33">
        <f t="shared" si="87"/>
        <v>12256</v>
      </c>
    </row>
    <row r="5603" spans="2:7" x14ac:dyDescent="0.2">
      <c r="B5603" t="s">
        <v>269</v>
      </c>
      <c r="C5603" t="s">
        <v>22</v>
      </c>
      <c r="D5603" t="s">
        <v>21</v>
      </c>
      <c r="E5603">
        <v>54</v>
      </c>
      <c r="F5603" s="33">
        <v>2405</v>
      </c>
      <c r="G5603" s="33">
        <f t="shared" si="87"/>
        <v>129870</v>
      </c>
    </row>
    <row r="5604" spans="2:7" x14ac:dyDescent="0.2">
      <c r="B5604" t="s">
        <v>268</v>
      </c>
      <c r="C5604" t="s">
        <v>28</v>
      </c>
      <c r="D5604" t="s">
        <v>32</v>
      </c>
      <c r="E5604">
        <v>430</v>
      </c>
      <c r="F5604" s="33">
        <v>93</v>
      </c>
      <c r="G5604" s="33">
        <f t="shared" si="87"/>
        <v>39990</v>
      </c>
    </row>
    <row r="5605" spans="2:7" x14ac:dyDescent="0.2">
      <c r="B5605" t="s">
        <v>25</v>
      </c>
      <c r="C5605" t="s">
        <v>28</v>
      </c>
      <c r="D5605" t="s">
        <v>24</v>
      </c>
      <c r="E5605">
        <v>71</v>
      </c>
      <c r="F5605" s="33">
        <v>95</v>
      </c>
      <c r="G5605" s="33">
        <f t="shared" si="87"/>
        <v>6745</v>
      </c>
    </row>
    <row r="5606" spans="2:7" x14ac:dyDescent="0.2">
      <c r="B5606" t="s">
        <v>265</v>
      </c>
      <c r="C5606" t="s">
        <v>35</v>
      </c>
      <c r="D5606" t="s">
        <v>262</v>
      </c>
      <c r="E5606">
        <v>105</v>
      </c>
      <c r="F5606" s="33">
        <v>2696</v>
      </c>
      <c r="G5606" s="33">
        <f t="shared" si="87"/>
        <v>283080</v>
      </c>
    </row>
    <row r="5607" spans="2:7" x14ac:dyDescent="0.2">
      <c r="B5607" t="s">
        <v>261</v>
      </c>
      <c r="C5607" t="s">
        <v>29</v>
      </c>
      <c r="D5607" t="s">
        <v>21</v>
      </c>
      <c r="E5607">
        <v>118</v>
      </c>
      <c r="F5607" s="33">
        <v>1422</v>
      </c>
      <c r="G5607" s="33">
        <f t="shared" si="87"/>
        <v>167796</v>
      </c>
    </row>
    <row r="5608" spans="2:7" x14ac:dyDescent="0.2">
      <c r="B5608" t="s">
        <v>261</v>
      </c>
      <c r="C5608" t="s">
        <v>28</v>
      </c>
      <c r="D5608" t="s">
        <v>262</v>
      </c>
      <c r="E5608">
        <v>46</v>
      </c>
      <c r="F5608" s="33">
        <v>2230</v>
      </c>
      <c r="G5608" s="33">
        <f t="shared" si="87"/>
        <v>102580</v>
      </c>
    </row>
    <row r="5609" spans="2:7" x14ac:dyDescent="0.2">
      <c r="B5609" t="s">
        <v>31</v>
      </c>
      <c r="C5609" t="s">
        <v>258</v>
      </c>
      <c r="D5609" t="s">
        <v>33</v>
      </c>
      <c r="E5609">
        <v>265</v>
      </c>
      <c r="F5609" s="33">
        <v>75</v>
      </c>
      <c r="G5609" s="33">
        <f t="shared" si="87"/>
        <v>19875</v>
      </c>
    </row>
    <row r="5610" spans="2:7" x14ac:dyDescent="0.2">
      <c r="B5610" t="s">
        <v>259</v>
      </c>
      <c r="C5610" t="s">
        <v>258</v>
      </c>
      <c r="D5610" t="s">
        <v>33</v>
      </c>
      <c r="E5610">
        <v>87</v>
      </c>
      <c r="F5610" s="33">
        <v>58</v>
      </c>
      <c r="G5610" s="33">
        <f t="shared" si="87"/>
        <v>5046</v>
      </c>
    </row>
    <row r="5611" spans="2:7" x14ac:dyDescent="0.2">
      <c r="B5611" t="s">
        <v>19</v>
      </c>
      <c r="C5611" t="s">
        <v>256</v>
      </c>
      <c r="D5611" t="s">
        <v>33</v>
      </c>
      <c r="E5611">
        <v>300</v>
      </c>
      <c r="F5611" s="33">
        <v>14</v>
      </c>
      <c r="G5611" s="33">
        <f t="shared" si="87"/>
        <v>4200</v>
      </c>
    </row>
    <row r="5612" spans="2:7" x14ac:dyDescent="0.2">
      <c r="B5612" t="s">
        <v>269</v>
      </c>
      <c r="C5612" t="s">
        <v>28</v>
      </c>
      <c r="D5612" t="s">
        <v>33</v>
      </c>
      <c r="E5612">
        <v>184</v>
      </c>
      <c r="F5612" s="33">
        <v>54</v>
      </c>
      <c r="G5612" s="33">
        <f t="shared" si="87"/>
        <v>9936</v>
      </c>
    </row>
    <row r="5613" spans="2:7" x14ac:dyDescent="0.2">
      <c r="B5613" t="s">
        <v>19</v>
      </c>
      <c r="C5613" t="s">
        <v>22</v>
      </c>
      <c r="D5613" t="s">
        <v>32</v>
      </c>
      <c r="E5613">
        <v>87</v>
      </c>
      <c r="F5613" s="33">
        <v>26</v>
      </c>
      <c r="G5613" s="33">
        <f t="shared" si="87"/>
        <v>2262</v>
      </c>
    </row>
    <row r="5614" spans="2:7" x14ac:dyDescent="0.2">
      <c r="B5614" t="s">
        <v>259</v>
      </c>
      <c r="C5614" t="s">
        <v>26</v>
      </c>
      <c r="D5614" t="s">
        <v>262</v>
      </c>
      <c r="E5614">
        <v>95</v>
      </c>
      <c r="F5614" s="33">
        <v>2786</v>
      </c>
      <c r="G5614" s="33">
        <f t="shared" si="87"/>
        <v>264670</v>
      </c>
    </row>
    <row r="5615" spans="2:7" x14ac:dyDescent="0.2">
      <c r="B5615" t="s">
        <v>259</v>
      </c>
      <c r="C5615" t="s">
        <v>255</v>
      </c>
      <c r="D5615" t="s">
        <v>262</v>
      </c>
      <c r="E5615">
        <v>86</v>
      </c>
      <c r="F5615" s="33">
        <v>2572</v>
      </c>
      <c r="G5615" s="33">
        <f t="shared" si="87"/>
        <v>221192</v>
      </c>
    </row>
    <row r="5616" spans="2:7" x14ac:dyDescent="0.2">
      <c r="B5616" t="s">
        <v>23</v>
      </c>
      <c r="C5616" t="s">
        <v>35</v>
      </c>
      <c r="D5616" t="s">
        <v>32</v>
      </c>
      <c r="E5616">
        <v>439</v>
      </c>
      <c r="F5616" s="33">
        <v>13</v>
      </c>
      <c r="G5616" s="33">
        <f t="shared" si="87"/>
        <v>5707</v>
      </c>
    </row>
    <row r="5617" spans="2:7" x14ac:dyDescent="0.2">
      <c r="B5617" t="s">
        <v>263</v>
      </c>
      <c r="C5617" t="s">
        <v>256</v>
      </c>
      <c r="D5617" t="s">
        <v>33</v>
      </c>
      <c r="E5617">
        <v>70</v>
      </c>
      <c r="F5617" s="33">
        <v>41</v>
      </c>
      <c r="G5617" s="33">
        <f t="shared" si="87"/>
        <v>2870</v>
      </c>
    </row>
    <row r="5618" spans="2:7" x14ac:dyDescent="0.2">
      <c r="B5618" t="s">
        <v>261</v>
      </c>
      <c r="C5618" t="s">
        <v>29</v>
      </c>
      <c r="D5618" t="s">
        <v>24</v>
      </c>
      <c r="E5618">
        <v>68</v>
      </c>
      <c r="F5618" s="33">
        <v>437</v>
      </c>
      <c r="G5618" s="33">
        <f t="shared" si="87"/>
        <v>29716</v>
      </c>
    </row>
    <row r="5619" spans="2:7" x14ac:dyDescent="0.2">
      <c r="B5619" t="s">
        <v>263</v>
      </c>
      <c r="C5619" t="s">
        <v>20</v>
      </c>
      <c r="D5619" t="s">
        <v>267</v>
      </c>
      <c r="E5619">
        <v>94</v>
      </c>
      <c r="F5619" s="33">
        <v>34</v>
      </c>
      <c r="G5619" s="33">
        <f t="shared" si="87"/>
        <v>3196</v>
      </c>
    </row>
    <row r="5620" spans="2:7" x14ac:dyDescent="0.2">
      <c r="B5620" t="s">
        <v>261</v>
      </c>
      <c r="C5620" t="s">
        <v>20</v>
      </c>
      <c r="D5620" t="s">
        <v>260</v>
      </c>
      <c r="E5620">
        <v>48</v>
      </c>
      <c r="F5620" s="33">
        <v>2348</v>
      </c>
      <c r="G5620" s="33">
        <f t="shared" si="87"/>
        <v>112704</v>
      </c>
    </row>
    <row r="5621" spans="2:7" x14ac:dyDescent="0.2">
      <c r="B5621" t="s">
        <v>259</v>
      </c>
      <c r="C5621" t="s">
        <v>264</v>
      </c>
      <c r="D5621" t="s">
        <v>260</v>
      </c>
      <c r="E5621">
        <v>191</v>
      </c>
      <c r="F5621" s="33">
        <v>2562</v>
      </c>
      <c r="G5621" s="33">
        <f t="shared" si="87"/>
        <v>489342</v>
      </c>
    </row>
    <row r="5622" spans="2:7" x14ac:dyDescent="0.2">
      <c r="B5622" t="s">
        <v>263</v>
      </c>
      <c r="C5622" t="s">
        <v>258</v>
      </c>
      <c r="D5622" t="s">
        <v>262</v>
      </c>
      <c r="E5622">
        <v>48</v>
      </c>
      <c r="F5622" s="33">
        <v>1379</v>
      </c>
      <c r="G5622" s="33">
        <f t="shared" si="87"/>
        <v>66192</v>
      </c>
    </row>
    <row r="5623" spans="2:7" x14ac:dyDescent="0.2">
      <c r="B5623" t="s">
        <v>268</v>
      </c>
      <c r="C5623" t="s">
        <v>256</v>
      </c>
      <c r="D5623" t="s">
        <v>30</v>
      </c>
      <c r="E5623">
        <v>413</v>
      </c>
      <c r="F5623" s="33">
        <v>13</v>
      </c>
      <c r="G5623" s="33">
        <f t="shared" si="87"/>
        <v>5369</v>
      </c>
    </row>
    <row r="5624" spans="2:7" x14ac:dyDescent="0.2">
      <c r="B5624" t="s">
        <v>25</v>
      </c>
      <c r="C5624" t="s">
        <v>255</v>
      </c>
      <c r="D5624" t="s">
        <v>24</v>
      </c>
      <c r="E5624">
        <v>66</v>
      </c>
      <c r="F5624" s="33">
        <v>327</v>
      </c>
      <c r="G5624" s="33">
        <f t="shared" si="87"/>
        <v>21582</v>
      </c>
    </row>
    <row r="5625" spans="2:7" x14ac:dyDescent="0.2">
      <c r="B5625" t="s">
        <v>268</v>
      </c>
      <c r="C5625" t="s">
        <v>34</v>
      </c>
      <c r="D5625" t="s">
        <v>33</v>
      </c>
      <c r="E5625">
        <v>130</v>
      </c>
      <c r="F5625" s="33">
        <v>36</v>
      </c>
      <c r="G5625" s="33">
        <f t="shared" si="87"/>
        <v>4680</v>
      </c>
    </row>
    <row r="5626" spans="2:7" x14ac:dyDescent="0.2">
      <c r="B5626" t="s">
        <v>27</v>
      </c>
      <c r="C5626" t="s">
        <v>35</v>
      </c>
      <c r="D5626" t="s">
        <v>262</v>
      </c>
      <c r="E5626">
        <v>92</v>
      </c>
      <c r="F5626" s="33">
        <v>1777</v>
      </c>
      <c r="G5626" s="33">
        <f t="shared" si="87"/>
        <v>163484</v>
      </c>
    </row>
    <row r="5627" spans="2:7" x14ac:dyDescent="0.2">
      <c r="B5627" t="s">
        <v>254</v>
      </c>
      <c r="C5627" t="s">
        <v>29</v>
      </c>
      <c r="D5627" t="s">
        <v>267</v>
      </c>
      <c r="E5627">
        <v>76</v>
      </c>
      <c r="F5627" s="33">
        <v>7</v>
      </c>
      <c r="G5627" s="33">
        <f t="shared" si="87"/>
        <v>532</v>
      </c>
    </row>
    <row r="5628" spans="2:7" x14ac:dyDescent="0.2">
      <c r="B5628" t="s">
        <v>19</v>
      </c>
      <c r="C5628" t="s">
        <v>28</v>
      </c>
      <c r="D5628" t="s">
        <v>260</v>
      </c>
      <c r="E5628">
        <v>139</v>
      </c>
      <c r="F5628" s="33">
        <v>1944</v>
      </c>
      <c r="G5628" s="33">
        <f t="shared" si="87"/>
        <v>270216</v>
      </c>
    </row>
    <row r="5629" spans="2:7" x14ac:dyDescent="0.2">
      <c r="B5629" t="s">
        <v>254</v>
      </c>
      <c r="C5629" t="s">
        <v>255</v>
      </c>
      <c r="D5629" t="s">
        <v>260</v>
      </c>
      <c r="E5629">
        <v>3</v>
      </c>
      <c r="F5629" s="33">
        <v>1977</v>
      </c>
      <c r="G5629" s="33">
        <f t="shared" si="87"/>
        <v>5931</v>
      </c>
    </row>
    <row r="5630" spans="2:7" x14ac:dyDescent="0.2">
      <c r="B5630" t="s">
        <v>254</v>
      </c>
      <c r="C5630" t="s">
        <v>26</v>
      </c>
      <c r="D5630" t="s">
        <v>260</v>
      </c>
      <c r="E5630">
        <v>49</v>
      </c>
      <c r="F5630" s="33">
        <v>1279</v>
      </c>
      <c r="G5630" s="33">
        <f t="shared" si="87"/>
        <v>62671</v>
      </c>
    </row>
    <row r="5631" spans="2:7" x14ac:dyDescent="0.2">
      <c r="B5631" t="s">
        <v>257</v>
      </c>
      <c r="C5631" t="s">
        <v>264</v>
      </c>
      <c r="D5631" t="s">
        <v>24</v>
      </c>
      <c r="E5631">
        <v>69</v>
      </c>
      <c r="F5631" s="33">
        <v>410</v>
      </c>
      <c r="G5631" s="33">
        <f t="shared" si="87"/>
        <v>28290</v>
      </c>
    </row>
    <row r="5632" spans="2:7" x14ac:dyDescent="0.2">
      <c r="B5632" t="s">
        <v>268</v>
      </c>
      <c r="C5632" t="s">
        <v>256</v>
      </c>
      <c r="D5632" t="s">
        <v>262</v>
      </c>
      <c r="E5632">
        <v>40</v>
      </c>
      <c r="F5632" s="33">
        <v>2937</v>
      </c>
      <c r="G5632" s="33">
        <f t="shared" si="87"/>
        <v>117480</v>
      </c>
    </row>
    <row r="5633" spans="2:7" x14ac:dyDescent="0.2">
      <c r="B5633" t="s">
        <v>257</v>
      </c>
      <c r="C5633" t="s">
        <v>26</v>
      </c>
      <c r="D5633" t="s">
        <v>262</v>
      </c>
      <c r="E5633">
        <v>129</v>
      </c>
      <c r="F5633" s="33">
        <v>1634</v>
      </c>
      <c r="G5633" s="33">
        <f t="shared" si="87"/>
        <v>210786</v>
      </c>
    </row>
    <row r="5634" spans="2:7" x14ac:dyDescent="0.2">
      <c r="B5634" t="s">
        <v>266</v>
      </c>
      <c r="C5634" t="s">
        <v>28</v>
      </c>
      <c r="D5634" t="s">
        <v>32</v>
      </c>
      <c r="E5634">
        <v>536</v>
      </c>
      <c r="F5634" s="33">
        <v>40</v>
      </c>
      <c r="G5634" s="33">
        <f t="shared" si="87"/>
        <v>21440</v>
      </c>
    </row>
    <row r="5635" spans="2:7" x14ac:dyDescent="0.2">
      <c r="B5635" t="s">
        <v>269</v>
      </c>
      <c r="C5635" t="s">
        <v>20</v>
      </c>
      <c r="D5635" t="s">
        <v>33</v>
      </c>
      <c r="E5635">
        <v>302</v>
      </c>
      <c r="F5635" s="33">
        <v>68</v>
      </c>
      <c r="G5635" s="33">
        <f t="shared" si="87"/>
        <v>20536</v>
      </c>
    </row>
    <row r="5636" spans="2:7" x14ac:dyDescent="0.2">
      <c r="B5636" t="s">
        <v>23</v>
      </c>
      <c r="C5636" t="s">
        <v>22</v>
      </c>
      <c r="D5636" t="s">
        <v>260</v>
      </c>
      <c r="E5636">
        <v>151</v>
      </c>
      <c r="F5636" s="33">
        <v>2626</v>
      </c>
      <c r="G5636" s="33">
        <f t="shared" si="87"/>
        <v>396526</v>
      </c>
    </row>
    <row r="5637" spans="2:7" x14ac:dyDescent="0.2">
      <c r="B5637" t="s">
        <v>254</v>
      </c>
      <c r="C5637" t="s">
        <v>22</v>
      </c>
      <c r="D5637" t="s">
        <v>33</v>
      </c>
      <c r="E5637">
        <v>305</v>
      </c>
      <c r="F5637" s="33">
        <v>12</v>
      </c>
      <c r="G5637" s="33">
        <f t="shared" si="87"/>
        <v>3660</v>
      </c>
    </row>
    <row r="5638" spans="2:7" x14ac:dyDescent="0.2">
      <c r="B5638" t="s">
        <v>263</v>
      </c>
      <c r="C5638" t="s">
        <v>29</v>
      </c>
      <c r="D5638" t="s">
        <v>32</v>
      </c>
      <c r="E5638">
        <v>508</v>
      </c>
      <c r="F5638" s="33">
        <v>55</v>
      </c>
      <c r="G5638" s="33">
        <f t="shared" si="87"/>
        <v>27940</v>
      </c>
    </row>
    <row r="5639" spans="2:7" x14ac:dyDescent="0.2">
      <c r="B5639" t="s">
        <v>25</v>
      </c>
      <c r="C5639" t="s">
        <v>258</v>
      </c>
      <c r="D5639" t="s">
        <v>262</v>
      </c>
      <c r="E5639">
        <v>5</v>
      </c>
      <c r="F5639" s="33">
        <v>284</v>
      </c>
      <c r="G5639" s="33">
        <f t="shared" si="87"/>
        <v>1420</v>
      </c>
    </row>
    <row r="5640" spans="2:7" x14ac:dyDescent="0.2">
      <c r="B5640" t="s">
        <v>268</v>
      </c>
      <c r="C5640" t="s">
        <v>26</v>
      </c>
      <c r="D5640" t="s">
        <v>24</v>
      </c>
      <c r="E5640">
        <v>67</v>
      </c>
      <c r="F5640" s="33">
        <v>335</v>
      </c>
      <c r="G5640" s="33">
        <f t="shared" ref="G5640:G5703" si="88">E5640*F5640</f>
        <v>22445</v>
      </c>
    </row>
    <row r="5641" spans="2:7" x14ac:dyDescent="0.2">
      <c r="B5641" t="s">
        <v>257</v>
      </c>
      <c r="C5641" t="s">
        <v>29</v>
      </c>
      <c r="D5641" t="s">
        <v>21</v>
      </c>
      <c r="E5641">
        <v>182</v>
      </c>
      <c r="F5641" s="33">
        <v>2075</v>
      </c>
      <c r="G5641" s="33">
        <f t="shared" si="88"/>
        <v>377650</v>
      </c>
    </row>
    <row r="5642" spans="2:7" x14ac:dyDescent="0.2">
      <c r="B5642" t="s">
        <v>19</v>
      </c>
      <c r="C5642" t="s">
        <v>22</v>
      </c>
      <c r="D5642" t="s">
        <v>267</v>
      </c>
      <c r="E5642">
        <v>369</v>
      </c>
      <c r="F5642" s="33">
        <v>42</v>
      </c>
      <c r="G5642" s="33">
        <f t="shared" si="88"/>
        <v>15498</v>
      </c>
    </row>
    <row r="5643" spans="2:7" x14ac:dyDescent="0.2">
      <c r="B5643" t="s">
        <v>257</v>
      </c>
      <c r="C5643" t="s">
        <v>29</v>
      </c>
      <c r="D5643" t="s">
        <v>33</v>
      </c>
      <c r="E5643">
        <v>109</v>
      </c>
      <c r="F5643" s="33">
        <v>47</v>
      </c>
      <c r="G5643" s="33">
        <f t="shared" si="88"/>
        <v>5123</v>
      </c>
    </row>
    <row r="5644" spans="2:7" x14ac:dyDescent="0.2">
      <c r="B5644" t="s">
        <v>269</v>
      </c>
      <c r="C5644" t="s">
        <v>26</v>
      </c>
      <c r="D5644" t="s">
        <v>267</v>
      </c>
      <c r="E5644">
        <v>255</v>
      </c>
      <c r="F5644" s="33">
        <v>18</v>
      </c>
      <c r="G5644" s="33">
        <f t="shared" si="88"/>
        <v>4590</v>
      </c>
    </row>
    <row r="5645" spans="2:7" x14ac:dyDescent="0.2">
      <c r="B5645" t="s">
        <v>257</v>
      </c>
      <c r="C5645" t="s">
        <v>29</v>
      </c>
      <c r="D5645" t="s">
        <v>262</v>
      </c>
      <c r="E5645">
        <v>105</v>
      </c>
      <c r="F5645" s="33">
        <v>599</v>
      </c>
      <c r="G5645" s="33">
        <f t="shared" si="88"/>
        <v>62895</v>
      </c>
    </row>
    <row r="5646" spans="2:7" x14ac:dyDescent="0.2">
      <c r="B5646" t="s">
        <v>263</v>
      </c>
      <c r="C5646" t="s">
        <v>264</v>
      </c>
      <c r="D5646" t="s">
        <v>267</v>
      </c>
      <c r="E5646">
        <v>155</v>
      </c>
      <c r="F5646" s="33">
        <v>78</v>
      </c>
      <c r="G5646" s="33">
        <f t="shared" si="88"/>
        <v>12090</v>
      </c>
    </row>
    <row r="5647" spans="2:7" x14ac:dyDescent="0.2">
      <c r="B5647" t="s">
        <v>265</v>
      </c>
      <c r="C5647" t="s">
        <v>258</v>
      </c>
      <c r="D5647" t="s">
        <v>267</v>
      </c>
      <c r="E5647">
        <v>398</v>
      </c>
      <c r="F5647" s="33">
        <v>74</v>
      </c>
      <c r="G5647" s="33">
        <f t="shared" si="88"/>
        <v>29452</v>
      </c>
    </row>
    <row r="5648" spans="2:7" x14ac:dyDescent="0.2">
      <c r="B5648" t="s">
        <v>19</v>
      </c>
      <c r="C5648" t="s">
        <v>256</v>
      </c>
      <c r="D5648" t="s">
        <v>21</v>
      </c>
      <c r="E5648">
        <v>27</v>
      </c>
      <c r="F5648" s="33">
        <v>414</v>
      </c>
      <c r="G5648" s="33">
        <f t="shared" si="88"/>
        <v>11178</v>
      </c>
    </row>
    <row r="5649" spans="2:7" x14ac:dyDescent="0.2">
      <c r="B5649" t="s">
        <v>268</v>
      </c>
      <c r="C5649" t="s">
        <v>256</v>
      </c>
      <c r="D5649" t="s">
        <v>262</v>
      </c>
      <c r="E5649">
        <v>1</v>
      </c>
      <c r="F5649" s="33">
        <v>1516</v>
      </c>
      <c r="G5649" s="33">
        <f t="shared" si="88"/>
        <v>1516</v>
      </c>
    </row>
    <row r="5650" spans="2:7" x14ac:dyDescent="0.2">
      <c r="B5650" t="s">
        <v>269</v>
      </c>
      <c r="C5650" t="s">
        <v>20</v>
      </c>
      <c r="D5650" t="s">
        <v>24</v>
      </c>
      <c r="E5650">
        <v>31</v>
      </c>
      <c r="F5650" s="33">
        <v>150</v>
      </c>
      <c r="G5650" s="33">
        <f t="shared" si="88"/>
        <v>4650</v>
      </c>
    </row>
    <row r="5651" spans="2:7" x14ac:dyDescent="0.2">
      <c r="B5651" t="s">
        <v>31</v>
      </c>
      <c r="C5651" t="s">
        <v>22</v>
      </c>
      <c r="D5651" t="s">
        <v>21</v>
      </c>
      <c r="E5651">
        <v>48</v>
      </c>
      <c r="F5651" s="33">
        <v>478</v>
      </c>
      <c r="G5651" s="33">
        <f t="shared" si="88"/>
        <v>22944</v>
      </c>
    </row>
    <row r="5652" spans="2:7" x14ac:dyDescent="0.2">
      <c r="B5652" t="s">
        <v>263</v>
      </c>
      <c r="C5652" t="s">
        <v>20</v>
      </c>
      <c r="D5652" t="s">
        <v>33</v>
      </c>
      <c r="E5652">
        <v>544</v>
      </c>
      <c r="F5652" s="33">
        <v>3</v>
      </c>
      <c r="G5652" s="33">
        <f t="shared" si="88"/>
        <v>1632</v>
      </c>
    </row>
    <row r="5653" spans="2:7" x14ac:dyDescent="0.2">
      <c r="B5653" t="s">
        <v>259</v>
      </c>
      <c r="C5653" t="s">
        <v>255</v>
      </c>
      <c r="D5653" t="s">
        <v>33</v>
      </c>
      <c r="E5653">
        <v>381</v>
      </c>
      <c r="F5653" s="33">
        <v>77</v>
      </c>
      <c r="G5653" s="33">
        <f t="shared" si="88"/>
        <v>29337</v>
      </c>
    </row>
    <row r="5654" spans="2:7" x14ac:dyDescent="0.2">
      <c r="B5654" t="s">
        <v>268</v>
      </c>
      <c r="C5654" t="s">
        <v>29</v>
      </c>
      <c r="D5654" t="s">
        <v>262</v>
      </c>
      <c r="E5654">
        <v>74</v>
      </c>
      <c r="F5654" s="33">
        <v>386</v>
      </c>
      <c r="G5654" s="33">
        <f t="shared" si="88"/>
        <v>28564</v>
      </c>
    </row>
    <row r="5655" spans="2:7" x14ac:dyDescent="0.2">
      <c r="B5655" t="s">
        <v>23</v>
      </c>
      <c r="C5655" t="s">
        <v>26</v>
      </c>
      <c r="D5655" t="s">
        <v>33</v>
      </c>
      <c r="E5655">
        <v>590</v>
      </c>
      <c r="F5655" s="33">
        <v>17</v>
      </c>
      <c r="G5655" s="33">
        <f t="shared" si="88"/>
        <v>10030</v>
      </c>
    </row>
    <row r="5656" spans="2:7" x14ac:dyDescent="0.2">
      <c r="B5656" t="s">
        <v>269</v>
      </c>
      <c r="C5656" t="s">
        <v>28</v>
      </c>
      <c r="D5656" t="s">
        <v>21</v>
      </c>
      <c r="E5656">
        <v>12</v>
      </c>
      <c r="F5656" s="33">
        <v>2208</v>
      </c>
      <c r="G5656" s="33">
        <f t="shared" si="88"/>
        <v>26496</v>
      </c>
    </row>
    <row r="5657" spans="2:7" x14ac:dyDescent="0.2">
      <c r="B5657" t="s">
        <v>257</v>
      </c>
      <c r="C5657" t="s">
        <v>264</v>
      </c>
      <c r="D5657" t="s">
        <v>24</v>
      </c>
      <c r="E5657">
        <v>58</v>
      </c>
      <c r="F5657" s="33">
        <v>377</v>
      </c>
      <c r="G5657" s="33">
        <f t="shared" si="88"/>
        <v>21866</v>
      </c>
    </row>
    <row r="5658" spans="2:7" x14ac:dyDescent="0.2">
      <c r="B5658" t="s">
        <v>268</v>
      </c>
      <c r="C5658" t="s">
        <v>255</v>
      </c>
      <c r="D5658" t="s">
        <v>262</v>
      </c>
      <c r="E5658">
        <v>47</v>
      </c>
      <c r="F5658" s="33">
        <v>1824</v>
      </c>
      <c r="G5658" s="33">
        <f t="shared" si="88"/>
        <v>85728</v>
      </c>
    </row>
    <row r="5659" spans="2:7" x14ac:dyDescent="0.2">
      <c r="B5659" t="s">
        <v>257</v>
      </c>
      <c r="C5659" t="s">
        <v>22</v>
      </c>
      <c r="D5659" t="s">
        <v>267</v>
      </c>
      <c r="E5659">
        <v>330</v>
      </c>
      <c r="F5659" s="33">
        <v>73</v>
      </c>
      <c r="G5659" s="33">
        <f t="shared" si="88"/>
        <v>24090</v>
      </c>
    </row>
    <row r="5660" spans="2:7" x14ac:dyDescent="0.2">
      <c r="B5660" t="s">
        <v>27</v>
      </c>
      <c r="C5660" t="s">
        <v>28</v>
      </c>
      <c r="D5660" t="s">
        <v>33</v>
      </c>
      <c r="E5660">
        <v>170</v>
      </c>
      <c r="F5660" s="33">
        <v>35</v>
      </c>
      <c r="G5660" s="33">
        <f t="shared" si="88"/>
        <v>5950</v>
      </c>
    </row>
    <row r="5661" spans="2:7" x14ac:dyDescent="0.2">
      <c r="B5661" t="s">
        <v>259</v>
      </c>
      <c r="C5661" t="s">
        <v>255</v>
      </c>
      <c r="D5661" t="s">
        <v>32</v>
      </c>
      <c r="E5661">
        <v>344</v>
      </c>
      <c r="F5661" s="33">
        <v>24</v>
      </c>
      <c r="G5661" s="33">
        <f t="shared" si="88"/>
        <v>8256</v>
      </c>
    </row>
    <row r="5662" spans="2:7" x14ac:dyDescent="0.2">
      <c r="B5662" t="s">
        <v>268</v>
      </c>
      <c r="C5662" t="s">
        <v>35</v>
      </c>
      <c r="D5662" t="s">
        <v>260</v>
      </c>
      <c r="E5662">
        <v>190</v>
      </c>
      <c r="F5662" s="33">
        <v>2961</v>
      </c>
      <c r="G5662" s="33">
        <f t="shared" si="88"/>
        <v>562590</v>
      </c>
    </row>
    <row r="5663" spans="2:7" x14ac:dyDescent="0.2">
      <c r="B5663" t="s">
        <v>261</v>
      </c>
      <c r="C5663" t="s">
        <v>20</v>
      </c>
      <c r="D5663" t="s">
        <v>33</v>
      </c>
      <c r="E5663">
        <v>332</v>
      </c>
      <c r="F5663" s="33">
        <v>42</v>
      </c>
      <c r="G5663" s="33">
        <f t="shared" si="88"/>
        <v>13944</v>
      </c>
    </row>
    <row r="5664" spans="2:7" x14ac:dyDescent="0.2">
      <c r="B5664" t="s">
        <v>261</v>
      </c>
      <c r="C5664" t="s">
        <v>20</v>
      </c>
      <c r="D5664" t="s">
        <v>33</v>
      </c>
      <c r="E5664">
        <v>30</v>
      </c>
      <c r="F5664" s="33">
        <v>7</v>
      </c>
      <c r="G5664" s="33">
        <f t="shared" si="88"/>
        <v>210</v>
      </c>
    </row>
    <row r="5665" spans="2:7" x14ac:dyDescent="0.2">
      <c r="B5665" t="s">
        <v>261</v>
      </c>
      <c r="C5665" t="s">
        <v>26</v>
      </c>
      <c r="D5665" t="s">
        <v>267</v>
      </c>
      <c r="E5665">
        <v>482</v>
      </c>
      <c r="F5665" s="33">
        <v>23</v>
      </c>
      <c r="G5665" s="33">
        <f t="shared" si="88"/>
        <v>11086</v>
      </c>
    </row>
    <row r="5666" spans="2:7" x14ac:dyDescent="0.2">
      <c r="B5666" t="s">
        <v>268</v>
      </c>
      <c r="C5666" t="s">
        <v>34</v>
      </c>
      <c r="D5666" t="s">
        <v>260</v>
      </c>
      <c r="E5666">
        <v>137</v>
      </c>
      <c r="F5666" s="33">
        <v>2162</v>
      </c>
      <c r="G5666" s="33">
        <f t="shared" si="88"/>
        <v>296194</v>
      </c>
    </row>
    <row r="5667" spans="2:7" x14ac:dyDescent="0.2">
      <c r="B5667" t="s">
        <v>269</v>
      </c>
      <c r="C5667" t="s">
        <v>29</v>
      </c>
      <c r="D5667" t="s">
        <v>260</v>
      </c>
      <c r="E5667">
        <v>44</v>
      </c>
      <c r="F5667" s="33">
        <v>1856</v>
      </c>
      <c r="G5667" s="33">
        <f t="shared" si="88"/>
        <v>81664</v>
      </c>
    </row>
    <row r="5668" spans="2:7" x14ac:dyDescent="0.2">
      <c r="B5668" t="s">
        <v>263</v>
      </c>
      <c r="C5668" t="s">
        <v>26</v>
      </c>
      <c r="D5668" t="s">
        <v>30</v>
      </c>
      <c r="E5668">
        <v>286</v>
      </c>
      <c r="F5668" s="33">
        <v>64</v>
      </c>
      <c r="G5668" s="33">
        <f t="shared" si="88"/>
        <v>18304</v>
      </c>
    </row>
    <row r="5669" spans="2:7" x14ac:dyDescent="0.2">
      <c r="B5669" t="s">
        <v>268</v>
      </c>
      <c r="C5669" t="s">
        <v>255</v>
      </c>
      <c r="D5669" t="s">
        <v>33</v>
      </c>
      <c r="E5669">
        <v>390</v>
      </c>
      <c r="F5669" s="33">
        <v>38</v>
      </c>
      <c r="G5669" s="33">
        <f t="shared" si="88"/>
        <v>14820</v>
      </c>
    </row>
    <row r="5670" spans="2:7" x14ac:dyDescent="0.2">
      <c r="B5670" t="s">
        <v>257</v>
      </c>
      <c r="C5670" t="s">
        <v>28</v>
      </c>
      <c r="D5670" t="s">
        <v>24</v>
      </c>
      <c r="E5670">
        <v>77</v>
      </c>
      <c r="F5670" s="33">
        <v>269</v>
      </c>
      <c r="G5670" s="33">
        <f t="shared" si="88"/>
        <v>20713</v>
      </c>
    </row>
    <row r="5671" spans="2:7" x14ac:dyDescent="0.2">
      <c r="B5671" t="s">
        <v>261</v>
      </c>
      <c r="C5671" t="s">
        <v>28</v>
      </c>
      <c r="D5671" t="s">
        <v>262</v>
      </c>
      <c r="E5671">
        <v>81</v>
      </c>
      <c r="F5671" s="33">
        <v>1354</v>
      </c>
      <c r="G5671" s="33">
        <f t="shared" si="88"/>
        <v>109674</v>
      </c>
    </row>
    <row r="5672" spans="2:7" x14ac:dyDescent="0.2">
      <c r="B5672" t="s">
        <v>23</v>
      </c>
      <c r="C5672" t="s">
        <v>256</v>
      </c>
      <c r="D5672" t="s">
        <v>21</v>
      </c>
      <c r="E5672">
        <v>67</v>
      </c>
      <c r="F5672" s="33">
        <v>437</v>
      </c>
      <c r="G5672" s="33">
        <f t="shared" si="88"/>
        <v>29279</v>
      </c>
    </row>
    <row r="5673" spans="2:7" x14ac:dyDescent="0.2">
      <c r="B5673" t="s">
        <v>268</v>
      </c>
      <c r="C5673" t="s">
        <v>255</v>
      </c>
      <c r="D5673" t="s">
        <v>260</v>
      </c>
      <c r="E5673">
        <v>188</v>
      </c>
      <c r="F5673" s="33">
        <v>1376</v>
      </c>
      <c r="G5673" s="33">
        <f t="shared" si="88"/>
        <v>258688</v>
      </c>
    </row>
    <row r="5674" spans="2:7" x14ac:dyDescent="0.2">
      <c r="B5674" t="s">
        <v>31</v>
      </c>
      <c r="C5674" t="s">
        <v>22</v>
      </c>
      <c r="D5674" t="s">
        <v>24</v>
      </c>
      <c r="E5674">
        <v>5</v>
      </c>
      <c r="F5674" s="33">
        <v>201</v>
      </c>
      <c r="G5674" s="33">
        <f t="shared" si="88"/>
        <v>1005</v>
      </c>
    </row>
    <row r="5675" spans="2:7" x14ac:dyDescent="0.2">
      <c r="B5675" t="s">
        <v>254</v>
      </c>
      <c r="C5675" t="s">
        <v>256</v>
      </c>
      <c r="D5675" t="s">
        <v>262</v>
      </c>
      <c r="E5675">
        <v>117</v>
      </c>
      <c r="F5675" s="33">
        <v>1213</v>
      </c>
      <c r="G5675" s="33">
        <f t="shared" si="88"/>
        <v>141921</v>
      </c>
    </row>
    <row r="5676" spans="2:7" x14ac:dyDescent="0.2">
      <c r="B5676" t="s">
        <v>265</v>
      </c>
      <c r="C5676" t="s">
        <v>29</v>
      </c>
      <c r="D5676" t="s">
        <v>32</v>
      </c>
      <c r="E5676">
        <v>368</v>
      </c>
      <c r="F5676" s="33">
        <v>75</v>
      </c>
      <c r="G5676" s="33">
        <f t="shared" si="88"/>
        <v>27600</v>
      </c>
    </row>
    <row r="5677" spans="2:7" x14ac:dyDescent="0.2">
      <c r="B5677" t="s">
        <v>257</v>
      </c>
      <c r="C5677" t="s">
        <v>255</v>
      </c>
      <c r="D5677" t="s">
        <v>260</v>
      </c>
      <c r="E5677">
        <v>10</v>
      </c>
      <c r="F5677" s="33">
        <v>2632</v>
      </c>
      <c r="G5677" s="33">
        <f t="shared" si="88"/>
        <v>26320</v>
      </c>
    </row>
    <row r="5678" spans="2:7" x14ac:dyDescent="0.2">
      <c r="B5678" t="s">
        <v>27</v>
      </c>
      <c r="C5678" t="s">
        <v>20</v>
      </c>
      <c r="D5678" t="s">
        <v>262</v>
      </c>
      <c r="E5678">
        <v>126</v>
      </c>
      <c r="F5678" s="33">
        <v>2561</v>
      </c>
      <c r="G5678" s="33">
        <f t="shared" si="88"/>
        <v>322686</v>
      </c>
    </row>
    <row r="5679" spans="2:7" x14ac:dyDescent="0.2">
      <c r="B5679" t="s">
        <v>19</v>
      </c>
      <c r="C5679" t="s">
        <v>29</v>
      </c>
      <c r="D5679" t="s">
        <v>262</v>
      </c>
      <c r="E5679">
        <v>96</v>
      </c>
      <c r="F5679" s="33">
        <v>1185</v>
      </c>
      <c r="G5679" s="33">
        <f t="shared" si="88"/>
        <v>113760</v>
      </c>
    </row>
    <row r="5680" spans="2:7" x14ac:dyDescent="0.2">
      <c r="B5680" t="s">
        <v>266</v>
      </c>
      <c r="C5680" t="s">
        <v>258</v>
      </c>
      <c r="D5680" t="s">
        <v>262</v>
      </c>
      <c r="E5680">
        <v>23</v>
      </c>
      <c r="F5680" s="33">
        <v>1503</v>
      </c>
      <c r="G5680" s="33">
        <f t="shared" si="88"/>
        <v>34569</v>
      </c>
    </row>
    <row r="5681" spans="2:7" x14ac:dyDescent="0.2">
      <c r="B5681" t="s">
        <v>19</v>
      </c>
      <c r="C5681" t="s">
        <v>256</v>
      </c>
      <c r="D5681" t="s">
        <v>260</v>
      </c>
      <c r="E5681">
        <v>26</v>
      </c>
      <c r="F5681" s="33">
        <v>2597</v>
      </c>
      <c r="G5681" s="33">
        <f t="shared" si="88"/>
        <v>67522</v>
      </c>
    </row>
    <row r="5682" spans="2:7" x14ac:dyDescent="0.2">
      <c r="B5682" t="s">
        <v>23</v>
      </c>
      <c r="C5682" t="s">
        <v>20</v>
      </c>
      <c r="D5682" t="s">
        <v>30</v>
      </c>
      <c r="E5682">
        <v>590</v>
      </c>
      <c r="F5682" s="33">
        <v>12</v>
      </c>
      <c r="G5682" s="33">
        <f t="shared" si="88"/>
        <v>7080</v>
      </c>
    </row>
    <row r="5683" spans="2:7" x14ac:dyDescent="0.2">
      <c r="B5683" t="s">
        <v>263</v>
      </c>
      <c r="C5683" t="s">
        <v>34</v>
      </c>
      <c r="D5683" t="s">
        <v>33</v>
      </c>
      <c r="E5683">
        <v>378</v>
      </c>
      <c r="F5683" s="33">
        <v>4</v>
      </c>
      <c r="G5683" s="33">
        <f t="shared" si="88"/>
        <v>1512</v>
      </c>
    </row>
    <row r="5684" spans="2:7" x14ac:dyDescent="0.2">
      <c r="B5684" t="s">
        <v>257</v>
      </c>
      <c r="C5684" t="s">
        <v>22</v>
      </c>
      <c r="D5684" t="s">
        <v>33</v>
      </c>
      <c r="E5684">
        <v>335</v>
      </c>
      <c r="F5684" s="33">
        <v>34</v>
      </c>
      <c r="G5684" s="33">
        <f t="shared" si="88"/>
        <v>11390</v>
      </c>
    </row>
    <row r="5685" spans="2:7" x14ac:dyDescent="0.2">
      <c r="B5685" t="s">
        <v>254</v>
      </c>
      <c r="C5685" t="s">
        <v>255</v>
      </c>
      <c r="D5685" t="s">
        <v>24</v>
      </c>
      <c r="E5685">
        <v>33</v>
      </c>
      <c r="F5685" s="33">
        <v>258</v>
      </c>
      <c r="G5685" s="33">
        <f t="shared" si="88"/>
        <v>8514</v>
      </c>
    </row>
    <row r="5686" spans="2:7" x14ac:dyDescent="0.2">
      <c r="B5686" t="s">
        <v>31</v>
      </c>
      <c r="C5686" t="s">
        <v>20</v>
      </c>
      <c r="D5686" t="s">
        <v>260</v>
      </c>
      <c r="E5686">
        <v>63</v>
      </c>
      <c r="F5686" s="33">
        <v>2350</v>
      </c>
      <c r="G5686" s="33">
        <f t="shared" si="88"/>
        <v>148050</v>
      </c>
    </row>
    <row r="5687" spans="2:7" x14ac:dyDescent="0.2">
      <c r="B5687" t="s">
        <v>266</v>
      </c>
      <c r="C5687" t="s">
        <v>28</v>
      </c>
      <c r="D5687" t="s">
        <v>260</v>
      </c>
      <c r="E5687">
        <v>14</v>
      </c>
      <c r="F5687" s="33">
        <v>2744</v>
      </c>
      <c r="G5687" s="33">
        <f t="shared" si="88"/>
        <v>38416</v>
      </c>
    </row>
    <row r="5688" spans="2:7" x14ac:dyDescent="0.2">
      <c r="B5688" t="s">
        <v>259</v>
      </c>
      <c r="C5688" t="s">
        <v>28</v>
      </c>
      <c r="D5688" t="s">
        <v>30</v>
      </c>
      <c r="E5688">
        <v>312</v>
      </c>
      <c r="F5688" s="33">
        <v>78</v>
      </c>
      <c r="G5688" s="33">
        <f t="shared" si="88"/>
        <v>24336</v>
      </c>
    </row>
    <row r="5689" spans="2:7" x14ac:dyDescent="0.2">
      <c r="B5689" t="s">
        <v>254</v>
      </c>
      <c r="C5689" t="s">
        <v>20</v>
      </c>
      <c r="D5689" t="s">
        <v>24</v>
      </c>
      <c r="E5689">
        <v>42</v>
      </c>
      <c r="F5689" s="33">
        <v>268</v>
      </c>
      <c r="G5689" s="33">
        <f t="shared" si="88"/>
        <v>11256</v>
      </c>
    </row>
    <row r="5690" spans="2:7" x14ac:dyDescent="0.2">
      <c r="B5690" t="s">
        <v>25</v>
      </c>
      <c r="C5690" t="s">
        <v>34</v>
      </c>
      <c r="D5690" t="s">
        <v>24</v>
      </c>
      <c r="E5690">
        <v>14</v>
      </c>
      <c r="F5690" s="33">
        <v>473</v>
      </c>
      <c r="G5690" s="33">
        <f t="shared" si="88"/>
        <v>6622</v>
      </c>
    </row>
    <row r="5691" spans="2:7" x14ac:dyDescent="0.2">
      <c r="B5691" t="s">
        <v>265</v>
      </c>
      <c r="C5691" t="s">
        <v>22</v>
      </c>
      <c r="D5691" t="s">
        <v>33</v>
      </c>
      <c r="E5691">
        <v>60</v>
      </c>
      <c r="F5691" s="33">
        <v>23</v>
      </c>
      <c r="G5691" s="33">
        <f t="shared" si="88"/>
        <v>1380</v>
      </c>
    </row>
    <row r="5692" spans="2:7" x14ac:dyDescent="0.2">
      <c r="B5692" t="s">
        <v>261</v>
      </c>
      <c r="C5692" t="s">
        <v>256</v>
      </c>
      <c r="D5692" t="s">
        <v>33</v>
      </c>
      <c r="E5692">
        <v>413</v>
      </c>
      <c r="F5692" s="33">
        <v>70</v>
      </c>
      <c r="G5692" s="33">
        <f t="shared" si="88"/>
        <v>28910</v>
      </c>
    </row>
    <row r="5693" spans="2:7" x14ac:dyDescent="0.2">
      <c r="B5693" t="s">
        <v>269</v>
      </c>
      <c r="C5693" t="s">
        <v>20</v>
      </c>
      <c r="D5693" t="s">
        <v>24</v>
      </c>
      <c r="E5693">
        <v>33</v>
      </c>
      <c r="F5693" s="33">
        <v>398</v>
      </c>
      <c r="G5693" s="33">
        <f t="shared" si="88"/>
        <v>13134</v>
      </c>
    </row>
    <row r="5694" spans="2:7" x14ac:dyDescent="0.2">
      <c r="B5694" t="s">
        <v>23</v>
      </c>
      <c r="C5694" t="s">
        <v>35</v>
      </c>
      <c r="D5694" t="s">
        <v>24</v>
      </c>
      <c r="E5694">
        <v>14</v>
      </c>
      <c r="F5694" s="33">
        <v>345</v>
      </c>
      <c r="G5694" s="33">
        <f t="shared" si="88"/>
        <v>4830</v>
      </c>
    </row>
    <row r="5695" spans="2:7" x14ac:dyDescent="0.2">
      <c r="B5695" t="s">
        <v>31</v>
      </c>
      <c r="C5695" t="s">
        <v>258</v>
      </c>
      <c r="D5695" t="s">
        <v>24</v>
      </c>
      <c r="E5695">
        <v>60</v>
      </c>
      <c r="F5695" s="33">
        <v>473</v>
      </c>
      <c r="G5695" s="33">
        <f t="shared" si="88"/>
        <v>28380</v>
      </c>
    </row>
    <row r="5696" spans="2:7" x14ac:dyDescent="0.2">
      <c r="B5696" t="s">
        <v>265</v>
      </c>
      <c r="C5696" t="s">
        <v>26</v>
      </c>
      <c r="D5696" t="s">
        <v>32</v>
      </c>
      <c r="E5696">
        <v>304</v>
      </c>
      <c r="F5696" s="33">
        <v>23</v>
      </c>
      <c r="G5696" s="33">
        <f t="shared" si="88"/>
        <v>6992</v>
      </c>
    </row>
    <row r="5697" spans="2:7" x14ac:dyDescent="0.2">
      <c r="B5697" t="s">
        <v>23</v>
      </c>
      <c r="C5697" t="s">
        <v>28</v>
      </c>
      <c r="D5697" t="s">
        <v>30</v>
      </c>
      <c r="E5697">
        <v>378</v>
      </c>
      <c r="F5697" s="33">
        <v>72</v>
      </c>
      <c r="G5697" s="33">
        <f t="shared" si="88"/>
        <v>27216</v>
      </c>
    </row>
    <row r="5698" spans="2:7" x14ac:dyDescent="0.2">
      <c r="B5698" t="s">
        <v>263</v>
      </c>
      <c r="C5698" t="s">
        <v>258</v>
      </c>
      <c r="D5698" t="s">
        <v>267</v>
      </c>
      <c r="E5698">
        <v>492</v>
      </c>
      <c r="F5698" s="33">
        <v>61</v>
      </c>
      <c r="G5698" s="33">
        <f t="shared" si="88"/>
        <v>30012</v>
      </c>
    </row>
    <row r="5699" spans="2:7" x14ac:dyDescent="0.2">
      <c r="B5699" t="s">
        <v>23</v>
      </c>
      <c r="C5699" t="s">
        <v>258</v>
      </c>
      <c r="D5699" t="s">
        <v>33</v>
      </c>
      <c r="E5699">
        <v>380</v>
      </c>
      <c r="F5699" s="33">
        <v>54</v>
      </c>
      <c r="G5699" s="33">
        <f t="shared" si="88"/>
        <v>20520</v>
      </c>
    </row>
    <row r="5700" spans="2:7" x14ac:dyDescent="0.2">
      <c r="B5700" t="s">
        <v>259</v>
      </c>
      <c r="C5700" t="s">
        <v>258</v>
      </c>
      <c r="D5700" t="s">
        <v>32</v>
      </c>
      <c r="E5700">
        <v>538</v>
      </c>
      <c r="F5700" s="33">
        <v>10</v>
      </c>
      <c r="G5700" s="33">
        <f t="shared" si="88"/>
        <v>5380</v>
      </c>
    </row>
    <row r="5701" spans="2:7" x14ac:dyDescent="0.2">
      <c r="B5701" t="s">
        <v>261</v>
      </c>
      <c r="C5701" t="s">
        <v>20</v>
      </c>
      <c r="D5701" t="s">
        <v>32</v>
      </c>
      <c r="E5701">
        <v>128</v>
      </c>
      <c r="F5701" s="33">
        <v>79</v>
      </c>
      <c r="G5701" s="33">
        <f t="shared" si="88"/>
        <v>10112</v>
      </c>
    </row>
    <row r="5702" spans="2:7" x14ac:dyDescent="0.2">
      <c r="B5702" t="s">
        <v>257</v>
      </c>
      <c r="C5702" t="s">
        <v>28</v>
      </c>
      <c r="D5702" t="s">
        <v>24</v>
      </c>
      <c r="E5702">
        <v>28</v>
      </c>
      <c r="F5702" s="33">
        <v>194</v>
      </c>
      <c r="G5702" s="33">
        <f t="shared" si="88"/>
        <v>5432</v>
      </c>
    </row>
    <row r="5703" spans="2:7" x14ac:dyDescent="0.2">
      <c r="B5703" t="s">
        <v>31</v>
      </c>
      <c r="C5703" t="s">
        <v>34</v>
      </c>
      <c r="D5703" t="s">
        <v>33</v>
      </c>
      <c r="E5703">
        <v>561</v>
      </c>
      <c r="F5703" s="33">
        <v>76</v>
      </c>
      <c r="G5703" s="33">
        <f t="shared" si="88"/>
        <v>42636</v>
      </c>
    </row>
    <row r="5704" spans="2:7" x14ac:dyDescent="0.2">
      <c r="B5704" t="s">
        <v>25</v>
      </c>
      <c r="C5704" t="s">
        <v>255</v>
      </c>
      <c r="D5704" t="s">
        <v>260</v>
      </c>
      <c r="E5704">
        <v>105</v>
      </c>
      <c r="F5704" s="33">
        <v>2724</v>
      </c>
      <c r="G5704" s="33">
        <f t="shared" ref="G5704:G5767" si="89">E5704*F5704</f>
        <v>286020</v>
      </c>
    </row>
    <row r="5705" spans="2:7" x14ac:dyDescent="0.2">
      <c r="B5705" t="s">
        <v>23</v>
      </c>
      <c r="C5705" t="s">
        <v>264</v>
      </c>
      <c r="D5705" t="s">
        <v>32</v>
      </c>
      <c r="E5705">
        <v>431</v>
      </c>
      <c r="F5705" s="33">
        <v>48</v>
      </c>
      <c r="G5705" s="33">
        <f t="shared" si="89"/>
        <v>20688</v>
      </c>
    </row>
    <row r="5706" spans="2:7" x14ac:dyDescent="0.2">
      <c r="B5706" t="s">
        <v>25</v>
      </c>
      <c r="C5706" t="s">
        <v>26</v>
      </c>
      <c r="D5706" t="s">
        <v>24</v>
      </c>
      <c r="E5706">
        <v>77</v>
      </c>
      <c r="F5706" s="33">
        <v>159</v>
      </c>
      <c r="G5706" s="33">
        <f t="shared" si="89"/>
        <v>12243</v>
      </c>
    </row>
    <row r="5707" spans="2:7" x14ac:dyDescent="0.2">
      <c r="B5707" t="s">
        <v>19</v>
      </c>
      <c r="C5707" t="s">
        <v>22</v>
      </c>
      <c r="D5707" t="s">
        <v>262</v>
      </c>
      <c r="E5707">
        <v>199</v>
      </c>
      <c r="F5707" s="33">
        <v>1600</v>
      </c>
      <c r="G5707" s="33">
        <f t="shared" si="89"/>
        <v>318400</v>
      </c>
    </row>
    <row r="5708" spans="2:7" x14ac:dyDescent="0.2">
      <c r="B5708" t="s">
        <v>265</v>
      </c>
      <c r="C5708" t="s">
        <v>20</v>
      </c>
      <c r="D5708" t="s">
        <v>262</v>
      </c>
      <c r="E5708">
        <v>168</v>
      </c>
      <c r="F5708" s="33">
        <v>2868</v>
      </c>
      <c r="G5708" s="33">
        <f t="shared" si="89"/>
        <v>481824</v>
      </c>
    </row>
    <row r="5709" spans="2:7" x14ac:dyDescent="0.2">
      <c r="B5709" t="s">
        <v>265</v>
      </c>
      <c r="C5709" t="s">
        <v>264</v>
      </c>
      <c r="D5709" t="s">
        <v>262</v>
      </c>
      <c r="E5709">
        <v>143</v>
      </c>
      <c r="F5709" s="33">
        <v>2672</v>
      </c>
      <c r="G5709" s="33">
        <f t="shared" si="89"/>
        <v>382096</v>
      </c>
    </row>
    <row r="5710" spans="2:7" x14ac:dyDescent="0.2">
      <c r="B5710" t="s">
        <v>254</v>
      </c>
      <c r="C5710" t="s">
        <v>20</v>
      </c>
      <c r="D5710" t="s">
        <v>33</v>
      </c>
      <c r="E5710">
        <v>20</v>
      </c>
      <c r="F5710" s="33">
        <v>37</v>
      </c>
      <c r="G5710" s="33">
        <f t="shared" si="89"/>
        <v>740</v>
      </c>
    </row>
    <row r="5711" spans="2:7" x14ac:dyDescent="0.2">
      <c r="B5711" t="s">
        <v>25</v>
      </c>
      <c r="C5711" t="s">
        <v>20</v>
      </c>
      <c r="D5711" t="s">
        <v>32</v>
      </c>
      <c r="E5711">
        <v>312</v>
      </c>
      <c r="F5711" s="33">
        <v>66</v>
      </c>
      <c r="G5711" s="33">
        <f t="shared" si="89"/>
        <v>20592</v>
      </c>
    </row>
    <row r="5712" spans="2:7" x14ac:dyDescent="0.2">
      <c r="B5712" t="s">
        <v>266</v>
      </c>
      <c r="C5712" t="s">
        <v>264</v>
      </c>
      <c r="D5712" t="s">
        <v>30</v>
      </c>
      <c r="E5712">
        <v>283</v>
      </c>
      <c r="F5712" s="33">
        <v>48</v>
      </c>
      <c r="G5712" s="33">
        <f t="shared" si="89"/>
        <v>13584</v>
      </c>
    </row>
    <row r="5713" spans="2:7" x14ac:dyDescent="0.2">
      <c r="B5713" t="s">
        <v>25</v>
      </c>
      <c r="C5713" t="s">
        <v>35</v>
      </c>
      <c r="D5713" t="s">
        <v>262</v>
      </c>
      <c r="E5713">
        <v>20</v>
      </c>
      <c r="F5713" s="33">
        <v>1906</v>
      </c>
      <c r="G5713" s="33">
        <f t="shared" si="89"/>
        <v>38120</v>
      </c>
    </row>
    <row r="5714" spans="2:7" x14ac:dyDescent="0.2">
      <c r="B5714" t="s">
        <v>31</v>
      </c>
      <c r="C5714" t="s">
        <v>20</v>
      </c>
      <c r="D5714" t="s">
        <v>260</v>
      </c>
      <c r="E5714">
        <v>72</v>
      </c>
      <c r="F5714" s="33">
        <v>1013</v>
      </c>
      <c r="G5714" s="33">
        <f t="shared" si="89"/>
        <v>72936</v>
      </c>
    </row>
    <row r="5715" spans="2:7" x14ac:dyDescent="0.2">
      <c r="B5715" t="s">
        <v>261</v>
      </c>
      <c r="C5715" t="s">
        <v>256</v>
      </c>
      <c r="D5715" t="s">
        <v>32</v>
      </c>
      <c r="E5715">
        <v>128</v>
      </c>
      <c r="F5715" s="33">
        <v>41</v>
      </c>
      <c r="G5715" s="33">
        <f t="shared" si="89"/>
        <v>5248</v>
      </c>
    </row>
    <row r="5716" spans="2:7" x14ac:dyDescent="0.2">
      <c r="B5716" t="s">
        <v>268</v>
      </c>
      <c r="C5716" t="s">
        <v>258</v>
      </c>
      <c r="D5716" t="s">
        <v>267</v>
      </c>
      <c r="E5716">
        <v>269</v>
      </c>
      <c r="F5716" s="33">
        <v>5</v>
      </c>
      <c r="G5716" s="33">
        <f t="shared" si="89"/>
        <v>1345</v>
      </c>
    </row>
    <row r="5717" spans="2:7" x14ac:dyDescent="0.2">
      <c r="B5717" t="s">
        <v>25</v>
      </c>
      <c r="C5717" t="s">
        <v>264</v>
      </c>
      <c r="D5717" t="s">
        <v>267</v>
      </c>
      <c r="E5717">
        <v>55</v>
      </c>
      <c r="F5717" s="33">
        <v>4</v>
      </c>
      <c r="G5717" s="33">
        <f t="shared" si="89"/>
        <v>220</v>
      </c>
    </row>
    <row r="5718" spans="2:7" x14ac:dyDescent="0.2">
      <c r="B5718" t="s">
        <v>266</v>
      </c>
      <c r="C5718" t="s">
        <v>28</v>
      </c>
      <c r="D5718" t="s">
        <v>24</v>
      </c>
      <c r="E5718">
        <v>45</v>
      </c>
      <c r="F5718" s="33">
        <v>387</v>
      </c>
      <c r="G5718" s="33">
        <f t="shared" si="89"/>
        <v>17415</v>
      </c>
    </row>
    <row r="5719" spans="2:7" x14ac:dyDescent="0.2">
      <c r="B5719" t="s">
        <v>263</v>
      </c>
      <c r="C5719" t="s">
        <v>22</v>
      </c>
      <c r="D5719" t="s">
        <v>24</v>
      </c>
      <c r="E5719">
        <v>58</v>
      </c>
      <c r="F5719" s="33">
        <v>359</v>
      </c>
      <c r="G5719" s="33">
        <f t="shared" si="89"/>
        <v>20822</v>
      </c>
    </row>
    <row r="5720" spans="2:7" x14ac:dyDescent="0.2">
      <c r="B5720" t="s">
        <v>254</v>
      </c>
      <c r="C5720" t="s">
        <v>35</v>
      </c>
      <c r="D5720" t="s">
        <v>24</v>
      </c>
      <c r="E5720">
        <v>50</v>
      </c>
      <c r="F5720" s="33">
        <v>454</v>
      </c>
      <c r="G5720" s="33">
        <f t="shared" si="89"/>
        <v>22700</v>
      </c>
    </row>
    <row r="5721" spans="2:7" x14ac:dyDescent="0.2">
      <c r="B5721" t="s">
        <v>265</v>
      </c>
      <c r="C5721" t="s">
        <v>22</v>
      </c>
      <c r="D5721" t="s">
        <v>267</v>
      </c>
      <c r="E5721">
        <v>340</v>
      </c>
      <c r="F5721" s="33">
        <v>7</v>
      </c>
      <c r="G5721" s="33">
        <f t="shared" si="89"/>
        <v>2380</v>
      </c>
    </row>
    <row r="5722" spans="2:7" x14ac:dyDescent="0.2">
      <c r="B5722" t="s">
        <v>269</v>
      </c>
      <c r="C5722" t="s">
        <v>28</v>
      </c>
      <c r="D5722" t="s">
        <v>32</v>
      </c>
      <c r="E5722">
        <v>132</v>
      </c>
      <c r="F5722" s="33">
        <v>70</v>
      </c>
      <c r="G5722" s="33">
        <f t="shared" si="89"/>
        <v>9240</v>
      </c>
    </row>
    <row r="5723" spans="2:7" x14ac:dyDescent="0.2">
      <c r="B5723" t="s">
        <v>265</v>
      </c>
      <c r="C5723" t="s">
        <v>22</v>
      </c>
      <c r="D5723" t="s">
        <v>32</v>
      </c>
      <c r="E5723">
        <v>565</v>
      </c>
      <c r="F5723" s="33">
        <v>88</v>
      </c>
      <c r="G5723" s="33">
        <f t="shared" si="89"/>
        <v>49720</v>
      </c>
    </row>
    <row r="5724" spans="2:7" x14ac:dyDescent="0.2">
      <c r="B5724" t="s">
        <v>31</v>
      </c>
      <c r="C5724" t="s">
        <v>256</v>
      </c>
      <c r="D5724" t="s">
        <v>32</v>
      </c>
      <c r="E5724">
        <v>96</v>
      </c>
      <c r="F5724" s="33">
        <v>84</v>
      </c>
      <c r="G5724" s="33">
        <f t="shared" si="89"/>
        <v>8064</v>
      </c>
    </row>
    <row r="5725" spans="2:7" x14ac:dyDescent="0.2">
      <c r="B5725" t="s">
        <v>269</v>
      </c>
      <c r="C5725" t="s">
        <v>35</v>
      </c>
      <c r="D5725" t="s">
        <v>21</v>
      </c>
      <c r="E5725">
        <v>3</v>
      </c>
      <c r="F5725" s="33">
        <v>404</v>
      </c>
      <c r="G5725" s="33">
        <f t="shared" si="89"/>
        <v>1212</v>
      </c>
    </row>
    <row r="5726" spans="2:7" x14ac:dyDescent="0.2">
      <c r="B5726" t="s">
        <v>265</v>
      </c>
      <c r="C5726" t="s">
        <v>29</v>
      </c>
      <c r="D5726" t="s">
        <v>21</v>
      </c>
      <c r="E5726">
        <v>15</v>
      </c>
      <c r="F5726" s="33">
        <v>371</v>
      </c>
      <c r="G5726" s="33">
        <f t="shared" si="89"/>
        <v>5565</v>
      </c>
    </row>
    <row r="5727" spans="2:7" x14ac:dyDescent="0.2">
      <c r="B5727" t="s">
        <v>31</v>
      </c>
      <c r="C5727" t="s">
        <v>26</v>
      </c>
      <c r="D5727" t="s">
        <v>267</v>
      </c>
      <c r="E5727">
        <v>181</v>
      </c>
      <c r="F5727" s="33">
        <v>4</v>
      </c>
      <c r="G5727" s="33">
        <f t="shared" si="89"/>
        <v>724</v>
      </c>
    </row>
    <row r="5728" spans="2:7" x14ac:dyDescent="0.2">
      <c r="B5728" t="s">
        <v>25</v>
      </c>
      <c r="C5728" t="s">
        <v>255</v>
      </c>
      <c r="D5728" t="s">
        <v>21</v>
      </c>
      <c r="E5728">
        <v>94</v>
      </c>
      <c r="F5728" s="33">
        <v>1912</v>
      </c>
      <c r="G5728" s="33">
        <f t="shared" si="89"/>
        <v>179728</v>
      </c>
    </row>
    <row r="5729" spans="2:7" x14ac:dyDescent="0.2">
      <c r="B5729" t="s">
        <v>31</v>
      </c>
      <c r="C5729" t="s">
        <v>26</v>
      </c>
      <c r="D5729" t="s">
        <v>267</v>
      </c>
      <c r="E5729">
        <v>121</v>
      </c>
      <c r="F5729" s="33">
        <v>34</v>
      </c>
      <c r="G5729" s="33">
        <f t="shared" si="89"/>
        <v>4114</v>
      </c>
    </row>
    <row r="5730" spans="2:7" x14ac:dyDescent="0.2">
      <c r="B5730" t="s">
        <v>31</v>
      </c>
      <c r="C5730" t="s">
        <v>264</v>
      </c>
      <c r="D5730" t="s">
        <v>30</v>
      </c>
      <c r="E5730">
        <v>459</v>
      </c>
      <c r="F5730" s="33">
        <v>8</v>
      </c>
      <c r="G5730" s="33">
        <f t="shared" si="89"/>
        <v>3672</v>
      </c>
    </row>
    <row r="5731" spans="2:7" x14ac:dyDescent="0.2">
      <c r="B5731" t="s">
        <v>27</v>
      </c>
      <c r="C5731" t="s">
        <v>255</v>
      </c>
      <c r="D5731" t="s">
        <v>267</v>
      </c>
      <c r="E5731">
        <v>115</v>
      </c>
      <c r="F5731" s="33">
        <v>61</v>
      </c>
      <c r="G5731" s="33">
        <f t="shared" si="89"/>
        <v>7015</v>
      </c>
    </row>
    <row r="5732" spans="2:7" x14ac:dyDescent="0.2">
      <c r="B5732" t="s">
        <v>265</v>
      </c>
      <c r="C5732" t="s">
        <v>255</v>
      </c>
      <c r="D5732" t="s">
        <v>260</v>
      </c>
      <c r="E5732">
        <v>99</v>
      </c>
      <c r="F5732" s="33">
        <v>1558</v>
      </c>
      <c r="G5732" s="33">
        <f t="shared" si="89"/>
        <v>154242</v>
      </c>
    </row>
    <row r="5733" spans="2:7" x14ac:dyDescent="0.2">
      <c r="B5733" t="s">
        <v>257</v>
      </c>
      <c r="C5733" t="s">
        <v>258</v>
      </c>
      <c r="D5733" t="s">
        <v>260</v>
      </c>
      <c r="E5733">
        <v>21</v>
      </c>
      <c r="F5733" s="33">
        <v>1793</v>
      </c>
      <c r="G5733" s="33">
        <f t="shared" si="89"/>
        <v>37653</v>
      </c>
    </row>
    <row r="5734" spans="2:7" x14ac:dyDescent="0.2">
      <c r="B5734" t="s">
        <v>269</v>
      </c>
      <c r="C5734" t="s">
        <v>20</v>
      </c>
      <c r="D5734" t="s">
        <v>32</v>
      </c>
      <c r="E5734">
        <v>189</v>
      </c>
      <c r="F5734" s="33">
        <v>62</v>
      </c>
      <c r="G5734" s="33">
        <f t="shared" si="89"/>
        <v>11718</v>
      </c>
    </row>
    <row r="5735" spans="2:7" x14ac:dyDescent="0.2">
      <c r="B5735" t="s">
        <v>265</v>
      </c>
      <c r="C5735" t="s">
        <v>28</v>
      </c>
      <c r="D5735" t="s">
        <v>262</v>
      </c>
      <c r="E5735">
        <v>171</v>
      </c>
      <c r="F5735" s="33">
        <v>2603</v>
      </c>
      <c r="G5735" s="33">
        <f t="shared" si="89"/>
        <v>445113</v>
      </c>
    </row>
    <row r="5736" spans="2:7" x14ac:dyDescent="0.2">
      <c r="B5736" t="s">
        <v>259</v>
      </c>
      <c r="C5736" t="s">
        <v>20</v>
      </c>
      <c r="D5736" t="s">
        <v>260</v>
      </c>
      <c r="E5736">
        <v>155</v>
      </c>
      <c r="F5736" s="33">
        <v>657</v>
      </c>
      <c r="G5736" s="33">
        <f t="shared" si="89"/>
        <v>101835</v>
      </c>
    </row>
    <row r="5737" spans="2:7" x14ac:dyDescent="0.2">
      <c r="B5737" t="s">
        <v>263</v>
      </c>
      <c r="C5737" t="s">
        <v>26</v>
      </c>
      <c r="D5737" t="s">
        <v>267</v>
      </c>
      <c r="E5737">
        <v>412</v>
      </c>
      <c r="F5737" s="33">
        <v>33</v>
      </c>
      <c r="G5737" s="33">
        <f t="shared" si="89"/>
        <v>13596</v>
      </c>
    </row>
    <row r="5738" spans="2:7" x14ac:dyDescent="0.2">
      <c r="B5738" t="s">
        <v>259</v>
      </c>
      <c r="C5738" t="s">
        <v>22</v>
      </c>
      <c r="D5738" t="s">
        <v>21</v>
      </c>
      <c r="E5738">
        <v>168</v>
      </c>
      <c r="F5738" s="33">
        <v>1265</v>
      </c>
      <c r="G5738" s="33">
        <f t="shared" si="89"/>
        <v>212520</v>
      </c>
    </row>
    <row r="5739" spans="2:7" x14ac:dyDescent="0.2">
      <c r="B5739" t="s">
        <v>266</v>
      </c>
      <c r="C5739" t="s">
        <v>256</v>
      </c>
      <c r="D5739" t="s">
        <v>267</v>
      </c>
      <c r="E5739">
        <v>592</v>
      </c>
      <c r="F5739" s="33">
        <v>61</v>
      </c>
      <c r="G5739" s="33">
        <f t="shared" si="89"/>
        <v>36112</v>
      </c>
    </row>
    <row r="5740" spans="2:7" x14ac:dyDescent="0.2">
      <c r="B5740" t="s">
        <v>261</v>
      </c>
      <c r="C5740" t="s">
        <v>28</v>
      </c>
      <c r="D5740" t="s">
        <v>262</v>
      </c>
      <c r="E5740">
        <v>136</v>
      </c>
      <c r="F5740" s="33">
        <v>546</v>
      </c>
      <c r="G5740" s="33">
        <f t="shared" si="89"/>
        <v>74256</v>
      </c>
    </row>
    <row r="5741" spans="2:7" x14ac:dyDescent="0.2">
      <c r="B5741" t="s">
        <v>268</v>
      </c>
      <c r="C5741" t="s">
        <v>35</v>
      </c>
      <c r="D5741" t="s">
        <v>267</v>
      </c>
      <c r="E5741">
        <v>360</v>
      </c>
      <c r="F5741" s="33">
        <v>59</v>
      </c>
      <c r="G5741" s="33">
        <f t="shared" si="89"/>
        <v>21240</v>
      </c>
    </row>
    <row r="5742" spans="2:7" x14ac:dyDescent="0.2">
      <c r="B5742" t="s">
        <v>263</v>
      </c>
      <c r="C5742" t="s">
        <v>29</v>
      </c>
      <c r="D5742" t="s">
        <v>267</v>
      </c>
      <c r="E5742">
        <v>505</v>
      </c>
      <c r="F5742" s="33">
        <v>33</v>
      </c>
      <c r="G5742" s="33">
        <f t="shared" si="89"/>
        <v>16665</v>
      </c>
    </row>
    <row r="5743" spans="2:7" x14ac:dyDescent="0.2">
      <c r="B5743" t="s">
        <v>254</v>
      </c>
      <c r="C5743" t="s">
        <v>264</v>
      </c>
      <c r="D5743" t="s">
        <v>24</v>
      </c>
      <c r="E5743">
        <v>59</v>
      </c>
      <c r="F5743" s="33">
        <v>372</v>
      </c>
      <c r="G5743" s="33">
        <f t="shared" si="89"/>
        <v>21948</v>
      </c>
    </row>
    <row r="5744" spans="2:7" x14ac:dyDescent="0.2">
      <c r="B5744" t="s">
        <v>25</v>
      </c>
      <c r="C5744" t="s">
        <v>255</v>
      </c>
      <c r="D5744" t="s">
        <v>21</v>
      </c>
      <c r="E5744">
        <v>11</v>
      </c>
      <c r="F5744" s="33">
        <v>1716</v>
      </c>
      <c r="G5744" s="33">
        <f t="shared" si="89"/>
        <v>18876</v>
      </c>
    </row>
    <row r="5745" spans="2:7" x14ac:dyDescent="0.2">
      <c r="B5745" t="s">
        <v>254</v>
      </c>
      <c r="C5745" t="s">
        <v>258</v>
      </c>
      <c r="D5745" t="s">
        <v>262</v>
      </c>
      <c r="E5745">
        <v>56</v>
      </c>
      <c r="F5745" s="33">
        <v>1508</v>
      </c>
      <c r="G5745" s="33">
        <f t="shared" si="89"/>
        <v>84448</v>
      </c>
    </row>
    <row r="5746" spans="2:7" x14ac:dyDescent="0.2">
      <c r="B5746" t="s">
        <v>261</v>
      </c>
      <c r="C5746" t="s">
        <v>34</v>
      </c>
      <c r="D5746" t="s">
        <v>24</v>
      </c>
      <c r="E5746">
        <v>63</v>
      </c>
      <c r="F5746" s="33">
        <v>133</v>
      </c>
      <c r="G5746" s="33">
        <f t="shared" si="89"/>
        <v>8379</v>
      </c>
    </row>
    <row r="5747" spans="2:7" x14ac:dyDescent="0.2">
      <c r="B5747" t="s">
        <v>27</v>
      </c>
      <c r="C5747" t="s">
        <v>255</v>
      </c>
      <c r="D5747" t="s">
        <v>32</v>
      </c>
      <c r="E5747">
        <v>138</v>
      </c>
      <c r="F5747" s="33">
        <v>98</v>
      </c>
      <c r="G5747" s="33">
        <f t="shared" si="89"/>
        <v>13524</v>
      </c>
    </row>
    <row r="5748" spans="2:7" x14ac:dyDescent="0.2">
      <c r="B5748" t="s">
        <v>259</v>
      </c>
      <c r="C5748" t="s">
        <v>264</v>
      </c>
      <c r="D5748" t="s">
        <v>32</v>
      </c>
      <c r="E5748">
        <v>360</v>
      </c>
      <c r="F5748" s="33">
        <v>51</v>
      </c>
      <c r="G5748" s="33">
        <f t="shared" si="89"/>
        <v>18360</v>
      </c>
    </row>
    <row r="5749" spans="2:7" x14ac:dyDescent="0.2">
      <c r="B5749" t="s">
        <v>261</v>
      </c>
      <c r="C5749" t="s">
        <v>22</v>
      </c>
      <c r="D5749" t="s">
        <v>33</v>
      </c>
      <c r="E5749">
        <v>503</v>
      </c>
      <c r="F5749" s="33">
        <v>62</v>
      </c>
      <c r="G5749" s="33">
        <f t="shared" si="89"/>
        <v>31186</v>
      </c>
    </row>
    <row r="5750" spans="2:7" x14ac:dyDescent="0.2">
      <c r="B5750" t="s">
        <v>23</v>
      </c>
      <c r="C5750" t="s">
        <v>258</v>
      </c>
      <c r="D5750" t="s">
        <v>24</v>
      </c>
      <c r="E5750">
        <v>18</v>
      </c>
      <c r="F5750" s="33">
        <v>354</v>
      </c>
      <c r="G5750" s="33">
        <f t="shared" si="89"/>
        <v>6372</v>
      </c>
    </row>
    <row r="5751" spans="2:7" x14ac:dyDescent="0.2">
      <c r="B5751" t="s">
        <v>257</v>
      </c>
      <c r="C5751" t="s">
        <v>264</v>
      </c>
      <c r="D5751" t="s">
        <v>24</v>
      </c>
      <c r="E5751">
        <v>45</v>
      </c>
      <c r="F5751" s="33">
        <v>204</v>
      </c>
      <c r="G5751" s="33">
        <f t="shared" si="89"/>
        <v>9180</v>
      </c>
    </row>
    <row r="5752" spans="2:7" x14ac:dyDescent="0.2">
      <c r="B5752" t="s">
        <v>25</v>
      </c>
      <c r="C5752" t="s">
        <v>28</v>
      </c>
      <c r="D5752" t="s">
        <v>21</v>
      </c>
      <c r="E5752">
        <v>134</v>
      </c>
      <c r="F5752" s="33">
        <v>1033</v>
      </c>
      <c r="G5752" s="33">
        <f t="shared" si="89"/>
        <v>138422</v>
      </c>
    </row>
    <row r="5753" spans="2:7" x14ac:dyDescent="0.2">
      <c r="B5753" t="s">
        <v>19</v>
      </c>
      <c r="C5753" t="s">
        <v>255</v>
      </c>
      <c r="D5753" t="s">
        <v>33</v>
      </c>
      <c r="E5753">
        <v>387</v>
      </c>
      <c r="F5753" s="33">
        <v>43</v>
      </c>
      <c r="G5753" s="33">
        <f t="shared" si="89"/>
        <v>16641</v>
      </c>
    </row>
    <row r="5754" spans="2:7" x14ac:dyDescent="0.2">
      <c r="B5754" t="s">
        <v>261</v>
      </c>
      <c r="C5754" t="s">
        <v>20</v>
      </c>
      <c r="D5754" t="s">
        <v>32</v>
      </c>
      <c r="E5754">
        <v>167</v>
      </c>
      <c r="F5754" s="33">
        <v>41</v>
      </c>
      <c r="G5754" s="33">
        <f t="shared" si="89"/>
        <v>6847</v>
      </c>
    </row>
    <row r="5755" spans="2:7" x14ac:dyDescent="0.2">
      <c r="B5755" t="s">
        <v>257</v>
      </c>
      <c r="C5755" t="s">
        <v>22</v>
      </c>
      <c r="D5755" t="s">
        <v>30</v>
      </c>
      <c r="E5755">
        <v>344</v>
      </c>
      <c r="F5755" s="33">
        <v>18</v>
      </c>
      <c r="G5755" s="33">
        <f t="shared" si="89"/>
        <v>6192</v>
      </c>
    </row>
    <row r="5756" spans="2:7" x14ac:dyDescent="0.2">
      <c r="B5756" t="s">
        <v>266</v>
      </c>
      <c r="C5756" t="s">
        <v>255</v>
      </c>
      <c r="D5756" t="s">
        <v>24</v>
      </c>
      <c r="E5756">
        <v>6</v>
      </c>
      <c r="F5756" s="33">
        <v>157</v>
      </c>
      <c r="G5756" s="33">
        <f t="shared" si="89"/>
        <v>942</v>
      </c>
    </row>
    <row r="5757" spans="2:7" x14ac:dyDescent="0.2">
      <c r="B5757" t="s">
        <v>263</v>
      </c>
      <c r="C5757" t="s">
        <v>34</v>
      </c>
      <c r="D5757" t="s">
        <v>24</v>
      </c>
      <c r="E5757">
        <v>59</v>
      </c>
      <c r="F5757" s="33">
        <v>477</v>
      </c>
      <c r="G5757" s="33">
        <f t="shared" si="89"/>
        <v>28143</v>
      </c>
    </row>
    <row r="5758" spans="2:7" x14ac:dyDescent="0.2">
      <c r="B5758" t="s">
        <v>257</v>
      </c>
      <c r="C5758" t="s">
        <v>258</v>
      </c>
      <c r="D5758" t="s">
        <v>260</v>
      </c>
      <c r="E5758">
        <v>120</v>
      </c>
      <c r="F5758" s="33">
        <v>1903</v>
      </c>
      <c r="G5758" s="33">
        <f t="shared" si="89"/>
        <v>228360</v>
      </c>
    </row>
    <row r="5759" spans="2:7" x14ac:dyDescent="0.2">
      <c r="B5759" t="s">
        <v>257</v>
      </c>
      <c r="C5759" t="s">
        <v>258</v>
      </c>
      <c r="D5759" t="s">
        <v>262</v>
      </c>
      <c r="E5759">
        <v>157</v>
      </c>
      <c r="F5759" s="33">
        <v>2973</v>
      </c>
      <c r="G5759" s="33">
        <f t="shared" si="89"/>
        <v>466761</v>
      </c>
    </row>
    <row r="5760" spans="2:7" x14ac:dyDescent="0.2">
      <c r="B5760" t="s">
        <v>31</v>
      </c>
      <c r="C5760" t="s">
        <v>258</v>
      </c>
      <c r="D5760" t="s">
        <v>262</v>
      </c>
      <c r="E5760">
        <v>50</v>
      </c>
      <c r="F5760" s="33">
        <v>1930</v>
      </c>
      <c r="G5760" s="33">
        <f t="shared" si="89"/>
        <v>96500</v>
      </c>
    </row>
    <row r="5761" spans="2:7" x14ac:dyDescent="0.2">
      <c r="B5761" t="s">
        <v>25</v>
      </c>
      <c r="C5761" t="s">
        <v>256</v>
      </c>
      <c r="D5761" t="s">
        <v>260</v>
      </c>
      <c r="E5761">
        <v>129</v>
      </c>
      <c r="F5761" s="33">
        <v>2023</v>
      </c>
      <c r="G5761" s="33">
        <f t="shared" si="89"/>
        <v>260967</v>
      </c>
    </row>
    <row r="5762" spans="2:7" x14ac:dyDescent="0.2">
      <c r="B5762" t="s">
        <v>269</v>
      </c>
      <c r="C5762" t="s">
        <v>255</v>
      </c>
      <c r="D5762" t="s">
        <v>30</v>
      </c>
      <c r="E5762">
        <v>451</v>
      </c>
      <c r="F5762" s="33">
        <v>51</v>
      </c>
      <c r="G5762" s="33">
        <f t="shared" si="89"/>
        <v>23001</v>
      </c>
    </row>
    <row r="5763" spans="2:7" x14ac:dyDescent="0.2">
      <c r="B5763" t="s">
        <v>27</v>
      </c>
      <c r="C5763" t="s">
        <v>29</v>
      </c>
      <c r="D5763" t="s">
        <v>24</v>
      </c>
      <c r="E5763">
        <v>60</v>
      </c>
      <c r="F5763" s="33">
        <v>97</v>
      </c>
      <c r="G5763" s="33">
        <f t="shared" si="89"/>
        <v>5820</v>
      </c>
    </row>
    <row r="5764" spans="2:7" x14ac:dyDescent="0.2">
      <c r="B5764" t="s">
        <v>265</v>
      </c>
      <c r="C5764" t="s">
        <v>26</v>
      </c>
      <c r="D5764" t="s">
        <v>21</v>
      </c>
      <c r="E5764">
        <v>186</v>
      </c>
      <c r="F5764" s="33">
        <v>1526</v>
      </c>
      <c r="G5764" s="33">
        <f t="shared" si="89"/>
        <v>283836</v>
      </c>
    </row>
    <row r="5765" spans="2:7" x14ac:dyDescent="0.2">
      <c r="B5765" t="s">
        <v>268</v>
      </c>
      <c r="C5765" t="s">
        <v>35</v>
      </c>
      <c r="D5765" t="s">
        <v>21</v>
      </c>
      <c r="E5765">
        <v>67</v>
      </c>
      <c r="F5765" s="33">
        <v>852</v>
      </c>
      <c r="G5765" s="33">
        <f t="shared" si="89"/>
        <v>57084</v>
      </c>
    </row>
    <row r="5766" spans="2:7" x14ac:dyDescent="0.2">
      <c r="B5766" t="s">
        <v>254</v>
      </c>
      <c r="C5766" t="s">
        <v>34</v>
      </c>
      <c r="D5766" t="s">
        <v>30</v>
      </c>
      <c r="E5766">
        <v>15</v>
      </c>
      <c r="F5766" s="33">
        <v>72</v>
      </c>
      <c r="G5766" s="33">
        <f t="shared" si="89"/>
        <v>1080</v>
      </c>
    </row>
    <row r="5767" spans="2:7" x14ac:dyDescent="0.2">
      <c r="B5767" t="s">
        <v>268</v>
      </c>
      <c r="C5767" t="s">
        <v>255</v>
      </c>
      <c r="D5767" t="s">
        <v>262</v>
      </c>
      <c r="E5767">
        <v>162</v>
      </c>
      <c r="F5767" s="33">
        <v>626</v>
      </c>
      <c r="G5767" s="33">
        <f t="shared" si="89"/>
        <v>101412</v>
      </c>
    </row>
    <row r="5768" spans="2:7" x14ac:dyDescent="0.2">
      <c r="B5768" t="s">
        <v>259</v>
      </c>
      <c r="C5768" t="s">
        <v>20</v>
      </c>
      <c r="D5768" t="s">
        <v>21</v>
      </c>
      <c r="E5768">
        <v>5</v>
      </c>
      <c r="F5768" s="33">
        <v>2901</v>
      </c>
      <c r="G5768" s="33">
        <f t="shared" ref="G5768:G5831" si="90">E5768*F5768</f>
        <v>14505</v>
      </c>
    </row>
    <row r="5769" spans="2:7" x14ac:dyDescent="0.2">
      <c r="B5769" t="s">
        <v>266</v>
      </c>
      <c r="C5769" t="s">
        <v>34</v>
      </c>
      <c r="D5769" t="s">
        <v>21</v>
      </c>
      <c r="E5769">
        <v>31</v>
      </c>
      <c r="F5769" s="33">
        <v>2470</v>
      </c>
      <c r="G5769" s="33">
        <f t="shared" si="90"/>
        <v>76570</v>
      </c>
    </row>
    <row r="5770" spans="2:7" x14ac:dyDescent="0.2">
      <c r="B5770" t="s">
        <v>23</v>
      </c>
      <c r="C5770" t="s">
        <v>256</v>
      </c>
      <c r="D5770" t="s">
        <v>267</v>
      </c>
      <c r="E5770">
        <v>184</v>
      </c>
      <c r="F5770" s="33">
        <v>55</v>
      </c>
      <c r="G5770" s="33">
        <f t="shared" si="90"/>
        <v>10120</v>
      </c>
    </row>
    <row r="5771" spans="2:7" x14ac:dyDescent="0.2">
      <c r="B5771" t="s">
        <v>19</v>
      </c>
      <c r="C5771" t="s">
        <v>20</v>
      </c>
      <c r="D5771" t="s">
        <v>260</v>
      </c>
      <c r="E5771">
        <v>123</v>
      </c>
      <c r="F5771" s="33">
        <v>2281</v>
      </c>
      <c r="G5771" s="33">
        <f t="shared" si="90"/>
        <v>280563</v>
      </c>
    </row>
    <row r="5772" spans="2:7" x14ac:dyDescent="0.2">
      <c r="B5772" t="s">
        <v>269</v>
      </c>
      <c r="C5772" t="s">
        <v>29</v>
      </c>
      <c r="D5772" t="s">
        <v>32</v>
      </c>
      <c r="E5772">
        <v>408</v>
      </c>
      <c r="F5772" s="33">
        <v>100</v>
      </c>
      <c r="G5772" s="33">
        <f t="shared" si="90"/>
        <v>40800</v>
      </c>
    </row>
    <row r="5773" spans="2:7" x14ac:dyDescent="0.2">
      <c r="B5773" t="s">
        <v>261</v>
      </c>
      <c r="C5773" t="s">
        <v>28</v>
      </c>
      <c r="D5773" t="s">
        <v>260</v>
      </c>
      <c r="E5773">
        <v>140</v>
      </c>
      <c r="F5773" s="33">
        <v>487</v>
      </c>
      <c r="G5773" s="33">
        <f t="shared" si="90"/>
        <v>68180</v>
      </c>
    </row>
    <row r="5774" spans="2:7" x14ac:dyDescent="0.2">
      <c r="B5774" t="s">
        <v>27</v>
      </c>
      <c r="C5774" t="s">
        <v>29</v>
      </c>
      <c r="D5774" t="s">
        <v>262</v>
      </c>
      <c r="E5774">
        <v>118</v>
      </c>
      <c r="F5774" s="33">
        <v>1335</v>
      </c>
      <c r="G5774" s="33">
        <f t="shared" si="90"/>
        <v>157530</v>
      </c>
    </row>
    <row r="5775" spans="2:7" x14ac:dyDescent="0.2">
      <c r="B5775" t="s">
        <v>268</v>
      </c>
      <c r="C5775" t="s">
        <v>264</v>
      </c>
      <c r="D5775" t="s">
        <v>33</v>
      </c>
      <c r="E5775">
        <v>418</v>
      </c>
      <c r="F5775" s="33">
        <v>16</v>
      </c>
      <c r="G5775" s="33">
        <f t="shared" si="90"/>
        <v>6688</v>
      </c>
    </row>
    <row r="5776" spans="2:7" x14ac:dyDescent="0.2">
      <c r="B5776" t="s">
        <v>19</v>
      </c>
      <c r="C5776" t="s">
        <v>22</v>
      </c>
      <c r="D5776" t="s">
        <v>30</v>
      </c>
      <c r="E5776">
        <v>76</v>
      </c>
      <c r="F5776" s="33">
        <v>3</v>
      </c>
      <c r="G5776" s="33">
        <f t="shared" si="90"/>
        <v>228</v>
      </c>
    </row>
    <row r="5777" spans="2:7" x14ac:dyDescent="0.2">
      <c r="B5777" t="s">
        <v>268</v>
      </c>
      <c r="C5777" t="s">
        <v>22</v>
      </c>
      <c r="D5777" t="s">
        <v>21</v>
      </c>
      <c r="E5777">
        <v>198</v>
      </c>
      <c r="F5777" s="33">
        <v>2049</v>
      </c>
      <c r="G5777" s="33">
        <f t="shared" si="90"/>
        <v>405702</v>
      </c>
    </row>
    <row r="5778" spans="2:7" x14ac:dyDescent="0.2">
      <c r="B5778" t="s">
        <v>25</v>
      </c>
      <c r="C5778" t="s">
        <v>20</v>
      </c>
      <c r="D5778" t="s">
        <v>267</v>
      </c>
      <c r="E5778">
        <v>391</v>
      </c>
      <c r="F5778" s="33">
        <v>43</v>
      </c>
      <c r="G5778" s="33">
        <f t="shared" si="90"/>
        <v>16813</v>
      </c>
    </row>
    <row r="5779" spans="2:7" x14ac:dyDescent="0.2">
      <c r="B5779" t="s">
        <v>269</v>
      </c>
      <c r="C5779" t="s">
        <v>26</v>
      </c>
      <c r="D5779" t="s">
        <v>33</v>
      </c>
      <c r="E5779">
        <v>395</v>
      </c>
      <c r="F5779" s="33">
        <v>58</v>
      </c>
      <c r="G5779" s="33">
        <f t="shared" si="90"/>
        <v>22910</v>
      </c>
    </row>
    <row r="5780" spans="2:7" x14ac:dyDescent="0.2">
      <c r="B5780" t="s">
        <v>261</v>
      </c>
      <c r="C5780" t="s">
        <v>34</v>
      </c>
      <c r="D5780" t="s">
        <v>30</v>
      </c>
      <c r="E5780">
        <v>485</v>
      </c>
      <c r="F5780" s="33">
        <v>56</v>
      </c>
      <c r="G5780" s="33">
        <f t="shared" si="90"/>
        <v>27160</v>
      </c>
    </row>
    <row r="5781" spans="2:7" x14ac:dyDescent="0.2">
      <c r="B5781" t="s">
        <v>266</v>
      </c>
      <c r="C5781" t="s">
        <v>34</v>
      </c>
      <c r="D5781" t="s">
        <v>24</v>
      </c>
      <c r="E5781">
        <v>26</v>
      </c>
      <c r="F5781" s="33">
        <v>425</v>
      </c>
      <c r="G5781" s="33">
        <f t="shared" si="90"/>
        <v>11050</v>
      </c>
    </row>
    <row r="5782" spans="2:7" x14ac:dyDescent="0.2">
      <c r="B5782" t="s">
        <v>257</v>
      </c>
      <c r="C5782" t="s">
        <v>26</v>
      </c>
      <c r="D5782" t="s">
        <v>32</v>
      </c>
      <c r="E5782">
        <v>559</v>
      </c>
      <c r="F5782" s="33">
        <v>42</v>
      </c>
      <c r="G5782" s="33">
        <f t="shared" si="90"/>
        <v>23478</v>
      </c>
    </row>
    <row r="5783" spans="2:7" x14ac:dyDescent="0.2">
      <c r="B5783" t="s">
        <v>263</v>
      </c>
      <c r="C5783" t="s">
        <v>22</v>
      </c>
      <c r="D5783" t="s">
        <v>21</v>
      </c>
      <c r="E5783">
        <v>193</v>
      </c>
      <c r="F5783" s="33">
        <v>2922</v>
      </c>
      <c r="G5783" s="33">
        <f t="shared" si="90"/>
        <v>563946</v>
      </c>
    </row>
    <row r="5784" spans="2:7" x14ac:dyDescent="0.2">
      <c r="B5784" t="s">
        <v>259</v>
      </c>
      <c r="C5784" t="s">
        <v>26</v>
      </c>
      <c r="D5784" t="s">
        <v>30</v>
      </c>
      <c r="E5784">
        <v>226</v>
      </c>
      <c r="F5784" s="33">
        <v>31</v>
      </c>
      <c r="G5784" s="33">
        <f t="shared" si="90"/>
        <v>7006</v>
      </c>
    </row>
    <row r="5785" spans="2:7" x14ac:dyDescent="0.2">
      <c r="B5785" t="s">
        <v>259</v>
      </c>
      <c r="C5785" t="s">
        <v>258</v>
      </c>
      <c r="D5785" t="s">
        <v>33</v>
      </c>
      <c r="E5785">
        <v>211</v>
      </c>
      <c r="F5785" s="33">
        <v>6</v>
      </c>
      <c r="G5785" s="33">
        <f t="shared" si="90"/>
        <v>1266</v>
      </c>
    </row>
    <row r="5786" spans="2:7" x14ac:dyDescent="0.2">
      <c r="B5786" t="s">
        <v>265</v>
      </c>
      <c r="C5786" t="s">
        <v>26</v>
      </c>
      <c r="D5786" t="s">
        <v>33</v>
      </c>
      <c r="E5786">
        <v>135</v>
      </c>
      <c r="F5786" s="33">
        <v>48</v>
      </c>
      <c r="G5786" s="33">
        <f t="shared" si="90"/>
        <v>6480</v>
      </c>
    </row>
    <row r="5787" spans="2:7" x14ac:dyDescent="0.2">
      <c r="B5787" t="s">
        <v>259</v>
      </c>
      <c r="C5787" t="s">
        <v>29</v>
      </c>
      <c r="D5787" t="s">
        <v>262</v>
      </c>
      <c r="E5787">
        <v>37</v>
      </c>
      <c r="F5787" s="33">
        <v>1053</v>
      </c>
      <c r="G5787" s="33">
        <f t="shared" si="90"/>
        <v>38961</v>
      </c>
    </row>
    <row r="5788" spans="2:7" x14ac:dyDescent="0.2">
      <c r="B5788" t="s">
        <v>265</v>
      </c>
      <c r="C5788" t="s">
        <v>35</v>
      </c>
      <c r="D5788" t="s">
        <v>267</v>
      </c>
      <c r="E5788">
        <v>513</v>
      </c>
      <c r="F5788" s="33">
        <v>70</v>
      </c>
      <c r="G5788" s="33">
        <f t="shared" si="90"/>
        <v>35910</v>
      </c>
    </row>
    <row r="5789" spans="2:7" x14ac:dyDescent="0.2">
      <c r="B5789" t="s">
        <v>23</v>
      </c>
      <c r="C5789" t="s">
        <v>28</v>
      </c>
      <c r="D5789" t="s">
        <v>262</v>
      </c>
      <c r="E5789">
        <v>57</v>
      </c>
      <c r="F5789" s="33">
        <v>418</v>
      </c>
      <c r="G5789" s="33">
        <f t="shared" si="90"/>
        <v>23826</v>
      </c>
    </row>
    <row r="5790" spans="2:7" x14ac:dyDescent="0.2">
      <c r="B5790" t="s">
        <v>254</v>
      </c>
      <c r="C5790" t="s">
        <v>26</v>
      </c>
      <c r="D5790" t="s">
        <v>30</v>
      </c>
      <c r="E5790">
        <v>232</v>
      </c>
      <c r="F5790" s="33">
        <v>27</v>
      </c>
      <c r="G5790" s="33">
        <f t="shared" si="90"/>
        <v>6264</v>
      </c>
    </row>
    <row r="5791" spans="2:7" x14ac:dyDescent="0.2">
      <c r="B5791" t="s">
        <v>257</v>
      </c>
      <c r="C5791" t="s">
        <v>34</v>
      </c>
      <c r="D5791" t="s">
        <v>21</v>
      </c>
      <c r="E5791">
        <v>4</v>
      </c>
      <c r="F5791" s="33">
        <v>2226</v>
      </c>
      <c r="G5791" s="33">
        <f t="shared" si="90"/>
        <v>8904</v>
      </c>
    </row>
    <row r="5792" spans="2:7" x14ac:dyDescent="0.2">
      <c r="B5792" t="s">
        <v>25</v>
      </c>
      <c r="C5792" t="s">
        <v>34</v>
      </c>
      <c r="D5792" t="s">
        <v>33</v>
      </c>
      <c r="E5792">
        <v>262</v>
      </c>
      <c r="F5792" s="33">
        <v>31</v>
      </c>
      <c r="G5792" s="33">
        <f t="shared" si="90"/>
        <v>8122</v>
      </c>
    </row>
    <row r="5793" spans="2:7" x14ac:dyDescent="0.2">
      <c r="B5793" t="s">
        <v>265</v>
      </c>
      <c r="C5793" t="s">
        <v>255</v>
      </c>
      <c r="D5793" t="s">
        <v>32</v>
      </c>
      <c r="E5793">
        <v>423</v>
      </c>
      <c r="F5793" s="33">
        <v>92</v>
      </c>
      <c r="G5793" s="33">
        <f t="shared" si="90"/>
        <v>38916</v>
      </c>
    </row>
    <row r="5794" spans="2:7" x14ac:dyDescent="0.2">
      <c r="B5794" t="s">
        <v>254</v>
      </c>
      <c r="C5794" t="s">
        <v>26</v>
      </c>
      <c r="D5794" t="s">
        <v>33</v>
      </c>
      <c r="E5794">
        <v>483</v>
      </c>
      <c r="F5794" s="33">
        <v>11</v>
      </c>
      <c r="G5794" s="33">
        <f t="shared" si="90"/>
        <v>5313</v>
      </c>
    </row>
    <row r="5795" spans="2:7" x14ac:dyDescent="0.2">
      <c r="B5795" t="s">
        <v>268</v>
      </c>
      <c r="C5795" t="s">
        <v>20</v>
      </c>
      <c r="D5795" t="s">
        <v>267</v>
      </c>
      <c r="E5795">
        <v>509</v>
      </c>
      <c r="F5795" s="33">
        <v>68</v>
      </c>
      <c r="G5795" s="33">
        <f t="shared" si="90"/>
        <v>34612</v>
      </c>
    </row>
    <row r="5796" spans="2:7" x14ac:dyDescent="0.2">
      <c r="B5796" t="s">
        <v>254</v>
      </c>
      <c r="C5796" t="s">
        <v>35</v>
      </c>
      <c r="D5796" t="s">
        <v>267</v>
      </c>
      <c r="E5796">
        <v>141</v>
      </c>
      <c r="F5796" s="33">
        <v>63</v>
      </c>
      <c r="G5796" s="33">
        <f t="shared" si="90"/>
        <v>8883</v>
      </c>
    </row>
    <row r="5797" spans="2:7" x14ac:dyDescent="0.2">
      <c r="B5797" t="s">
        <v>19</v>
      </c>
      <c r="C5797" t="s">
        <v>20</v>
      </c>
      <c r="D5797" t="s">
        <v>24</v>
      </c>
      <c r="E5797">
        <v>44</v>
      </c>
      <c r="F5797" s="33">
        <v>82</v>
      </c>
      <c r="G5797" s="33">
        <f t="shared" si="90"/>
        <v>3608</v>
      </c>
    </row>
    <row r="5798" spans="2:7" x14ac:dyDescent="0.2">
      <c r="B5798" t="s">
        <v>27</v>
      </c>
      <c r="C5798" t="s">
        <v>264</v>
      </c>
      <c r="D5798" t="s">
        <v>24</v>
      </c>
      <c r="E5798">
        <v>36</v>
      </c>
      <c r="F5798" s="33">
        <v>448</v>
      </c>
      <c r="G5798" s="33">
        <f t="shared" si="90"/>
        <v>16128</v>
      </c>
    </row>
    <row r="5799" spans="2:7" x14ac:dyDescent="0.2">
      <c r="B5799" t="s">
        <v>23</v>
      </c>
      <c r="C5799" t="s">
        <v>264</v>
      </c>
      <c r="D5799" t="s">
        <v>33</v>
      </c>
      <c r="E5799">
        <v>538</v>
      </c>
      <c r="F5799" s="33">
        <v>56</v>
      </c>
      <c r="G5799" s="33">
        <f t="shared" si="90"/>
        <v>30128</v>
      </c>
    </row>
    <row r="5800" spans="2:7" x14ac:dyDescent="0.2">
      <c r="B5800" t="s">
        <v>31</v>
      </c>
      <c r="C5800" t="s">
        <v>26</v>
      </c>
      <c r="D5800" t="s">
        <v>267</v>
      </c>
      <c r="E5800">
        <v>245</v>
      </c>
      <c r="F5800" s="33">
        <v>45</v>
      </c>
      <c r="G5800" s="33">
        <f t="shared" si="90"/>
        <v>11025</v>
      </c>
    </row>
    <row r="5801" spans="2:7" x14ac:dyDescent="0.2">
      <c r="B5801" t="s">
        <v>19</v>
      </c>
      <c r="C5801" t="s">
        <v>28</v>
      </c>
      <c r="D5801" t="s">
        <v>267</v>
      </c>
      <c r="E5801">
        <v>420</v>
      </c>
      <c r="F5801" s="33">
        <v>67</v>
      </c>
      <c r="G5801" s="33">
        <f t="shared" si="90"/>
        <v>28140</v>
      </c>
    </row>
    <row r="5802" spans="2:7" x14ac:dyDescent="0.2">
      <c r="B5802" t="s">
        <v>266</v>
      </c>
      <c r="C5802" t="s">
        <v>264</v>
      </c>
      <c r="D5802" t="s">
        <v>262</v>
      </c>
      <c r="E5802">
        <v>25</v>
      </c>
      <c r="F5802" s="33">
        <v>1030</v>
      </c>
      <c r="G5802" s="33">
        <f t="shared" si="90"/>
        <v>25750</v>
      </c>
    </row>
    <row r="5803" spans="2:7" x14ac:dyDescent="0.2">
      <c r="B5803" t="s">
        <v>266</v>
      </c>
      <c r="C5803" t="s">
        <v>264</v>
      </c>
      <c r="D5803" t="s">
        <v>33</v>
      </c>
      <c r="E5803">
        <v>173</v>
      </c>
      <c r="F5803" s="33">
        <v>72</v>
      </c>
      <c r="G5803" s="33">
        <f t="shared" si="90"/>
        <v>12456</v>
      </c>
    </row>
    <row r="5804" spans="2:7" x14ac:dyDescent="0.2">
      <c r="B5804" t="s">
        <v>268</v>
      </c>
      <c r="C5804" t="s">
        <v>29</v>
      </c>
      <c r="D5804" t="s">
        <v>267</v>
      </c>
      <c r="E5804">
        <v>43</v>
      </c>
      <c r="F5804" s="33">
        <v>3</v>
      </c>
      <c r="G5804" s="33">
        <f t="shared" si="90"/>
        <v>129</v>
      </c>
    </row>
    <row r="5805" spans="2:7" x14ac:dyDescent="0.2">
      <c r="B5805" t="s">
        <v>254</v>
      </c>
      <c r="C5805" t="s">
        <v>26</v>
      </c>
      <c r="D5805" t="s">
        <v>21</v>
      </c>
      <c r="E5805">
        <v>48</v>
      </c>
      <c r="F5805" s="33">
        <v>2362</v>
      </c>
      <c r="G5805" s="33">
        <f t="shared" si="90"/>
        <v>113376</v>
      </c>
    </row>
    <row r="5806" spans="2:7" x14ac:dyDescent="0.2">
      <c r="B5806" t="s">
        <v>265</v>
      </c>
      <c r="C5806" t="s">
        <v>34</v>
      </c>
      <c r="D5806" t="s">
        <v>260</v>
      </c>
      <c r="E5806">
        <v>88</v>
      </c>
      <c r="F5806" s="33">
        <v>2452</v>
      </c>
      <c r="G5806" s="33">
        <f t="shared" si="90"/>
        <v>215776</v>
      </c>
    </row>
    <row r="5807" spans="2:7" x14ac:dyDescent="0.2">
      <c r="B5807" t="s">
        <v>259</v>
      </c>
      <c r="C5807" t="s">
        <v>29</v>
      </c>
      <c r="D5807" t="s">
        <v>260</v>
      </c>
      <c r="E5807">
        <v>66</v>
      </c>
      <c r="F5807" s="33">
        <v>1032</v>
      </c>
      <c r="G5807" s="33">
        <f t="shared" si="90"/>
        <v>68112</v>
      </c>
    </row>
    <row r="5808" spans="2:7" x14ac:dyDescent="0.2">
      <c r="B5808" t="s">
        <v>23</v>
      </c>
      <c r="C5808" t="s">
        <v>255</v>
      </c>
      <c r="D5808" t="s">
        <v>33</v>
      </c>
      <c r="E5808">
        <v>33</v>
      </c>
      <c r="F5808" s="33">
        <v>70</v>
      </c>
      <c r="G5808" s="33">
        <f t="shared" si="90"/>
        <v>2310</v>
      </c>
    </row>
    <row r="5809" spans="2:7" x14ac:dyDescent="0.2">
      <c r="B5809" t="s">
        <v>25</v>
      </c>
      <c r="C5809" t="s">
        <v>29</v>
      </c>
      <c r="D5809" t="s">
        <v>262</v>
      </c>
      <c r="E5809">
        <v>59</v>
      </c>
      <c r="F5809" s="33">
        <v>1284</v>
      </c>
      <c r="G5809" s="33">
        <f t="shared" si="90"/>
        <v>75756</v>
      </c>
    </row>
    <row r="5810" spans="2:7" x14ac:dyDescent="0.2">
      <c r="B5810" t="s">
        <v>266</v>
      </c>
      <c r="C5810" t="s">
        <v>34</v>
      </c>
      <c r="D5810" t="s">
        <v>21</v>
      </c>
      <c r="E5810">
        <v>46</v>
      </c>
      <c r="F5810" s="33">
        <v>2924</v>
      </c>
      <c r="G5810" s="33">
        <f t="shared" si="90"/>
        <v>134504</v>
      </c>
    </row>
    <row r="5811" spans="2:7" x14ac:dyDescent="0.2">
      <c r="B5811" t="s">
        <v>23</v>
      </c>
      <c r="C5811" t="s">
        <v>34</v>
      </c>
      <c r="D5811" t="s">
        <v>260</v>
      </c>
      <c r="E5811">
        <v>196</v>
      </c>
      <c r="F5811" s="33">
        <v>515</v>
      </c>
      <c r="G5811" s="33">
        <f t="shared" si="90"/>
        <v>100940</v>
      </c>
    </row>
    <row r="5812" spans="2:7" x14ac:dyDescent="0.2">
      <c r="B5812" t="s">
        <v>259</v>
      </c>
      <c r="C5812" t="s">
        <v>258</v>
      </c>
      <c r="D5812" t="s">
        <v>262</v>
      </c>
      <c r="E5812">
        <v>177</v>
      </c>
      <c r="F5812" s="33">
        <v>1434</v>
      </c>
      <c r="G5812" s="33">
        <f t="shared" si="90"/>
        <v>253818</v>
      </c>
    </row>
    <row r="5813" spans="2:7" x14ac:dyDescent="0.2">
      <c r="B5813" t="s">
        <v>259</v>
      </c>
      <c r="C5813" t="s">
        <v>26</v>
      </c>
      <c r="D5813" t="s">
        <v>32</v>
      </c>
      <c r="E5813">
        <v>150</v>
      </c>
      <c r="F5813" s="33">
        <v>119</v>
      </c>
      <c r="G5813" s="33">
        <f t="shared" si="90"/>
        <v>17850</v>
      </c>
    </row>
    <row r="5814" spans="2:7" x14ac:dyDescent="0.2">
      <c r="B5814" t="s">
        <v>27</v>
      </c>
      <c r="C5814" t="s">
        <v>26</v>
      </c>
      <c r="D5814" t="s">
        <v>260</v>
      </c>
      <c r="E5814">
        <v>190</v>
      </c>
      <c r="F5814" s="33">
        <v>2374</v>
      </c>
      <c r="G5814" s="33">
        <f t="shared" si="90"/>
        <v>451060</v>
      </c>
    </row>
    <row r="5815" spans="2:7" x14ac:dyDescent="0.2">
      <c r="B5815" t="s">
        <v>268</v>
      </c>
      <c r="C5815" t="s">
        <v>255</v>
      </c>
      <c r="D5815" t="s">
        <v>24</v>
      </c>
      <c r="E5815">
        <v>40</v>
      </c>
      <c r="F5815" s="33">
        <v>298</v>
      </c>
      <c r="G5815" s="33">
        <f t="shared" si="90"/>
        <v>11920</v>
      </c>
    </row>
    <row r="5816" spans="2:7" x14ac:dyDescent="0.2">
      <c r="B5816" t="s">
        <v>27</v>
      </c>
      <c r="C5816" t="s">
        <v>34</v>
      </c>
      <c r="D5816" t="s">
        <v>33</v>
      </c>
      <c r="E5816">
        <v>361</v>
      </c>
      <c r="F5816" s="33">
        <v>59</v>
      </c>
      <c r="G5816" s="33">
        <f t="shared" si="90"/>
        <v>21299</v>
      </c>
    </row>
    <row r="5817" spans="2:7" x14ac:dyDescent="0.2">
      <c r="B5817" t="s">
        <v>265</v>
      </c>
      <c r="C5817" t="s">
        <v>34</v>
      </c>
      <c r="D5817" t="s">
        <v>24</v>
      </c>
      <c r="E5817">
        <v>27</v>
      </c>
      <c r="F5817" s="33">
        <v>407</v>
      </c>
      <c r="G5817" s="33">
        <f t="shared" si="90"/>
        <v>10989</v>
      </c>
    </row>
    <row r="5818" spans="2:7" x14ac:dyDescent="0.2">
      <c r="B5818" t="s">
        <v>263</v>
      </c>
      <c r="C5818" t="s">
        <v>264</v>
      </c>
      <c r="D5818" t="s">
        <v>33</v>
      </c>
      <c r="E5818">
        <v>461</v>
      </c>
      <c r="F5818" s="33">
        <v>28</v>
      </c>
      <c r="G5818" s="33">
        <f t="shared" si="90"/>
        <v>12908</v>
      </c>
    </row>
    <row r="5819" spans="2:7" x14ac:dyDescent="0.2">
      <c r="B5819" t="s">
        <v>254</v>
      </c>
      <c r="C5819" t="s">
        <v>34</v>
      </c>
      <c r="D5819" t="s">
        <v>267</v>
      </c>
      <c r="E5819">
        <v>589</v>
      </c>
      <c r="F5819" s="33">
        <v>62</v>
      </c>
      <c r="G5819" s="33">
        <f t="shared" si="90"/>
        <v>36518</v>
      </c>
    </row>
    <row r="5820" spans="2:7" x14ac:dyDescent="0.2">
      <c r="B5820" t="s">
        <v>31</v>
      </c>
      <c r="C5820" t="s">
        <v>264</v>
      </c>
      <c r="D5820" t="s">
        <v>21</v>
      </c>
      <c r="E5820">
        <v>129</v>
      </c>
      <c r="F5820" s="33">
        <v>1156</v>
      </c>
      <c r="G5820" s="33">
        <f t="shared" si="90"/>
        <v>149124</v>
      </c>
    </row>
    <row r="5821" spans="2:7" x14ac:dyDescent="0.2">
      <c r="B5821" t="s">
        <v>25</v>
      </c>
      <c r="C5821" t="s">
        <v>22</v>
      </c>
      <c r="D5821" t="s">
        <v>262</v>
      </c>
      <c r="E5821">
        <v>6</v>
      </c>
      <c r="F5821" s="33">
        <v>978</v>
      </c>
      <c r="G5821" s="33">
        <f t="shared" si="90"/>
        <v>5868</v>
      </c>
    </row>
    <row r="5822" spans="2:7" x14ac:dyDescent="0.2">
      <c r="B5822" t="s">
        <v>27</v>
      </c>
      <c r="C5822" t="s">
        <v>29</v>
      </c>
      <c r="D5822" t="s">
        <v>30</v>
      </c>
      <c r="E5822">
        <v>574</v>
      </c>
      <c r="F5822" s="33">
        <v>42</v>
      </c>
      <c r="G5822" s="33">
        <f t="shared" si="90"/>
        <v>24108</v>
      </c>
    </row>
    <row r="5823" spans="2:7" x14ac:dyDescent="0.2">
      <c r="B5823" t="s">
        <v>259</v>
      </c>
      <c r="C5823" t="s">
        <v>22</v>
      </c>
      <c r="D5823" t="s">
        <v>30</v>
      </c>
      <c r="E5823">
        <v>124</v>
      </c>
      <c r="F5823" s="33">
        <v>44</v>
      </c>
      <c r="G5823" s="33">
        <f t="shared" si="90"/>
        <v>5456</v>
      </c>
    </row>
    <row r="5824" spans="2:7" x14ac:dyDescent="0.2">
      <c r="B5824" t="s">
        <v>259</v>
      </c>
      <c r="C5824" t="s">
        <v>29</v>
      </c>
      <c r="D5824" t="s">
        <v>260</v>
      </c>
      <c r="E5824">
        <v>103</v>
      </c>
      <c r="F5824" s="33">
        <v>1471</v>
      </c>
      <c r="G5824" s="33">
        <f t="shared" si="90"/>
        <v>151513</v>
      </c>
    </row>
    <row r="5825" spans="2:7" x14ac:dyDescent="0.2">
      <c r="B5825" t="s">
        <v>261</v>
      </c>
      <c r="C5825" t="s">
        <v>264</v>
      </c>
      <c r="D5825" t="s">
        <v>30</v>
      </c>
      <c r="E5825">
        <v>536</v>
      </c>
      <c r="F5825" s="33">
        <v>46</v>
      </c>
      <c r="G5825" s="33">
        <f t="shared" si="90"/>
        <v>24656</v>
      </c>
    </row>
    <row r="5826" spans="2:7" x14ac:dyDescent="0.2">
      <c r="B5826" t="s">
        <v>263</v>
      </c>
      <c r="C5826" t="s">
        <v>264</v>
      </c>
      <c r="D5826" t="s">
        <v>32</v>
      </c>
      <c r="E5826">
        <v>569</v>
      </c>
      <c r="F5826" s="33">
        <v>25</v>
      </c>
      <c r="G5826" s="33">
        <f t="shared" si="90"/>
        <v>14225</v>
      </c>
    </row>
    <row r="5827" spans="2:7" x14ac:dyDescent="0.2">
      <c r="B5827" t="s">
        <v>27</v>
      </c>
      <c r="C5827" t="s">
        <v>20</v>
      </c>
      <c r="D5827" t="s">
        <v>24</v>
      </c>
      <c r="E5827">
        <v>18</v>
      </c>
      <c r="F5827" s="33">
        <v>218</v>
      </c>
      <c r="G5827" s="33">
        <f t="shared" si="90"/>
        <v>3924</v>
      </c>
    </row>
    <row r="5828" spans="2:7" x14ac:dyDescent="0.2">
      <c r="B5828" t="s">
        <v>25</v>
      </c>
      <c r="C5828" t="s">
        <v>20</v>
      </c>
      <c r="D5828" t="s">
        <v>267</v>
      </c>
      <c r="E5828">
        <v>16</v>
      </c>
      <c r="F5828" s="33">
        <v>17</v>
      </c>
      <c r="G5828" s="33">
        <f t="shared" si="90"/>
        <v>272</v>
      </c>
    </row>
    <row r="5829" spans="2:7" x14ac:dyDescent="0.2">
      <c r="B5829" t="s">
        <v>259</v>
      </c>
      <c r="C5829" t="s">
        <v>22</v>
      </c>
      <c r="D5829" t="s">
        <v>267</v>
      </c>
      <c r="E5829">
        <v>180</v>
      </c>
      <c r="F5829" s="33">
        <v>35</v>
      </c>
      <c r="G5829" s="33">
        <f t="shared" si="90"/>
        <v>6300</v>
      </c>
    </row>
    <row r="5830" spans="2:7" x14ac:dyDescent="0.2">
      <c r="B5830" t="s">
        <v>25</v>
      </c>
      <c r="C5830" t="s">
        <v>22</v>
      </c>
      <c r="D5830" t="s">
        <v>262</v>
      </c>
      <c r="E5830">
        <v>97</v>
      </c>
      <c r="F5830" s="33">
        <v>255</v>
      </c>
      <c r="G5830" s="33">
        <f t="shared" si="90"/>
        <v>24735</v>
      </c>
    </row>
    <row r="5831" spans="2:7" x14ac:dyDescent="0.2">
      <c r="B5831" t="s">
        <v>25</v>
      </c>
      <c r="C5831" t="s">
        <v>26</v>
      </c>
      <c r="D5831" t="s">
        <v>33</v>
      </c>
      <c r="E5831">
        <v>469</v>
      </c>
      <c r="F5831" s="33">
        <v>39</v>
      </c>
      <c r="G5831" s="33">
        <f t="shared" si="90"/>
        <v>18291</v>
      </c>
    </row>
    <row r="5832" spans="2:7" x14ac:dyDescent="0.2">
      <c r="B5832" t="s">
        <v>257</v>
      </c>
      <c r="C5832" t="s">
        <v>28</v>
      </c>
      <c r="D5832" t="s">
        <v>262</v>
      </c>
      <c r="E5832">
        <v>6</v>
      </c>
      <c r="F5832" s="33">
        <v>1875</v>
      </c>
      <c r="G5832" s="33">
        <f t="shared" ref="G5832:G5895" si="91">E5832*F5832</f>
        <v>11250</v>
      </c>
    </row>
    <row r="5833" spans="2:7" x14ac:dyDescent="0.2">
      <c r="B5833" t="s">
        <v>265</v>
      </c>
      <c r="C5833" t="s">
        <v>255</v>
      </c>
      <c r="D5833" t="s">
        <v>21</v>
      </c>
      <c r="E5833">
        <v>64</v>
      </c>
      <c r="F5833" s="33">
        <v>1121</v>
      </c>
      <c r="G5833" s="33">
        <f t="shared" si="91"/>
        <v>71744</v>
      </c>
    </row>
    <row r="5834" spans="2:7" x14ac:dyDescent="0.2">
      <c r="B5834" t="s">
        <v>265</v>
      </c>
      <c r="C5834" t="s">
        <v>256</v>
      </c>
      <c r="D5834" t="s">
        <v>262</v>
      </c>
      <c r="E5834">
        <v>51</v>
      </c>
      <c r="F5834" s="33">
        <v>1007</v>
      </c>
      <c r="G5834" s="33">
        <f t="shared" si="91"/>
        <v>51357</v>
      </c>
    </row>
    <row r="5835" spans="2:7" x14ac:dyDescent="0.2">
      <c r="B5835" t="s">
        <v>261</v>
      </c>
      <c r="C5835" t="s">
        <v>34</v>
      </c>
      <c r="D5835" t="s">
        <v>33</v>
      </c>
      <c r="E5835">
        <v>69</v>
      </c>
      <c r="F5835" s="33">
        <v>79</v>
      </c>
      <c r="G5835" s="33">
        <f t="shared" si="91"/>
        <v>5451</v>
      </c>
    </row>
    <row r="5836" spans="2:7" x14ac:dyDescent="0.2">
      <c r="B5836" t="s">
        <v>31</v>
      </c>
      <c r="C5836" t="s">
        <v>258</v>
      </c>
      <c r="D5836" t="s">
        <v>21</v>
      </c>
      <c r="E5836">
        <v>192</v>
      </c>
      <c r="F5836" s="33">
        <v>1009</v>
      </c>
      <c r="G5836" s="33">
        <f t="shared" si="91"/>
        <v>193728</v>
      </c>
    </row>
    <row r="5837" spans="2:7" x14ac:dyDescent="0.2">
      <c r="B5837" t="s">
        <v>27</v>
      </c>
      <c r="C5837" t="s">
        <v>35</v>
      </c>
      <c r="D5837" t="s">
        <v>30</v>
      </c>
      <c r="E5837">
        <v>85</v>
      </c>
      <c r="F5837" s="33">
        <v>10</v>
      </c>
      <c r="G5837" s="33">
        <f t="shared" si="91"/>
        <v>850</v>
      </c>
    </row>
    <row r="5838" spans="2:7" x14ac:dyDescent="0.2">
      <c r="B5838" t="s">
        <v>254</v>
      </c>
      <c r="C5838" t="s">
        <v>22</v>
      </c>
      <c r="D5838" t="s">
        <v>262</v>
      </c>
      <c r="E5838">
        <v>173</v>
      </c>
      <c r="F5838" s="33">
        <v>2626</v>
      </c>
      <c r="G5838" s="33">
        <f t="shared" si="91"/>
        <v>454298</v>
      </c>
    </row>
    <row r="5839" spans="2:7" x14ac:dyDescent="0.2">
      <c r="B5839" t="s">
        <v>27</v>
      </c>
      <c r="C5839" t="s">
        <v>258</v>
      </c>
      <c r="D5839" t="s">
        <v>260</v>
      </c>
      <c r="E5839">
        <v>147</v>
      </c>
      <c r="F5839" s="33">
        <v>2657</v>
      </c>
      <c r="G5839" s="33">
        <f t="shared" si="91"/>
        <v>390579</v>
      </c>
    </row>
    <row r="5840" spans="2:7" x14ac:dyDescent="0.2">
      <c r="B5840" t="s">
        <v>23</v>
      </c>
      <c r="C5840" t="s">
        <v>255</v>
      </c>
      <c r="D5840" t="s">
        <v>260</v>
      </c>
      <c r="E5840">
        <v>116</v>
      </c>
      <c r="F5840" s="33">
        <v>2523</v>
      </c>
      <c r="G5840" s="33">
        <f t="shared" si="91"/>
        <v>292668</v>
      </c>
    </row>
    <row r="5841" spans="2:7" x14ac:dyDescent="0.2">
      <c r="B5841" t="s">
        <v>259</v>
      </c>
      <c r="C5841" t="s">
        <v>256</v>
      </c>
      <c r="D5841" t="s">
        <v>267</v>
      </c>
      <c r="E5841">
        <v>393</v>
      </c>
      <c r="F5841" s="33">
        <v>56</v>
      </c>
      <c r="G5841" s="33">
        <f t="shared" si="91"/>
        <v>22008</v>
      </c>
    </row>
    <row r="5842" spans="2:7" x14ac:dyDescent="0.2">
      <c r="B5842" t="s">
        <v>268</v>
      </c>
      <c r="C5842" t="s">
        <v>34</v>
      </c>
      <c r="D5842" t="s">
        <v>267</v>
      </c>
      <c r="E5842">
        <v>176</v>
      </c>
      <c r="F5842" s="33">
        <v>67</v>
      </c>
      <c r="G5842" s="33">
        <f t="shared" si="91"/>
        <v>11792</v>
      </c>
    </row>
    <row r="5843" spans="2:7" x14ac:dyDescent="0.2">
      <c r="B5843" t="s">
        <v>254</v>
      </c>
      <c r="C5843" t="s">
        <v>29</v>
      </c>
      <c r="D5843" t="s">
        <v>32</v>
      </c>
      <c r="E5843">
        <v>495</v>
      </c>
      <c r="F5843" s="33">
        <v>81</v>
      </c>
      <c r="G5843" s="33">
        <f t="shared" si="91"/>
        <v>40095</v>
      </c>
    </row>
    <row r="5844" spans="2:7" x14ac:dyDescent="0.2">
      <c r="B5844" t="s">
        <v>263</v>
      </c>
      <c r="C5844" t="s">
        <v>264</v>
      </c>
      <c r="D5844" t="s">
        <v>24</v>
      </c>
      <c r="E5844">
        <v>32</v>
      </c>
      <c r="F5844" s="33">
        <v>332</v>
      </c>
      <c r="G5844" s="33">
        <f t="shared" si="91"/>
        <v>10624</v>
      </c>
    </row>
    <row r="5845" spans="2:7" x14ac:dyDescent="0.2">
      <c r="B5845" t="s">
        <v>19</v>
      </c>
      <c r="C5845" t="s">
        <v>256</v>
      </c>
      <c r="D5845" t="s">
        <v>24</v>
      </c>
      <c r="E5845">
        <v>74</v>
      </c>
      <c r="F5845" s="33">
        <v>239</v>
      </c>
      <c r="G5845" s="33">
        <f t="shared" si="91"/>
        <v>17686</v>
      </c>
    </row>
    <row r="5846" spans="2:7" x14ac:dyDescent="0.2">
      <c r="B5846" t="s">
        <v>259</v>
      </c>
      <c r="C5846" t="s">
        <v>34</v>
      </c>
      <c r="D5846" t="s">
        <v>24</v>
      </c>
      <c r="E5846">
        <v>62</v>
      </c>
      <c r="F5846" s="33">
        <v>325</v>
      </c>
      <c r="G5846" s="33">
        <f t="shared" si="91"/>
        <v>20150</v>
      </c>
    </row>
    <row r="5847" spans="2:7" x14ac:dyDescent="0.2">
      <c r="B5847" t="s">
        <v>261</v>
      </c>
      <c r="C5847" t="s">
        <v>264</v>
      </c>
      <c r="D5847" t="s">
        <v>33</v>
      </c>
      <c r="E5847">
        <v>353</v>
      </c>
      <c r="F5847" s="33">
        <v>72</v>
      </c>
      <c r="G5847" s="33">
        <f t="shared" si="91"/>
        <v>25416</v>
      </c>
    </row>
    <row r="5848" spans="2:7" x14ac:dyDescent="0.2">
      <c r="B5848" t="s">
        <v>257</v>
      </c>
      <c r="C5848" t="s">
        <v>255</v>
      </c>
      <c r="D5848" t="s">
        <v>32</v>
      </c>
      <c r="E5848">
        <v>409</v>
      </c>
      <c r="F5848" s="33">
        <v>47</v>
      </c>
      <c r="G5848" s="33">
        <f t="shared" si="91"/>
        <v>19223</v>
      </c>
    </row>
    <row r="5849" spans="2:7" x14ac:dyDescent="0.2">
      <c r="B5849" t="s">
        <v>261</v>
      </c>
      <c r="C5849" t="s">
        <v>258</v>
      </c>
      <c r="D5849" t="s">
        <v>32</v>
      </c>
      <c r="E5849">
        <v>387</v>
      </c>
      <c r="F5849" s="33">
        <v>52</v>
      </c>
      <c r="G5849" s="33">
        <f t="shared" si="91"/>
        <v>20124</v>
      </c>
    </row>
    <row r="5850" spans="2:7" x14ac:dyDescent="0.2">
      <c r="B5850" t="s">
        <v>261</v>
      </c>
      <c r="C5850" t="s">
        <v>26</v>
      </c>
      <c r="D5850" t="s">
        <v>33</v>
      </c>
      <c r="E5850">
        <v>530</v>
      </c>
      <c r="F5850" s="33">
        <v>70</v>
      </c>
      <c r="G5850" s="33">
        <f t="shared" si="91"/>
        <v>37100</v>
      </c>
    </row>
    <row r="5851" spans="2:7" x14ac:dyDescent="0.2">
      <c r="B5851" t="s">
        <v>266</v>
      </c>
      <c r="C5851" t="s">
        <v>255</v>
      </c>
      <c r="D5851" t="s">
        <v>267</v>
      </c>
      <c r="E5851">
        <v>202</v>
      </c>
      <c r="F5851" s="33">
        <v>44</v>
      </c>
      <c r="G5851" s="33">
        <f t="shared" si="91"/>
        <v>8888</v>
      </c>
    </row>
    <row r="5852" spans="2:7" x14ac:dyDescent="0.2">
      <c r="B5852" t="s">
        <v>265</v>
      </c>
      <c r="C5852" t="s">
        <v>264</v>
      </c>
      <c r="D5852" t="s">
        <v>24</v>
      </c>
      <c r="E5852">
        <v>19</v>
      </c>
      <c r="F5852" s="33">
        <v>347</v>
      </c>
      <c r="G5852" s="33">
        <f t="shared" si="91"/>
        <v>6593</v>
      </c>
    </row>
    <row r="5853" spans="2:7" x14ac:dyDescent="0.2">
      <c r="B5853" t="s">
        <v>19</v>
      </c>
      <c r="C5853" t="s">
        <v>258</v>
      </c>
      <c r="D5853" t="s">
        <v>32</v>
      </c>
      <c r="E5853">
        <v>14</v>
      </c>
      <c r="F5853" s="33">
        <v>100</v>
      </c>
      <c r="G5853" s="33">
        <f t="shared" si="91"/>
        <v>1400</v>
      </c>
    </row>
    <row r="5854" spans="2:7" x14ac:dyDescent="0.2">
      <c r="B5854" t="s">
        <v>261</v>
      </c>
      <c r="C5854" t="s">
        <v>20</v>
      </c>
      <c r="D5854" t="s">
        <v>32</v>
      </c>
      <c r="E5854">
        <v>551</v>
      </c>
      <c r="F5854" s="33">
        <v>94</v>
      </c>
      <c r="G5854" s="33">
        <f t="shared" si="91"/>
        <v>51794</v>
      </c>
    </row>
    <row r="5855" spans="2:7" x14ac:dyDescent="0.2">
      <c r="B5855" t="s">
        <v>254</v>
      </c>
      <c r="C5855" t="s">
        <v>258</v>
      </c>
      <c r="D5855" t="s">
        <v>262</v>
      </c>
      <c r="E5855">
        <v>175</v>
      </c>
      <c r="F5855" s="33">
        <v>1212</v>
      </c>
      <c r="G5855" s="33">
        <f t="shared" si="91"/>
        <v>212100</v>
      </c>
    </row>
    <row r="5856" spans="2:7" x14ac:dyDescent="0.2">
      <c r="B5856" t="s">
        <v>259</v>
      </c>
      <c r="C5856" t="s">
        <v>264</v>
      </c>
      <c r="D5856" t="s">
        <v>33</v>
      </c>
      <c r="E5856">
        <v>416</v>
      </c>
      <c r="F5856" s="33">
        <v>7</v>
      </c>
      <c r="G5856" s="33">
        <f t="shared" si="91"/>
        <v>2912</v>
      </c>
    </row>
    <row r="5857" spans="2:7" x14ac:dyDescent="0.2">
      <c r="B5857" t="s">
        <v>25</v>
      </c>
      <c r="C5857" t="s">
        <v>22</v>
      </c>
      <c r="D5857" t="s">
        <v>260</v>
      </c>
      <c r="E5857">
        <v>101</v>
      </c>
      <c r="F5857" s="33">
        <v>1894</v>
      </c>
      <c r="G5857" s="33">
        <f t="shared" si="91"/>
        <v>191294</v>
      </c>
    </row>
    <row r="5858" spans="2:7" x14ac:dyDescent="0.2">
      <c r="B5858" t="s">
        <v>25</v>
      </c>
      <c r="C5858" t="s">
        <v>29</v>
      </c>
      <c r="D5858" t="s">
        <v>262</v>
      </c>
      <c r="E5858">
        <v>153</v>
      </c>
      <c r="F5858" s="33">
        <v>2149</v>
      </c>
      <c r="G5858" s="33">
        <f t="shared" si="91"/>
        <v>328797</v>
      </c>
    </row>
    <row r="5859" spans="2:7" x14ac:dyDescent="0.2">
      <c r="B5859" t="s">
        <v>268</v>
      </c>
      <c r="C5859" t="s">
        <v>256</v>
      </c>
      <c r="D5859" t="s">
        <v>30</v>
      </c>
      <c r="E5859">
        <v>388</v>
      </c>
      <c r="F5859" s="33">
        <v>68</v>
      </c>
      <c r="G5859" s="33">
        <f t="shared" si="91"/>
        <v>26384</v>
      </c>
    </row>
    <row r="5860" spans="2:7" x14ac:dyDescent="0.2">
      <c r="B5860" t="s">
        <v>25</v>
      </c>
      <c r="C5860" t="s">
        <v>258</v>
      </c>
      <c r="D5860" t="s">
        <v>33</v>
      </c>
      <c r="E5860">
        <v>64</v>
      </c>
      <c r="F5860" s="33">
        <v>22</v>
      </c>
      <c r="G5860" s="33">
        <f t="shared" si="91"/>
        <v>1408</v>
      </c>
    </row>
    <row r="5861" spans="2:7" x14ac:dyDescent="0.2">
      <c r="B5861" t="s">
        <v>27</v>
      </c>
      <c r="C5861" t="s">
        <v>35</v>
      </c>
      <c r="D5861" t="s">
        <v>21</v>
      </c>
      <c r="E5861">
        <v>176</v>
      </c>
      <c r="F5861" s="33">
        <v>2118</v>
      </c>
      <c r="G5861" s="33">
        <f t="shared" si="91"/>
        <v>372768</v>
      </c>
    </row>
    <row r="5862" spans="2:7" x14ac:dyDescent="0.2">
      <c r="B5862" t="s">
        <v>261</v>
      </c>
      <c r="C5862" t="s">
        <v>255</v>
      </c>
      <c r="D5862" t="s">
        <v>21</v>
      </c>
      <c r="E5862">
        <v>160</v>
      </c>
      <c r="F5862" s="33">
        <v>1626</v>
      </c>
      <c r="G5862" s="33">
        <f t="shared" si="91"/>
        <v>260160</v>
      </c>
    </row>
    <row r="5863" spans="2:7" x14ac:dyDescent="0.2">
      <c r="B5863" t="s">
        <v>268</v>
      </c>
      <c r="C5863" t="s">
        <v>35</v>
      </c>
      <c r="D5863" t="s">
        <v>30</v>
      </c>
      <c r="E5863">
        <v>238</v>
      </c>
      <c r="F5863" s="33">
        <v>23</v>
      </c>
      <c r="G5863" s="33">
        <f t="shared" si="91"/>
        <v>5474</v>
      </c>
    </row>
    <row r="5864" spans="2:7" x14ac:dyDescent="0.2">
      <c r="B5864" t="s">
        <v>257</v>
      </c>
      <c r="C5864" t="s">
        <v>22</v>
      </c>
      <c r="D5864" t="s">
        <v>24</v>
      </c>
      <c r="E5864">
        <v>12</v>
      </c>
      <c r="F5864" s="33">
        <v>462</v>
      </c>
      <c r="G5864" s="33">
        <f t="shared" si="91"/>
        <v>5544</v>
      </c>
    </row>
    <row r="5865" spans="2:7" x14ac:dyDescent="0.2">
      <c r="B5865" t="s">
        <v>268</v>
      </c>
      <c r="C5865" t="s">
        <v>22</v>
      </c>
      <c r="D5865" t="s">
        <v>30</v>
      </c>
      <c r="E5865">
        <v>160</v>
      </c>
      <c r="F5865" s="33">
        <v>77</v>
      </c>
      <c r="G5865" s="33">
        <f t="shared" si="91"/>
        <v>12320</v>
      </c>
    </row>
    <row r="5866" spans="2:7" x14ac:dyDescent="0.2">
      <c r="B5866" t="s">
        <v>25</v>
      </c>
      <c r="C5866" t="s">
        <v>258</v>
      </c>
      <c r="D5866" t="s">
        <v>33</v>
      </c>
      <c r="E5866">
        <v>191</v>
      </c>
      <c r="F5866" s="33">
        <v>54</v>
      </c>
      <c r="G5866" s="33">
        <f t="shared" si="91"/>
        <v>10314</v>
      </c>
    </row>
    <row r="5867" spans="2:7" x14ac:dyDescent="0.2">
      <c r="B5867" t="s">
        <v>261</v>
      </c>
      <c r="C5867" t="s">
        <v>26</v>
      </c>
      <c r="D5867" t="s">
        <v>33</v>
      </c>
      <c r="E5867">
        <v>10</v>
      </c>
      <c r="F5867" s="33">
        <v>3</v>
      </c>
      <c r="G5867" s="33">
        <f t="shared" si="91"/>
        <v>30</v>
      </c>
    </row>
    <row r="5868" spans="2:7" x14ac:dyDescent="0.2">
      <c r="B5868" t="s">
        <v>261</v>
      </c>
      <c r="C5868" t="s">
        <v>22</v>
      </c>
      <c r="D5868" t="s">
        <v>267</v>
      </c>
      <c r="E5868">
        <v>364</v>
      </c>
      <c r="F5868" s="33">
        <v>39</v>
      </c>
      <c r="G5868" s="33">
        <f t="shared" si="91"/>
        <v>14196</v>
      </c>
    </row>
    <row r="5869" spans="2:7" x14ac:dyDescent="0.2">
      <c r="B5869" t="s">
        <v>261</v>
      </c>
      <c r="C5869" t="s">
        <v>35</v>
      </c>
      <c r="D5869" t="s">
        <v>33</v>
      </c>
      <c r="E5869">
        <v>471</v>
      </c>
      <c r="F5869" s="33">
        <v>72</v>
      </c>
      <c r="G5869" s="33">
        <f t="shared" si="91"/>
        <v>33912</v>
      </c>
    </row>
    <row r="5870" spans="2:7" x14ac:dyDescent="0.2">
      <c r="B5870" t="s">
        <v>31</v>
      </c>
      <c r="C5870" t="s">
        <v>35</v>
      </c>
      <c r="D5870" t="s">
        <v>24</v>
      </c>
      <c r="E5870">
        <v>80</v>
      </c>
      <c r="F5870" s="33">
        <v>439</v>
      </c>
      <c r="G5870" s="33">
        <f t="shared" si="91"/>
        <v>35120</v>
      </c>
    </row>
    <row r="5871" spans="2:7" x14ac:dyDescent="0.2">
      <c r="B5871" t="s">
        <v>263</v>
      </c>
      <c r="C5871" t="s">
        <v>35</v>
      </c>
      <c r="D5871" t="s">
        <v>260</v>
      </c>
      <c r="E5871">
        <v>131</v>
      </c>
      <c r="F5871" s="33">
        <v>1514</v>
      </c>
      <c r="G5871" s="33">
        <f t="shared" si="91"/>
        <v>198334</v>
      </c>
    </row>
    <row r="5872" spans="2:7" x14ac:dyDescent="0.2">
      <c r="B5872" t="s">
        <v>268</v>
      </c>
      <c r="C5872" t="s">
        <v>264</v>
      </c>
      <c r="D5872" t="s">
        <v>33</v>
      </c>
      <c r="E5872">
        <v>138</v>
      </c>
      <c r="F5872" s="33">
        <v>41</v>
      </c>
      <c r="G5872" s="33">
        <f t="shared" si="91"/>
        <v>5658</v>
      </c>
    </row>
    <row r="5873" spans="2:7" x14ac:dyDescent="0.2">
      <c r="B5873" t="s">
        <v>259</v>
      </c>
      <c r="C5873" t="s">
        <v>22</v>
      </c>
      <c r="D5873" t="s">
        <v>30</v>
      </c>
      <c r="E5873">
        <v>425</v>
      </c>
      <c r="F5873" s="33">
        <v>42</v>
      </c>
      <c r="G5873" s="33">
        <f t="shared" si="91"/>
        <v>17850</v>
      </c>
    </row>
    <row r="5874" spans="2:7" x14ac:dyDescent="0.2">
      <c r="B5874" t="s">
        <v>266</v>
      </c>
      <c r="C5874" t="s">
        <v>255</v>
      </c>
      <c r="D5874" t="s">
        <v>262</v>
      </c>
      <c r="E5874">
        <v>88</v>
      </c>
      <c r="F5874" s="33">
        <v>1515</v>
      </c>
      <c r="G5874" s="33">
        <f t="shared" si="91"/>
        <v>133320</v>
      </c>
    </row>
    <row r="5875" spans="2:7" x14ac:dyDescent="0.2">
      <c r="B5875" t="s">
        <v>31</v>
      </c>
      <c r="C5875" t="s">
        <v>26</v>
      </c>
      <c r="D5875" t="s">
        <v>21</v>
      </c>
      <c r="E5875">
        <v>141</v>
      </c>
      <c r="F5875" s="33">
        <v>445</v>
      </c>
      <c r="G5875" s="33">
        <f t="shared" si="91"/>
        <v>62745</v>
      </c>
    </row>
    <row r="5876" spans="2:7" x14ac:dyDescent="0.2">
      <c r="B5876" t="s">
        <v>261</v>
      </c>
      <c r="C5876" t="s">
        <v>264</v>
      </c>
      <c r="D5876" t="s">
        <v>33</v>
      </c>
      <c r="E5876">
        <v>22</v>
      </c>
      <c r="F5876" s="33">
        <v>23</v>
      </c>
      <c r="G5876" s="33">
        <f t="shared" si="91"/>
        <v>506</v>
      </c>
    </row>
    <row r="5877" spans="2:7" x14ac:dyDescent="0.2">
      <c r="B5877" t="s">
        <v>263</v>
      </c>
      <c r="C5877" t="s">
        <v>34</v>
      </c>
      <c r="D5877" t="s">
        <v>32</v>
      </c>
      <c r="E5877">
        <v>535</v>
      </c>
      <c r="F5877" s="33">
        <v>78</v>
      </c>
      <c r="G5877" s="33">
        <f t="shared" si="91"/>
        <v>41730</v>
      </c>
    </row>
    <row r="5878" spans="2:7" x14ac:dyDescent="0.2">
      <c r="B5878" t="s">
        <v>23</v>
      </c>
      <c r="C5878" t="s">
        <v>258</v>
      </c>
      <c r="D5878" t="s">
        <v>260</v>
      </c>
      <c r="E5878">
        <v>158</v>
      </c>
      <c r="F5878" s="33">
        <v>359</v>
      </c>
      <c r="G5878" s="33">
        <f t="shared" si="91"/>
        <v>56722</v>
      </c>
    </row>
    <row r="5879" spans="2:7" x14ac:dyDescent="0.2">
      <c r="B5879" t="s">
        <v>269</v>
      </c>
      <c r="C5879" t="s">
        <v>28</v>
      </c>
      <c r="D5879" t="s">
        <v>260</v>
      </c>
      <c r="E5879">
        <v>66</v>
      </c>
      <c r="F5879" s="33">
        <v>2773</v>
      </c>
      <c r="G5879" s="33">
        <f t="shared" si="91"/>
        <v>183018</v>
      </c>
    </row>
    <row r="5880" spans="2:7" x14ac:dyDescent="0.2">
      <c r="B5880" t="s">
        <v>261</v>
      </c>
      <c r="C5880" t="s">
        <v>255</v>
      </c>
      <c r="D5880" t="s">
        <v>24</v>
      </c>
      <c r="E5880">
        <v>41</v>
      </c>
      <c r="F5880" s="33">
        <v>208</v>
      </c>
      <c r="G5880" s="33">
        <f t="shared" si="91"/>
        <v>8528</v>
      </c>
    </row>
    <row r="5881" spans="2:7" x14ac:dyDescent="0.2">
      <c r="B5881" t="s">
        <v>27</v>
      </c>
      <c r="C5881" t="s">
        <v>29</v>
      </c>
      <c r="D5881" t="s">
        <v>32</v>
      </c>
      <c r="E5881">
        <v>406</v>
      </c>
      <c r="F5881" s="33">
        <v>48</v>
      </c>
      <c r="G5881" s="33">
        <f t="shared" si="91"/>
        <v>19488</v>
      </c>
    </row>
    <row r="5882" spans="2:7" x14ac:dyDescent="0.2">
      <c r="B5882" t="s">
        <v>25</v>
      </c>
      <c r="C5882" t="s">
        <v>20</v>
      </c>
      <c r="D5882" t="s">
        <v>33</v>
      </c>
      <c r="E5882">
        <v>179</v>
      </c>
      <c r="F5882" s="33">
        <v>64</v>
      </c>
      <c r="G5882" s="33">
        <f t="shared" si="91"/>
        <v>11456</v>
      </c>
    </row>
    <row r="5883" spans="2:7" x14ac:dyDescent="0.2">
      <c r="B5883" t="s">
        <v>25</v>
      </c>
      <c r="C5883" t="s">
        <v>35</v>
      </c>
      <c r="D5883" t="s">
        <v>260</v>
      </c>
      <c r="E5883">
        <v>185</v>
      </c>
      <c r="F5883" s="33">
        <v>2089</v>
      </c>
      <c r="G5883" s="33">
        <f t="shared" si="91"/>
        <v>386465</v>
      </c>
    </row>
    <row r="5884" spans="2:7" x14ac:dyDescent="0.2">
      <c r="B5884" t="s">
        <v>261</v>
      </c>
      <c r="C5884" t="s">
        <v>28</v>
      </c>
      <c r="D5884" t="s">
        <v>32</v>
      </c>
      <c r="E5884">
        <v>358</v>
      </c>
      <c r="F5884" s="33">
        <v>88</v>
      </c>
      <c r="G5884" s="33">
        <f t="shared" si="91"/>
        <v>31504</v>
      </c>
    </row>
    <row r="5885" spans="2:7" x14ac:dyDescent="0.2">
      <c r="B5885" t="s">
        <v>263</v>
      </c>
      <c r="C5885" t="s">
        <v>22</v>
      </c>
      <c r="D5885" t="s">
        <v>262</v>
      </c>
      <c r="E5885">
        <v>12</v>
      </c>
      <c r="F5885" s="33">
        <v>1285</v>
      </c>
      <c r="G5885" s="33">
        <f t="shared" si="91"/>
        <v>15420</v>
      </c>
    </row>
    <row r="5886" spans="2:7" x14ac:dyDescent="0.2">
      <c r="B5886" t="s">
        <v>268</v>
      </c>
      <c r="C5886" t="s">
        <v>264</v>
      </c>
      <c r="D5886" t="s">
        <v>33</v>
      </c>
      <c r="E5886">
        <v>493</v>
      </c>
      <c r="F5886" s="33">
        <v>25</v>
      </c>
      <c r="G5886" s="33">
        <f t="shared" si="91"/>
        <v>12325</v>
      </c>
    </row>
    <row r="5887" spans="2:7" x14ac:dyDescent="0.2">
      <c r="B5887" t="s">
        <v>265</v>
      </c>
      <c r="C5887" t="s">
        <v>29</v>
      </c>
      <c r="D5887" t="s">
        <v>24</v>
      </c>
      <c r="E5887">
        <v>61</v>
      </c>
      <c r="F5887" s="33">
        <v>125</v>
      </c>
      <c r="G5887" s="33">
        <f t="shared" si="91"/>
        <v>7625</v>
      </c>
    </row>
    <row r="5888" spans="2:7" x14ac:dyDescent="0.2">
      <c r="B5888" t="s">
        <v>19</v>
      </c>
      <c r="C5888" t="s">
        <v>20</v>
      </c>
      <c r="D5888" t="s">
        <v>24</v>
      </c>
      <c r="E5888">
        <v>49</v>
      </c>
      <c r="F5888" s="33">
        <v>437</v>
      </c>
      <c r="G5888" s="33">
        <f t="shared" si="91"/>
        <v>21413</v>
      </c>
    </row>
    <row r="5889" spans="2:7" x14ac:dyDescent="0.2">
      <c r="B5889" t="s">
        <v>257</v>
      </c>
      <c r="C5889" t="s">
        <v>34</v>
      </c>
      <c r="D5889" t="s">
        <v>30</v>
      </c>
      <c r="E5889">
        <v>130</v>
      </c>
      <c r="F5889" s="33">
        <v>72</v>
      </c>
      <c r="G5889" s="33">
        <f t="shared" si="91"/>
        <v>9360</v>
      </c>
    </row>
    <row r="5890" spans="2:7" x14ac:dyDescent="0.2">
      <c r="B5890" t="s">
        <v>25</v>
      </c>
      <c r="C5890" t="s">
        <v>29</v>
      </c>
      <c r="D5890" t="s">
        <v>33</v>
      </c>
      <c r="E5890">
        <v>134</v>
      </c>
      <c r="F5890" s="33">
        <v>40</v>
      </c>
      <c r="G5890" s="33">
        <f t="shared" si="91"/>
        <v>5360</v>
      </c>
    </row>
    <row r="5891" spans="2:7" x14ac:dyDescent="0.2">
      <c r="B5891" t="s">
        <v>261</v>
      </c>
      <c r="C5891" t="s">
        <v>20</v>
      </c>
      <c r="D5891" t="s">
        <v>21</v>
      </c>
      <c r="E5891">
        <v>144</v>
      </c>
      <c r="F5891" s="33">
        <v>625</v>
      </c>
      <c r="G5891" s="33">
        <f t="shared" si="91"/>
        <v>90000</v>
      </c>
    </row>
    <row r="5892" spans="2:7" x14ac:dyDescent="0.2">
      <c r="B5892" t="s">
        <v>261</v>
      </c>
      <c r="C5892" t="s">
        <v>35</v>
      </c>
      <c r="D5892" t="s">
        <v>21</v>
      </c>
      <c r="E5892">
        <v>72</v>
      </c>
      <c r="F5892" s="33">
        <v>1547</v>
      </c>
      <c r="G5892" s="33">
        <f t="shared" si="91"/>
        <v>111384</v>
      </c>
    </row>
    <row r="5893" spans="2:7" x14ac:dyDescent="0.2">
      <c r="B5893" t="s">
        <v>269</v>
      </c>
      <c r="C5893" t="s">
        <v>34</v>
      </c>
      <c r="D5893" t="s">
        <v>267</v>
      </c>
      <c r="E5893">
        <v>297</v>
      </c>
      <c r="F5893" s="33">
        <v>23</v>
      </c>
      <c r="G5893" s="33">
        <f t="shared" si="91"/>
        <v>6831</v>
      </c>
    </row>
    <row r="5894" spans="2:7" x14ac:dyDescent="0.2">
      <c r="B5894" t="s">
        <v>269</v>
      </c>
      <c r="C5894" t="s">
        <v>255</v>
      </c>
      <c r="D5894" t="s">
        <v>260</v>
      </c>
      <c r="E5894">
        <v>168</v>
      </c>
      <c r="F5894" s="33">
        <v>850</v>
      </c>
      <c r="G5894" s="33">
        <f t="shared" si="91"/>
        <v>142800</v>
      </c>
    </row>
    <row r="5895" spans="2:7" x14ac:dyDescent="0.2">
      <c r="B5895" t="s">
        <v>268</v>
      </c>
      <c r="C5895" t="s">
        <v>20</v>
      </c>
      <c r="D5895" t="s">
        <v>32</v>
      </c>
      <c r="E5895">
        <v>409</v>
      </c>
      <c r="F5895" s="33">
        <v>43</v>
      </c>
      <c r="G5895" s="33">
        <f t="shared" si="91"/>
        <v>17587</v>
      </c>
    </row>
    <row r="5896" spans="2:7" x14ac:dyDescent="0.2">
      <c r="B5896" t="s">
        <v>259</v>
      </c>
      <c r="C5896" t="s">
        <v>34</v>
      </c>
      <c r="D5896" t="s">
        <v>30</v>
      </c>
      <c r="E5896">
        <v>535</v>
      </c>
      <c r="F5896" s="33">
        <v>28</v>
      </c>
      <c r="G5896" s="33">
        <f t="shared" ref="G5896:G5959" si="92">E5896*F5896</f>
        <v>14980</v>
      </c>
    </row>
    <row r="5897" spans="2:7" x14ac:dyDescent="0.2">
      <c r="B5897" t="s">
        <v>254</v>
      </c>
      <c r="C5897" t="s">
        <v>29</v>
      </c>
      <c r="D5897" t="s">
        <v>24</v>
      </c>
      <c r="E5897">
        <v>65</v>
      </c>
      <c r="F5897" s="33">
        <v>106</v>
      </c>
      <c r="G5897" s="33">
        <f t="shared" si="92"/>
        <v>6890</v>
      </c>
    </row>
    <row r="5898" spans="2:7" x14ac:dyDescent="0.2">
      <c r="B5898" t="s">
        <v>269</v>
      </c>
      <c r="C5898" t="s">
        <v>34</v>
      </c>
      <c r="D5898" t="s">
        <v>32</v>
      </c>
      <c r="E5898">
        <v>91</v>
      </c>
      <c r="F5898" s="33">
        <v>115</v>
      </c>
      <c r="G5898" s="33">
        <f t="shared" si="92"/>
        <v>10465</v>
      </c>
    </row>
    <row r="5899" spans="2:7" x14ac:dyDescent="0.2">
      <c r="B5899" t="s">
        <v>19</v>
      </c>
      <c r="C5899" t="s">
        <v>258</v>
      </c>
      <c r="D5899" t="s">
        <v>24</v>
      </c>
      <c r="E5899">
        <v>19</v>
      </c>
      <c r="F5899" s="33">
        <v>303</v>
      </c>
      <c r="G5899" s="33">
        <f t="shared" si="92"/>
        <v>5757</v>
      </c>
    </row>
    <row r="5900" spans="2:7" x14ac:dyDescent="0.2">
      <c r="B5900" t="s">
        <v>25</v>
      </c>
      <c r="C5900" t="s">
        <v>22</v>
      </c>
      <c r="D5900" t="s">
        <v>267</v>
      </c>
      <c r="E5900">
        <v>35</v>
      </c>
      <c r="F5900" s="33">
        <v>56</v>
      </c>
      <c r="G5900" s="33">
        <f t="shared" si="92"/>
        <v>1960</v>
      </c>
    </row>
    <row r="5901" spans="2:7" x14ac:dyDescent="0.2">
      <c r="B5901" t="s">
        <v>261</v>
      </c>
      <c r="C5901" t="s">
        <v>35</v>
      </c>
      <c r="D5901" t="s">
        <v>262</v>
      </c>
      <c r="E5901">
        <v>15</v>
      </c>
      <c r="F5901" s="33">
        <v>380</v>
      </c>
      <c r="G5901" s="33">
        <f t="shared" si="92"/>
        <v>5700</v>
      </c>
    </row>
    <row r="5902" spans="2:7" x14ac:dyDescent="0.2">
      <c r="B5902" t="s">
        <v>261</v>
      </c>
      <c r="C5902" t="s">
        <v>258</v>
      </c>
      <c r="D5902" t="s">
        <v>262</v>
      </c>
      <c r="E5902">
        <v>23</v>
      </c>
      <c r="F5902" s="33">
        <v>710</v>
      </c>
      <c r="G5902" s="33">
        <f t="shared" si="92"/>
        <v>16330</v>
      </c>
    </row>
    <row r="5903" spans="2:7" x14ac:dyDescent="0.2">
      <c r="B5903" t="s">
        <v>19</v>
      </c>
      <c r="C5903" t="s">
        <v>29</v>
      </c>
      <c r="D5903" t="s">
        <v>21</v>
      </c>
      <c r="E5903">
        <v>73</v>
      </c>
      <c r="F5903" s="33">
        <v>2049</v>
      </c>
      <c r="G5903" s="33">
        <f t="shared" si="92"/>
        <v>149577</v>
      </c>
    </row>
    <row r="5904" spans="2:7" x14ac:dyDescent="0.2">
      <c r="B5904" t="s">
        <v>259</v>
      </c>
      <c r="C5904" t="s">
        <v>256</v>
      </c>
      <c r="D5904" t="s">
        <v>30</v>
      </c>
      <c r="E5904">
        <v>432</v>
      </c>
      <c r="F5904" s="33">
        <v>71</v>
      </c>
      <c r="G5904" s="33">
        <f t="shared" si="92"/>
        <v>30672</v>
      </c>
    </row>
    <row r="5905" spans="2:7" x14ac:dyDescent="0.2">
      <c r="B5905" t="s">
        <v>25</v>
      </c>
      <c r="C5905" t="s">
        <v>255</v>
      </c>
      <c r="D5905" t="s">
        <v>260</v>
      </c>
      <c r="E5905">
        <v>112</v>
      </c>
      <c r="F5905" s="33">
        <v>2925</v>
      </c>
      <c r="G5905" s="33">
        <f t="shared" si="92"/>
        <v>327600</v>
      </c>
    </row>
    <row r="5906" spans="2:7" x14ac:dyDescent="0.2">
      <c r="B5906" t="s">
        <v>254</v>
      </c>
      <c r="C5906" t="s">
        <v>264</v>
      </c>
      <c r="D5906" t="s">
        <v>30</v>
      </c>
      <c r="E5906">
        <v>52</v>
      </c>
      <c r="F5906" s="33">
        <v>68</v>
      </c>
      <c r="G5906" s="33">
        <f t="shared" si="92"/>
        <v>3536</v>
      </c>
    </row>
    <row r="5907" spans="2:7" x14ac:dyDescent="0.2">
      <c r="B5907" t="s">
        <v>265</v>
      </c>
      <c r="C5907" t="s">
        <v>35</v>
      </c>
      <c r="D5907" t="s">
        <v>30</v>
      </c>
      <c r="E5907">
        <v>280</v>
      </c>
      <c r="F5907" s="33">
        <v>10</v>
      </c>
      <c r="G5907" s="33">
        <f t="shared" si="92"/>
        <v>2800</v>
      </c>
    </row>
    <row r="5908" spans="2:7" x14ac:dyDescent="0.2">
      <c r="B5908" t="s">
        <v>265</v>
      </c>
      <c r="C5908" t="s">
        <v>256</v>
      </c>
      <c r="D5908" t="s">
        <v>32</v>
      </c>
      <c r="E5908">
        <v>69</v>
      </c>
      <c r="F5908" s="33">
        <v>52</v>
      </c>
      <c r="G5908" s="33">
        <f t="shared" si="92"/>
        <v>3588</v>
      </c>
    </row>
    <row r="5909" spans="2:7" x14ac:dyDescent="0.2">
      <c r="B5909" t="s">
        <v>254</v>
      </c>
      <c r="C5909" t="s">
        <v>28</v>
      </c>
      <c r="D5909" t="s">
        <v>267</v>
      </c>
      <c r="E5909">
        <v>258</v>
      </c>
      <c r="F5909" s="33">
        <v>28</v>
      </c>
      <c r="G5909" s="33">
        <f t="shared" si="92"/>
        <v>7224</v>
      </c>
    </row>
    <row r="5910" spans="2:7" x14ac:dyDescent="0.2">
      <c r="B5910" t="s">
        <v>27</v>
      </c>
      <c r="C5910" t="s">
        <v>22</v>
      </c>
      <c r="D5910" t="s">
        <v>21</v>
      </c>
      <c r="E5910">
        <v>191</v>
      </c>
      <c r="F5910" s="33">
        <v>462</v>
      </c>
      <c r="G5910" s="33">
        <f t="shared" si="92"/>
        <v>88242</v>
      </c>
    </row>
    <row r="5911" spans="2:7" x14ac:dyDescent="0.2">
      <c r="B5911" t="s">
        <v>266</v>
      </c>
      <c r="C5911" t="s">
        <v>35</v>
      </c>
      <c r="D5911" t="s">
        <v>32</v>
      </c>
      <c r="E5911">
        <v>453</v>
      </c>
      <c r="F5911" s="33">
        <v>91</v>
      </c>
      <c r="G5911" s="33">
        <f t="shared" si="92"/>
        <v>41223</v>
      </c>
    </row>
    <row r="5912" spans="2:7" x14ac:dyDescent="0.2">
      <c r="B5912" t="s">
        <v>269</v>
      </c>
      <c r="C5912" t="s">
        <v>28</v>
      </c>
      <c r="D5912" t="s">
        <v>30</v>
      </c>
      <c r="E5912">
        <v>513</v>
      </c>
      <c r="F5912" s="33">
        <v>13</v>
      </c>
      <c r="G5912" s="33">
        <f t="shared" si="92"/>
        <v>6669</v>
      </c>
    </row>
    <row r="5913" spans="2:7" x14ac:dyDescent="0.2">
      <c r="B5913" t="s">
        <v>257</v>
      </c>
      <c r="C5913" t="s">
        <v>26</v>
      </c>
      <c r="D5913" t="s">
        <v>21</v>
      </c>
      <c r="E5913">
        <v>194</v>
      </c>
      <c r="F5913" s="33">
        <v>574</v>
      </c>
      <c r="G5913" s="33">
        <f t="shared" si="92"/>
        <v>111356</v>
      </c>
    </row>
    <row r="5914" spans="2:7" x14ac:dyDescent="0.2">
      <c r="B5914" t="s">
        <v>25</v>
      </c>
      <c r="C5914" t="s">
        <v>22</v>
      </c>
      <c r="D5914" t="s">
        <v>33</v>
      </c>
      <c r="E5914">
        <v>80</v>
      </c>
      <c r="F5914" s="33">
        <v>41</v>
      </c>
      <c r="G5914" s="33">
        <f t="shared" si="92"/>
        <v>3280</v>
      </c>
    </row>
    <row r="5915" spans="2:7" x14ac:dyDescent="0.2">
      <c r="B5915" t="s">
        <v>23</v>
      </c>
      <c r="C5915" t="s">
        <v>258</v>
      </c>
      <c r="D5915" t="s">
        <v>260</v>
      </c>
      <c r="E5915">
        <v>107</v>
      </c>
      <c r="F5915" s="33">
        <v>2896</v>
      </c>
      <c r="G5915" s="33">
        <f t="shared" si="92"/>
        <v>309872</v>
      </c>
    </row>
    <row r="5916" spans="2:7" x14ac:dyDescent="0.2">
      <c r="B5916" t="s">
        <v>266</v>
      </c>
      <c r="C5916" t="s">
        <v>28</v>
      </c>
      <c r="D5916" t="s">
        <v>21</v>
      </c>
      <c r="E5916">
        <v>120</v>
      </c>
      <c r="F5916" s="33">
        <v>929</v>
      </c>
      <c r="G5916" s="33">
        <f t="shared" si="92"/>
        <v>111480</v>
      </c>
    </row>
    <row r="5917" spans="2:7" x14ac:dyDescent="0.2">
      <c r="B5917" t="s">
        <v>23</v>
      </c>
      <c r="C5917" t="s">
        <v>34</v>
      </c>
      <c r="D5917" t="s">
        <v>21</v>
      </c>
      <c r="E5917">
        <v>140</v>
      </c>
      <c r="F5917" s="33">
        <v>2864</v>
      </c>
      <c r="G5917" s="33">
        <f t="shared" si="92"/>
        <v>400960</v>
      </c>
    </row>
    <row r="5918" spans="2:7" x14ac:dyDescent="0.2">
      <c r="B5918" t="s">
        <v>19</v>
      </c>
      <c r="C5918" t="s">
        <v>256</v>
      </c>
      <c r="D5918" t="s">
        <v>32</v>
      </c>
      <c r="E5918">
        <v>69</v>
      </c>
      <c r="F5918" s="33">
        <v>33</v>
      </c>
      <c r="G5918" s="33">
        <f t="shared" si="92"/>
        <v>2277</v>
      </c>
    </row>
    <row r="5919" spans="2:7" x14ac:dyDescent="0.2">
      <c r="B5919" t="s">
        <v>19</v>
      </c>
      <c r="C5919" t="s">
        <v>28</v>
      </c>
      <c r="D5919" t="s">
        <v>33</v>
      </c>
      <c r="E5919">
        <v>420</v>
      </c>
      <c r="F5919" s="33">
        <v>38</v>
      </c>
      <c r="G5919" s="33">
        <f t="shared" si="92"/>
        <v>15960</v>
      </c>
    </row>
    <row r="5920" spans="2:7" x14ac:dyDescent="0.2">
      <c r="B5920" t="s">
        <v>268</v>
      </c>
      <c r="C5920" t="s">
        <v>28</v>
      </c>
      <c r="D5920" t="s">
        <v>267</v>
      </c>
      <c r="E5920">
        <v>83</v>
      </c>
      <c r="F5920" s="33">
        <v>41</v>
      </c>
      <c r="G5920" s="33">
        <f t="shared" si="92"/>
        <v>3403</v>
      </c>
    </row>
    <row r="5921" spans="2:7" x14ac:dyDescent="0.2">
      <c r="B5921" t="s">
        <v>268</v>
      </c>
      <c r="C5921" t="s">
        <v>26</v>
      </c>
      <c r="D5921" t="s">
        <v>30</v>
      </c>
      <c r="E5921">
        <v>598</v>
      </c>
      <c r="F5921" s="33">
        <v>4</v>
      </c>
      <c r="G5921" s="33">
        <f t="shared" si="92"/>
        <v>2392</v>
      </c>
    </row>
    <row r="5922" spans="2:7" x14ac:dyDescent="0.2">
      <c r="B5922" t="s">
        <v>268</v>
      </c>
      <c r="C5922" t="s">
        <v>34</v>
      </c>
      <c r="D5922" t="s">
        <v>33</v>
      </c>
      <c r="E5922">
        <v>536</v>
      </c>
      <c r="F5922" s="33">
        <v>57</v>
      </c>
      <c r="G5922" s="33">
        <f t="shared" si="92"/>
        <v>30552</v>
      </c>
    </row>
    <row r="5923" spans="2:7" x14ac:dyDescent="0.2">
      <c r="B5923" t="s">
        <v>261</v>
      </c>
      <c r="C5923" t="s">
        <v>35</v>
      </c>
      <c r="D5923" t="s">
        <v>21</v>
      </c>
      <c r="E5923">
        <v>98</v>
      </c>
      <c r="F5923" s="33">
        <v>252</v>
      </c>
      <c r="G5923" s="33">
        <f t="shared" si="92"/>
        <v>24696</v>
      </c>
    </row>
    <row r="5924" spans="2:7" x14ac:dyDescent="0.2">
      <c r="B5924" t="s">
        <v>268</v>
      </c>
      <c r="C5924" t="s">
        <v>22</v>
      </c>
      <c r="D5924" t="s">
        <v>30</v>
      </c>
      <c r="E5924">
        <v>218</v>
      </c>
      <c r="F5924" s="33">
        <v>28</v>
      </c>
      <c r="G5924" s="33">
        <f t="shared" si="92"/>
        <v>6104</v>
      </c>
    </row>
    <row r="5925" spans="2:7" x14ac:dyDescent="0.2">
      <c r="B5925" t="s">
        <v>23</v>
      </c>
      <c r="C5925" t="s">
        <v>255</v>
      </c>
      <c r="D5925" t="s">
        <v>30</v>
      </c>
      <c r="E5925">
        <v>519</v>
      </c>
      <c r="F5925" s="33">
        <v>41</v>
      </c>
      <c r="G5925" s="33">
        <f t="shared" si="92"/>
        <v>21279</v>
      </c>
    </row>
    <row r="5926" spans="2:7" x14ac:dyDescent="0.2">
      <c r="B5926" t="s">
        <v>261</v>
      </c>
      <c r="C5926" t="s">
        <v>256</v>
      </c>
      <c r="D5926" t="s">
        <v>33</v>
      </c>
      <c r="E5926">
        <v>431</v>
      </c>
      <c r="F5926" s="33">
        <v>65</v>
      </c>
      <c r="G5926" s="33">
        <f t="shared" si="92"/>
        <v>28015</v>
      </c>
    </row>
    <row r="5927" spans="2:7" x14ac:dyDescent="0.2">
      <c r="B5927" t="s">
        <v>27</v>
      </c>
      <c r="C5927" t="s">
        <v>22</v>
      </c>
      <c r="D5927" t="s">
        <v>32</v>
      </c>
      <c r="E5927">
        <v>386</v>
      </c>
      <c r="F5927" s="33">
        <v>50</v>
      </c>
      <c r="G5927" s="33">
        <f t="shared" si="92"/>
        <v>19300</v>
      </c>
    </row>
    <row r="5928" spans="2:7" x14ac:dyDescent="0.2">
      <c r="B5928" t="s">
        <v>265</v>
      </c>
      <c r="C5928" t="s">
        <v>35</v>
      </c>
      <c r="D5928" t="s">
        <v>32</v>
      </c>
      <c r="E5928">
        <v>272</v>
      </c>
      <c r="F5928" s="33">
        <v>77</v>
      </c>
      <c r="G5928" s="33">
        <f t="shared" si="92"/>
        <v>20944</v>
      </c>
    </row>
    <row r="5929" spans="2:7" x14ac:dyDescent="0.2">
      <c r="B5929" t="s">
        <v>25</v>
      </c>
      <c r="C5929" t="s">
        <v>35</v>
      </c>
      <c r="D5929" t="s">
        <v>260</v>
      </c>
      <c r="E5929">
        <v>16</v>
      </c>
      <c r="F5929" s="33">
        <v>1463</v>
      </c>
      <c r="G5929" s="33">
        <f t="shared" si="92"/>
        <v>23408</v>
      </c>
    </row>
    <row r="5930" spans="2:7" x14ac:dyDescent="0.2">
      <c r="B5930" t="s">
        <v>254</v>
      </c>
      <c r="C5930" t="s">
        <v>28</v>
      </c>
      <c r="D5930" t="s">
        <v>32</v>
      </c>
      <c r="E5930">
        <v>254</v>
      </c>
      <c r="F5930" s="33">
        <v>64</v>
      </c>
      <c r="G5930" s="33">
        <f t="shared" si="92"/>
        <v>16256</v>
      </c>
    </row>
    <row r="5931" spans="2:7" x14ac:dyDescent="0.2">
      <c r="B5931" t="s">
        <v>23</v>
      </c>
      <c r="C5931" t="s">
        <v>34</v>
      </c>
      <c r="D5931" t="s">
        <v>262</v>
      </c>
      <c r="E5931">
        <v>172</v>
      </c>
      <c r="F5931" s="33">
        <v>581</v>
      </c>
      <c r="G5931" s="33">
        <f t="shared" si="92"/>
        <v>99932</v>
      </c>
    </row>
    <row r="5932" spans="2:7" x14ac:dyDescent="0.2">
      <c r="B5932" t="s">
        <v>259</v>
      </c>
      <c r="C5932" t="s">
        <v>35</v>
      </c>
      <c r="D5932" t="s">
        <v>260</v>
      </c>
      <c r="E5932">
        <v>91</v>
      </c>
      <c r="F5932" s="33">
        <v>2342</v>
      </c>
      <c r="G5932" s="33">
        <f t="shared" si="92"/>
        <v>213122</v>
      </c>
    </row>
    <row r="5933" spans="2:7" x14ac:dyDescent="0.2">
      <c r="B5933" t="s">
        <v>261</v>
      </c>
      <c r="C5933" t="s">
        <v>26</v>
      </c>
      <c r="D5933" t="s">
        <v>30</v>
      </c>
      <c r="E5933">
        <v>422</v>
      </c>
      <c r="F5933" s="33">
        <v>67</v>
      </c>
      <c r="G5933" s="33">
        <f t="shared" si="92"/>
        <v>28274</v>
      </c>
    </row>
    <row r="5934" spans="2:7" x14ac:dyDescent="0.2">
      <c r="B5934" t="s">
        <v>27</v>
      </c>
      <c r="C5934" t="s">
        <v>35</v>
      </c>
      <c r="D5934" t="s">
        <v>262</v>
      </c>
      <c r="E5934">
        <v>49</v>
      </c>
      <c r="F5934" s="33">
        <v>1321</v>
      </c>
      <c r="G5934" s="33">
        <f t="shared" si="92"/>
        <v>64729</v>
      </c>
    </row>
    <row r="5935" spans="2:7" x14ac:dyDescent="0.2">
      <c r="B5935" t="s">
        <v>254</v>
      </c>
      <c r="C5935" t="s">
        <v>26</v>
      </c>
      <c r="D5935" t="s">
        <v>33</v>
      </c>
      <c r="E5935">
        <v>515</v>
      </c>
      <c r="F5935" s="33">
        <v>45</v>
      </c>
      <c r="G5935" s="33">
        <f t="shared" si="92"/>
        <v>23175</v>
      </c>
    </row>
    <row r="5936" spans="2:7" x14ac:dyDescent="0.2">
      <c r="B5936" t="s">
        <v>261</v>
      </c>
      <c r="C5936" t="s">
        <v>264</v>
      </c>
      <c r="D5936" t="s">
        <v>262</v>
      </c>
      <c r="E5936">
        <v>105</v>
      </c>
      <c r="F5936" s="33">
        <v>1391</v>
      </c>
      <c r="G5936" s="33">
        <f t="shared" si="92"/>
        <v>146055</v>
      </c>
    </row>
    <row r="5937" spans="2:7" x14ac:dyDescent="0.2">
      <c r="B5937" t="s">
        <v>25</v>
      </c>
      <c r="C5937" t="s">
        <v>20</v>
      </c>
      <c r="D5937" t="s">
        <v>21</v>
      </c>
      <c r="E5937">
        <v>20</v>
      </c>
      <c r="F5937" s="33">
        <v>2456</v>
      </c>
      <c r="G5937" s="33">
        <f t="shared" si="92"/>
        <v>49120</v>
      </c>
    </row>
    <row r="5938" spans="2:7" x14ac:dyDescent="0.2">
      <c r="B5938" t="s">
        <v>25</v>
      </c>
      <c r="C5938" t="s">
        <v>29</v>
      </c>
      <c r="D5938" t="s">
        <v>33</v>
      </c>
      <c r="E5938">
        <v>113</v>
      </c>
      <c r="F5938" s="33">
        <v>6</v>
      </c>
      <c r="G5938" s="33">
        <f t="shared" si="92"/>
        <v>678</v>
      </c>
    </row>
    <row r="5939" spans="2:7" x14ac:dyDescent="0.2">
      <c r="B5939" t="s">
        <v>259</v>
      </c>
      <c r="C5939" t="s">
        <v>255</v>
      </c>
      <c r="D5939" t="s">
        <v>260</v>
      </c>
      <c r="E5939">
        <v>11</v>
      </c>
      <c r="F5939" s="33">
        <v>545</v>
      </c>
      <c r="G5939" s="33">
        <f t="shared" si="92"/>
        <v>5995</v>
      </c>
    </row>
    <row r="5940" spans="2:7" x14ac:dyDescent="0.2">
      <c r="B5940" t="s">
        <v>269</v>
      </c>
      <c r="C5940" t="s">
        <v>22</v>
      </c>
      <c r="D5940" t="s">
        <v>262</v>
      </c>
      <c r="E5940">
        <v>136</v>
      </c>
      <c r="F5940" s="33">
        <v>2115</v>
      </c>
      <c r="G5940" s="33">
        <f t="shared" si="92"/>
        <v>287640</v>
      </c>
    </row>
    <row r="5941" spans="2:7" x14ac:dyDescent="0.2">
      <c r="B5941" t="s">
        <v>31</v>
      </c>
      <c r="C5941" t="s">
        <v>258</v>
      </c>
      <c r="D5941" t="s">
        <v>30</v>
      </c>
      <c r="E5941">
        <v>471</v>
      </c>
      <c r="F5941" s="33">
        <v>47</v>
      </c>
      <c r="G5941" s="33">
        <f t="shared" si="92"/>
        <v>22137</v>
      </c>
    </row>
    <row r="5942" spans="2:7" x14ac:dyDescent="0.2">
      <c r="B5942" t="s">
        <v>31</v>
      </c>
      <c r="C5942" t="s">
        <v>28</v>
      </c>
      <c r="D5942" t="s">
        <v>32</v>
      </c>
      <c r="E5942">
        <v>267</v>
      </c>
      <c r="F5942" s="33">
        <v>96</v>
      </c>
      <c r="G5942" s="33">
        <f t="shared" si="92"/>
        <v>25632</v>
      </c>
    </row>
    <row r="5943" spans="2:7" x14ac:dyDescent="0.2">
      <c r="B5943" t="s">
        <v>269</v>
      </c>
      <c r="C5943" t="s">
        <v>26</v>
      </c>
      <c r="D5943" t="s">
        <v>267</v>
      </c>
      <c r="E5943">
        <v>100</v>
      </c>
      <c r="F5943" s="33">
        <v>55</v>
      </c>
      <c r="G5943" s="33">
        <f t="shared" si="92"/>
        <v>5500</v>
      </c>
    </row>
    <row r="5944" spans="2:7" x14ac:dyDescent="0.2">
      <c r="B5944" t="s">
        <v>268</v>
      </c>
      <c r="C5944" t="s">
        <v>34</v>
      </c>
      <c r="D5944" t="s">
        <v>30</v>
      </c>
      <c r="E5944">
        <v>381</v>
      </c>
      <c r="F5944" s="33">
        <v>58</v>
      </c>
      <c r="G5944" s="33">
        <f t="shared" si="92"/>
        <v>22098</v>
      </c>
    </row>
    <row r="5945" spans="2:7" x14ac:dyDescent="0.2">
      <c r="B5945" t="s">
        <v>268</v>
      </c>
      <c r="C5945" t="s">
        <v>256</v>
      </c>
      <c r="D5945" t="s">
        <v>33</v>
      </c>
      <c r="E5945">
        <v>148</v>
      </c>
      <c r="F5945" s="33">
        <v>36</v>
      </c>
      <c r="G5945" s="33">
        <f t="shared" si="92"/>
        <v>5328</v>
      </c>
    </row>
    <row r="5946" spans="2:7" x14ac:dyDescent="0.2">
      <c r="B5946" t="s">
        <v>269</v>
      </c>
      <c r="C5946" t="s">
        <v>29</v>
      </c>
      <c r="D5946" t="s">
        <v>21</v>
      </c>
      <c r="E5946">
        <v>23</v>
      </c>
      <c r="F5946" s="33">
        <v>874</v>
      </c>
      <c r="G5946" s="33">
        <f t="shared" si="92"/>
        <v>20102</v>
      </c>
    </row>
    <row r="5947" spans="2:7" x14ac:dyDescent="0.2">
      <c r="B5947" t="s">
        <v>268</v>
      </c>
      <c r="C5947" t="s">
        <v>264</v>
      </c>
      <c r="D5947" t="s">
        <v>33</v>
      </c>
      <c r="E5947">
        <v>471</v>
      </c>
      <c r="F5947" s="33">
        <v>9</v>
      </c>
      <c r="G5947" s="33">
        <f t="shared" si="92"/>
        <v>4239</v>
      </c>
    </row>
    <row r="5948" spans="2:7" x14ac:dyDescent="0.2">
      <c r="B5948" t="s">
        <v>31</v>
      </c>
      <c r="C5948" t="s">
        <v>20</v>
      </c>
      <c r="D5948" t="s">
        <v>21</v>
      </c>
      <c r="E5948">
        <v>160</v>
      </c>
      <c r="F5948" s="33">
        <v>653</v>
      </c>
      <c r="G5948" s="33">
        <f t="shared" si="92"/>
        <v>104480</v>
      </c>
    </row>
    <row r="5949" spans="2:7" x14ac:dyDescent="0.2">
      <c r="B5949" t="s">
        <v>268</v>
      </c>
      <c r="C5949" t="s">
        <v>28</v>
      </c>
      <c r="D5949" t="s">
        <v>267</v>
      </c>
      <c r="E5949">
        <v>441</v>
      </c>
      <c r="F5949" s="33">
        <v>13</v>
      </c>
      <c r="G5949" s="33">
        <f t="shared" si="92"/>
        <v>5733</v>
      </c>
    </row>
    <row r="5950" spans="2:7" x14ac:dyDescent="0.2">
      <c r="B5950" t="s">
        <v>27</v>
      </c>
      <c r="C5950" t="s">
        <v>35</v>
      </c>
      <c r="D5950" t="s">
        <v>32</v>
      </c>
      <c r="E5950">
        <v>500</v>
      </c>
      <c r="F5950" s="33">
        <v>37</v>
      </c>
      <c r="G5950" s="33">
        <f t="shared" si="92"/>
        <v>18500</v>
      </c>
    </row>
    <row r="5951" spans="2:7" x14ac:dyDescent="0.2">
      <c r="B5951" t="s">
        <v>266</v>
      </c>
      <c r="C5951" t="s">
        <v>29</v>
      </c>
      <c r="D5951" t="s">
        <v>267</v>
      </c>
      <c r="E5951">
        <v>397</v>
      </c>
      <c r="F5951" s="33">
        <v>36</v>
      </c>
      <c r="G5951" s="33">
        <f t="shared" si="92"/>
        <v>14292</v>
      </c>
    </row>
    <row r="5952" spans="2:7" x14ac:dyDescent="0.2">
      <c r="B5952" t="s">
        <v>265</v>
      </c>
      <c r="C5952" t="s">
        <v>35</v>
      </c>
      <c r="D5952" t="s">
        <v>21</v>
      </c>
      <c r="E5952">
        <v>137</v>
      </c>
      <c r="F5952" s="33">
        <v>2612</v>
      </c>
      <c r="G5952" s="33">
        <f t="shared" si="92"/>
        <v>357844</v>
      </c>
    </row>
    <row r="5953" spans="2:7" x14ac:dyDescent="0.2">
      <c r="B5953" t="s">
        <v>266</v>
      </c>
      <c r="C5953" t="s">
        <v>20</v>
      </c>
      <c r="D5953" t="s">
        <v>30</v>
      </c>
      <c r="E5953">
        <v>106</v>
      </c>
      <c r="F5953" s="33">
        <v>33</v>
      </c>
      <c r="G5953" s="33">
        <f t="shared" si="92"/>
        <v>3498</v>
      </c>
    </row>
    <row r="5954" spans="2:7" x14ac:dyDescent="0.2">
      <c r="B5954" t="s">
        <v>266</v>
      </c>
      <c r="C5954" t="s">
        <v>22</v>
      </c>
      <c r="D5954" t="s">
        <v>30</v>
      </c>
      <c r="E5954">
        <v>188</v>
      </c>
      <c r="F5954" s="33">
        <v>8</v>
      </c>
      <c r="G5954" s="33">
        <f t="shared" si="92"/>
        <v>1504</v>
      </c>
    </row>
    <row r="5955" spans="2:7" x14ac:dyDescent="0.2">
      <c r="B5955" t="s">
        <v>257</v>
      </c>
      <c r="C5955" t="s">
        <v>264</v>
      </c>
      <c r="D5955" t="s">
        <v>30</v>
      </c>
      <c r="E5955">
        <v>53</v>
      </c>
      <c r="F5955" s="33">
        <v>43</v>
      </c>
      <c r="G5955" s="33">
        <f t="shared" si="92"/>
        <v>2279</v>
      </c>
    </row>
    <row r="5956" spans="2:7" x14ac:dyDescent="0.2">
      <c r="B5956" t="s">
        <v>268</v>
      </c>
      <c r="C5956" t="s">
        <v>35</v>
      </c>
      <c r="D5956" t="s">
        <v>260</v>
      </c>
      <c r="E5956">
        <v>19</v>
      </c>
      <c r="F5956" s="33">
        <v>1389</v>
      </c>
      <c r="G5956" s="33">
        <f t="shared" si="92"/>
        <v>26391</v>
      </c>
    </row>
    <row r="5957" spans="2:7" x14ac:dyDescent="0.2">
      <c r="B5957" t="s">
        <v>261</v>
      </c>
      <c r="C5957" t="s">
        <v>26</v>
      </c>
      <c r="D5957" t="s">
        <v>260</v>
      </c>
      <c r="E5957">
        <v>16</v>
      </c>
      <c r="F5957" s="33">
        <v>433</v>
      </c>
      <c r="G5957" s="33">
        <f t="shared" si="92"/>
        <v>6928</v>
      </c>
    </row>
    <row r="5958" spans="2:7" x14ac:dyDescent="0.2">
      <c r="B5958" t="s">
        <v>254</v>
      </c>
      <c r="C5958" t="s">
        <v>26</v>
      </c>
      <c r="D5958" t="s">
        <v>30</v>
      </c>
      <c r="E5958">
        <v>408</v>
      </c>
      <c r="F5958" s="33">
        <v>12</v>
      </c>
      <c r="G5958" s="33">
        <f t="shared" si="92"/>
        <v>4896</v>
      </c>
    </row>
    <row r="5959" spans="2:7" x14ac:dyDescent="0.2">
      <c r="B5959" t="s">
        <v>25</v>
      </c>
      <c r="C5959" t="s">
        <v>258</v>
      </c>
      <c r="D5959" t="s">
        <v>267</v>
      </c>
      <c r="E5959">
        <v>80</v>
      </c>
      <c r="F5959" s="33">
        <v>24</v>
      </c>
      <c r="G5959" s="33">
        <f t="shared" si="92"/>
        <v>1920</v>
      </c>
    </row>
    <row r="5960" spans="2:7" x14ac:dyDescent="0.2">
      <c r="B5960" t="s">
        <v>266</v>
      </c>
      <c r="C5960" t="s">
        <v>20</v>
      </c>
      <c r="D5960" t="s">
        <v>33</v>
      </c>
      <c r="E5960">
        <v>287</v>
      </c>
      <c r="F5960" s="33">
        <v>23</v>
      </c>
      <c r="G5960" s="33">
        <f t="shared" ref="G5960:G6023" si="93">E5960*F5960</f>
        <v>6601</v>
      </c>
    </row>
    <row r="5961" spans="2:7" x14ac:dyDescent="0.2">
      <c r="B5961" t="s">
        <v>23</v>
      </c>
      <c r="C5961" t="s">
        <v>22</v>
      </c>
      <c r="D5961" t="s">
        <v>24</v>
      </c>
      <c r="E5961">
        <v>23</v>
      </c>
      <c r="F5961" s="33">
        <v>402</v>
      </c>
      <c r="G5961" s="33">
        <f t="shared" si="93"/>
        <v>9246</v>
      </c>
    </row>
    <row r="5962" spans="2:7" x14ac:dyDescent="0.2">
      <c r="B5962" t="s">
        <v>265</v>
      </c>
      <c r="C5962" t="s">
        <v>256</v>
      </c>
      <c r="D5962" t="s">
        <v>32</v>
      </c>
      <c r="E5962">
        <v>327</v>
      </c>
      <c r="F5962" s="33">
        <v>95</v>
      </c>
      <c r="G5962" s="33">
        <f t="shared" si="93"/>
        <v>31065</v>
      </c>
    </row>
    <row r="5963" spans="2:7" x14ac:dyDescent="0.2">
      <c r="B5963" t="s">
        <v>268</v>
      </c>
      <c r="C5963" t="s">
        <v>255</v>
      </c>
      <c r="D5963" t="s">
        <v>33</v>
      </c>
      <c r="E5963">
        <v>70</v>
      </c>
      <c r="F5963" s="33">
        <v>60</v>
      </c>
      <c r="G5963" s="33">
        <f t="shared" si="93"/>
        <v>4200</v>
      </c>
    </row>
    <row r="5964" spans="2:7" x14ac:dyDescent="0.2">
      <c r="B5964" t="s">
        <v>25</v>
      </c>
      <c r="C5964" t="s">
        <v>28</v>
      </c>
      <c r="D5964" t="s">
        <v>32</v>
      </c>
      <c r="E5964">
        <v>283</v>
      </c>
      <c r="F5964" s="33">
        <v>43</v>
      </c>
      <c r="G5964" s="33">
        <f t="shared" si="93"/>
        <v>12169</v>
      </c>
    </row>
    <row r="5965" spans="2:7" x14ac:dyDescent="0.2">
      <c r="B5965" t="s">
        <v>23</v>
      </c>
      <c r="C5965" t="s">
        <v>26</v>
      </c>
      <c r="D5965" t="s">
        <v>32</v>
      </c>
      <c r="E5965">
        <v>103</v>
      </c>
      <c r="F5965" s="33">
        <v>44</v>
      </c>
      <c r="G5965" s="33">
        <f t="shared" si="93"/>
        <v>4532</v>
      </c>
    </row>
    <row r="5966" spans="2:7" x14ac:dyDescent="0.2">
      <c r="B5966" t="s">
        <v>263</v>
      </c>
      <c r="C5966" t="s">
        <v>26</v>
      </c>
      <c r="D5966" t="s">
        <v>267</v>
      </c>
      <c r="E5966">
        <v>377</v>
      </c>
      <c r="F5966" s="33">
        <v>61</v>
      </c>
      <c r="G5966" s="33">
        <f t="shared" si="93"/>
        <v>22997</v>
      </c>
    </row>
    <row r="5967" spans="2:7" x14ac:dyDescent="0.2">
      <c r="B5967" t="s">
        <v>19</v>
      </c>
      <c r="C5967" t="s">
        <v>34</v>
      </c>
      <c r="D5967" t="s">
        <v>32</v>
      </c>
      <c r="E5967">
        <v>499</v>
      </c>
      <c r="F5967" s="33">
        <v>57</v>
      </c>
      <c r="G5967" s="33">
        <f t="shared" si="93"/>
        <v>28443</v>
      </c>
    </row>
    <row r="5968" spans="2:7" x14ac:dyDescent="0.2">
      <c r="B5968" t="s">
        <v>23</v>
      </c>
      <c r="C5968" t="s">
        <v>255</v>
      </c>
      <c r="D5968" t="s">
        <v>260</v>
      </c>
      <c r="E5968">
        <v>12</v>
      </c>
      <c r="F5968" s="33">
        <v>1015</v>
      </c>
      <c r="G5968" s="33">
        <f t="shared" si="93"/>
        <v>12180</v>
      </c>
    </row>
    <row r="5969" spans="2:7" x14ac:dyDescent="0.2">
      <c r="B5969" t="s">
        <v>263</v>
      </c>
      <c r="C5969" t="s">
        <v>34</v>
      </c>
      <c r="D5969" t="s">
        <v>24</v>
      </c>
      <c r="E5969">
        <v>15</v>
      </c>
      <c r="F5969" s="33">
        <v>148</v>
      </c>
      <c r="G5969" s="33">
        <f t="shared" si="93"/>
        <v>2220</v>
      </c>
    </row>
    <row r="5970" spans="2:7" x14ac:dyDescent="0.2">
      <c r="B5970" t="s">
        <v>259</v>
      </c>
      <c r="C5970" t="s">
        <v>20</v>
      </c>
      <c r="D5970" t="s">
        <v>24</v>
      </c>
      <c r="E5970">
        <v>22</v>
      </c>
      <c r="F5970" s="33">
        <v>235</v>
      </c>
      <c r="G5970" s="33">
        <f t="shared" si="93"/>
        <v>5170</v>
      </c>
    </row>
    <row r="5971" spans="2:7" x14ac:dyDescent="0.2">
      <c r="B5971" t="s">
        <v>25</v>
      </c>
      <c r="C5971" t="s">
        <v>29</v>
      </c>
      <c r="D5971" t="s">
        <v>21</v>
      </c>
      <c r="E5971">
        <v>150</v>
      </c>
      <c r="F5971" s="33">
        <v>2485</v>
      </c>
      <c r="G5971" s="33">
        <f t="shared" si="93"/>
        <v>372750</v>
      </c>
    </row>
    <row r="5972" spans="2:7" x14ac:dyDescent="0.2">
      <c r="B5972" t="s">
        <v>25</v>
      </c>
      <c r="C5972" t="s">
        <v>35</v>
      </c>
      <c r="D5972" t="s">
        <v>32</v>
      </c>
      <c r="E5972">
        <v>398</v>
      </c>
      <c r="F5972" s="33">
        <v>35</v>
      </c>
      <c r="G5972" s="33">
        <f t="shared" si="93"/>
        <v>13930</v>
      </c>
    </row>
    <row r="5973" spans="2:7" x14ac:dyDescent="0.2">
      <c r="B5973" t="s">
        <v>23</v>
      </c>
      <c r="C5973" t="s">
        <v>22</v>
      </c>
      <c r="D5973" t="s">
        <v>33</v>
      </c>
      <c r="E5973">
        <v>209</v>
      </c>
      <c r="F5973" s="33">
        <v>3</v>
      </c>
      <c r="G5973" s="33">
        <f t="shared" si="93"/>
        <v>627</v>
      </c>
    </row>
    <row r="5974" spans="2:7" x14ac:dyDescent="0.2">
      <c r="B5974" t="s">
        <v>268</v>
      </c>
      <c r="C5974" t="s">
        <v>34</v>
      </c>
      <c r="D5974" t="s">
        <v>30</v>
      </c>
      <c r="E5974">
        <v>159</v>
      </c>
      <c r="F5974" s="33">
        <v>24</v>
      </c>
      <c r="G5974" s="33">
        <f t="shared" si="93"/>
        <v>3816</v>
      </c>
    </row>
    <row r="5975" spans="2:7" x14ac:dyDescent="0.2">
      <c r="B5975" t="s">
        <v>268</v>
      </c>
      <c r="C5975" t="s">
        <v>35</v>
      </c>
      <c r="D5975" t="s">
        <v>32</v>
      </c>
      <c r="E5975">
        <v>542</v>
      </c>
      <c r="F5975" s="33">
        <v>117</v>
      </c>
      <c r="G5975" s="33">
        <f t="shared" si="93"/>
        <v>63414</v>
      </c>
    </row>
    <row r="5976" spans="2:7" x14ac:dyDescent="0.2">
      <c r="B5976" t="s">
        <v>263</v>
      </c>
      <c r="C5976" t="s">
        <v>34</v>
      </c>
      <c r="D5976" t="s">
        <v>267</v>
      </c>
      <c r="E5976">
        <v>197</v>
      </c>
      <c r="F5976" s="33">
        <v>16</v>
      </c>
      <c r="G5976" s="33">
        <f t="shared" si="93"/>
        <v>3152</v>
      </c>
    </row>
    <row r="5977" spans="2:7" x14ac:dyDescent="0.2">
      <c r="B5977" t="s">
        <v>261</v>
      </c>
      <c r="C5977" t="s">
        <v>256</v>
      </c>
      <c r="D5977" t="s">
        <v>267</v>
      </c>
      <c r="E5977">
        <v>575</v>
      </c>
      <c r="F5977" s="33">
        <v>69</v>
      </c>
      <c r="G5977" s="33">
        <f t="shared" si="93"/>
        <v>39675</v>
      </c>
    </row>
    <row r="5978" spans="2:7" x14ac:dyDescent="0.2">
      <c r="B5978" t="s">
        <v>268</v>
      </c>
      <c r="C5978" t="s">
        <v>26</v>
      </c>
      <c r="D5978" t="s">
        <v>260</v>
      </c>
      <c r="E5978">
        <v>7</v>
      </c>
      <c r="F5978" s="33">
        <v>2557</v>
      </c>
      <c r="G5978" s="33">
        <f t="shared" si="93"/>
        <v>17899</v>
      </c>
    </row>
    <row r="5979" spans="2:7" x14ac:dyDescent="0.2">
      <c r="B5979" t="s">
        <v>269</v>
      </c>
      <c r="C5979" t="s">
        <v>22</v>
      </c>
      <c r="D5979" t="s">
        <v>260</v>
      </c>
      <c r="E5979">
        <v>15</v>
      </c>
      <c r="F5979" s="33">
        <v>1456</v>
      </c>
      <c r="G5979" s="33">
        <f t="shared" si="93"/>
        <v>21840</v>
      </c>
    </row>
    <row r="5980" spans="2:7" x14ac:dyDescent="0.2">
      <c r="B5980" t="s">
        <v>259</v>
      </c>
      <c r="C5980" t="s">
        <v>258</v>
      </c>
      <c r="D5980" t="s">
        <v>24</v>
      </c>
      <c r="E5980">
        <v>54</v>
      </c>
      <c r="F5980" s="33">
        <v>227</v>
      </c>
      <c r="G5980" s="33">
        <f t="shared" si="93"/>
        <v>12258</v>
      </c>
    </row>
    <row r="5981" spans="2:7" x14ac:dyDescent="0.2">
      <c r="B5981" t="s">
        <v>259</v>
      </c>
      <c r="C5981" t="s">
        <v>35</v>
      </c>
      <c r="D5981" t="s">
        <v>33</v>
      </c>
      <c r="E5981">
        <v>32</v>
      </c>
      <c r="F5981" s="33">
        <v>67</v>
      </c>
      <c r="G5981" s="33">
        <f t="shared" si="93"/>
        <v>2144</v>
      </c>
    </row>
    <row r="5982" spans="2:7" x14ac:dyDescent="0.2">
      <c r="B5982" t="s">
        <v>263</v>
      </c>
      <c r="C5982" t="s">
        <v>256</v>
      </c>
      <c r="D5982" t="s">
        <v>267</v>
      </c>
      <c r="E5982">
        <v>126</v>
      </c>
      <c r="F5982" s="33">
        <v>38</v>
      </c>
      <c r="G5982" s="33">
        <f t="shared" si="93"/>
        <v>4788</v>
      </c>
    </row>
    <row r="5983" spans="2:7" x14ac:dyDescent="0.2">
      <c r="B5983" t="s">
        <v>259</v>
      </c>
      <c r="C5983" t="s">
        <v>35</v>
      </c>
      <c r="D5983" t="s">
        <v>32</v>
      </c>
      <c r="E5983">
        <v>547</v>
      </c>
      <c r="F5983" s="33">
        <v>9</v>
      </c>
      <c r="G5983" s="33">
        <f t="shared" si="93"/>
        <v>4923</v>
      </c>
    </row>
    <row r="5984" spans="2:7" x14ac:dyDescent="0.2">
      <c r="B5984" t="s">
        <v>269</v>
      </c>
      <c r="C5984" t="s">
        <v>26</v>
      </c>
      <c r="D5984" t="s">
        <v>33</v>
      </c>
      <c r="E5984">
        <v>110</v>
      </c>
      <c r="F5984" s="33">
        <v>78</v>
      </c>
      <c r="G5984" s="33">
        <f t="shared" si="93"/>
        <v>8580</v>
      </c>
    </row>
    <row r="5985" spans="2:7" x14ac:dyDescent="0.2">
      <c r="B5985" t="s">
        <v>254</v>
      </c>
      <c r="C5985" t="s">
        <v>256</v>
      </c>
      <c r="D5985" t="s">
        <v>24</v>
      </c>
      <c r="E5985">
        <v>42</v>
      </c>
      <c r="F5985" s="33">
        <v>226</v>
      </c>
      <c r="G5985" s="33">
        <f t="shared" si="93"/>
        <v>9492</v>
      </c>
    </row>
    <row r="5986" spans="2:7" x14ac:dyDescent="0.2">
      <c r="B5986" t="s">
        <v>263</v>
      </c>
      <c r="C5986" t="s">
        <v>20</v>
      </c>
      <c r="D5986" t="s">
        <v>30</v>
      </c>
      <c r="E5986">
        <v>40</v>
      </c>
      <c r="F5986" s="33">
        <v>79</v>
      </c>
      <c r="G5986" s="33">
        <f t="shared" si="93"/>
        <v>3160</v>
      </c>
    </row>
    <row r="5987" spans="2:7" x14ac:dyDescent="0.2">
      <c r="B5987" t="s">
        <v>259</v>
      </c>
      <c r="C5987" t="s">
        <v>255</v>
      </c>
      <c r="D5987" t="s">
        <v>24</v>
      </c>
      <c r="E5987">
        <v>12</v>
      </c>
      <c r="F5987" s="33">
        <v>329</v>
      </c>
      <c r="G5987" s="33">
        <f t="shared" si="93"/>
        <v>3948</v>
      </c>
    </row>
    <row r="5988" spans="2:7" x14ac:dyDescent="0.2">
      <c r="B5988" t="s">
        <v>268</v>
      </c>
      <c r="C5988" t="s">
        <v>34</v>
      </c>
      <c r="D5988" t="s">
        <v>24</v>
      </c>
      <c r="E5988">
        <v>50</v>
      </c>
      <c r="F5988" s="33">
        <v>346</v>
      </c>
      <c r="G5988" s="33">
        <f t="shared" si="93"/>
        <v>17300</v>
      </c>
    </row>
    <row r="5989" spans="2:7" x14ac:dyDescent="0.2">
      <c r="B5989" t="s">
        <v>266</v>
      </c>
      <c r="C5989" t="s">
        <v>28</v>
      </c>
      <c r="D5989" t="s">
        <v>260</v>
      </c>
      <c r="E5989">
        <v>145</v>
      </c>
      <c r="F5989" s="33">
        <v>2162</v>
      </c>
      <c r="G5989" s="33">
        <f t="shared" si="93"/>
        <v>313490</v>
      </c>
    </row>
    <row r="5990" spans="2:7" x14ac:dyDescent="0.2">
      <c r="B5990" t="s">
        <v>261</v>
      </c>
      <c r="C5990" t="s">
        <v>26</v>
      </c>
      <c r="D5990" t="s">
        <v>262</v>
      </c>
      <c r="E5990">
        <v>10</v>
      </c>
      <c r="F5990" s="33">
        <v>1595</v>
      </c>
      <c r="G5990" s="33">
        <f t="shared" si="93"/>
        <v>15950</v>
      </c>
    </row>
    <row r="5991" spans="2:7" x14ac:dyDescent="0.2">
      <c r="B5991" t="s">
        <v>261</v>
      </c>
      <c r="C5991" t="s">
        <v>264</v>
      </c>
      <c r="D5991" t="s">
        <v>32</v>
      </c>
      <c r="E5991">
        <v>550</v>
      </c>
      <c r="F5991" s="33">
        <v>59</v>
      </c>
      <c r="G5991" s="33">
        <f t="shared" si="93"/>
        <v>32450</v>
      </c>
    </row>
    <row r="5992" spans="2:7" x14ac:dyDescent="0.2">
      <c r="B5992" t="s">
        <v>257</v>
      </c>
      <c r="C5992" t="s">
        <v>256</v>
      </c>
      <c r="D5992" t="s">
        <v>267</v>
      </c>
      <c r="E5992">
        <v>279</v>
      </c>
      <c r="F5992" s="33">
        <v>10</v>
      </c>
      <c r="G5992" s="33">
        <f t="shared" si="93"/>
        <v>2790</v>
      </c>
    </row>
    <row r="5993" spans="2:7" x14ac:dyDescent="0.2">
      <c r="B5993" t="s">
        <v>25</v>
      </c>
      <c r="C5993" t="s">
        <v>26</v>
      </c>
      <c r="D5993" t="s">
        <v>24</v>
      </c>
      <c r="E5993">
        <v>64</v>
      </c>
      <c r="F5993" s="33">
        <v>399</v>
      </c>
      <c r="G5993" s="33">
        <f t="shared" si="93"/>
        <v>25536</v>
      </c>
    </row>
    <row r="5994" spans="2:7" x14ac:dyDescent="0.2">
      <c r="B5994" t="s">
        <v>23</v>
      </c>
      <c r="C5994" t="s">
        <v>34</v>
      </c>
      <c r="D5994" t="s">
        <v>32</v>
      </c>
      <c r="E5994">
        <v>496</v>
      </c>
      <c r="F5994" s="33">
        <v>39</v>
      </c>
      <c r="G5994" s="33">
        <f t="shared" si="93"/>
        <v>19344</v>
      </c>
    </row>
    <row r="5995" spans="2:7" x14ac:dyDescent="0.2">
      <c r="B5995" t="s">
        <v>265</v>
      </c>
      <c r="C5995" t="s">
        <v>264</v>
      </c>
      <c r="D5995" t="s">
        <v>267</v>
      </c>
      <c r="E5995">
        <v>504</v>
      </c>
      <c r="F5995" s="33">
        <v>20</v>
      </c>
      <c r="G5995" s="33">
        <f t="shared" si="93"/>
        <v>10080</v>
      </c>
    </row>
    <row r="5996" spans="2:7" x14ac:dyDescent="0.2">
      <c r="B5996" t="s">
        <v>266</v>
      </c>
      <c r="C5996" t="s">
        <v>256</v>
      </c>
      <c r="D5996" t="s">
        <v>33</v>
      </c>
      <c r="E5996">
        <v>311</v>
      </c>
      <c r="F5996" s="33">
        <v>79</v>
      </c>
      <c r="G5996" s="33">
        <f t="shared" si="93"/>
        <v>24569</v>
      </c>
    </row>
    <row r="5997" spans="2:7" x14ac:dyDescent="0.2">
      <c r="B5997" t="s">
        <v>268</v>
      </c>
      <c r="C5997" t="s">
        <v>35</v>
      </c>
      <c r="D5997" t="s">
        <v>24</v>
      </c>
      <c r="E5997">
        <v>2</v>
      </c>
      <c r="F5997" s="33">
        <v>90</v>
      </c>
      <c r="G5997" s="33">
        <f t="shared" si="93"/>
        <v>180</v>
      </c>
    </row>
    <row r="5998" spans="2:7" x14ac:dyDescent="0.2">
      <c r="B5998" t="s">
        <v>268</v>
      </c>
      <c r="C5998" t="s">
        <v>264</v>
      </c>
      <c r="D5998" t="s">
        <v>30</v>
      </c>
      <c r="E5998">
        <v>435</v>
      </c>
      <c r="F5998" s="33">
        <v>43</v>
      </c>
      <c r="G5998" s="33">
        <f t="shared" si="93"/>
        <v>18705</v>
      </c>
    </row>
    <row r="5999" spans="2:7" x14ac:dyDescent="0.2">
      <c r="B5999" t="s">
        <v>19</v>
      </c>
      <c r="C5999" t="s">
        <v>264</v>
      </c>
      <c r="D5999" t="s">
        <v>33</v>
      </c>
      <c r="E5999">
        <v>68</v>
      </c>
      <c r="F5999" s="33">
        <v>38</v>
      </c>
      <c r="G5999" s="33">
        <f t="shared" si="93"/>
        <v>2584</v>
      </c>
    </row>
    <row r="6000" spans="2:7" x14ac:dyDescent="0.2">
      <c r="B6000" t="s">
        <v>27</v>
      </c>
      <c r="C6000" t="s">
        <v>26</v>
      </c>
      <c r="D6000" t="s">
        <v>32</v>
      </c>
      <c r="E6000">
        <v>148</v>
      </c>
      <c r="F6000" s="33">
        <v>111</v>
      </c>
      <c r="G6000" s="33">
        <f t="shared" si="93"/>
        <v>16428</v>
      </c>
    </row>
    <row r="6001" spans="2:7" x14ac:dyDescent="0.2">
      <c r="B6001" t="s">
        <v>266</v>
      </c>
      <c r="C6001" t="s">
        <v>28</v>
      </c>
      <c r="D6001" t="s">
        <v>21</v>
      </c>
      <c r="E6001">
        <v>16</v>
      </c>
      <c r="F6001" s="33">
        <v>1713</v>
      </c>
      <c r="G6001" s="33">
        <f t="shared" si="93"/>
        <v>27408</v>
      </c>
    </row>
    <row r="6002" spans="2:7" x14ac:dyDescent="0.2">
      <c r="B6002" t="s">
        <v>268</v>
      </c>
      <c r="C6002" t="s">
        <v>34</v>
      </c>
      <c r="D6002" t="s">
        <v>262</v>
      </c>
      <c r="E6002">
        <v>70</v>
      </c>
      <c r="F6002" s="33">
        <v>2300</v>
      </c>
      <c r="G6002" s="33">
        <f t="shared" si="93"/>
        <v>161000</v>
      </c>
    </row>
    <row r="6003" spans="2:7" x14ac:dyDescent="0.2">
      <c r="B6003" t="s">
        <v>265</v>
      </c>
      <c r="C6003" t="s">
        <v>258</v>
      </c>
      <c r="D6003" t="s">
        <v>21</v>
      </c>
      <c r="E6003">
        <v>93</v>
      </c>
      <c r="F6003" s="33">
        <v>1817</v>
      </c>
      <c r="G6003" s="33">
        <f t="shared" si="93"/>
        <v>168981</v>
      </c>
    </row>
    <row r="6004" spans="2:7" x14ac:dyDescent="0.2">
      <c r="B6004" t="s">
        <v>19</v>
      </c>
      <c r="C6004" t="s">
        <v>264</v>
      </c>
      <c r="D6004" t="s">
        <v>21</v>
      </c>
      <c r="E6004">
        <v>133</v>
      </c>
      <c r="F6004" s="33">
        <v>404</v>
      </c>
      <c r="G6004" s="33">
        <f t="shared" si="93"/>
        <v>53732</v>
      </c>
    </row>
    <row r="6005" spans="2:7" x14ac:dyDescent="0.2">
      <c r="B6005" t="s">
        <v>19</v>
      </c>
      <c r="C6005" t="s">
        <v>255</v>
      </c>
      <c r="D6005" t="s">
        <v>33</v>
      </c>
      <c r="E6005">
        <v>350</v>
      </c>
      <c r="F6005" s="33">
        <v>69</v>
      </c>
      <c r="G6005" s="33">
        <f t="shared" si="93"/>
        <v>24150</v>
      </c>
    </row>
    <row r="6006" spans="2:7" x14ac:dyDescent="0.2">
      <c r="B6006" t="s">
        <v>25</v>
      </c>
      <c r="C6006" t="s">
        <v>20</v>
      </c>
      <c r="D6006" t="s">
        <v>30</v>
      </c>
      <c r="E6006">
        <v>408</v>
      </c>
      <c r="F6006" s="33">
        <v>27</v>
      </c>
      <c r="G6006" s="33">
        <f t="shared" si="93"/>
        <v>11016</v>
      </c>
    </row>
    <row r="6007" spans="2:7" x14ac:dyDescent="0.2">
      <c r="B6007" t="s">
        <v>19</v>
      </c>
      <c r="C6007" t="s">
        <v>264</v>
      </c>
      <c r="D6007" t="s">
        <v>30</v>
      </c>
      <c r="E6007">
        <v>327</v>
      </c>
      <c r="F6007" s="33">
        <v>72</v>
      </c>
      <c r="G6007" s="33">
        <f t="shared" si="93"/>
        <v>23544</v>
      </c>
    </row>
    <row r="6008" spans="2:7" x14ac:dyDescent="0.2">
      <c r="B6008" t="s">
        <v>19</v>
      </c>
      <c r="C6008" t="s">
        <v>34</v>
      </c>
      <c r="D6008" t="s">
        <v>21</v>
      </c>
      <c r="E6008">
        <v>27</v>
      </c>
      <c r="F6008" s="33">
        <v>2648</v>
      </c>
      <c r="G6008" s="33">
        <f t="shared" si="93"/>
        <v>71496</v>
      </c>
    </row>
    <row r="6009" spans="2:7" x14ac:dyDescent="0.2">
      <c r="B6009" t="s">
        <v>266</v>
      </c>
      <c r="C6009" t="s">
        <v>22</v>
      </c>
      <c r="D6009" t="s">
        <v>24</v>
      </c>
      <c r="E6009">
        <v>45</v>
      </c>
      <c r="F6009" s="33">
        <v>388</v>
      </c>
      <c r="G6009" s="33">
        <f t="shared" si="93"/>
        <v>17460</v>
      </c>
    </row>
    <row r="6010" spans="2:7" x14ac:dyDescent="0.2">
      <c r="B6010" t="s">
        <v>27</v>
      </c>
      <c r="C6010" t="s">
        <v>29</v>
      </c>
      <c r="D6010" t="s">
        <v>33</v>
      </c>
      <c r="E6010">
        <v>415</v>
      </c>
      <c r="F6010" s="33">
        <v>46</v>
      </c>
      <c r="G6010" s="33">
        <f t="shared" si="93"/>
        <v>19090</v>
      </c>
    </row>
    <row r="6011" spans="2:7" x14ac:dyDescent="0.2">
      <c r="B6011" t="s">
        <v>263</v>
      </c>
      <c r="C6011" t="s">
        <v>264</v>
      </c>
      <c r="D6011" t="s">
        <v>21</v>
      </c>
      <c r="E6011">
        <v>107</v>
      </c>
      <c r="F6011" s="33">
        <v>562</v>
      </c>
      <c r="G6011" s="33">
        <f t="shared" si="93"/>
        <v>60134</v>
      </c>
    </row>
    <row r="6012" spans="2:7" x14ac:dyDescent="0.2">
      <c r="B6012" t="s">
        <v>259</v>
      </c>
      <c r="C6012" t="s">
        <v>264</v>
      </c>
      <c r="D6012" t="s">
        <v>24</v>
      </c>
      <c r="E6012">
        <v>75</v>
      </c>
      <c r="F6012" s="33">
        <v>84</v>
      </c>
      <c r="G6012" s="33">
        <f t="shared" si="93"/>
        <v>6300</v>
      </c>
    </row>
    <row r="6013" spans="2:7" x14ac:dyDescent="0.2">
      <c r="B6013" t="s">
        <v>265</v>
      </c>
      <c r="C6013" t="s">
        <v>256</v>
      </c>
      <c r="D6013" t="s">
        <v>267</v>
      </c>
      <c r="E6013">
        <v>126</v>
      </c>
      <c r="F6013" s="33">
        <v>23</v>
      </c>
      <c r="G6013" s="33">
        <f t="shared" si="93"/>
        <v>2898</v>
      </c>
    </row>
    <row r="6014" spans="2:7" x14ac:dyDescent="0.2">
      <c r="B6014" t="s">
        <v>261</v>
      </c>
      <c r="C6014" t="s">
        <v>255</v>
      </c>
      <c r="D6014" t="s">
        <v>21</v>
      </c>
      <c r="E6014">
        <v>95</v>
      </c>
      <c r="F6014" s="33">
        <v>2648</v>
      </c>
      <c r="G6014" s="33">
        <f t="shared" si="93"/>
        <v>251560</v>
      </c>
    </row>
    <row r="6015" spans="2:7" x14ac:dyDescent="0.2">
      <c r="B6015" t="s">
        <v>265</v>
      </c>
      <c r="C6015" t="s">
        <v>22</v>
      </c>
      <c r="D6015" t="s">
        <v>260</v>
      </c>
      <c r="E6015">
        <v>98</v>
      </c>
      <c r="F6015" s="33">
        <v>2609</v>
      </c>
      <c r="G6015" s="33">
        <f t="shared" si="93"/>
        <v>255682</v>
      </c>
    </row>
    <row r="6016" spans="2:7" x14ac:dyDescent="0.2">
      <c r="B6016" t="s">
        <v>263</v>
      </c>
      <c r="C6016" t="s">
        <v>34</v>
      </c>
      <c r="D6016" t="s">
        <v>267</v>
      </c>
      <c r="E6016">
        <v>42</v>
      </c>
      <c r="F6016" s="33">
        <v>58</v>
      </c>
      <c r="G6016" s="33">
        <f t="shared" si="93"/>
        <v>2436</v>
      </c>
    </row>
    <row r="6017" spans="2:7" x14ac:dyDescent="0.2">
      <c r="B6017" t="s">
        <v>265</v>
      </c>
      <c r="C6017" t="s">
        <v>255</v>
      </c>
      <c r="D6017" t="s">
        <v>21</v>
      </c>
      <c r="E6017">
        <v>70</v>
      </c>
      <c r="F6017" s="33">
        <v>885</v>
      </c>
      <c r="G6017" s="33">
        <f t="shared" si="93"/>
        <v>61950</v>
      </c>
    </row>
    <row r="6018" spans="2:7" x14ac:dyDescent="0.2">
      <c r="B6018" t="s">
        <v>25</v>
      </c>
      <c r="C6018" t="s">
        <v>258</v>
      </c>
      <c r="D6018" t="s">
        <v>33</v>
      </c>
      <c r="E6018">
        <v>184</v>
      </c>
      <c r="F6018" s="33">
        <v>66</v>
      </c>
      <c r="G6018" s="33">
        <f t="shared" si="93"/>
        <v>12144</v>
      </c>
    </row>
    <row r="6019" spans="2:7" x14ac:dyDescent="0.2">
      <c r="B6019" t="s">
        <v>27</v>
      </c>
      <c r="C6019" t="s">
        <v>28</v>
      </c>
      <c r="D6019" t="s">
        <v>262</v>
      </c>
      <c r="E6019">
        <v>68</v>
      </c>
      <c r="F6019" s="33">
        <v>2010</v>
      </c>
      <c r="G6019" s="33">
        <f t="shared" si="93"/>
        <v>136680</v>
      </c>
    </row>
    <row r="6020" spans="2:7" x14ac:dyDescent="0.2">
      <c r="B6020" t="s">
        <v>254</v>
      </c>
      <c r="C6020" t="s">
        <v>264</v>
      </c>
      <c r="D6020" t="s">
        <v>33</v>
      </c>
      <c r="E6020">
        <v>298</v>
      </c>
      <c r="F6020" s="33">
        <v>79</v>
      </c>
      <c r="G6020" s="33">
        <f t="shared" si="93"/>
        <v>23542</v>
      </c>
    </row>
    <row r="6021" spans="2:7" x14ac:dyDescent="0.2">
      <c r="B6021" t="s">
        <v>268</v>
      </c>
      <c r="C6021" t="s">
        <v>29</v>
      </c>
      <c r="D6021" t="s">
        <v>262</v>
      </c>
      <c r="E6021">
        <v>161</v>
      </c>
      <c r="F6021" s="33">
        <v>1137</v>
      </c>
      <c r="G6021" s="33">
        <f t="shared" si="93"/>
        <v>183057</v>
      </c>
    </row>
    <row r="6022" spans="2:7" x14ac:dyDescent="0.2">
      <c r="B6022" t="s">
        <v>261</v>
      </c>
      <c r="C6022" t="s">
        <v>256</v>
      </c>
      <c r="D6022" t="s">
        <v>30</v>
      </c>
      <c r="E6022">
        <v>292</v>
      </c>
      <c r="F6022" s="33">
        <v>61</v>
      </c>
      <c r="G6022" s="33">
        <f t="shared" si="93"/>
        <v>17812</v>
      </c>
    </row>
    <row r="6023" spans="2:7" x14ac:dyDescent="0.2">
      <c r="B6023" t="s">
        <v>259</v>
      </c>
      <c r="C6023" t="s">
        <v>26</v>
      </c>
      <c r="D6023" t="s">
        <v>262</v>
      </c>
      <c r="E6023">
        <v>73</v>
      </c>
      <c r="F6023" s="33">
        <v>1837</v>
      </c>
      <c r="G6023" s="33">
        <f t="shared" si="93"/>
        <v>134101</v>
      </c>
    </row>
    <row r="6024" spans="2:7" x14ac:dyDescent="0.2">
      <c r="B6024" t="s">
        <v>265</v>
      </c>
      <c r="C6024" t="s">
        <v>28</v>
      </c>
      <c r="D6024" t="s">
        <v>32</v>
      </c>
      <c r="E6024">
        <v>137</v>
      </c>
      <c r="F6024" s="33">
        <v>12</v>
      </c>
      <c r="G6024" s="33">
        <f t="shared" ref="G6024:G6087" si="94">E6024*F6024</f>
        <v>1644</v>
      </c>
    </row>
    <row r="6025" spans="2:7" x14ac:dyDescent="0.2">
      <c r="B6025" t="s">
        <v>266</v>
      </c>
      <c r="C6025" t="s">
        <v>255</v>
      </c>
      <c r="D6025" t="s">
        <v>260</v>
      </c>
      <c r="E6025">
        <v>49</v>
      </c>
      <c r="F6025" s="33">
        <v>1129</v>
      </c>
      <c r="G6025" s="33">
        <f t="shared" si="94"/>
        <v>55321</v>
      </c>
    </row>
    <row r="6026" spans="2:7" x14ac:dyDescent="0.2">
      <c r="B6026" t="s">
        <v>266</v>
      </c>
      <c r="C6026" t="s">
        <v>28</v>
      </c>
      <c r="D6026" t="s">
        <v>24</v>
      </c>
      <c r="E6026">
        <v>28</v>
      </c>
      <c r="F6026" s="33">
        <v>163</v>
      </c>
      <c r="G6026" s="33">
        <f t="shared" si="94"/>
        <v>4564</v>
      </c>
    </row>
    <row r="6027" spans="2:7" x14ac:dyDescent="0.2">
      <c r="B6027" t="s">
        <v>259</v>
      </c>
      <c r="C6027" t="s">
        <v>35</v>
      </c>
      <c r="D6027" t="s">
        <v>260</v>
      </c>
      <c r="E6027">
        <v>28</v>
      </c>
      <c r="F6027" s="33">
        <v>1599</v>
      </c>
      <c r="G6027" s="33">
        <f t="shared" si="94"/>
        <v>44772</v>
      </c>
    </row>
    <row r="6028" spans="2:7" x14ac:dyDescent="0.2">
      <c r="B6028" t="s">
        <v>269</v>
      </c>
      <c r="C6028" t="s">
        <v>255</v>
      </c>
      <c r="D6028" t="s">
        <v>262</v>
      </c>
      <c r="E6028">
        <v>22</v>
      </c>
      <c r="F6028" s="33">
        <v>255</v>
      </c>
      <c r="G6028" s="33">
        <f t="shared" si="94"/>
        <v>5610</v>
      </c>
    </row>
    <row r="6029" spans="2:7" x14ac:dyDescent="0.2">
      <c r="B6029" t="s">
        <v>19</v>
      </c>
      <c r="C6029" t="s">
        <v>20</v>
      </c>
      <c r="D6029" t="s">
        <v>32</v>
      </c>
      <c r="E6029">
        <v>356</v>
      </c>
      <c r="F6029" s="33">
        <v>64</v>
      </c>
      <c r="G6029" s="33">
        <f t="shared" si="94"/>
        <v>22784</v>
      </c>
    </row>
    <row r="6030" spans="2:7" x14ac:dyDescent="0.2">
      <c r="B6030" t="s">
        <v>266</v>
      </c>
      <c r="C6030" t="s">
        <v>256</v>
      </c>
      <c r="D6030" t="s">
        <v>24</v>
      </c>
      <c r="E6030">
        <v>54</v>
      </c>
      <c r="F6030" s="33">
        <v>174</v>
      </c>
      <c r="G6030" s="33">
        <f t="shared" si="94"/>
        <v>9396</v>
      </c>
    </row>
    <row r="6031" spans="2:7" x14ac:dyDescent="0.2">
      <c r="B6031" t="s">
        <v>259</v>
      </c>
      <c r="C6031" t="s">
        <v>26</v>
      </c>
      <c r="D6031" t="s">
        <v>262</v>
      </c>
      <c r="E6031">
        <v>3</v>
      </c>
      <c r="F6031" s="33">
        <v>1515</v>
      </c>
      <c r="G6031" s="33">
        <f t="shared" si="94"/>
        <v>4545</v>
      </c>
    </row>
    <row r="6032" spans="2:7" x14ac:dyDescent="0.2">
      <c r="B6032" t="s">
        <v>259</v>
      </c>
      <c r="C6032" t="s">
        <v>255</v>
      </c>
      <c r="D6032" t="s">
        <v>21</v>
      </c>
      <c r="E6032">
        <v>155</v>
      </c>
      <c r="F6032" s="33">
        <v>1553</v>
      </c>
      <c r="G6032" s="33">
        <f t="shared" si="94"/>
        <v>240715</v>
      </c>
    </row>
    <row r="6033" spans="2:7" x14ac:dyDescent="0.2">
      <c r="B6033" t="s">
        <v>254</v>
      </c>
      <c r="C6033" t="s">
        <v>26</v>
      </c>
      <c r="D6033" t="s">
        <v>21</v>
      </c>
      <c r="E6033">
        <v>63</v>
      </c>
      <c r="F6033" s="33">
        <v>1831</v>
      </c>
      <c r="G6033" s="33">
        <f t="shared" si="94"/>
        <v>115353</v>
      </c>
    </row>
    <row r="6034" spans="2:7" x14ac:dyDescent="0.2">
      <c r="B6034" t="s">
        <v>263</v>
      </c>
      <c r="C6034" t="s">
        <v>255</v>
      </c>
      <c r="D6034" t="s">
        <v>24</v>
      </c>
      <c r="E6034">
        <v>70</v>
      </c>
      <c r="F6034" s="33">
        <v>326</v>
      </c>
      <c r="G6034" s="33">
        <f t="shared" si="94"/>
        <v>22820</v>
      </c>
    </row>
    <row r="6035" spans="2:7" x14ac:dyDescent="0.2">
      <c r="B6035" t="s">
        <v>259</v>
      </c>
      <c r="C6035" t="s">
        <v>29</v>
      </c>
      <c r="D6035" t="s">
        <v>260</v>
      </c>
      <c r="E6035">
        <v>124</v>
      </c>
      <c r="F6035" s="33">
        <v>962</v>
      </c>
      <c r="G6035" s="33">
        <f t="shared" si="94"/>
        <v>119288</v>
      </c>
    </row>
    <row r="6036" spans="2:7" x14ac:dyDescent="0.2">
      <c r="B6036" t="s">
        <v>257</v>
      </c>
      <c r="C6036" t="s">
        <v>258</v>
      </c>
      <c r="D6036" t="s">
        <v>24</v>
      </c>
      <c r="E6036">
        <v>5</v>
      </c>
      <c r="F6036" s="33">
        <v>185</v>
      </c>
      <c r="G6036" s="33">
        <f t="shared" si="94"/>
        <v>925</v>
      </c>
    </row>
    <row r="6037" spans="2:7" x14ac:dyDescent="0.2">
      <c r="B6037" t="s">
        <v>263</v>
      </c>
      <c r="C6037" t="s">
        <v>29</v>
      </c>
      <c r="D6037" t="s">
        <v>33</v>
      </c>
      <c r="E6037">
        <v>221</v>
      </c>
      <c r="F6037" s="33">
        <v>19</v>
      </c>
      <c r="G6037" s="33">
        <f t="shared" si="94"/>
        <v>4199</v>
      </c>
    </row>
    <row r="6038" spans="2:7" x14ac:dyDescent="0.2">
      <c r="B6038" t="s">
        <v>266</v>
      </c>
      <c r="C6038" t="s">
        <v>28</v>
      </c>
      <c r="D6038" t="s">
        <v>33</v>
      </c>
      <c r="E6038">
        <v>194</v>
      </c>
      <c r="F6038" s="33">
        <v>22</v>
      </c>
      <c r="G6038" s="33">
        <f t="shared" si="94"/>
        <v>4268</v>
      </c>
    </row>
    <row r="6039" spans="2:7" x14ac:dyDescent="0.2">
      <c r="B6039" t="s">
        <v>254</v>
      </c>
      <c r="C6039" t="s">
        <v>264</v>
      </c>
      <c r="D6039" t="s">
        <v>24</v>
      </c>
      <c r="E6039">
        <v>65</v>
      </c>
      <c r="F6039" s="33">
        <v>158</v>
      </c>
      <c r="G6039" s="33">
        <f t="shared" si="94"/>
        <v>10270</v>
      </c>
    </row>
    <row r="6040" spans="2:7" x14ac:dyDescent="0.2">
      <c r="B6040" t="s">
        <v>23</v>
      </c>
      <c r="C6040" t="s">
        <v>35</v>
      </c>
      <c r="D6040" t="s">
        <v>32</v>
      </c>
      <c r="E6040">
        <v>342</v>
      </c>
      <c r="F6040" s="33">
        <v>85</v>
      </c>
      <c r="G6040" s="33">
        <f t="shared" si="94"/>
        <v>29070</v>
      </c>
    </row>
    <row r="6041" spans="2:7" x14ac:dyDescent="0.2">
      <c r="B6041" t="s">
        <v>261</v>
      </c>
      <c r="C6041" t="s">
        <v>264</v>
      </c>
      <c r="D6041" t="s">
        <v>262</v>
      </c>
      <c r="E6041">
        <v>22</v>
      </c>
      <c r="F6041" s="33">
        <v>732</v>
      </c>
      <c r="G6041" s="33">
        <f t="shared" si="94"/>
        <v>16104</v>
      </c>
    </row>
    <row r="6042" spans="2:7" x14ac:dyDescent="0.2">
      <c r="B6042" t="s">
        <v>265</v>
      </c>
      <c r="C6042" t="s">
        <v>20</v>
      </c>
      <c r="D6042" t="s">
        <v>21</v>
      </c>
      <c r="E6042">
        <v>105</v>
      </c>
      <c r="F6042" s="33">
        <v>619</v>
      </c>
      <c r="G6042" s="33">
        <f t="shared" si="94"/>
        <v>64995</v>
      </c>
    </row>
    <row r="6043" spans="2:7" x14ac:dyDescent="0.2">
      <c r="B6043" t="s">
        <v>266</v>
      </c>
      <c r="C6043" t="s">
        <v>255</v>
      </c>
      <c r="D6043" t="s">
        <v>21</v>
      </c>
      <c r="E6043">
        <v>192</v>
      </c>
      <c r="F6043" s="33">
        <v>1744</v>
      </c>
      <c r="G6043" s="33">
        <f t="shared" si="94"/>
        <v>334848</v>
      </c>
    </row>
    <row r="6044" spans="2:7" x14ac:dyDescent="0.2">
      <c r="B6044" t="s">
        <v>269</v>
      </c>
      <c r="C6044" t="s">
        <v>28</v>
      </c>
      <c r="D6044" t="s">
        <v>24</v>
      </c>
      <c r="E6044">
        <v>79</v>
      </c>
      <c r="F6044" s="33">
        <v>257</v>
      </c>
      <c r="G6044" s="33">
        <f t="shared" si="94"/>
        <v>20303</v>
      </c>
    </row>
    <row r="6045" spans="2:7" x14ac:dyDescent="0.2">
      <c r="B6045" t="s">
        <v>27</v>
      </c>
      <c r="C6045" t="s">
        <v>20</v>
      </c>
      <c r="D6045" t="s">
        <v>30</v>
      </c>
      <c r="E6045">
        <v>1</v>
      </c>
      <c r="F6045" s="33">
        <v>69</v>
      </c>
      <c r="G6045" s="33">
        <f t="shared" si="94"/>
        <v>69</v>
      </c>
    </row>
    <row r="6046" spans="2:7" x14ac:dyDescent="0.2">
      <c r="B6046" t="s">
        <v>261</v>
      </c>
      <c r="C6046" t="s">
        <v>264</v>
      </c>
      <c r="D6046" t="s">
        <v>262</v>
      </c>
      <c r="E6046">
        <v>163</v>
      </c>
      <c r="F6046" s="33">
        <v>2164</v>
      </c>
      <c r="G6046" s="33">
        <f t="shared" si="94"/>
        <v>352732</v>
      </c>
    </row>
    <row r="6047" spans="2:7" x14ac:dyDescent="0.2">
      <c r="B6047" t="s">
        <v>27</v>
      </c>
      <c r="C6047" t="s">
        <v>26</v>
      </c>
      <c r="D6047" t="s">
        <v>260</v>
      </c>
      <c r="E6047">
        <v>169</v>
      </c>
      <c r="F6047" s="33">
        <v>689</v>
      </c>
      <c r="G6047" s="33">
        <f t="shared" si="94"/>
        <v>116441</v>
      </c>
    </row>
    <row r="6048" spans="2:7" x14ac:dyDescent="0.2">
      <c r="B6048" t="s">
        <v>263</v>
      </c>
      <c r="C6048" t="s">
        <v>22</v>
      </c>
      <c r="D6048" t="s">
        <v>260</v>
      </c>
      <c r="E6048">
        <v>34</v>
      </c>
      <c r="F6048" s="33">
        <v>1773</v>
      </c>
      <c r="G6048" s="33">
        <f t="shared" si="94"/>
        <v>60282</v>
      </c>
    </row>
    <row r="6049" spans="2:7" x14ac:dyDescent="0.2">
      <c r="B6049" t="s">
        <v>19</v>
      </c>
      <c r="C6049" t="s">
        <v>258</v>
      </c>
      <c r="D6049" t="s">
        <v>262</v>
      </c>
      <c r="E6049">
        <v>147</v>
      </c>
      <c r="F6049" s="33">
        <v>2045</v>
      </c>
      <c r="G6049" s="33">
        <f t="shared" si="94"/>
        <v>300615</v>
      </c>
    </row>
    <row r="6050" spans="2:7" x14ac:dyDescent="0.2">
      <c r="B6050" t="s">
        <v>266</v>
      </c>
      <c r="C6050" t="s">
        <v>20</v>
      </c>
      <c r="D6050" t="s">
        <v>30</v>
      </c>
      <c r="E6050">
        <v>267</v>
      </c>
      <c r="F6050" s="33">
        <v>73</v>
      </c>
      <c r="G6050" s="33">
        <f t="shared" si="94"/>
        <v>19491</v>
      </c>
    </row>
    <row r="6051" spans="2:7" x14ac:dyDescent="0.2">
      <c r="B6051" t="s">
        <v>266</v>
      </c>
      <c r="C6051" t="s">
        <v>264</v>
      </c>
      <c r="D6051" t="s">
        <v>267</v>
      </c>
      <c r="E6051">
        <v>84</v>
      </c>
      <c r="F6051" s="33">
        <v>27</v>
      </c>
      <c r="G6051" s="33">
        <f t="shared" si="94"/>
        <v>2268</v>
      </c>
    </row>
    <row r="6052" spans="2:7" x14ac:dyDescent="0.2">
      <c r="B6052" t="s">
        <v>263</v>
      </c>
      <c r="C6052" t="s">
        <v>20</v>
      </c>
      <c r="D6052" t="s">
        <v>30</v>
      </c>
      <c r="E6052">
        <v>395</v>
      </c>
      <c r="F6052" s="33">
        <v>41</v>
      </c>
      <c r="G6052" s="33">
        <f t="shared" si="94"/>
        <v>16195</v>
      </c>
    </row>
    <row r="6053" spans="2:7" x14ac:dyDescent="0.2">
      <c r="B6053" t="s">
        <v>259</v>
      </c>
      <c r="C6053" t="s">
        <v>28</v>
      </c>
      <c r="D6053" t="s">
        <v>33</v>
      </c>
      <c r="E6053">
        <v>459</v>
      </c>
      <c r="F6053" s="33">
        <v>62</v>
      </c>
      <c r="G6053" s="33">
        <f t="shared" si="94"/>
        <v>28458</v>
      </c>
    </row>
    <row r="6054" spans="2:7" x14ac:dyDescent="0.2">
      <c r="B6054" t="s">
        <v>259</v>
      </c>
      <c r="C6054" t="s">
        <v>22</v>
      </c>
      <c r="D6054" t="s">
        <v>24</v>
      </c>
      <c r="E6054">
        <v>1</v>
      </c>
      <c r="F6054" s="33">
        <v>348</v>
      </c>
      <c r="G6054" s="33">
        <f t="shared" si="94"/>
        <v>348</v>
      </c>
    </row>
    <row r="6055" spans="2:7" x14ac:dyDescent="0.2">
      <c r="B6055" t="s">
        <v>19</v>
      </c>
      <c r="C6055" t="s">
        <v>258</v>
      </c>
      <c r="D6055" t="s">
        <v>32</v>
      </c>
      <c r="E6055">
        <v>511</v>
      </c>
      <c r="F6055" s="33">
        <v>98</v>
      </c>
      <c r="G6055" s="33">
        <f t="shared" si="94"/>
        <v>50078</v>
      </c>
    </row>
    <row r="6056" spans="2:7" x14ac:dyDescent="0.2">
      <c r="B6056" t="s">
        <v>19</v>
      </c>
      <c r="C6056" t="s">
        <v>29</v>
      </c>
      <c r="D6056" t="s">
        <v>32</v>
      </c>
      <c r="E6056">
        <v>491</v>
      </c>
      <c r="F6056" s="33">
        <v>90</v>
      </c>
      <c r="G6056" s="33">
        <f t="shared" si="94"/>
        <v>44190</v>
      </c>
    </row>
    <row r="6057" spans="2:7" x14ac:dyDescent="0.2">
      <c r="B6057" t="s">
        <v>269</v>
      </c>
      <c r="C6057" t="s">
        <v>29</v>
      </c>
      <c r="D6057" t="s">
        <v>30</v>
      </c>
      <c r="E6057">
        <v>533</v>
      </c>
      <c r="F6057" s="33">
        <v>22</v>
      </c>
      <c r="G6057" s="33">
        <f t="shared" si="94"/>
        <v>11726</v>
      </c>
    </row>
    <row r="6058" spans="2:7" x14ac:dyDescent="0.2">
      <c r="B6058" t="s">
        <v>263</v>
      </c>
      <c r="C6058" t="s">
        <v>35</v>
      </c>
      <c r="D6058" t="s">
        <v>260</v>
      </c>
      <c r="E6058">
        <v>192</v>
      </c>
      <c r="F6058" s="33">
        <v>331</v>
      </c>
      <c r="G6058" s="33">
        <f t="shared" si="94"/>
        <v>63552</v>
      </c>
    </row>
    <row r="6059" spans="2:7" x14ac:dyDescent="0.2">
      <c r="B6059" t="s">
        <v>19</v>
      </c>
      <c r="C6059" t="s">
        <v>256</v>
      </c>
      <c r="D6059" t="s">
        <v>32</v>
      </c>
      <c r="E6059">
        <v>490</v>
      </c>
      <c r="F6059" s="33">
        <v>41</v>
      </c>
      <c r="G6059" s="33">
        <f t="shared" si="94"/>
        <v>20090</v>
      </c>
    </row>
    <row r="6060" spans="2:7" x14ac:dyDescent="0.2">
      <c r="B6060" t="s">
        <v>268</v>
      </c>
      <c r="C6060" t="s">
        <v>258</v>
      </c>
      <c r="D6060" t="s">
        <v>30</v>
      </c>
      <c r="E6060">
        <v>237</v>
      </c>
      <c r="F6060" s="33">
        <v>30</v>
      </c>
      <c r="G6060" s="33">
        <f t="shared" si="94"/>
        <v>7110</v>
      </c>
    </row>
    <row r="6061" spans="2:7" x14ac:dyDescent="0.2">
      <c r="B6061" t="s">
        <v>254</v>
      </c>
      <c r="C6061" t="s">
        <v>258</v>
      </c>
      <c r="D6061" t="s">
        <v>267</v>
      </c>
      <c r="E6061">
        <v>314</v>
      </c>
      <c r="F6061" s="33">
        <v>25</v>
      </c>
      <c r="G6061" s="33">
        <f t="shared" si="94"/>
        <v>7850</v>
      </c>
    </row>
    <row r="6062" spans="2:7" x14ac:dyDescent="0.2">
      <c r="B6062" t="s">
        <v>27</v>
      </c>
      <c r="C6062" t="s">
        <v>26</v>
      </c>
      <c r="D6062" t="s">
        <v>21</v>
      </c>
      <c r="E6062">
        <v>11</v>
      </c>
      <c r="F6062" s="33">
        <v>1186</v>
      </c>
      <c r="G6062" s="33">
        <f t="shared" si="94"/>
        <v>13046</v>
      </c>
    </row>
    <row r="6063" spans="2:7" x14ac:dyDescent="0.2">
      <c r="B6063" t="s">
        <v>263</v>
      </c>
      <c r="C6063" t="s">
        <v>29</v>
      </c>
      <c r="D6063" t="s">
        <v>260</v>
      </c>
      <c r="E6063">
        <v>37</v>
      </c>
      <c r="F6063" s="33">
        <v>381</v>
      </c>
      <c r="G6063" s="33">
        <f t="shared" si="94"/>
        <v>14097</v>
      </c>
    </row>
    <row r="6064" spans="2:7" x14ac:dyDescent="0.2">
      <c r="B6064" t="s">
        <v>261</v>
      </c>
      <c r="C6064" t="s">
        <v>20</v>
      </c>
      <c r="D6064" t="s">
        <v>33</v>
      </c>
      <c r="E6064">
        <v>10</v>
      </c>
      <c r="F6064" s="33">
        <v>79</v>
      </c>
      <c r="G6064" s="33">
        <f t="shared" si="94"/>
        <v>790</v>
      </c>
    </row>
    <row r="6065" spans="2:7" x14ac:dyDescent="0.2">
      <c r="B6065" t="s">
        <v>31</v>
      </c>
      <c r="C6065" t="s">
        <v>22</v>
      </c>
      <c r="D6065" t="s">
        <v>260</v>
      </c>
      <c r="E6065">
        <v>173</v>
      </c>
      <c r="F6065" s="33">
        <v>1032</v>
      </c>
      <c r="G6065" s="33">
        <f t="shared" si="94"/>
        <v>178536</v>
      </c>
    </row>
    <row r="6066" spans="2:7" x14ac:dyDescent="0.2">
      <c r="B6066" t="s">
        <v>19</v>
      </c>
      <c r="C6066" t="s">
        <v>258</v>
      </c>
      <c r="D6066" t="s">
        <v>21</v>
      </c>
      <c r="E6066">
        <v>193</v>
      </c>
      <c r="F6066" s="33">
        <v>1482</v>
      </c>
      <c r="G6066" s="33">
        <f t="shared" si="94"/>
        <v>286026</v>
      </c>
    </row>
    <row r="6067" spans="2:7" x14ac:dyDescent="0.2">
      <c r="B6067" t="s">
        <v>25</v>
      </c>
      <c r="C6067" t="s">
        <v>256</v>
      </c>
      <c r="D6067" t="s">
        <v>267</v>
      </c>
      <c r="E6067">
        <v>507</v>
      </c>
      <c r="F6067" s="33">
        <v>15</v>
      </c>
      <c r="G6067" s="33">
        <f t="shared" si="94"/>
        <v>7605</v>
      </c>
    </row>
    <row r="6068" spans="2:7" x14ac:dyDescent="0.2">
      <c r="B6068" t="s">
        <v>27</v>
      </c>
      <c r="C6068" t="s">
        <v>255</v>
      </c>
      <c r="D6068" t="s">
        <v>260</v>
      </c>
      <c r="E6068">
        <v>56</v>
      </c>
      <c r="F6068" s="33">
        <v>1181</v>
      </c>
      <c r="G6068" s="33">
        <f t="shared" si="94"/>
        <v>66136</v>
      </c>
    </row>
    <row r="6069" spans="2:7" x14ac:dyDescent="0.2">
      <c r="B6069" t="s">
        <v>265</v>
      </c>
      <c r="C6069" t="s">
        <v>35</v>
      </c>
      <c r="D6069" t="s">
        <v>262</v>
      </c>
      <c r="E6069">
        <v>162</v>
      </c>
      <c r="F6069" s="33">
        <v>1220</v>
      </c>
      <c r="G6069" s="33">
        <f t="shared" si="94"/>
        <v>197640</v>
      </c>
    </row>
    <row r="6070" spans="2:7" x14ac:dyDescent="0.2">
      <c r="B6070" t="s">
        <v>31</v>
      </c>
      <c r="C6070" t="s">
        <v>26</v>
      </c>
      <c r="D6070" t="s">
        <v>260</v>
      </c>
      <c r="E6070">
        <v>12</v>
      </c>
      <c r="F6070" s="33">
        <v>738</v>
      </c>
      <c r="G6070" s="33">
        <f t="shared" si="94"/>
        <v>8856</v>
      </c>
    </row>
    <row r="6071" spans="2:7" x14ac:dyDescent="0.2">
      <c r="B6071" t="s">
        <v>265</v>
      </c>
      <c r="C6071" t="s">
        <v>20</v>
      </c>
      <c r="D6071" t="s">
        <v>32</v>
      </c>
      <c r="E6071">
        <v>590</v>
      </c>
      <c r="F6071" s="33">
        <v>96</v>
      </c>
      <c r="G6071" s="33">
        <f t="shared" si="94"/>
        <v>56640</v>
      </c>
    </row>
    <row r="6072" spans="2:7" x14ac:dyDescent="0.2">
      <c r="B6072" t="s">
        <v>259</v>
      </c>
      <c r="C6072" t="s">
        <v>29</v>
      </c>
      <c r="D6072" t="s">
        <v>262</v>
      </c>
      <c r="E6072">
        <v>140</v>
      </c>
      <c r="F6072" s="33">
        <v>2534</v>
      </c>
      <c r="G6072" s="33">
        <f t="shared" si="94"/>
        <v>354760</v>
      </c>
    </row>
    <row r="6073" spans="2:7" x14ac:dyDescent="0.2">
      <c r="B6073" t="s">
        <v>31</v>
      </c>
      <c r="C6073" t="s">
        <v>35</v>
      </c>
      <c r="D6073" t="s">
        <v>260</v>
      </c>
      <c r="E6073">
        <v>164</v>
      </c>
      <c r="F6073" s="33">
        <v>779</v>
      </c>
      <c r="G6073" s="33">
        <f t="shared" si="94"/>
        <v>127756</v>
      </c>
    </row>
    <row r="6074" spans="2:7" x14ac:dyDescent="0.2">
      <c r="B6074" t="s">
        <v>259</v>
      </c>
      <c r="C6074" t="s">
        <v>34</v>
      </c>
      <c r="D6074" t="s">
        <v>267</v>
      </c>
      <c r="E6074">
        <v>116</v>
      </c>
      <c r="F6074" s="33">
        <v>33</v>
      </c>
      <c r="G6074" s="33">
        <f t="shared" si="94"/>
        <v>3828</v>
      </c>
    </row>
    <row r="6075" spans="2:7" x14ac:dyDescent="0.2">
      <c r="B6075" t="s">
        <v>31</v>
      </c>
      <c r="C6075" t="s">
        <v>22</v>
      </c>
      <c r="D6075" t="s">
        <v>267</v>
      </c>
      <c r="E6075">
        <v>74</v>
      </c>
      <c r="F6075" s="33">
        <v>4</v>
      </c>
      <c r="G6075" s="33">
        <f t="shared" si="94"/>
        <v>296</v>
      </c>
    </row>
    <row r="6076" spans="2:7" x14ac:dyDescent="0.2">
      <c r="B6076" t="s">
        <v>19</v>
      </c>
      <c r="C6076" t="s">
        <v>20</v>
      </c>
      <c r="D6076" t="s">
        <v>262</v>
      </c>
      <c r="E6076">
        <v>168</v>
      </c>
      <c r="F6076" s="33">
        <v>380</v>
      </c>
      <c r="G6076" s="33">
        <f t="shared" si="94"/>
        <v>63840</v>
      </c>
    </row>
    <row r="6077" spans="2:7" x14ac:dyDescent="0.2">
      <c r="B6077" t="s">
        <v>259</v>
      </c>
      <c r="C6077" t="s">
        <v>264</v>
      </c>
      <c r="D6077" t="s">
        <v>260</v>
      </c>
      <c r="E6077">
        <v>54</v>
      </c>
      <c r="F6077" s="33">
        <v>1829</v>
      </c>
      <c r="G6077" s="33">
        <f t="shared" si="94"/>
        <v>98766</v>
      </c>
    </row>
    <row r="6078" spans="2:7" x14ac:dyDescent="0.2">
      <c r="B6078" t="s">
        <v>269</v>
      </c>
      <c r="C6078" t="s">
        <v>26</v>
      </c>
      <c r="D6078" t="s">
        <v>21</v>
      </c>
      <c r="E6078">
        <v>172</v>
      </c>
      <c r="F6078" s="33">
        <v>1850</v>
      </c>
      <c r="G6078" s="33">
        <f t="shared" si="94"/>
        <v>318200</v>
      </c>
    </row>
    <row r="6079" spans="2:7" x14ac:dyDescent="0.2">
      <c r="B6079" t="s">
        <v>268</v>
      </c>
      <c r="C6079" t="s">
        <v>255</v>
      </c>
      <c r="D6079" t="s">
        <v>262</v>
      </c>
      <c r="E6079">
        <v>9</v>
      </c>
      <c r="F6079" s="33">
        <v>534</v>
      </c>
      <c r="G6079" s="33">
        <f t="shared" si="94"/>
        <v>4806</v>
      </c>
    </row>
    <row r="6080" spans="2:7" x14ac:dyDescent="0.2">
      <c r="B6080" t="s">
        <v>268</v>
      </c>
      <c r="C6080" t="s">
        <v>20</v>
      </c>
      <c r="D6080" t="s">
        <v>260</v>
      </c>
      <c r="E6080">
        <v>182</v>
      </c>
      <c r="F6080" s="33">
        <v>2057</v>
      </c>
      <c r="G6080" s="33">
        <f t="shared" si="94"/>
        <v>374374</v>
      </c>
    </row>
    <row r="6081" spans="2:7" x14ac:dyDescent="0.2">
      <c r="B6081" t="s">
        <v>27</v>
      </c>
      <c r="C6081" t="s">
        <v>20</v>
      </c>
      <c r="D6081" t="s">
        <v>260</v>
      </c>
      <c r="E6081">
        <v>186</v>
      </c>
      <c r="F6081" s="33">
        <v>1158</v>
      </c>
      <c r="G6081" s="33">
        <f t="shared" si="94"/>
        <v>215388</v>
      </c>
    </row>
    <row r="6082" spans="2:7" x14ac:dyDescent="0.2">
      <c r="B6082" t="s">
        <v>265</v>
      </c>
      <c r="C6082" t="s">
        <v>264</v>
      </c>
      <c r="D6082" t="s">
        <v>262</v>
      </c>
      <c r="E6082">
        <v>106</v>
      </c>
      <c r="F6082" s="33">
        <v>2466</v>
      </c>
      <c r="G6082" s="33">
        <f t="shared" si="94"/>
        <v>261396</v>
      </c>
    </row>
    <row r="6083" spans="2:7" x14ac:dyDescent="0.2">
      <c r="B6083" t="s">
        <v>25</v>
      </c>
      <c r="C6083" t="s">
        <v>35</v>
      </c>
      <c r="D6083" t="s">
        <v>33</v>
      </c>
      <c r="E6083">
        <v>413</v>
      </c>
      <c r="F6083" s="33">
        <v>56</v>
      </c>
      <c r="G6083" s="33">
        <f t="shared" si="94"/>
        <v>23128</v>
      </c>
    </row>
    <row r="6084" spans="2:7" x14ac:dyDescent="0.2">
      <c r="B6084" t="s">
        <v>268</v>
      </c>
      <c r="C6084" t="s">
        <v>255</v>
      </c>
      <c r="D6084" t="s">
        <v>21</v>
      </c>
      <c r="E6084">
        <v>66</v>
      </c>
      <c r="F6084" s="33">
        <v>1699</v>
      </c>
      <c r="G6084" s="33">
        <f t="shared" si="94"/>
        <v>112134</v>
      </c>
    </row>
    <row r="6085" spans="2:7" x14ac:dyDescent="0.2">
      <c r="B6085" t="s">
        <v>269</v>
      </c>
      <c r="C6085" t="s">
        <v>26</v>
      </c>
      <c r="D6085" t="s">
        <v>33</v>
      </c>
      <c r="E6085">
        <v>492</v>
      </c>
      <c r="F6085" s="33">
        <v>26</v>
      </c>
      <c r="G6085" s="33">
        <f t="shared" si="94"/>
        <v>12792</v>
      </c>
    </row>
    <row r="6086" spans="2:7" x14ac:dyDescent="0.2">
      <c r="B6086" t="s">
        <v>265</v>
      </c>
      <c r="C6086" t="s">
        <v>35</v>
      </c>
      <c r="D6086" t="s">
        <v>32</v>
      </c>
      <c r="E6086">
        <v>594</v>
      </c>
      <c r="F6086" s="33">
        <v>68</v>
      </c>
      <c r="G6086" s="33">
        <f t="shared" si="94"/>
        <v>40392</v>
      </c>
    </row>
    <row r="6087" spans="2:7" x14ac:dyDescent="0.2">
      <c r="B6087" t="s">
        <v>31</v>
      </c>
      <c r="C6087" t="s">
        <v>28</v>
      </c>
      <c r="D6087" t="s">
        <v>24</v>
      </c>
      <c r="E6087">
        <v>42</v>
      </c>
      <c r="F6087" s="33">
        <v>363</v>
      </c>
      <c r="G6087" s="33">
        <f t="shared" si="94"/>
        <v>15246</v>
      </c>
    </row>
    <row r="6088" spans="2:7" x14ac:dyDescent="0.2">
      <c r="B6088" t="s">
        <v>266</v>
      </c>
      <c r="C6088" t="s">
        <v>34</v>
      </c>
      <c r="D6088" t="s">
        <v>262</v>
      </c>
      <c r="E6088">
        <v>84</v>
      </c>
      <c r="F6088" s="33">
        <v>1485</v>
      </c>
      <c r="G6088" s="33">
        <f t="shared" ref="G6088:G6151" si="95">E6088*F6088</f>
        <v>124740</v>
      </c>
    </row>
    <row r="6089" spans="2:7" x14ac:dyDescent="0.2">
      <c r="B6089" t="s">
        <v>31</v>
      </c>
      <c r="C6089" t="s">
        <v>22</v>
      </c>
      <c r="D6089" t="s">
        <v>262</v>
      </c>
      <c r="E6089">
        <v>199</v>
      </c>
      <c r="F6089" s="33">
        <v>1615</v>
      </c>
      <c r="G6089" s="33">
        <f t="shared" si="95"/>
        <v>321385</v>
      </c>
    </row>
    <row r="6090" spans="2:7" x14ac:dyDescent="0.2">
      <c r="B6090" t="s">
        <v>27</v>
      </c>
      <c r="C6090" t="s">
        <v>26</v>
      </c>
      <c r="D6090" t="s">
        <v>21</v>
      </c>
      <c r="E6090">
        <v>21</v>
      </c>
      <c r="F6090" s="33">
        <v>458</v>
      </c>
      <c r="G6090" s="33">
        <f t="shared" si="95"/>
        <v>9618</v>
      </c>
    </row>
    <row r="6091" spans="2:7" x14ac:dyDescent="0.2">
      <c r="B6091" t="s">
        <v>257</v>
      </c>
      <c r="C6091" t="s">
        <v>258</v>
      </c>
      <c r="D6091" t="s">
        <v>24</v>
      </c>
      <c r="E6091">
        <v>28</v>
      </c>
      <c r="F6091" s="33">
        <v>482</v>
      </c>
      <c r="G6091" s="33">
        <f t="shared" si="95"/>
        <v>13496</v>
      </c>
    </row>
    <row r="6092" spans="2:7" x14ac:dyDescent="0.2">
      <c r="B6092" t="s">
        <v>25</v>
      </c>
      <c r="C6092" t="s">
        <v>255</v>
      </c>
      <c r="D6092" t="s">
        <v>267</v>
      </c>
      <c r="E6092">
        <v>42</v>
      </c>
      <c r="F6092" s="33">
        <v>5</v>
      </c>
      <c r="G6092" s="33">
        <f t="shared" si="95"/>
        <v>210</v>
      </c>
    </row>
    <row r="6093" spans="2:7" x14ac:dyDescent="0.2">
      <c r="B6093" t="s">
        <v>27</v>
      </c>
      <c r="C6093" t="s">
        <v>255</v>
      </c>
      <c r="D6093" t="s">
        <v>24</v>
      </c>
      <c r="E6093">
        <v>4</v>
      </c>
      <c r="F6093" s="33">
        <v>440</v>
      </c>
      <c r="G6093" s="33">
        <f t="shared" si="95"/>
        <v>1760</v>
      </c>
    </row>
    <row r="6094" spans="2:7" x14ac:dyDescent="0.2">
      <c r="B6094" t="s">
        <v>269</v>
      </c>
      <c r="C6094" t="s">
        <v>22</v>
      </c>
      <c r="D6094" t="s">
        <v>32</v>
      </c>
      <c r="E6094">
        <v>172</v>
      </c>
      <c r="F6094" s="33">
        <v>68</v>
      </c>
      <c r="G6094" s="33">
        <f t="shared" si="95"/>
        <v>11696</v>
      </c>
    </row>
    <row r="6095" spans="2:7" x14ac:dyDescent="0.2">
      <c r="B6095" t="s">
        <v>257</v>
      </c>
      <c r="C6095" t="s">
        <v>35</v>
      </c>
      <c r="D6095" t="s">
        <v>30</v>
      </c>
      <c r="E6095">
        <v>371</v>
      </c>
      <c r="F6095" s="33">
        <v>4</v>
      </c>
      <c r="G6095" s="33">
        <f t="shared" si="95"/>
        <v>1484</v>
      </c>
    </row>
    <row r="6096" spans="2:7" x14ac:dyDescent="0.2">
      <c r="B6096" t="s">
        <v>257</v>
      </c>
      <c r="C6096" t="s">
        <v>34</v>
      </c>
      <c r="D6096" t="s">
        <v>30</v>
      </c>
      <c r="E6096">
        <v>542</v>
      </c>
      <c r="F6096" s="33">
        <v>34</v>
      </c>
      <c r="G6096" s="33">
        <f t="shared" si="95"/>
        <v>18428</v>
      </c>
    </row>
    <row r="6097" spans="2:7" x14ac:dyDescent="0.2">
      <c r="B6097" t="s">
        <v>269</v>
      </c>
      <c r="C6097" t="s">
        <v>34</v>
      </c>
      <c r="D6097" t="s">
        <v>33</v>
      </c>
      <c r="E6097">
        <v>422</v>
      </c>
      <c r="F6097" s="33">
        <v>56</v>
      </c>
      <c r="G6097" s="33">
        <f t="shared" si="95"/>
        <v>23632</v>
      </c>
    </row>
    <row r="6098" spans="2:7" x14ac:dyDescent="0.2">
      <c r="B6098" t="s">
        <v>269</v>
      </c>
      <c r="C6098" t="s">
        <v>20</v>
      </c>
      <c r="D6098" t="s">
        <v>267</v>
      </c>
      <c r="E6098">
        <v>490</v>
      </c>
      <c r="F6098" s="33">
        <v>26</v>
      </c>
      <c r="G6098" s="33">
        <f t="shared" si="95"/>
        <v>12740</v>
      </c>
    </row>
    <row r="6099" spans="2:7" x14ac:dyDescent="0.2">
      <c r="B6099" t="s">
        <v>257</v>
      </c>
      <c r="C6099" t="s">
        <v>34</v>
      </c>
      <c r="D6099" t="s">
        <v>21</v>
      </c>
      <c r="E6099">
        <v>153</v>
      </c>
      <c r="F6099" s="33">
        <v>2487</v>
      </c>
      <c r="G6099" s="33">
        <f t="shared" si="95"/>
        <v>380511</v>
      </c>
    </row>
    <row r="6100" spans="2:7" x14ac:dyDescent="0.2">
      <c r="B6100" t="s">
        <v>25</v>
      </c>
      <c r="C6100" t="s">
        <v>34</v>
      </c>
      <c r="D6100" t="s">
        <v>21</v>
      </c>
      <c r="E6100">
        <v>27</v>
      </c>
      <c r="F6100" s="33">
        <v>299</v>
      </c>
      <c r="G6100" s="33">
        <f t="shared" si="95"/>
        <v>8073</v>
      </c>
    </row>
    <row r="6101" spans="2:7" x14ac:dyDescent="0.2">
      <c r="B6101" t="s">
        <v>269</v>
      </c>
      <c r="C6101" t="s">
        <v>29</v>
      </c>
      <c r="D6101" t="s">
        <v>260</v>
      </c>
      <c r="E6101">
        <v>106</v>
      </c>
      <c r="F6101" s="33">
        <v>2956</v>
      </c>
      <c r="G6101" s="33">
        <f t="shared" si="95"/>
        <v>313336</v>
      </c>
    </row>
    <row r="6102" spans="2:7" x14ac:dyDescent="0.2">
      <c r="B6102" t="s">
        <v>31</v>
      </c>
      <c r="C6102" t="s">
        <v>258</v>
      </c>
      <c r="D6102" t="s">
        <v>262</v>
      </c>
      <c r="E6102">
        <v>193</v>
      </c>
      <c r="F6102" s="33">
        <v>2870</v>
      </c>
      <c r="G6102" s="33">
        <f t="shared" si="95"/>
        <v>553910</v>
      </c>
    </row>
    <row r="6103" spans="2:7" x14ac:dyDescent="0.2">
      <c r="B6103" t="s">
        <v>254</v>
      </c>
      <c r="C6103" t="s">
        <v>256</v>
      </c>
      <c r="D6103" t="s">
        <v>260</v>
      </c>
      <c r="E6103">
        <v>46</v>
      </c>
      <c r="F6103" s="33">
        <v>2321</v>
      </c>
      <c r="G6103" s="33">
        <f t="shared" si="95"/>
        <v>106766</v>
      </c>
    </row>
    <row r="6104" spans="2:7" x14ac:dyDescent="0.2">
      <c r="B6104" t="s">
        <v>31</v>
      </c>
      <c r="C6104" t="s">
        <v>34</v>
      </c>
      <c r="D6104" t="s">
        <v>30</v>
      </c>
      <c r="E6104">
        <v>424</v>
      </c>
      <c r="F6104" s="33">
        <v>18</v>
      </c>
      <c r="G6104" s="33">
        <f t="shared" si="95"/>
        <v>7632</v>
      </c>
    </row>
    <row r="6105" spans="2:7" x14ac:dyDescent="0.2">
      <c r="B6105" t="s">
        <v>254</v>
      </c>
      <c r="C6105" t="s">
        <v>34</v>
      </c>
      <c r="D6105" t="s">
        <v>260</v>
      </c>
      <c r="E6105">
        <v>2</v>
      </c>
      <c r="F6105" s="33">
        <v>1922</v>
      </c>
      <c r="G6105" s="33">
        <f t="shared" si="95"/>
        <v>3844</v>
      </c>
    </row>
    <row r="6106" spans="2:7" x14ac:dyDescent="0.2">
      <c r="B6106" t="s">
        <v>27</v>
      </c>
      <c r="C6106" t="s">
        <v>34</v>
      </c>
      <c r="D6106" t="s">
        <v>32</v>
      </c>
      <c r="E6106">
        <v>51</v>
      </c>
      <c r="F6106" s="33">
        <v>110</v>
      </c>
      <c r="G6106" s="33">
        <f t="shared" si="95"/>
        <v>5610</v>
      </c>
    </row>
    <row r="6107" spans="2:7" x14ac:dyDescent="0.2">
      <c r="B6107" t="s">
        <v>31</v>
      </c>
      <c r="C6107" t="s">
        <v>255</v>
      </c>
      <c r="D6107" t="s">
        <v>30</v>
      </c>
      <c r="E6107">
        <v>365</v>
      </c>
      <c r="F6107" s="33">
        <v>42</v>
      </c>
      <c r="G6107" s="33">
        <f t="shared" si="95"/>
        <v>15330</v>
      </c>
    </row>
    <row r="6108" spans="2:7" x14ac:dyDescent="0.2">
      <c r="B6108" t="s">
        <v>25</v>
      </c>
      <c r="C6108" t="s">
        <v>255</v>
      </c>
      <c r="D6108" t="s">
        <v>260</v>
      </c>
      <c r="E6108">
        <v>73</v>
      </c>
      <c r="F6108" s="33">
        <v>2015</v>
      </c>
      <c r="G6108" s="33">
        <f t="shared" si="95"/>
        <v>147095</v>
      </c>
    </row>
    <row r="6109" spans="2:7" x14ac:dyDescent="0.2">
      <c r="B6109" t="s">
        <v>269</v>
      </c>
      <c r="C6109" t="s">
        <v>26</v>
      </c>
      <c r="D6109" t="s">
        <v>267</v>
      </c>
      <c r="E6109">
        <v>328</v>
      </c>
      <c r="F6109" s="33">
        <v>29</v>
      </c>
      <c r="G6109" s="33">
        <f t="shared" si="95"/>
        <v>9512</v>
      </c>
    </row>
    <row r="6110" spans="2:7" x14ac:dyDescent="0.2">
      <c r="B6110" t="s">
        <v>23</v>
      </c>
      <c r="C6110" t="s">
        <v>20</v>
      </c>
      <c r="D6110" t="s">
        <v>21</v>
      </c>
      <c r="E6110">
        <v>185</v>
      </c>
      <c r="F6110" s="33">
        <v>517</v>
      </c>
      <c r="G6110" s="33">
        <f t="shared" si="95"/>
        <v>95645</v>
      </c>
    </row>
    <row r="6111" spans="2:7" x14ac:dyDescent="0.2">
      <c r="B6111" t="s">
        <v>25</v>
      </c>
      <c r="C6111" t="s">
        <v>26</v>
      </c>
      <c r="D6111" t="s">
        <v>21</v>
      </c>
      <c r="E6111">
        <v>54</v>
      </c>
      <c r="F6111" s="33">
        <v>435</v>
      </c>
      <c r="G6111" s="33">
        <f t="shared" si="95"/>
        <v>23490</v>
      </c>
    </row>
    <row r="6112" spans="2:7" x14ac:dyDescent="0.2">
      <c r="B6112" t="s">
        <v>31</v>
      </c>
      <c r="C6112" t="s">
        <v>264</v>
      </c>
      <c r="D6112" t="s">
        <v>30</v>
      </c>
      <c r="E6112">
        <v>129</v>
      </c>
      <c r="F6112" s="33">
        <v>79</v>
      </c>
      <c r="G6112" s="33">
        <f t="shared" si="95"/>
        <v>10191</v>
      </c>
    </row>
    <row r="6113" spans="2:7" x14ac:dyDescent="0.2">
      <c r="B6113" t="s">
        <v>269</v>
      </c>
      <c r="C6113" t="s">
        <v>34</v>
      </c>
      <c r="D6113" t="s">
        <v>33</v>
      </c>
      <c r="E6113">
        <v>339</v>
      </c>
      <c r="F6113" s="33">
        <v>29</v>
      </c>
      <c r="G6113" s="33">
        <f t="shared" si="95"/>
        <v>9831</v>
      </c>
    </row>
    <row r="6114" spans="2:7" x14ac:dyDescent="0.2">
      <c r="B6114" t="s">
        <v>25</v>
      </c>
      <c r="C6114" t="s">
        <v>34</v>
      </c>
      <c r="D6114" t="s">
        <v>33</v>
      </c>
      <c r="E6114">
        <v>512</v>
      </c>
      <c r="F6114" s="33">
        <v>76</v>
      </c>
      <c r="G6114" s="33">
        <f t="shared" si="95"/>
        <v>38912</v>
      </c>
    </row>
    <row r="6115" spans="2:7" x14ac:dyDescent="0.2">
      <c r="B6115" t="s">
        <v>27</v>
      </c>
      <c r="C6115" t="s">
        <v>264</v>
      </c>
      <c r="D6115" t="s">
        <v>33</v>
      </c>
      <c r="E6115">
        <v>346</v>
      </c>
      <c r="F6115" s="33">
        <v>26</v>
      </c>
      <c r="G6115" s="33">
        <f t="shared" si="95"/>
        <v>8996</v>
      </c>
    </row>
    <row r="6116" spans="2:7" x14ac:dyDescent="0.2">
      <c r="B6116" t="s">
        <v>266</v>
      </c>
      <c r="C6116" t="s">
        <v>29</v>
      </c>
      <c r="D6116" t="s">
        <v>262</v>
      </c>
      <c r="E6116">
        <v>126</v>
      </c>
      <c r="F6116" s="33">
        <v>2350</v>
      </c>
      <c r="G6116" s="33">
        <f t="shared" si="95"/>
        <v>296100</v>
      </c>
    </row>
    <row r="6117" spans="2:7" x14ac:dyDescent="0.2">
      <c r="B6117" t="s">
        <v>268</v>
      </c>
      <c r="C6117" t="s">
        <v>28</v>
      </c>
      <c r="D6117" t="s">
        <v>33</v>
      </c>
      <c r="E6117">
        <v>380</v>
      </c>
      <c r="F6117" s="33">
        <v>48</v>
      </c>
      <c r="G6117" s="33">
        <f t="shared" si="95"/>
        <v>18240</v>
      </c>
    </row>
    <row r="6118" spans="2:7" x14ac:dyDescent="0.2">
      <c r="B6118" t="s">
        <v>25</v>
      </c>
      <c r="C6118" t="s">
        <v>28</v>
      </c>
      <c r="D6118" t="s">
        <v>33</v>
      </c>
      <c r="E6118">
        <v>431</v>
      </c>
      <c r="F6118" s="33">
        <v>30</v>
      </c>
      <c r="G6118" s="33">
        <f t="shared" si="95"/>
        <v>12930</v>
      </c>
    </row>
    <row r="6119" spans="2:7" x14ac:dyDescent="0.2">
      <c r="B6119" t="s">
        <v>25</v>
      </c>
      <c r="C6119" t="s">
        <v>34</v>
      </c>
      <c r="D6119" t="s">
        <v>267</v>
      </c>
      <c r="E6119">
        <v>23</v>
      </c>
      <c r="F6119" s="33">
        <v>76</v>
      </c>
      <c r="G6119" s="33">
        <f t="shared" si="95"/>
        <v>1748</v>
      </c>
    </row>
    <row r="6120" spans="2:7" x14ac:dyDescent="0.2">
      <c r="B6120" t="s">
        <v>266</v>
      </c>
      <c r="C6120" t="s">
        <v>255</v>
      </c>
      <c r="D6120" t="s">
        <v>30</v>
      </c>
      <c r="E6120">
        <v>325</v>
      </c>
      <c r="F6120" s="33">
        <v>79</v>
      </c>
      <c r="G6120" s="33">
        <f t="shared" si="95"/>
        <v>25675</v>
      </c>
    </row>
    <row r="6121" spans="2:7" x14ac:dyDescent="0.2">
      <c r="B6121" t="s">
        <v>27</v>
      </c>
      <c r="C6121" t="s">
        <v>26</v>
      </c>
      <c r="D6121" t="s">
        <v>262</v>
      </c>
      <c r="E6121">
        <v>57</v>
      </c>
      <c r="F6121" s="33">
        <v>2977</v>
      </c>
      <c r="G6121" s="33">
        <f t="shared" si="95"/>
        <v>169689</v>
      </c>
    </row>
    <row r="6122" spans="2:7" x14ac:dyDescent="0.2">
      <c r="B6122" t="s">
        <v>263</v>
      </c>
      <c r="C6122" t="s">
        <v>35</v>
      </c>
      <c r="D6122" t="s">
        <v>262</v>
      </c>
      <c r="E6122">
        <v>1</v>
      </c>
      <c r="F6122" s="33">
        <v>2052</v>
      </c>
      <c r="G6122" s="33">
        <f t="shared" si="95"/>
        <v>2052</v>
      </c>
    </row>
    <row r="6123" spans="2:7" x14ac:dyDescent="0.2">
      <c r="B6123" t="s">
        <v>269</v>
      </c>
      <c r="C6123" t="s">
        <v>255</v>
      </c>
      <c r="D6123" t="s">
        <v>24</v>
      </c>
      <c r="E6123">
        <v>21</v>
      </c>
      <c r="F6123" s="33">
        <v>187</v>
      </c>
      <c r="G6123" s="33">
        <f t="shared" si="95"/>
        <v>3927</v>
      </c>
    </row>
    <row r="6124" spans="2:7" x14ac:dyDescent="0.2">
      <c r="B6124" t="s">
        <v>265</v>
      </c>
      <c r="C6124" t="s">
        <v>35</v>
      </c>
      <c r="D6124" t="s">
        <v>33</v>
      </c>
      <c r="E6124">
        <v>199</v>
      </c>
      <c r="F6124" s="33">
        <v>42</v>
      </c>
      <c r="G6124" s="33">
        <f t="shared" si="95"/>
        <v>8358</v>
      </c>
    </row>
    <row r="6125" spans="2:7" x14ac:dyDescent="0.2">
      <c r="B6125" t="s">
        <v>268</v>
      </c>
      <c r="C6125" t="s">
        <v>264</v>
      </c>
      <c r="D6125" t="s">
        <v>267</v>
      </c>
      <c r="E6125">
        <v>544</v>
      </c>
      <c r="F6125" s="33">
        <v>58</v>
      </c>
      <c r="G6125" s="33">
        <f t="shared" si="95"/>
        <v>31552</v>
      </c>
    </row>
    <row r="6126" spans="2:7" x14ac:dyDescent="0.2">
      <c r="B6126" t="s">
        <v>266</v>
      </c>
      <c r="C6126" t="s">
        <v>35</v>
      </c>
      <c r="D6126" t="s">
        <v>24</v>
      </c>
      <c r="E6126">
        <v>17</v>
      </c>
      <c r="F6126" s="33">
        <v>110</v>
      </c>
      <c r="G6126" s="33">
        <f t="shared" si="95"/>
        <v>1870</v>
      </c>
    </row>
    <row r="6127" spans="2:7" x14ac:dyDescent="0.2">
      <c r="B6127" t="s">
        <v>266</v>
      </c>
      <c r="C6127" t="s">
        <v>255</v>
      </c>
      <c r="D6127" t="s">
        <v>30</v>
      </c>
      <c r="E6127">
        <v>109</v>
      </c>
      <c r="F6127" s="33">
        <v>38</v>
      </c>
      <c r="G6127" s="33">
        <f t="shared" si="95"/>
        <v>4142</v>
      </c>
    </row>
    <row r="6128" spans="2:7" x14ac:dyDescent="0.2">
      <c r="B6128" t="s">
        <v>268</v>
      </c>
      <c r="C6128" t="s">
        <v>26</v>
      </c>
      <c r="D6128" t="s">
        <v>32</v>
      </c>
      <c r="E6128">
        <v>142</v>
      </c>
      <c r="F6128" s="33">
        <v>8</v>
      </c>
      <c r="G6128" s="33">
        <f t="shared" si="95"/>
        <v>1136</v>
      </c>
    </row>
    <row r="6129" spans="2:7" x14ac:dyDescent="0.2">
      <c r="B6129" t="s">
        <v>31</v>
      </c>
      <c r="C6129" t="s">
        <v>22</v>
      </c>
      <c r="D6129" t="s">
        <v>32</v>
      </c>
      <c r="E6129">
        <v>372</v>
      </c>
      <c r="F6129" s="33">
        <v>72</v>
      </c>
      <c r="G6129" s="33">
        <f t="shared" si="95"/>
        <v>26784</v>
      </c>
    </row>
    <row r="6130" spans="2:7" x14ac:dyDescent="0.2">
      <c r="B6130" t="s">
        <v>263</v>
      </c>
      <c r="C6130" t="s">
        <v>26</v>
      </c>
      <c r="D6130" t="s">
        <v>32</v>
      </c>
      <c r="E6130">
        <v>291</v>
      </c>
      <c r="F6130" s="33">
        <v>89</v>
      </c>
      <c r="G6130" s="33">
        <f t="shared" si="95"/>
        <v>25899</v>
      </c>
    </row>
    <row r="6131" spans="2:7" x14ac:dyDescent="0.2">
      <c r="B6131" t="s">
        <v>266</v>
      </c>
      <c r="C6131" t="s">
        <v>29</v>
      </c>
      <c r="D6131" t="s">
        <v>30</v>
      </c>
      <c r="E6131">
        <v>342</v>
      </c>
      <c r="F6131" s="33">
        <v>72</v>
      </c>
      <c r="G6131" s="33">
        <f t="shared" si="95"/>
        <v>24624</v>
      </c>
    </row>
    <row r="6132" spans="2:7" x14ac:dyDescent="0.2">
      <c r="B6132" t="s">
        <v>263</v>
      </c>
      <c r="C6132" t="s">
        <v>28</v>
      </c>
      <c r="D6132" t="s">
        <v>21</v>
      </c>
      <c r="E6132">
        <v>151</v>
      </c>
      <c r="F6132" s="33">
        <v>486</v>
      </c>
      <c r="G6132" s="33">
        <f t="shared" si="95"/>
        <v>73386</v>
      </c>
    </row>
    <row r="6133" spans="2:7" x14ac:dyDescent="0.2">
      <c r="B6133" t="s">
        <v>23</v>
      </c>
      <c r="C6133" t="s">
        <v>35</v>
      </c>
      <c r="D6133" t="s">
        <v>33</v>
      </c>
      <c r="E6133">
        <v>354</v>
      </c>
      <c r="F6133" s="33">
        <v>20</v>
      </c>
      <c r="G6133" s="33">
        <f t="shared" si="95"/>
        <v>7080</v>
      </c>
    </row>
    <row r="6134" spans="2:7" x14ac:dyDescent="0.2">
      <c r="B6134" t="s">
        <v>25</v>
      </c>
      <c r="C6134" t="s">
        <v>20</v>
      </c>
      <c r="D6134" t="s">
        <v>260</v>
      </c>
      <c r="E6134">
        <v>26</v>
      </c>
      <c r="F6134" s="33">
        <v>2950</v>
      </c>
      <c r="G6134" s="33">
        <f t="shared" si="95"/>
        <v>76700</v>
      </c>
    </row>
    <row r="6135" spans="2:7" x14ac:dyDescent="0.2">
      <c r="B6135" t="s">
        <v>261</v>
      </c>
      <c r="C6135" t="s">
        <v>29</v>
      </c>
      <c r="D6135" t="s">
        <v>21</v>
      </c>
      <c r="E6135">
        <v>65</v>
      </c>
      <c r="F6135" s="33">
        <v>1767</v>
      </c>
      <c r="G6135" s="33">
        <f t="shared" si="95"/>
        <v>114855</v>
      </c>
    </row>
    <row r="6136" spans="2:7" x14ac:dyDescent="0.2">
      <c r="B6136" t="s">
        <v>259</v>
      </c>
      <c r="C6136" t="s">
        <v>34</v>
      </c>
      <c r="D6136" t="s">
        <v>21</v>
      </c>
      <c r="E6136">
        <v>18</v>
      </c>
      <c r="F6136" s="33">
        <v>452</v>
      </c>
      <c r="G6136" s="33">
        <f t="shared" si="95"/>
        <v>8136</v>
      </c>
    </row>
    <row r="6137" spans="2:7" x14ac:dyDescent="0.2">
      <c r="B6137" t="s">
        <v>254</v>
      </c>
      <c r="C6137" t="s">
        <v>34</v>
      </c>
      <c r="D6137" t="s">
        <v>30</v>
      </c>
      <c r="E6137">
        <v>349</v>
      </c>
      <c r="F6137" s="33">
        <v>42</v>
      </c>
      <c r="G6137" s="33">
        <f t="shared" si="95"/>
        <v>14658</v>
      </c>
    </row>
    <row r="6138" spans="2:7" x14ac:dyDescent="0.2">
      <c r="B6138" t="s">
        <v>257</v>
      </c>
      <c r="C6138" t="s">
        <v>255</v>
      </c>
      <c r="D6138" t="s">
        <v>262</v>
      </c>
      <c r="E6138">
        <v>165</v>
      </c>
      <c r="F6138" s="33">
        <v>458</v>
      </c>
      <c r="G6138" s="33">
        <f t="shared" si="95"/>
        <v>75570</v>
      </c>
    </row>
    <row r="6139" spans="2:7" x14ac:dyDescent="0.2">
      <c r="B6139" t="s">
        <v>25</v>
      </c>
      <c r="C6139" t="s">
        <v>264</v>
      </c>
      <c r="D6139" t="s">
        <v>32</v>
      </c>
      <c r="E6139">
        <v>66</v>
      </c>
      <c r="F6139" s="33">
        <v>99</v>
      </c>
      <c r="G6139" s="33">
        <f t="shared" si="95"/>
        <v>6534</v>
      </c>
    </row>
    <row r="6140" spans="2:7" x14ac:dyDescent="0.2">
      <c r="B6140" t="s">
        <v>259</v>
      </c>
      <c r="C6140" t="s">
        <v>35</v>
      </c>
      <c r="D6140" t="s">
        <v>33</v>
      </c>
      <c r="E6140">
        <v>302</v>
      </c>
      <c r="F6140" s="33">
        <v>40</v>
      </c>
      <c r="G6140" s="33">
        <f t="shared" si="95"/>
        <v>12080</v>
      </c>
    </row>
    <row r="6141" spans="2:7" x14ac:dyDescent="0.2">
      <c r="B6141" t="s">
        <v>261</v>
      </c>
      <c r="C6141" t="s">
        <v>29</v>
      </c>
      <c r="D6141" t="s">
        <v>262</v>
      </c>
      <c r="E6141">
        <v>142</v>
      </c>
      <c r="F6141" s="33">
        <v>2656</v>
      </c>
      <c r="G6141" s="33">
        <f t="shared" si="95"/>
        <v>377152</v>
      </c>
    </row>
    <row r="6142" spans="2:7" x14ac:dyDescent="0.2">
      <c r="B6142" t="s">
        <v>257</v>
      </c>
      <c r="C6142" t="s">
        <v>258</v>
      </c>
      <c r="D6142" t="s">
        <v>24</v>
      </c>
      <c r="E6142">
        <v>59</v>
      </c>
      <c r="F6142" s="33">
        <v>490</v>
      </c>
      <c r="G6142" s="33">
        <f t="shared" si="95"/>
        <v>28910</v>
      </c>
    </row>
    <row r="6143" spans="2:7" x14ac:dyDescent="0.2">
      <c r="B6143" t="s">
        <v>268</v>
      </c>
      <c r="C6143" t="s">
        <v>26</v>
      </c>
      <c r="D6143" t="s">
        <v>21</v>
      </c>
      <c r="E6143">
        <v>32</v>
      </c>
      <c r="F6143" s="33">
        <v>1358</v>
      </c>
      <c r="G6143" s="33">
        <f t="shared" si="95"/>
        <v>43456</v>
      </c>
    </row>
    <row r="6144" spans="2:7" x14ac:dyDescent="0.2">
      <c r="B6144" t="s">
        <v>257</v>
      </c>
      <c r="C6144" t="s">
        <v>258</v>
      </c>
      <c r="D6144" t="s">
        <v>267</v>
      </c>
      <c r="E6144">
        <v>527</v>
      </c>
      <c r="F6144" s="33">
        <v>21</v>
      </c>
      <c r="G6144" s="33">
        <f t="shared" si="95"/>
        <v>11067</v>
      </c>
    </row>
    <row r="6145" spans="2:7" x14ac:dyDescent="0.2">
      <c r="B6145" t="s">
        <v>268</v>
      </c>
      <c r="C6145" t="s">
        <v>20</v>
      </c>
      <c r="D6145" t="s">
        <v>24</v>
      </c>
      <c r="E6145">
        <v>75</v>
      </c>
      <c r="F6145" s="33">
        <v>365</v>
      </c>
      <c r="G6145" s="33">
        <f t="shared" si="95"/>
        <v>27375</v>
      </c>
    </row>
    <row r="6146" spans="2:7" x14ac:dyDescent="0.2">
      <c r="B6146" t="s">
        <v>23</v>
      </c>
      <c r="C6146" t="s">
        <v>20</v>
      </c>
      <c r="D6146" t="s">
        <v>21</v>
      </c>
      <c r="E6146">
        <v>140</v>
      </c>
      <c r="F6146" s="33">
        <v>1891</v>
      </c>
      <c r="G6146" s="33">
        <f t="shared" si="95"/>
        <v>264740</v>
      </c>
    </row>
    <row r="6147" spans="2:7" x14ac:dyDescent="0.2">
      <c r="B6147" t="s">
        <v>27</v>
      </c>
      <c r="C6147" t="s">
        <v>34</v>
      </c>
      <c r="D6147" t="s">
        <v>260</v>
      </c>
      <c r="E6147">
        <v>130</v>
      </c>
      <c r="F6147" s="33">
        <v>1080</v>
      </c>
      <c r="G6147" s="33">
        <f t="shared" si="95"/>
        <v>140400</v>
      </c>
    </row>
    <row r="6148" spans="2:7" x14ac:dyDescent="0.2">
      <c r="B6148" t="s">
        <v>268</v>
      </c>
      <c r="C6148" t="s">
        <v>255</v>
      </c>
      <c r="D6148" t="s">
        <v>33</v>
      </c>
      <c r="E6148">
        <v>25</v>
      </c>
      <c r="F6148" s="33">
        <v>48</v>
      </c>
      <c r="G6148" s="33">
        <f t="shared" si="95"/>
        <v>1200</v>
      </c>
    </row>
    <row r="6149" spans="2:7" x14ac:dyDescent="0.2">
      <c r="B6149" t="s">
        <v>266</v>
      </c>
      <c r="C6149" t="s">
        <v>26</v>
      </c>
      <c r="D6149" t="s">
        <v>33</v>
      </c>
      <c r="E6149">
        <v>509</v>
      </c>
      <c r="F6149" s="33">
        <v>63</v>
      </c>
      <c r="G6149" s="33">
        <f t="shared" si="95"/>
        <v>32067</v>
      </c>
    </row>
    <row r="6150" spans="2:7" x14ac:dyDescent="0.2">
      <c r="B6150" t="s">
        <v>269</v>
      </c>
      <c r="C6150" t="s">
        <v>255</v>
      </c>
      <c r="D6150" t="s">
        <v>32</v>
      </c>
      <c r="E6150">
        <v>335</v>
      </c>
      <c r="F6150" s="33">
        <v>20</v>
      </c>
      <c r="G6150" s="33">
        <f t="shared" si="95"/>
        <v>6700</v>
      </c>
    </row>
    <row r="6151" spans="2:7" x14ac:dyDescent="0.2">
      <c r="B6151" t="s">
        <v>268</v>
      </c>
      <c r="C6151" t="s">
        <v>20</v>
      </c>
      <c r="D6151" t="s">
        <v>262</v>
      </c>
      <c r="E6151">
        <v>199</v>
      </c>
      <c r="F6151" s="33">
        <v>2890</v>
      </c>
      <c r="G6151" s="33">
        <f t="shared" si="95"/>
        <v>575110</v>
      </c>
    </row>
    <row r="6152" spans="2:7" x14ac:dyDescent="0.2">
      <c r="B6152" t="s">
        <v>263</v>
      </c>
      <c r="C6152" t="s">
        <v>35</v>
      </c>
      <c r="D6152" t="s">
        <v>33</v>
      </c>
      <c r="E6152">
        <v>298</v>
      </c>
      <c r="F6152" s="33">
        <v>40</v>
      </c>
      <c r="G6152" s="33">
        <f t="shared" ref="G6152:G6215" si="96">E6152*F6152</f>
        <v>11920</v>
      </c>
    </row>
    <row r="6153" spans="2:7" x14ac:dyDescent="0.2">
      <c r="B6153" t="s">
        <v>263</v>
      </c>
      <c r="C6153" t="s">
        <v>22</v>
      </c>
      <c r="D6153" t="s">
        <v>267</v>
      </c>
      <c r="E6153">
        <v>368</v>
      </c>
      <c r="F6153" s="33">
        <v>17</v>
      </c>
      <c r="G6153" s="33">
        <f t="shared" si="96"/>
        <v>6256</v>
      </c>
    </row>
    <row r="6154" spans="2:7" x14ac:dyDescent="0.2">
      <c r="B6154" t="s">
        <v>261</v>
      </c>
      <c r="C6154" t="s">
        <v>22</v>
      </c>
      <c r="D6154" t="s">
        <v>260</v>
      </c>
      <c r="E6154">
        <v>195</v>
      </c>
      <c r="F6154" s="33">
        <v>2981</v>
      </c>
      <c r="G6154" s="33">
        <f t="shared" si="96"/>
        <v>581295</v>
      </c>
    </row>
    <row r="6155" spans="2:7" x14ac:dyDescent="0.2">
      <c r="B6155" t="s">
        <v>263</v>
      </c>
      <c r="C6155" t="s">
        <v>29</v>
      </c>
      <c r="D6155" t="s">
        <v>267</v>
      </c>
      <c r="E6155">
        <v>130</v>
      </c>
      <c r="F6155" s="33">
        <v>37</v>
      </c>
      <c r="G6155" s="33">
        <f t="shared" si="96"/>
        <v>4810</v>
      </c>
    </row>
    <row r="6156" spans="2:7" x14ac:dyDescent="0.2">
      <c r="B6156" t="s">
        <v>263</v>
      </c>
      <c r="C6156" t="s">
        <v>20</v>
      </c>
      <c r="D6156" t="s">
        <v>33</v>
      </c>
      <c r="E6156">
        <v>3</v>
      </c>
      <c r="F6156" s="33">
        <v>24</v>
      </c>
      <c r="G6156" s="33">
        <f t="shared" si="96"/>
        <v>72</v>
      </c>
    </row>
    <row r="6157" spans="2:7" x14ac:dyDescent="0.2">
      <c r="B6157" t="s">
        <v>261</v>
      </c>
      <c r="C6157" t="s">
        <v>20</v>
      </c>
      <c r="D6157" t="s">
        <v>33</v>
      </c>
      <c r="E6157">
        <v>545</v>
      </c>
      <c r="F6157" s="33">
        <v>46</v>
      </c>
      <c r="G6157" s="33">
        <f t="shared" si="96"/>
        <v>25070</v>
      </c>
    </row>
    <row r="6158" spans="2:7" x14ac:dyDescent="0.2">
      <c r="B6158" t="s">
        <v>263</v>
      </c>
      <c r="C6158" t="s">
        <v>26</v>
      </c>
      <c r="D6158" t="s">
        <v>24</v>
      </c>
      <c r="E6158">
        <v>12</v>
      </c>
      <c r="F6158" s="33">
        <v>282</v>
      </c>
      <c r="G6158" s="33">
        <f t="shared" si="96"/>
        <v>3384</v>
      </c>
    </row>
    <row r="6159" spans="2:7" x14ac:dyDescent="0.2">
      <c r="B6159" t="s">
        <v>259</v>
      </c>
      <c r="C6159" t="s">
        <v>29</v>
      </c>
      <c r="D6159" t="s">
        <v>32</v>
      </c>
      <c r="E6159">
        <v>244</v>
      </c>
      <c r="F6159" s="33">
        <v>91</v>
      </c>
      <c r="G6159" s="33">
        <f t="shared" si="96"/>
        <v>22204</v>
      </c>
    </row>
    <row r="6160" spans="2:7" x14ac:dyDescent="0.2">
      <c r="B6160" t="s">
        <v>261</v>
      </c>
      <c r="C6160" t="s">
        <v>35</v>
      </c>
      <c r="D6160" t="s">
        <v>30</v>
      </c>
      <c r="E6160">
        <v>131</v>
      </c>
      <c r="F6160" s="33">
        <v>75</v>
      </c>
      <c r="G6160" s="33">
        <f t="shared" si="96"/>
        <v>9825</v>
      </c>
    </row>
    <row r="6161" spans="2:7" x14ac:dyDescent="0.2">
      <c r="B6161" t="s">
        <v>265</v>
      </c>
      <c r="C6161" t="s">
        <v>264</v>
      </c>
      <c r="D6161" t="s">
        <v>260</v>
      </c>
      <c r="E6161">
        <v>171</v>
      </c>
      <c r="F6161" s="33">
        <v>1313</v>
      </c>
      <c r="G6161" s="33">
        <f t="shared" si="96"/>
        <v>224523</v>
      </c>
    </row>
    <row r="6162" spans="2:7" x14ac:dyDescent="0.2">
      <c r="B6162" t="s">
        <v>27</v>
      </c>
      <c r="C6162" t="s">
        <v>35</v>
      </c>
      <c r="D6162" t="s">
        <v>33</v>
      </c>
      <c r="E6162">
        <v>206</v>
      </c>
      <c r="F6162" s="33">
        <v>36</v>
      </c>
      <c r="G6162" s="33">
        <f t="shared" si="96"/>
        <v>7416</v>
      </c>
    </row>
    <row r="6163" spans="2:7" x14ac:dyDescent="0.2">
      <c r="B6163" t="s">
        <v>31</v>
      </c>
      <c r="C6163" t="s">
        <v>256</v>
      </c>
      <c r="D6163" t="s">
        <v>33</v>
      </c>
      <c r="E6163">
        <v>253</v>
      </c>
      <c r="F6163" s="33">
        <v>49</v>
      </c>
      <c r="G6163" s="33">
        <f t="shared" si="96"/>
        <v>12397</v>
      </c>
    </row>
    <row r="6164" spans="2:7" x14ac:dyDescent="0.2">
      <c r="B6164" t="s">
        <v>19</v>
      </c>
      <c r="C6164" t="s">
        <v>28</v>
      </c>
      <c r="D6164" t="s">
        <v>267</v>
      </c>
      <c r="E6164">
        <v>364</v>
      </c>
      <c r="F6164" s="33">
        <v>26</v>
      </c>
      <c r="G6164" s="33">
        <f t="shared" si="96"/>
        <v>9464</v>
      </c>
    </row>
    <row r="6165" spans="2:7" x14ac:dyDescent="0.2">
      <c r="B6165" t="s">
        <v>268</v>
      </c>
      <c r="C6165" t="s">
        <v>255</v>
      </c>
      <c r="D6165" t="s">
        <v>32</v>
      </c>
      <c r="E6165">
        <v>420</v>
      </c>
      <c r="F6165" s="33">
        <v>55</v>
      </c>
      <c r="G6165" s="33">
        <f t="shared" si="96"/>
        <v>23100</v>
      </c>
    </row>
    <row r="6166" spans="2:7" x14ac:dyDescent="0.2">
      <c r="B6166" t="s">
        <v>25</v>
      </c>
      <c r="C6166" t="s">
        <v>20</v>
      </c>
      <c r="D6166" t="s">
        <v>260</v>
      </c>
      <c r="E6166">
        <v>87</v>
      </c>
      <c r="F6166" s="33">
        <v>2002</v>
      </c>
      <c r="G6166" s="33">
        <f t="shared" si="96"/>
        <v>174174</v>
      </c>
    </row>
    <row r="6167" spans="2:7" x14ac:dyDescent="0.2">
      <c r="B6167" t="s">
        <v>261</v>
      </c>
      <c r="C6167" t="s">
        <v>264</v>
      </c>
      <c r="D6167" t="s">
        <v>32</v>
      </c>
      <c r="E6167">
        <v>589</v>
      </c>
      <c r="F6167" s="33">
        <v>108</v>
      </c>
      <c r="G6167" s="33">
        <f t="shared" si="96"/>
        <v>63612</v>
      </c>
    </row>
    <row r="6168" spans="2:7" x14ac:dyDescent="0.2">
      <c r="B6168" t="s">
        <v>266</v>
      </c>
      <c r="C6168" t="s">
        <v>258</v>
      </c>
      <c r="D6168" t="s">
        <v>267</v>
      </c>
      <c r="E6168">
        <v>538</v>
      </c>
      <c r="F6168" s="33">
        <v>23</v>
      </c>
      <c r="G6168" s="33">
        <f t="shared" si="96"/>
        <v>12374</v>
      </c>
    </row>
    <row r="6169" spans="2:7" x14ac:dyDescent="0.2">
      <c r="B6169" t="s">
        <v>254</v>
      </c>
      <c r="C6169" t="s">
        <v>264</v>
      </c>
      <c r="D6169" t="s">
        <v>260</v>
      </c>
      <c r="E6169">
        <v>157</v>
      </c>
      <c r="F6169" s="33">
        <v>846</v>
      </c>
      <c r="G6169" s="33">
        <f t="shared" si="96"/>
        <v>132822</v>
      </c>
    </row>
    <row r="6170" spans="2:7" x14ac:dyDescent="0.2">
      <c r="B6170" t="s">
        <v>23</v>
      </c>
      <c r="C6170" t="s">
        <v>26</v>
      </c>
      <c r="D6170" t="s">
        <v>32</v>
      </c>
      <c r="E6170">
        <v>44</v>
      </c>
      <c r="F6170" s="33">
        <v>89</v>
      </c>
      <c r="G6170" s="33">
        <f t="shared" si="96"/>
        <v>3916</v>
      </c>
    </row>
    <row r="6171" spans="2:7" x14ac:dyDescent="0.2">
      <c r="B6171" t="s">
        <v>257</v>
      </c>
      <c r="C6171" t="s">
        <v>258</v>
      </c>
      <c r="D6171" t="s">
        <v>262</v>
      </c>
      <c r="E6171">
        <v>128</v>
      </c>
      <c r="F6171" s="33">
        <v>2021</v>
      </c>
      <c r="G6171" s="33">
        <f t="shared" si="96"/>
        <v>258688</v>
      </c>
    </row>
    <row r="6172" spans="2:7" x14ac:dyDescent="0.2">
      <c r="B6172" t="s">
        <v>25</v>
      </c>
      <c r="C6172" t="s">
        <v>28</v>
      </c>
      <c r="D6172" t="s">
        <v>260</v>
      </c>
      <c r="E6172">
        <v>100</v>
      </c>
      <c r="F6172" s="33">
        <v>2421</v>
      </c>
      <c r="G6172" s="33">
        <f t="shared" si="96"/>
        <v>242100</v>
      </c>
    </row>
    <row r="6173" spans="2:7" x14ac:dyDescent="0.2">
      <c r="B6173" t="s">
        <v>259</v>
      </c>
      <c r="C6173" t="s">
        <v>28</v>
      </c>
      <c r="D6173" t="s">
        <v>32</v>
      </c>
      <c r="E6173">
        <v>32</v>
      </c>
      <c r="F6173" s="33">
        <v>37</v>
      </c>
      <c r="G6173" s="33">
        <f t="shared" si="96"/>
        <v>1184</v>
      </c>
    </row>
    <row r="6174" spans="2:7" x14ac:dyDescent="0.2">
      <c r="B6174" t="s">
        <v>257</v>
      </c>
      <c r="C6174" t="s">
        <v>258</v>
      </c>
      <c r="D6174" t="s">
        <v>262</v>
      </c>
      <c r="E6174">
        <v>132</v>
      </c>
      <c r="F6174" s="33">
        <v>2070</v>
      </c>
      <c r="G6174" s="33">
        <f t="shared" si="96"/>
        <v>273240</v>
      </c>
    </row>
    <row r="6175" spans="2:7" x14ac:dyDescent="0.2">
      <c r="B6175" t="s">
        <v>27</v>
      </c>
      <c r="C6175" t="s">
        <v>264</v>
      </c>
      <c r="D6175" t="s">
        <v>33</v>
      </c>
      <c r="E6175">
        <v>65</v>
      </c>
      <c r="F6175" s="33">
        <v>50</v>
      </c>
      <c r="G6175" s="33">
        <f t="shared" si="96"/>
        <v>3250</v>
      </c>
    </row>
    <row r="6176" spans="2:7" x14ac:dyDescent="0.2">
      <c r="B6176" t="s">
        <v>268</v>
      </c>
      <c r="C6176" t="s">
        <v>20</v>
      </c>
      <c r="D6176" t="s">
        <v>32</v>
      </c>
      <c r="E6176">
        <v>184</v>
      </c>
      <c r="F6176" s="33">
        <v>42</v>
      </c>
      <c r="G6176" s="33">
        <f t="shared" si="96"/>
        <v>7728</v>
      </c>
    </row>
    <row r="6177" spans="2:7" x14ac:dyDescent="0.2">
      <c r="B6177" t="s">
        <v>263</v>
      </c>
      <c r="C6177" t="s">
        <v>256</v>
      </c>
      <c r="D6177" t="s">
        <v>262</v>
      </c>
      <c r="E6177">
        <v>116</v>
      </c>
      <c r="F6177" s="33">
        <v>2818</v>
      </c>
      <c r="G6177" s="33">
        <f t="shared" si="96"/>
        <v>326888</v>
      </c>
    </row>
    <row r="6178" spans="2:7" x14ac:dyDescent="0.2">
      <c r="B6178" t="s">
        <v>261</v>
      </c>
      <c r="C6178" t="s">
        <v>258</v>
      </c>
      <c r="D6178" t="s">
        <v>30</v>
      </c>
      <c r="E6178">
        <v>503</v>
      </c>
      <c r="F6178" s="33">
        <v>29</v>
      </c>
      <c r="G6178" s="33">
        <f t="shared" si="96"/>
        <v>14587</v>
      </c>
    </row>
    <row r="6179" spans="2:7" x14ac:dyDescent="0.2">
      <c r="B6179" t="s">
        <v>266</v>
      </c>
      <c r="C6179" t="s">
        <v>26</v>
      </c>
      <c r="D6179" t="s">
        <v>262</v>
      </c>
      <c r="E6179">
        <v>7</v>
      </c>
      <c r="F6179" s="33">
        <v>1768</v>
      </c>
      <c r="G6179" s="33">
        <f t="shared" si="96"/>
        <v>12376</v>
      </c>
    </row>
    <row r="6180" spans="2:7" x14ac:dyDescent="0.2">
      <c r="B6180" t="s">
        <v>254</v>
      </c>
      <c r="C6180" t="s">
        <v>258</v>
      </c>
      <c r="D6180" t="s">
        <v>32</v>
      </c>
      <c r="E6180">
        <v>244</v>
      </c>
      <c r="F6180" s="33">
        <v>90</v>
      </c>
      <c r="G6180" s="33">
        <f t="shared" si="96"/>
        <v>21960</v>
      </c>
    </row>
    <row r="6181" spans="2:7" x14ac:dyDescent="0.2">
      <c r="B6181" t="s">
        <v>261</v>
      </c>
      <c r="C6181" t="s">
        <v>34</v>
      </c>
      <c r="D6181" t="s">
        <v>30</v>
      </c>
      <c r="E6181">
        <v>115</v>
      </c>
      <c r="F6181" s="33">
        <v>33</v>
      </c>
      <c r="G6181" s="33">
        <f t="shared" si="96"/>
        <v>3795</v>
      </c>
    </row>
    <row r="6182" spans="2:7" x14ac:dyDescent="0.2">
      <c r="B6182" t="s">
        <v>25</v>
      </c>
      <c r="C6182" t="s">
        <v>22</v>
      </c>
      <c r="D6182" t="s">
        <v>267</v>
      </c>
      <c r="E6182">
        <v>386</v>
      </c>
      <c r="F6182" s="33">
        <v>41</v>
      </c>
      <c r="G6182" s="33">
        <f t="shared" si="96"/>
        <v>15826</v>
      </c>
    </row>
    <row r="6183" spans="2:7" x14ac:dyDescent="0.2">
      <c r="B6183" t="s">
        <v>259</v>
      </c>
      <c r="C6183" t="s">
        <v>264</v>
      </c>
      <c r="D6183" t="s">
        <v>33</v>
      </c>
      <c r="E6183">
        <v>252</v>
      </c>
      <c r="F6183" s="33">
        <v>22</v>
      </c>
      <c r="G6183" s="33">
        <f t="shared" si="96"/>
        <v>5544</v>
      </c>
    </row>
    <row r="6184" spans="2:7" x14ac:dyDescent="0.2">
      <c r="B6184" t="s">
        <v>25</v>
      </c>
      <c r="C6184" t="s">
        <v>258</v>
      </c>
      <c r="D6184" t="s">
        <v>21</v>
      </c>
      <c r="E6184">
        <v>141</v>
      </c>
      <c r="F6184" s="33">
        <v>1560</v>
      </c>
      <c r="G6184" s="33">
        <f t="shared" si="96"/>
        <v>219960</v>
      </c>
    </row>
    <row r="6185" spans="2:7" x14ac:dyDescent="0.2">
      <c r="B6185" t="s">
        <v>19</v>
      </c>
      <c r="C6185" t="s">
        <v>29</v>
      </c>
      <c r="D6185" t="s">
        <v>33</v>
      </c>
      <c r="E6185">
        <v>432</v>
      </c>
      <c r="F6185" s="33">
        <v>64</v>
      </c>
      <c r="G6185" s="33">
        <f t="shared" si="96"/>
        <v>27648</v>
      </c>
    </row>
    <row r="6186" spans="2:7" x14ac:dyDescent="0.2">
      <c r="B6186" t="s">
        <v>23</v>
      </c>
      <c r="C6186" t="s">
        <v>22</v>
      </c>
      <c r="D6186" t="s">
        <v>267</v>
      </c>
      <c r="E6186">
        <v>91</v>
      </c>
      <c r="F6186" s="33">
        <v>77</v>
      </c>
      <c r="G6186" s="33">
        <f t="shared" si="96"/>
        <v>7007</v>
      </c>
    </row>
    <row r="6187" spans="2:7" x14ac:dyDescent="0.2">
      <c r="B6187" t="s">
        <v>257</v>
      </c>
      <c r="C6187" t="s">
        <v>264</v>
      </c>
      <c r="D6187" t="s">
        <v>267</v>
      </c>
      <c r="E6187">
        <v>274</v>
      </c>
      <c r="F6187" s="33">
        <v>57</v>
      </c>
      <c r="G6187" s="33">
        <f t="shared" si="96"/>
        <v>15618</v>
      </c>
    </row>
    <row r="6188" spans="2:7" x14ac:dyDescent="0.2">
      <c r="B6188" t="s">
        <v>268</v>
      </c>
      <c r="C6188" t="s">
        <v>264</v>
      </c>
      <c r="D6188" t="s">
        <v>21</v>
      </c>
      <c r="E6188">
        <v>2</v>
      </c>
      <c r="F6188" s="33">
        <v>1930</v>
      </c>
      <c r="G6188" s="33">
        <f t="shared" si="96"/>
        <v>3860</v>
      </c>
    </row>
    <row r="6189" spans="2:7" x14ac:dyDescent="0.2">
      <c r="B6189" t="s">
        <v>269</v>
      </c>
      <c r="C6189" t="s">
        <v>28</v>
      </c>
      <c r="D6189" t="s">
        <v>21</v>
      </c>
      <c r="E6189">
        <v>159</v>
      </c>
      <c r="F6189" s="33">
        <v>2012</v>
      </c>
      <c r="G6189" s="33">
        <f t="shared" si="96"/>
        <v>319908</v>
      </c>
    </row>
    <row r="6190" spans="2:7" x14ac:dyDescent="0.2">
      <c r="B6190" t="s">
        <v>266</v>
      </c>
      <c r="C6190" t="s">
        <v>255</v>
      </c>
      <c r="D6190" t="s">
        <v>262</v>
      </c>
      <c r="E6190">
        <v>27</v>
      </c>
      <c r="F6190" s="33">
        <v>1266</v>
      </c>
      <c r="G6190" s="33">
        <f t="shared" si="96"/>
        <v>34182</v>
      </c>
    </row>
    <row r="6191" spans="2:7" x14ac:dyDescent="0.2">
      <c r="B6191" t="s">
        <v>266</v>
      </c>
      <c r="C6191" t="s">
        <v>256</v>
      </c>
      <c r="D6191" t="s">
        <v>33</v>
      </c>
      <c r="E6191">
        <v>223</v>
      </c>
      <c r="F6191" s="33">
        <v>70</v>
      </c>
      <c r="G6191" s="33">
        <f t="shared" si="96"/>
        <v>15610</v>
      </c>
    </row>
    <row r="6192" spans="2:7" x14ac:dyDescent="0.2">
      <c r="B6192" t="s">
        <v>257</v>
      </c>
      <c r="C6192" t="s">
        <v>256</v>
      </c>
      <c r="D6192" t="s">
        <v>260</v>
      </c>
      <c r="E6192">
        <v>120</v>
      </c>
      <c r="F6192" s="33">
        <v>1613</v>
      </c>
      <c r="G6192" s="33">
        <f t="shared" si="96"/>
        <v>193560</v>
      </c>
    </row>
    <row r="6193" spans="2:7" x14ac:dyDescent="0.2">
      <c r="B6193" t="s">
        <v>257</v>
      </c>
      <c r="C6193" t="s">
        <v>255</v>
      </c>
      <c r="D6193" t="s">
        <v>30</v>
      </c>
      <c r="E6193">
        <v>533</v>
      </c>
      <c r="F6193" s="33">
        <v>9</v>
      </c>
      <c r="G6193" s="33">
        <f t="shared" si="96"/>
        <v>4797</v>
      </c>
    </row>
    <row r="6194" spans="2:7" x14ac:dyDescent="0.2">
      <c r="B6194" t="s">
        <v>27</v>
      </c>
      <c r="C6194" t="s">
        <v>258</v>
      </c>
      <c r="D6194" t="s">
        <v>21</v>
      </c>
      <c r="E6194">
        <v>16</v>
      </c>
      <c r="F6194" s="33">
        <v>1555</v>
      </c>
      <c r="G6194" s="33">
        <f t="shared" si="96"/>
        <v>24880</v>
      </c>
    </row>
    <row r="6195" spans="2:7" x14ac:dyDescent="0.2">
      <c r="B6195" t="s">
        <v>31</v>
      </c>
      <c r="C6195" t="s">
        <v>22</v>
      </c>
      <c r="D6195" t="s">
        <v>33</v>
      </c>
      <c r="E6195">
        <v>168</v>
      </c>
      <c r="F6195" s="33">
        <v>50</v>
      </c>
      <c r="G6195" s="33">
        <f t="shared" si="96"/>
        <v>8400</v>
      </c>
    </row>
    <row r="6196" spans="2:7" x14ac:dyDescent="0.2">
      <c r="B6196" t="s">
        <v>25</v>
      </c>
      <c r="C6196" t="s">
        <v>20</v>
      </c>
      <c r="D6196" t="s">
        <v>32</v>
      </c>
      <c r="E6196">
        <v>169</v>
      </c>
      <c r="F6196" s="33">
        <v>66</v>
      </c>
      <c r="G6196" s="33">
        <f t="shared" si="96"/>
        <v>11154</v>
      </c>
    </row>
    <row r="6197" spans="2:7" x14ac:dyDescent="0.2">
      <c r="B6197" t="s">
        <v>265</v>
      </c>
      <c r="C6197" t="s">
        <v>20</v>
      </c>
      <c r="D6197" t="s">
        <v>260</v>
      </c>
      <c r="E6197">
        <v>95</v>
      </c>
      <c r="F6197" s="33">
        <v>678</v>
      </c>
      <c r="G6197" s="33">
        <f t="shared" si="96"/>
        <v>64410</v>
      </c>
    </row>
    <row r="6198" spans="2:7" x14ac:dyDescent="0.2">
      <c r="B6198" t="s">
        <v>254</v>
      </c>
      <c r="C6198" t="s">
        <v>20</v>
      </c>
      <c r="D6198" t="s">
        <v>24</v>
      </c>
      <c r="E6198">
        <v>1</v>
      </c>
      <c r="F6198" s="33">
        <v>237</v>
      </c>
      <c r="G6198" s="33">
        <f t="shared" si="96"/>
        <v>237</v>
      </c>
    </row>
    <row r="6199" spans="2:7" x14ac:dyDescent="0.2">
      <c r="B6199" t="s">
        <v>257</v>
      </c>
      <c r="C6199" t="s">
        <v>20</v>
      </c>
      <c r="D6199" t="s">
        <v>267</v>
      </c>
      <c r="E6199">
        <v>580</v>
      </c>
      <c r="F6199" s="33">
        <v>68</v>
      </c>
      <c r="G6199" s="33">
        <f t="shared" si="96"/>
        <v>39440</v>
      </c>
    </row>
    <row r="6200" spans="2:7" x14ac:dyDescent="0.2">
      <c r="B6200" t="s">
        <v>266</v>
      </c>
      <c r="C6200" t="s">
        <v>26</v>
      </c>
      <c r="D6200" t="s">
        <v>262</v>
      </c>
      <c r="E6200">
        <v>106</v>
      </c>
      <c r="F6200" s="33">
        <v>1713</v>
      </c>
      <c r="G6200" s="33">
        <f t="shared" si="96"/>
        <v>181578</v>
      </c>
    </row>
    <row r="6201" spans="2:7" x14ac:dyDescent="0.2">
      <c r="B6201" t="s">
        <v>27</v>
      </c>
      <c r="C6201" t="s">
        <v>255</v>
      </c>
      <c r="D6201" t="s">
        <v>24</v>
      </c>
      <c r="E6201">
        <v>77</v>
      </c>
      <c r="F6201" s="33">
        <v>232</v>
      </c>
      <c r="G6201" s="33">
        <f t="shared" si="96"/>
        <v>17864</v>
      </c>
    </row>
    <row r="6202" spans="2:7" x14ac:dyDescent="0.2">
      <c r="B6202" t="s">
        <v>23</v>
      </c>
      <c r="C6202" t="s">
        <v>255</v>
      </c>
      <c r="D6202" t="s">
        <v>262</v>
      </c>
      <c r="E6202">
        <v>89</v>
      </c>
      <c r="F6202" s="33">
        <v>957</v>
      </c>
      <c r="G6202" s="33">
        <f t="shared" si="96"/>
        <v>85173</v>
      </c>
    </row>
    <row r="6203" spans="2:7" x14ac:dyDescent="0.2">
      <c r="B6203" t="s">
        <v>259</v>
      </c>
      <c r="C6203" t="s">
        <v>22</v>
      </c>
      <c r="D6203" t="s">
        <v>32</v>
      </c>
      <c r="E6203">
        <v>512</v>
      </c>
      <c r="F6203" s="33">
        <v>90</v>
      </c>
      <c r="G6203" s="33">
        <f t="shared" si="96"/>
        <v>46080</v>
      </c>
    </row>
    <row r="6204" spans="2:7" x14ac:dyDescent="0.2">
      <c r="B6204" t="s">
        <v>263</v>
      </c>
      <c r="C6204" t="s">
        <v>29</v>
      </c>
      <c r="D6204" t="s">
        <v>260</v>
      </c>
      <c r="E6204">
        <v>190</v>
      </c>
      <c r="F6204" s="33">
        <v>460</v>
      </c>
      <c r="G6204" s="33">
        <f t="shared" si="96"/>
        <v>87400</v>
      </c>
    </row>
    <row r="6205" spans="2:7" x14ac:dyDescent="0.2">
      <c r="B6205" t="s">
        <v>263</v>
      </c>
      <c r="C6205" t="s">
        <v>35</v>
      </c>
      <c r="D6205" t="s">
        <v>30</v>
      </c>
      <c r="E6205">
        <v>384</v>
      </c>
      <c r="F6205" s="33">
        <v>44</v>
      </c>
      <c r="G6205" s="33">
        <f t="shared" si="96"/>
        <v>16896</v>
      </c>
    </row>
    <row r="6206" spans="2:7" x14ac:dyDescent="0.2">
      <c r="B6206" t="s">
        <v>257</v>
      </c>
      <c r="C6206" t="s">
        <v>34</v>
      </c>
      <c r="D6206" t="s">
        <v>262</v>
      </c>
      <c r="E6206">
        <v>150</v>
      </c>
      <c r="F6206" s="33">
        <v>1733</v>
      </c>
      <c r="G6206" s="33">
        <f t="shared" si="96"/>
        <v>259950</v>
      </c>
    </row>
    <row r="6207" spans="2:7" x14ac:dyDescent="0.2">
      <c r="B6207" t="s">
        <v>19</v>
      </c>
      <c r="C6207" t="s">
        <v>258</v>
      </c>
      <c r="D6207" t="s">
        <v>33</v>
      </c>
      <c r="E6207">
        <v>162</v>
      </c>
      <c r="F6207" s="33">
        <v>37</v>
      </c>
      <c r="G6207" s="33">
        <f t="shared" si="96"/>
        <v>5994</v>
      </c>
    </row>
    <row r="6208" spans="2:7" x14ac:dyDescent="0.2">
      <c r="B6208" t="s">
        <v>23</v>
      </c>
      <c r="C6208" t="s">
        <v>264</v>
      </c>
      <c r="D6208" t="s">
        <v>267</v>
      </c>
      <c r="E6208">
        <v>80</v>
      </c>
      <c r="F6208" s="33">
        <v>14</v>
      </c>
      <c r="G6208" s="33">
        <f t="shared" si="96"/>
        <v>1120</v>
      </c>
    </row>
    <row r="6209" spans="2:7" x14ac:dyDescent="0.2">
      <c r="B6209" t="s">
        <v>23</v>
      </c>
      <c r="C6209" t="s">
        <v>34</v>
      </c>
      <c r="D6209" t="s">
        <v>24</v>
      </c>
      <c r="E6209">
        <v>14</v>
      </c>
      <c r="F6209" s="33">
        <v>470</v>
      </c>
      <c r="G6209" s="33">
        <f t="shared" si="96"/>
        <v>6580</v>
      </c>
    </row>
    <row r="6210" spans="2:7" x14ac:dyDescent="0.2">
      <c r="B6210" t="s">
        <v>265</v>
      </c>
      <c r="C6210" t="s">
        <v>256</v>
      </c>
      <c r="D6210" t="s">
        <v>267</v>
      </c>
      <c r="E6210">
        <v>287</v>
      </c>
      <c r="F6210" s="33">
        <v>18</v>
      </c>
      <c r="G6210" s="33">
        <f t="shared" si="96"/>
        <v>5166</v>
      </c>
    </row>
    <row r="6211" spans="2:7" x14ac:dyDescent="0.2">
      <c r="B6211" t="s">
        <v>261</v>
      </c>
      <c r="C6211" t="s">
        <v>264</v>
      </c>
      <c r="D6211" t="s">
        <v>267</v>
      </c>
      <c r="E6211">
        <v>139</v>
      </c>
      <c r="F6211" s="33">
        <v>15</v>
      </c>
      <c r="G6211" s="33">
        <f t="shared" si="96"/>
        <v>2085</v>
      </c>
    </row>
    <row r="6212" spans="2:7" x14ac:dyDescent="0.2">
      <c r="B6212" t="s">
        <v>254</v>
      </c>
      <c r="C6212" t="s">
        <v>26</v>
      </c>
      <c r="D6212" t="s">
        <v>30</v>
      </c>
      <c r="E6212">
        <v>371</v>
      </c>
      <c r="F6212" s="33">
        <v>25</v>
      </c>
      <c r="G6212" s="33">
        <f t="shared" si="96"/>
        <v>9275</v>
      </c>
    </row>
    <row r="6213" spans="2:7" x14ac:dyDescent="0.2">
      <c r="B6213" t="s">
        <v>257</v>
      </c>
      <c r="C6213" t="s">
        <v>28</v>
      </c>
      <c r="D6213" t="s">
        <v>262</v>
      </c>
      <c r="E6213">
        <v>74</v>
      </c>
      <c r="F6213" s="33">
        <v>1193</v>
      </c>
      <c r="G6213" s="33">
        <f t="shared" si="96"/>
        <v>88282</v>
      </c>
    </row>
    <row r="6214" spans="2:7" x14ac:dyDescent="0.2">
      <c r="B6214" t="s">
        <v>263</v>
      </c>
      <c r="C6214" t="s">
        <v>20</v>
      </c>
      <c r="D6214" t="s">
        <v>260</v>
      </c>
      <c r="E6214">
        <v>119</v>
      </c>
      <c r="F6214" s="33">
        <v>1330</v>
      </c>
      <c r="G6214" s="33">
        <f t="shared" si="96"/>
        <v>158270</v>
      </c>
    </row>
    <row r="6215" spans="2:7" x14ac:dyDescent="0.2">
      <c r="B6215" t="s">
        <v>19</v>
      </c>
      <c r="C6215" t="s">
        <v>256</v>
      </c>
      <c r="D6215" t="s">
        <v>260</v>
      </c>
      <c r="E6215">
        <v>36</v>
      </c>
      <c r="F6215" s="33">
        <v>944</v>
      </c>
      <c r="G6215" s="33">
        <f t="shared" si="96"/>
        <v>33984</v>
      </c>
    </row>
    <row r="6216" spans="2:7" x14ac:dyDescent="0.2">
      <c r="B6216" t="s">
        <v>27</v>
      </c>
      <c r="C6216" t="s">
        <v>255</v>
      </c>
      <c r="D6216" t="s">
        <v>21</v>
      </c>
      <c r="E6216">
        <v>38</v>
      </c>
      <c r="F6216" s="33">
        <v>2152</v>
      </c>
      <c r="G6216" s="33">
        <f t="shared" ref="G6216:G6279" si="97">E6216*F6216</f>
        <v>81776</v>
      </c>
    </row>
    <row r="6217" spans="2:7" x14ac:dyDescent="0.2">
      <c r="B6217" t="s">
        <v>257</v>
      </c>
      <c r="C6217" t="s">
        <v>255</v>
      </c>
      <c r="D6217" t="s">
        <v>262</v>
      </c>
      <c r="E6217">
        <v>88</v>
      </c>
      <c r="F6217" s="33">
        <v>2459</v>
      </c>
      <c r="G6217" s="33">
        <f t="shared" si="97"/>
        <v>216392</v>
      </c>
    </row>
    <row r="6218" spans="2:7" x14ac:dyDescent="0.2">
      <c r="B6218" t="s">
        <v>257</v>
      </c>
      <c r="C6218" t="s">
        <v>35</v>
      </c>
      <c r="D6218" t="s">
        <v>24</v>
      </c>
      <c r="E6218">
        <v>47</v>
      </c>
      <c r="F6218" s="33">
        <v>106</v>
      </c>
      <c r="G6218" s="33">
        <f t="shared" si="97"/>
        <v>4982</v>
      </c>
    </row>
    <row r="6219" spans="2:7" x14ac:dyDescent="0.2">
      <c r="B6219" t="s">
        <v>266</v>
      </c>
      <c r="C6219" t="s">
        <v>29</v>
      </c>
      <c r="D6219" t="s">
        <v>32</v>
      </c>
      <c r="E6219">
        <v>5</v>
      </c>
      <c r="F6219" s="33">
        <v>75</v>
      </c>
      <c r="G6219" s="33">
        <f t="shared" si="97"/>
        <v>375</v>
      </c>
    </row>
    <row r="6220" spans="2:7" x14ac:dyDescent="0.2">
      <c r="B6220" t="s">
        <v>31</v>
      </c>
      <c r="C6220" t="s">
        <v>29</v>
      </c>
      <c r="D6220" t="s">
        <v>262</v>
      </c>
      <c r="E6220">
        <v>20</v>
      </c>
      <c r="F6220" s="33">
        <v>2838</v>
      </c>
      <c r="G6220" s="33">
        <f t="shared" si="97"/>
        <v>56760</v>
      </c>
    </row>
    <row r="6221" spans="2:7" x14ac:dyDescent="0.2">
      <c r="B6221" t="s">
        <v>265</v>
      </c>
      <c r="C6221" t="s">
        <v>255</v>
      </c>
      <c r="D6221" t="s">
        <v>33</v>
      </c>
      <c r="E6221">
        <v>241</v>
      </c>
      <c r="F6221" s="33">
        <v>47</v>
      </c>
      <c r="G6221" s="33">
        <f t="shared" si="97"/>
        <v>11327</v>
      </c>
    </row>
    <row r="6222" spans="2:7" x14ac:dyDescent="0.2">
      <c r="B6222" t="s">
        <v>263</v>
      </c>
      <c r="C6222" t="s">
        <v>35</v>
      </c>
      <c r="D6222" t="s">
        <v>24</v>
      </c>
      <c r="E6222">
        <v>17</v>
      </c>
      <c r="F6222" s="33">
        <v>214</v>
      </c>
      <c r="G6222" s="33">
        <f t="shared" si="97"/>
        <v>3638</v>
      </c>
    </row>
    <row r="6223" spans="2:7" x14ac:dyDescent="0.2">
      <c r="B6223" t="s">
        <v>31</v>
      </c>
      <c r="C6223" t="s">
        <v>26</v>
      </c>
      <c r="D6223" t="s">
        <v>267</v>
      </c>
      <c r="E6223">
        <v>248</v>
      </c>
      <c r="F6223" s="33">
        <v>7</v>
      </c>
      <c r="G6223" s="33">
        <f t="shared" si="97"/>
        <v>1736</v>
      </c>
    </row>
    <row r="6224" spans="2:7" x14ac:dyDescent="0.2">
      <c r="B6224" t="s">
        <v>27</v>
      </c>
      <c r="C6224" t="s">
        <v>26</v>
      </c>
      <c r="D6224" t="s">
        <v>24</v>
      </c>
      <c r="E6224">
        <v>26</v>
      </c>
      <c r="F6224" s="33">
        <v>250</v>
      </c>
      <c r="G6224" s="33">
        <f t="shared" si="97"/>
        <v>6500</v>
      </c>
    </row>
    <row r="6225" spans="2:7" x14ac:dyDescent="0.2">
      <c r="B6225" t="s">
        <v>27</v>
      </c>
      <c r="C6225" t="s">
        <v>34</v>
      </c>
      <c r="D6225" t="s">
        <v>267</v>
      </c>
      <c r="E6225">
        <v>127</v>
      </c>
      <c r="F6225" s="33">
        <v>78</v>
      </c>
      <c r="G6225" s="33">
        <f t="shared" si="97"/>
        <v>9906</v>
      </c>
    </row>
    <row r="6226" spans="2:7" x14ac:dyDescent="0.2">
      <c r="B6226" t="s">
        <v>31</v>
      </c>
      <c r="C6226" t="s">
        <v>35</v>
      </c>
      <c r="D6226" t="s">
        <v>33</v>
      </c>
      <c r="E6226">
        <v>282</v>
      </c>
      <c r="F6226" s="33">
        <v>7</v>
      </c>
      <c r="G6226" s="33">
        <f t="shared" si="97"/>
        <v>1974</v>
      </c>
    </row>
    <row r="6227" spans="2:7" x14ac:dyDescent="0.2">
      <c r="B6227" t="s">
        <v>269</v>
      </c>
      <c r="C6227" t="s">
        <v>26</v>
      </c>
      <c r="D6227" t="s">
        <v>30</v>
      </c>
      <c r="E6227">
        <v>325</v>
      </c>
      <c r="F6227" s="33">
        <v>39</v>
      </c>
      <c r="G6227" s="33">
        <f t="shared" si="97"/>
        <v>12675</v>
      </c>
    </row>
    <row r="6228" spans="2:7" x14ac:dyDescent="0.2">
      <c r="B6228" t="s">
        <v>266</v>
      </c>
      <c r="C6228" t="s">
        <v>258</v>
      </c>
      <c r="D6228" t="s">
        <v>260</v>
      </c>
      <c r="E6228">
        <v>118</v>
      </c>
      <c r="F6228" s="33">
        <v>993</v>
      </c>
      <c r="G6228" s="33">
        <f t="shared" si="97"/>
        <v>117174</v>
      </c>
    </row>
    <row r="6229" spans="2:7" x14ac:dyDescent="0.2">
      <c r="B6229" t="s">
        <v>265</v>
      </c>
      <c r="C6229" t="s">
        <v>264</v>
      </c>
      <c r="D6229" t="s">
        <v>21</v>
      </c>
      <c r="E6229">
        <v>180</v>
      </c>
      <c r="F6229" s="33">
        <v>2147</v>
      </c>
      <c r="G6229" s="33">
        <f t="shared" si="97"/>
        <v>386460</v>
      </c>
    </row>
    <row r="6230" spans="2:7" x14ac:dyDescent="0.2">
      <c r="B6230" t="s">
        <v>254</v>
      </c>
      <c r="C6230" t="s">
        <v>258</v>
      </c>
      <c r="D6230" t="s">
        <v>32</v>
      </c>
      <c r="E6230">
        <v>86</v>
      </c>
      <c r="F6230" s="33">
        <v>18</v>
      </c>
      <c r="G6230" s="33">
        <f t="shared" si="97"/>
        <v>1548</v>
      </c>
    </row>
    <row r="6231" spans="2:7" x14ac:dyDescent="0.2">
      <c r="B6231" t="s">
        <v>19</v>
      </c>
      <c r="C6231" t="s">
        <v>20</v>
      </c>
      <c r="D6231" t="s">
        <v>24</v>
      </c>
      <c r="E6231">
        <v>22</v>
      </c>
      <c r="F6231" s="33">
        <v>273</v>
      </c>
      <c r="G6231" s="33">
        <f t="shared" si="97"/>
        <v>6006</v>
      </c>
    </row>
    <row r="6232" spans="2:7" x14ac:dyDescent="0.2">
      <c r="B6232" t="s">
        <v>23</v>
      </c>
      <c r="C6232" t="s">
        <v>35</v>
      </c>
      <c r="D6232" t="s">
        <v>32</v>
      </c>
      <c r="E6232">
        <v>51</v>
      </c>
      <c r="F6232" s="33">
        <v>49</v>
      </c>
      <c r="G6232" s="33">
        <f t="shared" si="97"/>
        <v>2499</v>
      </c>
    </row>
    <row r="6233" spans="2:7" x14ac:dyDescent="0.2">
      <c r="B6233" t="s">
        <v>265</v>
      </c>
      <c r="C6233" t="s">
        <v>28</v>
      </c>
      <c r="D6233" t="s">
        <v>260</v>
      </c>
      <c r="E6233">
        <v>114</v>
      </c>
      <c r="F6233" s="33">
        <v>2368</v>
      </c>
      <c r="G6233" s="33">
        <f t="shared" si="97"/>
        <v>269952</v>
      </c>
    </row>
    <row r="6234" spans="2:7" x14ac:dyDescent="0.2">
      <c r="B6234" t="s">
        <v>268</v>
      </c>
      <c r="C6234" t="s">
        <v>28</v>
      </c>
      <c r="D6234" t="s">
        <v>30</v>
      </c>
      <c r="E6234">
        <v>52</v>
      </c>
      <c r="F6234" s="33">
        <v>4</v>
      </c>
      <c r="G6234" s="33">
        <f t="shared" si="97"/>
        <v>208</v>
      </c>
    </row>
    <row r="6235" spans="2:7" x14ac:dyDescent="0.2">
      <c r="B6235" t="s">
        <v>25</v>
      </c>
      <c r="C6235" t="s">
        <v>26</v>
      </c>
      <c r="D6235" t="s">
        <v>267</v>
      </c>
      <c r="E6235">
        <v>234</v>
      </c>
      <c r="F6235" s="33">
        <v>23</v>
      </c>
      <c r="G6235" s="33">
        <f t="shared" si="97"/>
        <v>5382</v>
      </c>
    </row>
    <row r="6236" spans="2:7" x14ac:dyDescent="0.2">
      <c r="B6236" t="s">
        <v>25</v>
      </c>
      <c r="C6236" t="s">
        <v>256</v>
      </c>
      <c r="D6236" t="s">
        <v>24</v>
      </c>
      <c r="E6236">
        <v>30</v>
      </c>
      <c r="F6236" s="33">
        <v>313</v>
      </c>
      <c r="G6236" s="33">
        <f t="shared" si="97"/>
        <v>9390</v>
      </c>
    </row>
    <row r="6237" spans="2:7" x14ac:dyDescent="0.2">
      <c r="B6237" t="s">
        <v>254</v>
      </c>
      <c r="C6237" t="s">
        <v>20</v>
      </c>
      <c r="D6237" t="s">
        <v>267</v>
      </c>
      <c r="E6237">
        <v>20</v>
      </c>
      <c r="F6237" s="33">
        <v>41</v>
      </c>
      <c r="G6237" s="33">
        <f t="shared" si="97"/>
        <v>820</v>
      </c>
    </row>
    <row r="6238" spans="2:7" x14ac:dyDescent="0.2">
      <c r="B6238" t="s">
        <v>31</v>
      </c>
      <c r="C6238" t="s">
        <v>34</v>
      </c>
      <c r="D6238" t="s">
        <v>260</v>
      </c>
      <c r="E6238">
        <v>122</v>
      </c>
      <c r="F6238" s="33">
        <v>1462</v>
      </c>
      <c r="G6238" s="33">
        <f t="shared" si="97"/>
        <v>178364</v>
      </c>
    </row>
    <row r="6239" spans="2:7" x14ac:dyDescent="0.2">
      <c r="B6239" t="s">
        <v>25</v>
      </c>
      <c r="C6239" t="s">
        <v>29</v>
      </c>
      <c r="D6239" t="s">
        <v>32</v>
      </c>
      <c r="E6239">
        <v>242</v>
      </c>
      <c r="F6239" s="33">
        <v>117</v>
      </c>
      <c r="G6239" s="33">
        <f t="shared" si="97"/>
        <v>28314</v>
      </c>
    </row>
    <row r="6240" spans="2:7" x14ac:dyDescent="0.2">
      <c r="B6240" t="s">
        <v>263</v>
      </c>
      <c r="C6240" t="s">
        <v>28</v>
      </c>
      <c r="D6240" t="s">
        <v>30</v>
      </c>
      <c r="E6240">
        <v>363</v>
      </c>
      <c r="F6240" s="33">
        <v>43</v>
      </c>
      <c r="G6240" s="33">
        <f t="shared" si="97"/>
        <v>15609</v>
      </c>
    </row>
    <row r="6241" spans="2:7" x14ac:dyDescent="0.2">
      <c r="B6241" t="s">
        <v>257</v>
      </c>
      <c r="C6241" t="s">
        <v>26</v>
      </c>
      <c r="D6241" t="s">
        <v>32</v>
      </c>
      <c r="E6241">
        <v>346</v>
      </c>
      <c r="F6241" s="33">
        <v>107</v>
      </c>
      <c r="G6241" s="33">
        <f t="shared" si="97"/>
        <v>37022</v>
      </c>
    </row>
    <row r="6242" spans="2:7" x14ac:dyDescent="0.2">
      <c r="B6242" t="s">
        <v>265</v>
      </c>
      <c r="C6242" t="s">
        <v>29</v>
      </c>
      <c r="D6242" t="s">
        <v>24</v>
      </c>
      <c r="E6242">
        <v>77</v>
      </c>
      <c r="F6242" s="33">
        <v>261</v>
      </c>
      <c r="G6242" s="33">
        <f t="shared" si="97"/>
        <v>20097</v>
      </c>
    </row>
    <row r="6243" spans="2:7" x14ac:dyDescent="0.2">
      <c r="B6243" t="s">
        <v>259</v>
      </c>
      <c r="C6243" t="s">
        <v>29</v>
      </c>
      <c r="D6243" t="s">
        <v>33</v>
      </c>
      <c r="E6243">
        <v>425</v>
      </c>
      <c r="F6243" s="33">
        <v>5</v>
      </c>
      <c r="G6243" s="33">
        <f t="shared" si="97"/>
        <v>2125</v>
      </c>
    </row>
    <row r="6244" spans="2:7" x14ac:dyDescent="0.2">
      <c r="B6244" t="s">
        <v>31</v>
      </c>
      <c r="C6244" t="s">
        <v>35</v>
      </c>
      <c r="D6244" t="s">
        <v>260</v>
      </c>
      <c r="E6244">
        <v>57</v>
      </c>
      <c r="F6244" s="33">
        <v>712</v>
      </c>
      <c r="G6244" s="33">
        <f t="shared" si="97"/>
        <v>40584</v>
      </c>
    </row>
    <row r="6245" spans="2:7" x14ac:dyDescent="0.2">
      <c r="B6245" t="s">
        <v>31</v>
      </c>
      <c r="C6245" t="s">
        <v>26</v>
      </c>
      <c r="D6245" t="s">
        <v>33</v>
      </c>
      <c r="E6245">
        <v>498</v>
      </c>
      <c r="F6245" s="33">
        <v>38</v>
      </c>
      <c r="G6245" s="33">
        <f t="shared" si="97"/>
        <v>18924</v>
      </c>
    </row>
    <row r="6246" spans="2:7" x14ac:dyDescent="0.2">
      <c r="B6246" t="s">
        <v>268</v>
      </c>
      <c r="C6246" t="s">
        <v>20</v>
      </c>
      <c r="D6246" t="s">
        <v>33</v>
      </c>
      <c r="E6246">
        <v>403</v>
      </c>
      <c r="F6246" s="33">
        <v>48</v>
      </c>
      <c r="G6246" s="33">
        <f t="shared" si="97"/>
        <v>19344</v>
      </c>
    </row>
    <row r="6247" spans="2:7" x14ac:dyDescent="0.2">
      <c r="B6247" t="s">
        <v>266</v>
      </c>
      <c r="C6247" t="s">
        <v>256</v>
      </c>
      <c r="D6247" t="s">
        <v>21</v>
      </c>
      <c r="E6247">
        <v>130</v>
      </c>
      <c r="F6247" s="33">
        <v>2480</v>
      </c>
      <c r="G6247" s="33">
        <f t="shared" si="97"/>
        <v>322400</v>
      </c>
    </row>
    <row r="6248" spans="2:7" x14ac:dyDescent="0.2">
      <c r="B6248" t="s">
        <v>259</v>
      </c>
      <c r="C6248" t="s">
        <v>264</v>
      </c>
      <c r="D6248" t="s">
        <v>33</v>
      </c>
      <c r="E6248">
        <v>50</v>
      </c>
      <c r="F6248" s="33">
        <v>33</v>
      </c>
      <c r="G6248" s="33">
        <f t="shared" si="97"/>
        <v>1650</v>
      </c>
    </row>
    <row r="6249" spans="2:7" x14ac:dyDescent="0.2">
      <c r="B6249" t="s">
        <v>31</v>
      </c>
      <c r="C6249" t="s">
        <v>29</v>
      </c>
      <c r="D6249" t="s">
        <v>21</v>
      </c>
      <c r="E6249">
        <v>198</v>
      </c>
      <c r="F6249" s="33">
        <v>2959</v>
      </c>
      <c r="G6249" s="33">
        <f t="shared" si="97"/>
        <v>585882</v>
      </c>
    </row>
    <row r="6250" spans="2:7" x14ac:dyDescent="0.2">
      <c r="B6250" t="s">
        <v>27</v>
      </c>
      <c r="C6250" t="s">
        <v>258</v>
      </c>
      <c r="D6250" t="s">
        <v>30</v>
      </c>
      <c r="E6250">
        <v>403</v>
      </c>
      <c r="F6250" s="33">
        <v>8</v>
      </c>
      <c r="G6250" s="33">
        <f t="shared" si="97"/>
        <v>3224</v>
      </c>
    </row>
    <row r="6251" spans="2:7" x14ac:dyDescent="0.2">
      <c r="B6251" t="s">
        <v>254</v>
      </c>
      <c r="C6251" t="s">
        <v>35</v>
      </c>
      <c r="D6251" t="s">
        <v>30</v>
      </c>
      <c r="E6251">
        <v>118</v>
      </c>
      <c r="F6251" s="33">
        <v>71</v>
      </c>
      <c r="G6251" s="33">
        <f t="shared" si="97"/>
        <v>8378</v>
      </c>
    </row>
    <row r="6252" spans="2:7" x14ac:dyDescent="0.2">
      <c r="B6252" t="s">
        <v>263</v>
      </c>
      <c r="C6252" t="s">
        <v>255</v>
      </c>
      <c r="D6252" t="s">
        <v>260</v>
      </c>
      <c r="E6252">
        <v>128</v>
      </c>
      <c r="F6252" s="33">
        <v>1840</v>
      </c>
      <c r="G6252" s="33">
        <f t="shared" si="97"/>
        <v>235520</v>
      </c>
    </row>
    <row r="6253" spans="2:7" x14ac:dyDescent="0.2">
      <c r="B6253" t="s">
        <v>265</v>
      </c>
      <c r="C6253" t="s">
        <v>20</v>
      </c>
      <c r="D6253" t="s">
        <v>33</v>
      </c>
      <c r="E6253">
        <v>272</v>
      </c>
      <c r="F6253" s="33">
        <v>48</v>
      </c>
      <c r="G6253" s="33">
        <f t="shared" si="97"/>
        <v>13056</v>
      </c>
    </row>
    <row r="6254" spans="2:7" x14ac:dyDescent="0.2">
      <c r="B6254" t="s">
        <v>23</v>
      </c>
      <c r="C6254" t="s">
        <v>34</v>
      </c>
      <c r="D6254" t="s">
        <v>21</v>
      </c>
      <c r="E6254">
        <v>109</v>
      </c>
      <c r="F6254" s="33">
        <v>303</v>
      </c>
      <c r="G6254" s="33">
        <f t="shared" si="97"/>
        <v>33027</v>
      </c>
    </row>
    <row r="6255" spans="2:7" x14ac:dyDescent="0.2">
      <c r="B6255" t="s">
        <v>31</v>
      </c>
      <c r="C6255" t="s">
        <v>26</v>
      </c>
      <c r="D6255" t="s">
        <v>260</v>
      </c>
      <c r="E6255">
        <v>198</v>
      </c>
      <c r="F6255" s="33">
        <v>1422</v>
      </c>
      <c r="G6255" s="33">
        <f t="shared" si="97"/>
        <v>281556</v>
      </c>
    </row>
    <row r="6256" spans="2:7" x14ac:dyDescent="0.2">
      <c r="B6256" t="s">
        <v>263</v>
      </c>
      <c r="C6256" t="s">
        <v>29</v>
      </c>
      <c r="D6256" t="s">
        <v>24</v>
      </c>
      <c r="E6256">
        <v>80</v>
      </c>
      <c r="F6256" s="33">
        <v>262</v>
      </c>
      <c r="G6256" s="33">
        <f t="shared" si="97"/>
        <v>20960</v>
      </c>
    </row>
    <row r="6257" spans="2:7" x14ac:dyDescent="0.2">
      <c r="B6257" t="s">
        <v>263</v>
      </c>
      <c r="C6257" t="s">
        <v>28</v>
      </c>
      <c r="D6257" t="s">
        <v>32</v>
      </c>
      <c r="E6257">
        <v>197</v>
      </c>
      <c r="F6257" s="33">
        <v>26</v>
      </c>
      <c r="G6257" s="33">
        <f t="shared" si="97"/>
        <v>5122</v>
      </c>
    </row>
    <row r="6258" spans="2:7" x14ac:dyDescent="0.2">
      <c r="B6258" t="s">
        <v>31</v>
      </c>
      <c r="C6258" t="s">
        <v>258</v>
      </c>
      <c r="D6258" t="s">
        <v>262</v>
      </c>
      <c r="E6258">
        <v>150</v>
      </c>
      <c r="F6258" s="33">
        <v>1522</v>
      </c>
      <c r="G6258" s="33">
        <f t="shared" si="97"/>
        <v>228300</v>
      </c>
    </row>
    <row r="6259" spans="2:7" x14ac:dyDescent="0.2">
      <c r="B6259" t="s">
        <v>257</v>
      </c>
      <c r="C6259" t="s">
        <v>29</v>
      </c>
      <c r="D6259" t="s">
        <v>260</v>
      </c>
      <c r="E6259">
        <v>62</v>
      </c>
      <c r="F6259" s="33">
        <v>774</v>
      </c>
      <c r="G6259" s="33">
        <f t="shared" si="97"/>
        <v>47988</v>
      </c>
    </row>
    <row r="6260" spans="2:7" x14ac:dyDescent="0.2">
      <c r="B6260" t="s">
        <v>263</v>
      </c>
      <c r="C6260" t="s">
        <v>264</v>
      </c>
      <c r="D6260" t="s">
        <v>267</v>
      </c>
      <c r="E6260">
        <v>437</v>
      </c>
      <c r="F6260" s="33">
        <v>14</v>
      </c>
      <c r="G6260" s="33">
        <f t="shared" si="97"/>
        <v>6118</v>
      </c>
    </row>
    <row r="6261" spans="2:7" x14ac:dyDescent="0.2">
      <c r="B6261" t="s">
        <v>261</v>
      </c>
      <c r="C6261" t="s">
        <v>29</v>
      </c>
      <c r="D6261" t="s">
        <v>267</v>
      </c>
      <c r="E6261">
        <v>563</v>
      </c>
      <c r="F6261" s="33">
        <v>19</v>
      </c>
      <c r="G6261" s="33">
        <f t="shared" si="97"/>
        <v>10697</v>
      </c>
    </row>
    <row r="6262" spans="2:7" x14ac:dyDescent="0.2">
      <c r="B6262" t="s">
        <v>19</v>
      </c>
      <c r="C6262" t="s">
        <v>258</v>
      </c>
      <c r="D6262" t="s">
        <v>21</v>
      </c>
      <c r="E6262">
        <v>22</v>
      </c>
      <c r="F6262" s="33">
        <v>1826</v>
      </c>
      <c r="G6262" s="33">
        <f t="shared" si="97"/>
        <v>40172</v>
      </c>
    </row>
    <row r="6263" spans="2:7" x14ac:dyDescent="0.2">
      <c r="B6263" t="s">
        <v>259</v>
      </c>
      <c r="C6263" t="s">
        <v>20</v>
      </c>
      <c r="D6263" t="s">
        <v>267</v>
      </c>
      <c r="E6263">
        <v>288</v>
      </c>
      <c r="F6263" s="33">
        <v>77</v>
      </c>
      <c r="G6263" s="33">
        <f t="shared" si="97"/>
        <v>22176</v>
      </c>
    </row>
    <row r="6264" spans="2:7" x14ac:dyDescent="0.2">
      <c r="B6264" t="s">
        <v>19</v>
      </c>
      <c r="C6264" t="s">
        <v>256</v>
      </c>
      <c r="D6264" t="s">
        <v>262</v>
      </c>
      <c r="E6264">
        <v>48</v>
      </c>
      <c r="F6264" s="33">
        <v>1428</v>
      </c>
      <c r="G6264" s="33">
        <f t="shared" si="97"/>
        <v>68544</v>
      </c>
    </row>
    <row r="6265" spans="2:7" x14ac:dyDescent="0.2">
      <c r="B6265" t="s">
        <v>269</v>
      </c>
      <c r="C6265" t="s">
        <v>20</v>
      </c>
      <c r="D6265" t="s">
        <v>267</v>
      </c>
      <c r="E6265">
        <v>81</v>
      </c>
      <c r="F6265" s="33">
        <v>43</v>
      </c>
      <c r="G6265" s="33">
        <f t="shared" si="97"/>
        <v>3483</v>
      </c>
    </row>
    <row r="6266" spans="2:7" x14ac:dyDescent="0.2">
      <c r="B6266" t="s">
        <v>19</v>
      </c>
      <c r="C6266" t="s">
        <v>22</v>
      </c>
      <c r="D6266" t="s">
        <v>21</v>
      </c>
      <c r="E6266">
        <v>97</v>
      </c>
      <c r="F6266" s="33">
        <v>807</v>
      </c>
      <c r="G6266" s="33">
        <f t="shared" si="97"/>
        <v>78279</v>
      </c>
    </row>
    <row r="6267" spans="2:7" x14ac:dyDescent="0.2">
      <c r="B6267" t="s">
        <v>266</v>
      </c>
      <c r="C6267" t="s">
        <v>29</v>
      </c>
      <c r="D6267" t="s">
        <v>267</v>
      </c>
      <c r="E6267">
        <v>557</v>
      </c>
      <c r="F6267" s="33">
        <v>5</v>
      </c>
      <c r="G6267" s="33">
        <f t="shared" si="97"/>
        <v>2785</v>
      </c>
    </row>
    <row r="6268" spans="2:7" x14ac:dyDescent="0.2">
      <c r="B6268" t="s">
        <v>31</v>
      </c>
      <c r="C6268" t="s">
        <v>20</v>
      </c>
      <c r="D6268" t="s">
        <v>262</v>
      </c>
      <c r="E6268">
        <v>114</v>
      </c>
      <c r="F6268" s="33">
        <v>2725</v>
      </c>
      <c r="G6268" s="33">
        <f t="shared" si="97"/>
        <v>310650</v>
      </c>
    </row>
    <row r="6269" spans="2:7" x14ac:dyDescent="0.2">
      <c r="B6269" t="s">
        <v>19</v>
      </c>
      <c r="C6269" t="s">
        <v>258</v>
      </c>
      <c r="D6269" t="s">
        <v>24</v>
      </c>
      <c r="E6269">
        <v>10</v>
      </c>
      <c r="F6269" s="33">
        <v>197</v>
      </c>
      <c r="G6269" s="33">
        <f t="shared" si="97"/>
        <v>1970</v>
      </c>
    </row>
    <row r="6270" spans="2:7" x14ac:dyDescent="0.2">
      <c r="B6270" t="s">
        <v>31</v>
      </c>
      <c r="C6270" t="s">
        <v>29</v>
      </c>
      <c r="D6270" t="s">
        <v>24</v>
      </c>
      <c r="E6270">
        <v>39</v>
      </c>
      <c r="F6270" s="33">
        <v>214</v>
      </c>
      <c r="G6270" s="33">
        <f t="shared" si="97"/>
        <v>8346</v>
      </c>
    </row>
    <row r="6271" spans="2:7" x14ac:dyDescent="0.2">
      <c r="B6271" t="s">
        <v>259</v>
      </c>
      <c r="C6271" t="s">
        <v>35</v>
      </c>
      <c r="D6271" t="s">
        <v>262</v>
      </c>
      <c r="E6271">
        <v>126</v>
      </c>
      <c r="F6271" s="33">
        <v>2613</v>
      </c>
      <c r="G6271" s="33">
        <f t="shared" si="97"/>
        <v>329238</v>
      </c>
    </row>
    <row r="6272" spans="2:7" x14ac:dyDescent="0.2">
      <c r="B6272" t="s">
        <v>31</v>
      </c>
      <c r="C6272" t="s">
        <v>264</v>
      </c>
      <c r="D6272" t="s">
        <v>30</v>
      </c>
      <c r="E6272">
        <v>191</v>
      </c>
      <c r="F6272" s="33">
        <v>72</v>
      </c>
      <c r="G6272" s="33">
        <f t="shared" si="97"/>
        <v>13752</v>
      </c>
    </row>
    <row r="6273" spans="2:7" x14ac:dyDescent="0.2">
      <c r="B6273" t="s">
        <v>266</v>
      </c>
      <c r="C6273" t="s">
        <v>29</v>
      </c>
      <c r="D6273" t="s">
        <v>260</v>
      </c>
      <c r="E6273">
        <v>134</v>
      </c>
      <c r="F6273" s="33">
        <v>2934</v>
      </c>
      <c r="G6273" s="33">
        <f t="shared" si="97"/>
        <v>393156</v>
      </c>
    </row>
    <row r="6274" spans="2:7" x14ac:dyDescent="0.2">
      <c r="B6274" t="s">
        <v>254</v>
      </c>
      <c r="C6274" t="s">
        <v>264</v>
      </c>
      <c r="D6274" t="s">
        <v>32</v>
      </c>
      <c r="E6274">
        <v>352</v>
      </c>
      <c r="F6274" s="33">
        <v>64</v>
      </c>
      <c r="G6274" s="33">
        <f t="shared" si="97"/>
        <v>22528</v>
      </c>
    </row>
    <row r="6275" spans="2:7" x14ac:dyDescent="0.2">
      <c r="B6275" t="s">
        <v>254</v>
      </c>
      <c r="C6275" t="s">
        <v>20</v>
      </c>
      <c r="D6275" t="s">
        <v>32</v>
      </c>
      <c r="E6275">
        <v>364</v>
      </c>
      <c r="F6275" s="33">
        <v>79</v>
      </c>
      <c r="G6275" s="33">
        <f t="shared" si="97"/>
        <v>28756</v>
      </c>
    </row>
    <row r="6276" spans="2:7" x14ac:dyDescent="0.2">
      <c r="B6276" t="s">
        <v>31</v>
      </c>
      <c r="C6276" t="s">
        <v>256</v>
      </c>
      <c r="D6276" t="s">
        <v>267</v>
      </c>
      <c r="E6276">
        <v>210</v>
      </c>
      <c r="F6276" s="33">
        <v>68</v>
      </c>
      <c r="G6276" s="33">
        <f t="shared" si="97"/>
        <v>14280</v>
      </c>
    </row>
    <row r="6277" spans="2:7" x14ac:dyDescent="0.2">
      <c r="B6277" t="s">
        <v>269</v>
      </c>
      <c r="C6277" t="s">
        <v>22</v>
      </c>
      <c r="D6277" t="s">
        <v>267</v>
      </c>
      <c r="E6277">
        <v>100</v>
      </c>
      <c r="F6277" s="33">
        <v>56</v>
      </c>
      <c r="G6277" s="33">
        <f t="shared" si="97"/>
        <v>5600</v>
      </c>
    </row>
    <row r="6278" spans="2:7" x14ac:dyDescent="0.2">
      <c r="B6278" t="s">
        <v>266</v>
      </c>
      <c r="C6278" t="s">
        <v>258</v>
      </c>
      <c r="D6278" t="s">
        <v>21</v>
      </c>
      <c r="E6278">
        <v>105</v>
      </c>
      <c r="F6278" s="33">
        <v>2044</v>
      </c>
      <c r="G6278" s="33">
        <f t="shared" si="97"/>
        <v>214620</v>
      </c>
    </row>
    <row r="6279" spans="2:7" x14ac:dyDescent="0.2">
      <c r="B6279" t="s">
        <v>31</v>
      </c>
      <c r="C6279" t="s">
        <v>255</v>
      </c>
      <c r="D6279" t="s">
        <v>30</v>
      </c>
      <c r="E6279">
        <v>572</v>
      </c>
      <c r="F6279" s="33">
        <v>22</v>
      </c>
      <c r="G6279" s="33">
        <f t="shared" si="97"/>
        <v>12584</v>
      </c>
    </row>
    <row r="6280" spans="2:7" x14ac:dyDescent="0.2">
      <c r="B6280" t="s">
        <v>265</v>
      </c>
      <c r="C6280" t="s">
        <v>29</v>
      </c>
      <c r="D6280" t="s">
        <v>33</v>
      </c>
      <c r="E6280">
        <v>437</v>
      </c>
      <c r="F6280" s="33">
        <v>50</v>
      </c>
      <c r="G6280" s="33">
        <f t="shared" ref="G6280:G6343" si="98">E6280*F6280</f>
        <v>21850</v>
      </c>
    </row>
    <row r="6281" spans="2:7" x14ac:dyDescent="0.2">
      <c r="B6281" t="s">
        <v>268</v>
      </c>
      <c r="C6281" t="s">
        <v>264</v>
      </c>
      <c r="D6281" t="s">
        <v>267</v>
      </c>
      <c r="E6281">
        <v>126</v>
      </c>
      <c r="F6281" s="33">
        <v>39</v>
      </c>
      <c r="G6281" s="33">
        <f t="shared" si="98"/>
        <v>4914</v>
      </c>
    </row>
    <row r="6282" spans="2:7" x14ac:dyDescent="0.2">
      <c r="B6282" t="s">
        <v>254</v>
      </c>
      <c r="C6282" t="s">
        <v>29</v>
      </c>
      <c r="D6282" t="s">
        <v>32</v>
      </c>
      <c r="E6282">
        <v>432</v>
      </c>
      <c r="F6282" s="33">
        <v>49</v>
      </c>
      <c r="G6282" s="33">
        <f t="shared" si="98"/>
        <v>21168</v>
      </c>
    </row>
    <row r="6283" spans="2:7" x14ac:dyDescent="0.2">
      <c r="B6283" t="s">
        <v>266</v>
      </c>
      <c r="C6283" t="s">
        <v>22</v>
      </c>
      <c r="D6283" t="s">
        <v>33</v>
      </c>
      <c r="E6283">
        <v>547</v>
      </c>
      <c r="F6283" s="33">
        <v>53</v>
      </c>
      <c r="G6283" s="33">
        <f t="shared" si="98"/>
        <v>28991</v>
      </c>
    </row>
    <row r="6284" spans="2:7" x14ac:dyDescent="0.2">
      <c r="B6284" t="s">
        <v>257</v>
      </c>
      <c r="C6284" t="s">
        <v>258</v>
      </c>
      <c r="D6284" t="s">
        <v>267</v>
      </c>
      <c r="E6284">
        <v>509</v>
      </c>
      <c r="F6284" s="33">
        <v>54</v>
      </c>
      <c r="G6284" s="33">
        <f t="shared" si="98"/>
        <v>27486</v>
      </c>
    </row>
    <row r="6285" spans="2:7" x14ac:dyDescent="0.2">
      <c r="B6285" t="s">
        <v>254</v>
      </c>
      <c r="C6285" t="s">
        <v>34</v>
      </c>
      <c r="D6285" t="s">
        <v>260</v>
      </c>
      <c r="E6285">
        <v>3</v>
      </c>
      <c r="F6285" s="33">
        <v>2630</v>
      </c>
      <c r="G6285" s="33">
        <f t="shared" si="98"/>
        <v>7890</v>
      </c>
    </row>
    <row r="6286" spans="2:7" x14ac:dyDescent="0.2">
      <c r="B6286" t="s">
        <v>265</v>
      </c>
      <c r="C6286" t="s">
        <v>34</v>
      </c>
      <c r="D6286" t="s">
        <v>33</v>
      </c>
      <c r="E6286">
        <v>510</v>
      </c>
      <c r="F6286" s="33">
        <v>69</v>
      </c>
      <c r="G6286" s="33">
        <f t="shared" si="98"/>
        <v>35190</v>
      </c>
    </row>
    <row r="6287" spans="2:7" x14ac:dyDescent="0.2">
      <c r="B6287" t="s">
        <v>265</v>
      </c>
      <c r="C6287" t="s">
        <v>28</v>
      </c>
      <c r="D6287" t="s">
        <v>32</v>
      </c>
      <c r="E6287">
        <v>90</v>
      </c>
      <c r="F6287" s="33">
        <v>110</v>
      </c>
      <c r="G6287" s="33">
        <f t="shared" si="98"/>
        <v>9900</v>
      </c>
    </row>
    <row r="6288" spans="2:7" x14ac:dyDescent="0.2">
      <c r="B6288" t="s">
        <v>257</v>
      </c>
      <c r="C6288" t="s">
        <v>256</v>
      </c>
      <c r="D6288" t="s">
        <v>24</v>
      </c>
      <c r="E6288">
        <v>30</v>
      </c>
      <c r="F6288" s="33">
        <v>419</v>
      </c>
      <c r="G6288" s="33">
        <f t="shared" si="98"/>
        <v>12570</v>
      </c>
    </row>
    <row r="6289" spans="2:7" x14ac:dyDescent="0.2">
      <c r="B6289" t="s">
        <v>254</v>
      </c>
      <c r="C6289" t="s">
        <v>26</v>
      </c>
      <c r="D6289" t="s">
        <v>32</v>
      </c>
      <c r="E6289">
        <v>249</v>
      </c>
      <c r="F6289" s="33">
        <v>33</v>
      </c>
      <c r="G6289" s="33">
        <f t="shared" si="98"/>
        <v>8217</v>
      </c>
    </row>
    <row r="6290" spans="2:7" x14ac:dyDescent="0.2">
      <c r="B6290" t="s">
        <v>263</v>
      </c>
      <c r="C6290" t="s">
        <v>255</v>
      </c>
      <c r="D6290" t="s">
        <v>32</v>
      </c>
      <c r="E6290">
        <v>548</v>
      </c>
      <c r="F6290" s="33">
        <v>107</v>
      </c>
      <c r="G6290" s="33">
        <f t="shared" si="98"/>
        <v>58636</v>
      </c>
    </row>
    <row r="6291" spans="2:7" x14ac:dyDescent="0.2">
      <c r="B6291" t="s">
        <v>261</v>
      </c>
      <c r="C6291" t="s">
        <v>22</v>
      </c>
      <c r="D6291" t="s">
        <v>260</v>
      </c>
      <c r="E6291">
        <v>197</v>
      </c>
      <c r="F6291" s="33">
        <v>1546</v>
      </c>
      <c r="G6291" s="33">
        <f t="shared" si="98"/>
        <v>304562</v>
      </c>
    </row>
    <row r="6292" spans="2:7" x14ac:dyDescent="0.2">
      <c r="B6292" t="s">
        <v>259</v>
      </c>
      <c r="C6292" t="s">
        <v>258</v>
      </c>
      <c r="D6292" t="s">
        <v>32</v>
      </c>
      <c r="E6292">
        <v>474</v>
      </c>
      <c r="F6292" s="33">
        <v>97</v>
      </c>
      <c r="G6292" s="33">
        <f t="shared" si="98"/>
        <v>45978</v>
      </c>
    </row>
    <row r="6293" spans="2:7" x14ac:dyDescent="0.2">
      <c r="B6293" t="s">
        <v>268</v>
      </c>
      <c r="C6293" t="s">
        <v>256</v>
      </c>
      <c r="D6293" t="s">
        <v>33</v>
      </c>
      <c r="E6293">
        <v>134</v>
      </c>
      <c r="F6293" s="33">
        <v>32</v>
      </c>
      <c r="G6293" s="33">
        <f t="shared" si="98"/>
        <v>4288</v>
      </c>
    </row>
    <row r="6294" spans="2:7" x14ac:dyDescent="0.2">
      <c r="B6294" t="s">
        <v>268</v>
      </c>
      <c r="C6294" t="s">
        <v>264</v>
      </c>
      <c r="D6294" t="s">
        <v>267</v>
      </c>
      <c r="E6294">
        <v>291</v>
      </c>
      <c r="F6294" s="33">
        <v>74</v>
      </c>
      <c r="G6294" s="33">
        <f t="shared" si="98"/>
        <v>21534</v>
      </c>
    </row>
    <row r="6295" spans="2:7" x14ac:dyDescent="0.2">
      <c r="B6295" t="s">
        <v>254</v>
      </c>
      <c r="C6295" t="s">
        <v>34</v>
      </c>
      <c r="D6295" t="s">
        <v>267</v>
      </c>
      <c r="E6295">
        <v>295</v>
      </c>
      <c r="F6295" s="33">
        <v>65</v>
      </c>
      <c r="G6295" s="33">
        <f t="shared" si="98"/>
        <v>19175</v>
      </c>
    </row>
    <row r="6296" spans="2:7" x14ac:dyDescent="0.2">
      <c r="B6296" t="s">
        <v>23</v>
      </c>
      <c r="C6296" t="s">
        <v>20</v>
      </c>
      <c r="D6296" t="s">
        <v>32</v>
      </c>
      <c r="E6296">
        <v>109</v>
      </c>
      <c r="F6296" s="33">
        <v>114</v>
      </c>
      <c r="G6296" s="33">
        <f t="shared" si="98"/>
        <v>12426</v>
      </c>
    </row>
    <row r="6297" spans="2:7" x14ac:dyDescent="0.2">
      <c r="B6297" t="s">
        <v>19</v>
      </c>
      <c r="C6297" t="s">
        <v>28</v>
      </c>
      <c r="D6297" t="s">
        <v>32</v>
      </c>
      <c r="E6297">
        <v>273</v>
      </c>
      <c r="F6297" s="33">
        <v>87</v>
      </c>
      <c r="G6297" s="33">
        <f t="shared" si="98"/>
        <v>23751</v>
      </c>
    </row>
    <row r="6298" spans="2:7" x14ac:dyDescent="0.2">
      <c r="B6298" t="s">
        <v>265</v>
      </c>
      <c r="C6298" t="s">
        <v>28</v>
      </c>
      <c r="D6298" t="s">
        <v>262</v>
      </c>
      <c r="E6298">
        <v>127</v>
      </c>
      <c r="F6298" s="33">
        <v>2478</v>
      </c>
      <c r="G6298" s="33">
        <f t="shared" si="98"/>
        <v>314706</v>
      </c>
    </row>
    <row r="6299" spans="2:7" x14ac:dyDescent="0.2">
      <c r="B6299" t="s">
        <v>254</v>
      </c>
      <c r="C6299" t="s">
        <v>28</v>
      </c>
      <c r="D6299" t="s">
        <v>32</v>
      </c>
      <c r="E6299">
        <v>322</v>
      </c>
      <c r="F6299" s="33">
        <v>119</v>
      </c>
      <c r="G6299" s="33">
        <f t="shared" si="98"/>
        <v>38318</v>
      </c>
    </row>
    <row r="6300" spans="2:7" x14ac:dyDescent="0.2">
      <c r="B6300" t="s">
        <v>31</v>
      </c>
      <c r="C6300" t="s">
        <v>34</v>
      </c>
      <c r="D6300" t="s">
        <v>267</v>
      </c>
      <c r="E6300">
        <v>48</v>
      </c>
      <c r="F6300" s="33">
        <v>31</v>
      </c>
      <c r="G6300" s="33">
        <f t="shared" si="98"/>
        <v>1488</v>
      </c>
    </row>
    <row r="6301" spans="2:7" x14ac:dyDescent="0.2">
      <c r="B6301" t="s">
        <v>23</v>
      </c>
      <c r="C6301" t="s">
        <v>255</v>
      </c>
      <c r="D6301" t="s">
        <v>21</v>
      </c>
      <c r="E6301">
        <v>39</v>
      </c>
      <c r="F6301" s="33">
        <v>1485</v>
      </c>
      <c r="G6301" s="33">
        <f t="shared" si="98"/>
        <v>57915</v>
      </c>
    </row>
    <row r="6302" spans="2:7" x14ac:dyDescent="0.2">
      <c r="B6302" t="s">
        <v>265</v>
      </c>
      <c r="C6302" t="s">
        <v>26</v>
      </c>
      <c r="D6302" t="s">
        <v>33</v>
      </c>
      <c r="E6302">
        <v>571</v>
      </c>
      <c r="F6302" s="33">
        <v>72</v>
      </c>
      <c r="G6302" s="33">
        <f t="shared" si="98"/>
        <v>41112</v>
      </c>
    </row>
    <row r="6303" spans="2:7" x14ac:dyDescent="0.2">
      <c r="B6303" t="s">
        <v>261</v>
      </c>
      <c r="C6303" t="s">
        <v>20</v>
      </c>
      <c r="D6303" t="s">
        <v>30</v>
      </c>
      <c r="E6303">
        <v>437</v>
      </c>
      <c r="F6303" s="33">
        <v>74</v>
      </c>
      <c r="G6303" s="33">
        <f t="shared" si="98"/>
        <v>32338</v>
      </c>
    </row>
    <row r="6304" spans="2:7" x14ac:dyDescent="0.2">
      <c r="B6304" t="s">
        <v>261</v>
      </c>
      <c r="C6304" t="s">
        <v>35</v>
      </c>
      <c r="D6304" t="s">
        <v>32</v>
      </c>
      <c r="E6304">
        <v>137</v>
      </c>
      <c r="F6304" s="33">
        <v>61</v>
      </c>
      <c r="G6304" s="33">
        <f t="shared" si="98"/>
        <v>8357</v>
      </c>
    </row>
    <row r="6305" spans="2:7" x14ac:dyDescent="0.2">
      <c r="B6305" t="s">
        <v>261</v>
      </c>
      <c r="C6305" t="s">
        <v>29</v>
      </c>
      <c r="D6305" t="s">
        <v>32</v>
      </c>
      <c r="E6305">
        <v>431</v>
      </c>
      <c r="F6305" s="33">
        <v>81</v>
      </c>
      <c r="G6305" s="33">
        <f t="shared" si="98"/>
        <v>34911</v>
      </c>
    </row>
    <row r="6306" spans="2:7" x14ac:dyDescent="0.2">
      <c r="B6306" t="s">
        <v>261</v>
      </c>
      <c r="C6306" t="s">
        <v>34</v>
      </c>
      <c r="D6306" t="s">
        <v>262</v>
      </c>
      <c r="E6306">
        <v>106</v>
      </c>
      <c r="F6306" s="33">
        <v>2732</v>
      </c>
      <c r="G6306" s="33">
        <f t="shared" si="98"/>
        <v>289592</v>
      </c>
    </row>
    <row r="6307" spans="2:7" x14ac:dyDescent="0.2">
      <c r="B6307" t="s">
        <v>25</v>
      </c>
      <c r="C6307" t="s">
        <v>29</v>
      </c>
      <c r="D6307" t="s">
        <v>260</v>
      </c>
      <c r="E6307">
        <v>181</v>
      </c>
      <c r="F6307" s="33">
        <v>2092</v>
      </c>
      <c r="G6307" s="33">
        <f t="shared" si="98"/>
        <v>378652</v>
      </c>
    </row>
    <row r="6308" spans="2:7" x14ac:dyDescent="0.2">
      <c r="B6308" t="s">
        <v>27</v>
      </c>
      <c r="C6308" t="s">
        <v>255</v>
      </c>
      <c r="D6308" t="s">
        <v>21</v>
      </c>
      <c r="E6308">
        <v>83</v>
      </c>
      <c r="F6308" s="33">
        <v>723</v>
      </c>
      <c r="G6308" s="33">
        <f t="shared" si="98"/>
        <v>60009</v>
      </c>
    </row>
    <row r="6309" spans="2:7" x14ac:dyDescent="0.2">
      <c r="B6309" t="s">
        <v>27</v>
      </c>
      <c r="C6309" t="s">
        <v>34</v>
      </c>
      <c r="D6309" t="s">
        <v>267</v>
      </c>
      <c r="E6309">
        <v>328</v>
      </c>
      <c r="F6309" s="33">
        <v>49</v>
      </c>
      <c r="G6309" s="33">
        <f t="shared" si="98"/>
        <v>16072</v>
      </c>
    </row>
    <row r="6310" spans="2:7" x14ac:dyDescent="0.2">
      <c r="B6310" t="s">
        <v>254</v>
      </c>
      <c r="C6310" t="s">
        <v>20</v>
      </c>
      <c r="D6310" t="s">
        <v>262</v>
      </c>
      <c r="E6310">
        <v>88</v>
      </c>
      <c r="F6310" s="33">
        <v>2331</v>
      </c>
      <c r="G6310" s="33">
        <f t="shared" si="98"/>
        <v>205128</v>
      </c>
    </row>
    <row r="6311" spans="2:7" x14ac:dyDescent="0.2">
      <c r="B6311" t="s">
        <v>257</v>
      </c>
      <c r="C6311" t="s">
        <v>34</v>
      </c>
      <c r="D6311" t="s">
        <v>32</v>
      </c>
      <c r="E6311">
        <v>82</v>
      </c>
      <c r="F6311" s="33">
        <v>12</v>
      </c>
      <c r="G6311" s="33">
        <f t="shared" si="98"/>
        <v>984</v>
      </c>
    </row>
    <row r="6312" spans="2:7" x14ac:dyDescent="0.2">
      <c r="B6312" t="s">
        <v>19</v>
      </c>
      <c r="C6312" t="s">
        <v>255</v>
      </c>
      <c r="D6312" t="s">
        <v>30</v>
      </c>
      <c r="E6312">
        <v>157</v>
      </c>
      <c r="F6312" s="33">
        <v>43</v>
      </c>
      <c r="G6312" s="33">
        <f t="shared" si="98"/>
        <v>6751</v>
      </c>
    </row>
    <row r="6313" spans="2:7" x14ac:dyDescent="0.2">
      <c r="B6313" t="s">
        <v>31</v>
      </c>
      <c r="C6313" t="s">
        <v>20</v>
      </c>
      <c r="D6313" t="s">
        <v>267</v>
      </c>
      <c r="E6313">
        <v>336</v>
      </c>
      <c r="F6313" s="33">
        <v>53</v>
      </c>
      <c r="G6313" s="33">
        <f t="shared" si="98"/>
        <v>17808</v>
      </c>
    </row>
    <row r="6314" spans="2:7" x14ac:dyDescent="0.2">
      <c r="B6314" t="s">
        <v>23</v>
      </c>
      <c r="C6314" t="s">
        <v>34</v>
      </c>
      <c r="D6314" t="s">
        <v>30</v>
      </c>
      <c r="E6314">
        <v>316</v>
      </c>
      <c r="F6314" s="33">
        <v>5</v>
      </c>
      <c r="G6314" s="33">
        <f t="shared" si="98"/>
        <v>1580</v>
      </c>
    </row>
    <row r="6315" spans="2:7" x14ac:dyDescent="0.2">
      <c r="B6315" t="s">
        <v>31</v>
      </c>
      <c r="C6315" t="s">
        <v>264</v>
      </c>
      <c r="D6315" t="s">
        <v>262</v>
      </c>
      <c r="E6315">
        <v>185</v>
      </c>
      <c r="F6315" s="33">
        <v>2900</v>
      </c>
      <c r="G6315" s="33">
        <f t="shared" si="98"/>
        <v>536500</v>
      </c>
    </row>
    <row r="6316" spans="2:7" x14ac:dyDescent="0.2">
      <c r="B6316" t="s">
        <v>263</v>
      </c>
      <c r="C6316" t="s">
        <v>26</v>
      </c>
      <c r="D6316" t="s">
        <v>260</v>
      </c>
      <c r="E6316">
        <v>78</v>
      </c>
      <c r="F6316" s="33">
        <v>1260</v>
      </c>
      <c r="G6316" s="33">
        <f t="shared" si="98"/>
        <v>98280</v>
      </c>
    </row>
    <row r="6317" spans="2:7" x14ac:dyDescent="0.2">
      <c r="B6317" t="s">
        <v>27</v>
      </c>
      <c r="C6317" t="s">
        <v>29</v>
      </c>
      <c r="D6317" t="s">
        <v>32</v>
      </c>
      <c r="E6317">
        <v>550</v>
      </c>
      <c r="F6317" s="33">
        <v>29</v>
      </c>
      <c r="G6317" s="33">
        <f t="shared" si="98"/>
        <v>15950</v>
      </c>
    </row>
    <row r="6318" spans="2:7" x14ac:dyDescent="0.2">
      <c r="B6318" t="s">
        <v>257</v>
      </c>
      <c r="C6318" t="s">
        <v>28</v>
      </c>
      <c r="D6318" t="s">
        <v>260</v>
      </c>
      <c r="E6318">
        <v>139</v>
      </c>
      <c r="F6318" s="33">
        <v>2879</v>
      </c>
      <c r="G6318" s="33">
        <f t="shared" si="98"/>
        <v>400181</v>
      </c>
    </row>
    <row r="6319" spans="2:7" x14ac:dyDescent="0.2">
      <c r="B6319" t="s">
        <v>259</v>
      </c>
      <c r="C6319" t="s">
        <v>255</v>
      </c>
      <c r="D6319" t="s">
        <v>30</v>
      </c>
      <c r="E6319">
        <v>552</v>
      </c>
      <c r="F6319" s="33">
        <v>58</v>
      </c>
      <c r="G6319" s="33">
        <f t="shared" si="98"/>
        <v>32016</v>
      </c>
    </row>
    <row r="6320" spans="2:7" x14ac:dyDescent="0.2">
      <c r="B6320" t="s">
        <v>23</v>
      </c>
      <c r="C6320" t="s">
        <v>258</v>
      </c>
      <c r="D6320" t="s">
        <v>32</v>
      </c>
      <c r="E6320">
        <v>457</v>
      </c>
      <c r="F6320" s="33">
        <v>10</v>
      </c>
      <c r="G6320" s="33">
        <f t="shared" si="98"/>
        <v>4570</v>
      </c>
    </row>
    <row r="6321" spans="2:7" x14ac:dyDescent="0.2">
      <c r="B6321" t="s">
        <v>31</v>
      </c>
      <c r="C6321" t="s">
        <v>34</v>
      </c>
      <c r="D6321" t="s">
        <v>33</v>
      </c>
      <c r="E6321">
        <v>553</v>
      </c>
      <c r="F6321" s="33">
        <v>53</v>
      </c>
      <c r="G6321" s="33">
        <f t="shared" si="98"/>
        <v>29309</v>
      </c>
    </row>
    <row r="6322" spans="2:7" x14ac:dyDescent="0.2">
      <c r="B6322" t="s">
        <v>27</v>
      </c>
      <c r="C6322" t="s">
        <v>255</v>
      </c>
      <c r="D6322" t="s">
        <v>21</v>
      </c>
      <c r="E6322">
        <v>193</v>
      </c>
      <c r="F6322" s="33">
        <v>1615</v>
      </c>
      <c r="G6322" s="33">
        <f t="shared" si="98"/>
        <v>311695</v>
      </c>
    </row>
    <row r="6323" spans="2:7" x14ac:dyDescent="0.2">
      <c r="B6323" t="s">
        <v>265</v>
      </c>
      <c r="C6323" t="s">
        <v>256</v>
      </c>
      <c r="D6323" t="s">
        <v>21</v>
      </c>
      <c r="E6323">
        <v>75</v>
      </c>
      <c r="F6323" s="33">
        <v>346</v>
      </c>
      <c r="G6323" s="33">
        <f t="shared" si="98"/>
        <v>25950</v>
      </c>
    </row>
    <row r="6324" spans="2:7" x14ac:dyDescent="0.2">
      <c r="B6324" t="s">
        <v>259</v>
      </c>
      <c r="C6324" t="s">
        <v>255</v>
      </c>
      <c r="D6324" t="s">
        <v>267</v>
      </c>
      <c r="E6324">
        <v>134</v>
      </c>
      <c r="F6324" s="33">
        <v>5</v>
      </c>
      <c r="G6324" s="33">
        <f t="shared" si="98"/>
        <v>670</v>
      </c>
    </row>
    <row r="6325" spans="2:7" x14ac:dyDescent="0.2">
      <c r="B6325" t="s">
        <v>268</v>
      </c>
      <c r="C6325" t="s">
        <v>255</v>
      </c>
      <c r="D6325" t="s">
        <v>262</v>
      </c>
      <c r="E6325">
        <v>188</v>
      </c>
      <c r="F6325" s="33">
        <v>1779</v>
      </c>
      <c r="G6325" s="33">
        <f t="shared" si="98"/>
        <v>334452</v>
      </c>
    </row>
    <row r="6326" spans="2:7" x14ac:dyDescent="0.2">
      <c r="B6326" t="s">
        <v>257</v>
      </c>
      <c r="C6326" t="s">
        <v>264</v>
      </c>
      <c r="D6326" t="s">
        <v>30</v>
      </c>
      <c r="E6326">
        <v>268</v>
      </c>
      <c r="F6326" s="33">
        <v>11</v>
      </c>
      <c r="G6326" s="33">
        <f t="shared" si="98"/>
        <v>2948</v>
      </c>
    </row>
    <row r="6327" spans="2:7" x14ac:dyDescent="0.2">
      <c r="B6327" t="s">
        <v>263</v>
      </c>
      <c r="C6327" t="s">
        <v>256</v>
      </c>
      <c r="D6327" t="s">
        <v>24</v>
      </c>
      <c r="E6327">
        <v>39</v>
      </c>
      <c r="F6327" s="33">
        <v>299</v>
      </c>
      <c r="G6327" s="33">
        <f t="shared" si="98"/>
        <v>11661</v>
      </c>
    </row>
    <row r="6328" spans="2:7" x14ac:dyDescent="0.2">
      <c r="B6328" t="s">
        <v>269</v>
      </c>
      <c r="C6328" t="s">
        <v>28</v>
      </c>
      <c r="D6328" t="s">
        <v>33</v>
      </c>
      <c r="E6328">
        <v>454</v>
      </c>
      <c r="F6328" s="33">
        <v>54</v>
      </c>
      <c r="G6328" s="33">
        <f t="shared" si="98"/>
        <v>24516</v>
      </c>
    </row>
    <row r="6329" spans="2:7" x14ac:dyDescent="0.2">
      <c r="B6329" t="s">
        <v>31</v>
      </c>
      <c r="C6329" t="s">
        <v>20</v>
      </c>
      <c r="D6329" t="s">
        <v>262</v>
      </c>
      <c r="E6329">
        <v>63</v>
      </c>
      <c r="F6329" s="33">
        <v>2015</v>
      </c>
      <c r="G6329" s="33">
        <f t="shared" si="98"/>
        <v>126945</v>
      </c>
    </row>
    <row r="6330" spans="2:7" x14ac:dyDescent="0.2">
      <c r="B6330" t="s">
        <v>268</v>
      </c>
      <c r="C6330" t="s">
        <v>264</v>
      </c>
      <c r="D6330" t="s">
        <v>30</v>
      </c>
      <c r="E6330">
        <v>405</v>
      </c>
      <c r="F6330" s="33">
        <v>39</v>
      </c>
      <c r="G6330" s="33">
        <f t="shared" si="98"/>
        <v>15795</v>
      </c>
    </row>
    <row r="6331" spans="2:7" x14ac:dyDescent="0.2">
      <c r="B6331" t="s">
        <v>263</v>
      </c>
      <c r="C6331" t="s">
        <v>20</v>
      </c>
      <c r="D6331" t="s">
        <v>21</v>
      </c>
      <c r="E6331">
        <v>133</v>
      </c>
      <c r="F6331" s="33">
        <v>1456</v>
      </c>
      <c r="G6331" s="33">
        <f t="shared" si="98"/>
        <v>193648</v>
      </c>
    </row>
    <row r="6332" spans="2:7" x14ac:dyDescent="0.2">
      <c r="B6332" t="s">
        <v>25</v>
      </c>
      <c r="C6332" t="s">
        <v>264</v>
      </c>
      <c r="D6332" t="s">
        <v>24</v>
      </c>
      <c r="E6332">
        <v>28</v>
      </c>
      <c r="F6332" s="33">
        <v>144</v>
      </c>
      <c r="G6332" s="33">
        <f t="shared" si="98"/>
        <v>4032</v>
      </c>
    </row>
    <row r="6333" spans="2:7" x14ac:dyDescent="0.2">
      <c r="B6333" t="s">
        <v>261</v>
      </c>
      <c r="C6333" t="s">
        <v>255</v>
      </c>
      <c r="D6333" t="s">
        <v>262</v>
      </c>
      <c r="E6333">
        <v>198</v>
      </c>
      <c r="F6333" s="33">
        <v>1962</v>
      </c>
      <c r="G6333" s="33">
        <f t="shared" si="98"/>
        <v>388476</v>
      </c>
    </row>
    <row r="6334" spans="2:7" x14ac:dyDescent="0.2">
      <c r="B6334" t="s">
        <v>263</v>
      </c>
      <c r="C6334" t="s">
        <v>255</v>
      </c>
      <c r="D6334" t="s">
        <v>24</v>
      </c>
      <c r="E6334">
        <v>5</v>
      </c>
      <c r="F6334" s="33">
        <v>119</v>
      </c>
      <c r="G6334" s="33">
        <f t="shared" si="98"/>
        <v>595</v>
      </c>
    </row>
    <row r="6335" spans="2:7" x14ac:dyDescent="0.2">
      <c r="B6335" t="s">
        <v>261</v>
      </c>
      <c r="C6335" t="s">
        <v>20</v>
      </c>
      <c r="D6335" t="s">
        <v>260</v>
      </c>
      <c r="E6335">
        <v>40</v>
      </c>
      <c r="F6335" s="33">
        <v>2959</v>
      </c>
      <c r="G6335" s="33">
        <f t="shared" si="98"/>
        <v>118360</v>
      </c>
    </row>
    <row r="6336" spans="2:7" x14ac:dyDescent="0.2">
      <c r="B6336" t="s">
        <v>257</v>
      </c>
      <c r="C6336" t="s">
        <v>22</v>
      </c>
      <c r="D6336" t="s">
        <v>33</v>
      </c>
      <c r="E6336">
        <v>64</v>
      </c>
      <c r="F6336" s="33">
        <v>44</v>
      </c>
      <c r="G6336" s="33">
        <f t="shared" si="98"/>
        <v>2816</v>
      </c>
    </row>
    <row r="6337" spans="2:7" x14ac:dyDescent="0.2">
      <c r="B6337" t="s">
        <v>254</v>
      </c>
      <c r="C6337" t="s">
        <v>28</v>
      </c>
      <c r="D6337" t="s">
        <v>260</v>
      </c>
      <c r="E6337">
        <v>173</v>
      </c>
      <c r="F6337" s="33">
        <v>1020</v>
      </c>
      <c r="G6337" s="33">
        <f t="shared" si="98"/>
        <v>176460</v>
      </c>
    </row>
    <row r="6338" spans="2:7" x14ac:dyDescent="0.2">
      <c r="B6338" t="s">
        <v>259</v>
      </c>
      <c r="C6338" t="s">
        <v>20</v>
      </c>
      <c r="D6338" t="s">
        <v>21</v>
      </c>
      <c r="E6338">
        <v>141</v>
      </c>
      <c r="F6338" s="33">
        <v>1992</v>
      </c>
      <c r="G6338" s="33">
        <f t="shared" si="98"/>
        <v>280872</v>
      </c>
    </row>
    <row r="6339" spans="2:7" x14ac:dyDescent="0.2">
      <c r="B6339" t="s">
        <v>261</v>
      </c>
      <c r="C6339" t="s">
        <v>255</v>
      </c>
      <c r="D6339" t="s">
        <v>24</v>
      </c>
      <c r="E6339">
        <v>18</v>
      </c>
      <c r="F6339" s="33">
        <v>237</v>
      </c>
      <c r="G6339" s="33">
        <f t="shared" si="98"/>
        <v>4266</v>
      </c>
    </row>
    <row r="6340" spans="2:7" x14ac:dyDescent="0.2">
      <c r="B6340" t="s">
        <v>268</v>
      </c>
      <c r="C6340" t="s">
        <v>26</v>
      </c>
      <c r="D6340" t="s">
        <v>32</v>
      </c>
      <c r="E6340">
        <v>189</v>
      </c>
      <c r="F6340" s="33">
        <v>62</v>
      </c>
      <c r="G6340" s="33">
        <f t="shared" si="98"/>
        <v>11718</v>
      </c>
    </row>
    <row r="6341" spans="2:7" x14ac:dyDescent="0.2">
      <c r="B6341" t="s">
        <v>19</v>
      </c>
      <c r="C6341" t="s">
        <v>22</v>
      </c>
      <c r="D6341" t="s">
        <v>262</v>
      </c>
      <c r="E6341">
        <v>64</v>
      </c>
      <c r="F6341" s="33">
        <v>2939</v>
      </c>
      <c r="G6341" s="33">
        <f t="shared" si="98"/>
        <v>188096</v>
      </c>
    </row>
    <row r="6342" spans="2:7" x14ac:dyDescent="0.2">
      <c r="B6342" t="s">
        <v>254</v>
      </c>
      <c r="C6342" t="s">
        <v>264</v>
      </c>
      <c r="D6342" t="s">
        <v>24</v>
      </c>
      <c r="E6342">
        <v>9</v>
      </c>
      <c r="F6342" s="33">
        <v>429</v>
      </c>
      <c r="G6342" s="33">
        <f t="shared" si="98"/>
        <v>3861</v>
      </c>
    </row>
    <row r="6343" spans="2:7" x14ac:dyDescent="0.2">
      <c r="B6343" t="s">
        <v>23</v>
      </c>
      <c r="C6343" t="s">
        <v>256</v>
      </c>
      <c r="D6343" t="s">
        <v>30</v>
      </c>
      <c r="E6343">
        <v>518</v>
      </c>
      <c r="F6343" s="33">
        <v>4</v>
      </c>
      <c r="G6343" s="33">
        <f t="shared" si="98"/>
        <v>2072</v>
      </c>
    </row>
    <row r="6344" spans="2:7" x14ac:dyDescent="0.2">
      <c r="B6344" t="s">
        <v>25</v>
      </c>
      <c r="C6344" t="s">
        <v>258</v>
      </c>
      <c r="D6344" t="s">
        <v>30</v>
      </c>
      <c r="E6344">
        <v>293</v>
      </c>
      <c r="F6344" s="33">
        <v>48</v>
      </c>
      <c r="G6344" s="33">
        <f t="shared" ref="G6344:G6407" si="99">E6344*F6344</f>
        <v>14064</v>
      </c>
    </row>
    <row r="6345" spans="2:7" x14ac:dyDescent="0.2">
      <c r="B6345" t="s">
        <v>257</v>
      </c>
      <c r="C6345" t="s">
        <v>29</v>
      </c>
      <c r="D6345" t="s">
        <v>267</v>
      </c>
      <c r="E6345">
        <v>507</v>
      </c>
      <c r="F6345" s="33">
        <v>15</v>
      </c>
      <c r="G6345" s="33">
        <f t="shared" si="99"/>
        <v>7605</v>
      </c>
    </row>
    <row r="6346" spans="2:7" x14ac:dyDescent="0.2">
      <c r="B6346" t="s">
        <v>263</v>
      </c>
      <c r="C6346" t="s">
        <v>34</v>
      </c>
      <c r="D6346" t="s">
        <v>260</v>
      </c>
      <c r="E6346">
        <v>79</v>
      </c>
      <c r="F6346" s="33">
        <v>1947</v>
      </c>
      <c r="G6346" s="33">
        <f t="shared" si="99"/>
        <v>153813</v>
      </c>
    </row>
    <row r="6347" spans="2:7" x14ac:dyDescent="0.2">
      <c r="B6347" t="s">
        <v>266</v>
      </c>
      <c r="C6347" t="s">
        <v>35</v>
      </c>
      <c r="D6347" t="s">
        <v>21</v>
      </c>
      <c r="E6347">
        <v>105</v>
      </c>
      <c r="F6347" s="33">
        <v>732</v>
      </c>
      <c r="G6347" s="33">
        <f t="shared" si="99"/>
        <v>76860</v>
      </c>
    </row>
    <row r="6348" spans="2:7" x14ac:dyDescent="0.2">
      <c r="B6348" t="s">
        <v>259</v>
      </c>
      <c r="C6348" t="s">
        <v>20</v>
      </c>
      <c r="D6348" t="s">
        <v>267</v>
      </c>
      <c r="E6348">
        <v>262</v>
      </c>
      <c r="F6348" s="33">
        <v>16</v>
      </c>
      <c r="G6348" s="33">
        <f t="shared" si="99"/>
        <v>4192</v>
      </c>
    </row>
    <row r="6349" spans="2:7" x14ac:dyDescent="0.2">
      <c r="B6349" t="s">
        <v>19</v>
      </c>
      <c r="C6349" t="s">
        <v>264</v>
      </c>
      <c r="D6349" t="s">
        <v>30</v>
      </c>
      <c r="E6349">
        <v>139</v>
      </c>
      <c r="F6349" s="33">
        <v>54</v>
      </c>
      <c r="G6349" s="33">
        <f t="shared" si="99"/>
        <v>7506</v>
      </c>
    </row>
    <row r="6350" spans="2:7" x14ac:dyDescent="0.2">
      <c r="B6350" t="s">
        <v>27</v>
      </c>
      <c r="C6350" t="s">
        <v>29</v>
      </c>
      <c r="D6350" t="s">
        <v>21</v>
      </c>
      <c r="E6350">
        <v>144</v>
      </c>
      <c r="F6350" s="33">
        <v>2751</v>
      </c>
      <c r="G6350" s="33">
        <f t="shared" si="99"/>
        <v>396144</v>
      </c>
    </row>
    <row r="6351" spans="2:7" x14ac:dyDescent="0.2">
      <c r="B6351" t="s">
        <v>27</v>
      </c>
      <c r="C6351" t="s">
        <v>26</v>
      </c>
      <c r="D6351" t="s">
        <v>260</v>
      </c>
      <c r="E6351">
        <v>41</v>
      </c>
      <c r="F6351" s="33">
        <v>1233</v>
      </c>
      <c r="G6351" s="33">
        <f t="shared" si="99"/>
        <v>50553</v>
      </c>
    </row>
    <row r="6352" spans="2:7" x14ac:dyDescent="0.2">
      <c r="B6352" t="s">
        <v>265</v>
      </c>
      <c r="C6352" t="s">
        <v>255</v>
      </c>
      <c r="D6352" t="s">
        <v>260</v>
      </c>
      <c r="E6352">
        <v>59</v>
      </c>
      <c r="F6352" s="33">
        <v>270</v>
      </c>
      <c r="G6352" s="33">
        <f t="shared" si="99"/>
        <v>15930</v>
      </c>
    </row>
    <row r="6353" spans="2:7" x14ac:dyDescent="0.2">
      <c r="B6353" t="s">
        <v>31</v>
      </c>
      <c r="C6353" t="s">
        <v>34</v>
      </c>
      <c r="D6353" t="s">
        <v>24</v>
      </c>
      <c r="E6353">
        <v>28</v>
      </c>
      <c r="F6353" s="33">
        <v>206</v>
      </c>
      <c r="G6353" s="33">
        <f t="shared" si="99"/>
        <v>5768</v>
      </c>
    </row>
    <row r="6354" spans="2:7" x14ac:dyDescent="0.2">
      <c r="B6354" t="s">
        <v>25</v>
      </c>
      <c r="C6354" t="s">
        <v>26</v>
      </c>
      <c r="D6354" t="s">
        <v>24</v>
      </c>
      <c r="E6354">
        <v>36</v>
      </c>
      <c r="F6354" s="33">
        <v>149</v>
      </c>
      <c r="G6354" s="33">
        <f t="shared" si="99"/>
        <v>5364</v>
      </c>
    </row>
    <row r="6355" spans="2:7" x14ac:dyDescent="0.2">
      <c r="B6355" t="s">
        <v>27</v>
      </c>
      <c r="C6355" t="s">
        <v>264</v>
      </c>
      <c r="D6355" t="s">
        <v>262</v>
      </c>
      <c r="E6355">
        <v>137</v>
      </c>
      <c r="F6355" s="33">
        <v>1537</v>
      </c>
      <c r="G6355" s="33">
        <f t="shared" si="99"/>
        <v>210569</v>
      </c>
    </row>
    <row r="6356" spans="2:7" x14ac:dyDescent="0.2">
      <c r="B6356" t="s">
        <v>257</v>
      </c>
      <c r="C6356" t="s">
        <v>34</v>
      </c>
      <c r="D6356" t="s">
        <v>30</v>
      </c>
      <c r="E6356">
        <v>452</v>
      </c>
      <c r="F6356" s="33">
        <v>57</v>
      </c>
      <c r="G6356" s="33">
        <f t="shared" si="99"/>
        <v>25764</v>
      </c>
    </row>
    <row r="6357" spans="2:7" x14ac:dyDescent="0.2">
      <c r="B6357" t="s">
        <v>27</v>
      </c>
      <c r="C6357" t="s">
        <v>256</v>
      </c>
      <c r="D6357" t="s">
        <v>262</v>
      </c>
      <c r="E6357">
        <v>2</v>
      </c>
      <c r="F6357" s="33">
        <v>663</v>
      </c>
      <c r="G6357" s="33">
        <f t="shared" si="99"/>
        <v>1326</v>
      </c>
    </row>
    <row r="6358" spans="2:7" x14ac:dyDescent="0.2">
      <c r="B6358" t="s">
        <v>31</v>
      </c>
      <c r="C6358" t="s">
        <v>35</v>
      </c>
      <c r="D6358" t="s">
        <v>33</v>
      </c>
      <c r="E6358">
        <v>362</v>
      </c>
      <c r="F6358" s="33">
        <v>30</v>
      </c>
      <c r="G6358" s="33">
        <f t="shared" si="99"/>
        <v>10860</v>
      </c>
    </row>
    <row r="6359" spans="2:7" x14ac:dyDescent="0.2">
      <c r="B6359" t="s">
        <v>259</v>
      </c>
      <c r="C6359" t="s">
        <v>28</v>
      </c>
      <c r="D6359" t="s">
        <v>30</v>
      </c>
      <c r="E6359">
        <v>372</v>
      </c>
      <c r="F6359" s="33">
        <v>59</v>
      </c>
      <c r="G6359" s="33">
        <f t="shared" si="99"/>
        <v>21948</v>
      </c>
    </row>
    <row r="6360" spans="2:7" x14ac:dyDescent="0.2">
      <c r="B6360" t="s">
        <v>257</v>
      </c>
      <c r="C6360" t="s">
        <v>255</v>
      </c>
      <c r="D6360" t="s">
        <v>260</v>
      </c>
      <c r="E6360">
        <v>3</v>
      </c>
      <c r="F6360" s="33">
        <v>2757</v>
      </c>
      <c r="G6360" s="33">
        <f t="shared" si="99"/>
        <v>8271</v>
      </c>
    </row>
    <row r="6361" spans="2:7" x14ac:dyDescent="0.2">
      <c r="B6361" t="s">
        <v>257</v>
      </c>
      <c r="C6361" t="s">
        <v>255</v>
      </c>
      <c r="D6361" t="s">
        <v>32</v>
      </c>
      <c r="E6361">
        <v>382</v>
      </c>
      <c r="F6361" s="33">
        <v>11</v>
      </c>
      <c r="G6361" s="33">
        <f t="shared" si="99"/>
        <v>4202</v>
      </c>
    </row>
    <row r="6362" spans="2:7" x14ac:dyDescent="0.2">
      <c r="B6362" t="s">
        <v>268</v>
      </c>
      <c r="C6362" t="s">
        <v>29</v>
      </c>
      <c r="D6362" t="s">
        <v>262</v>
      </c>
      <c r="E6362">
        <v>90</v>
      </c>
      <c r="F6362" s="33">
        <v>1875</v>
      </c>
      <c r="G6362" s="33">
        <f t="shared" si="99"/>
        <v>168750</v>
      </c>
    </row>
    <row r="6363" spans="2:7" x14ac:dyDescent="0.2">
      <c r="B6363" t="s">
        <v>268</v>
      </c>
      <c r="C6363" t="s">
        <v>35</v>
      </c>
      <c r="D6363" t="s">
        <v>262</v>
      </c>
      <c r="E6363">
        <v>45</v>
      </c>
      <c r="F6363" s="33">
        <v>1674</v>
      </c>
      <c r="G6363" s="33">
        <f t="shared" si="99"/>
        <v>75330</v>
      </c>
    </row>
    <row r="6364" spans="2:7" x14ac:dyDescent="0.2">
      <c r="B6364" t="s">
        <v>268</v>
      </c>
      <c r="C6364" t="s">
        <v>20</v>
      </c>
      <c r="D6364" t="s">
        <v>33</v>
      </c>
      <c r="E6364">
        <v>278</v>
      </c>
      <c r="F6364" s="33">
        <v>73</v>
      </c>
      <c r="G6364" s="33">
        <f t="shared" si="99"/>
        <v>20294</v>
      </c>
    </row>
    <row r="6365" spans="2:7" x14ac:dyDescent="0.2">
      <c r="B6365" t="s">
        <v>265</v>
      </c>
      <c r="C6365" t="s">
        <v>34</v>
      </c>
      <c r="D6365" t="s">
        <v>32</v>
      </c>
      <c r="E6365">
        <v>7</v>
      </c>
      <c r="F6365" s="33">
        <v>81</v>
      </c>
      <c r="G6365" s="33">
        <f t="shared" si="99"/>
        <v>567</v>
      </c>
    </row>
    <row r="6366" spans="2:7" x14ac:dyDescent="0.2">
      <c r="B6366" t="s">
        <v>263</v>
      </c>
      <c r="C6366" t="s">
        <v>28</v>
      </c>
      <c r="D6366" t="s">
        <v>24</v>
      </c>
      <c r="E6366">
        <v>4</v>
      </c>
      <c r="F6366" s="33">
        <v>344</v>
      </c>
      <c r="G6366" s="33">
        <f t="shared" si="99"/>
        <v>1376</v>
      </c>
    </row>
    <row r="6367" spans="2:7" x14ac:dyDescent="0.2">
      <c r="B6367" t="s">
        <v>263</v>
      </c>
      <c r="C6367" t="s">
        <v>29</v>
      </c>
      <c r="D6367" t="s">
        <v>30</v>
      </c>
      <c r="E6367">
        <v>594</v>
      </c>
      <c r="F6367" s="33">
        <v>5</v>
      </c>
      <c r="G6367" s="33">
        <f t="shared" si="99"/>
        <v>2970</v>
      </c>
    </row>
    <row r="6368" spans="2:7" x14ac:dyDescent="0.2">
      <c r="B6368" t="s">
        <v>261</v>
      </c>
      <c r="C6368" t="s">
        <v>22</v>
      </c>
      <c r="D6368" t="s">
        <v>32</v>
      </c>
      <c r="E6368">
        <v>429</v>
      </c>
      <c r="F6368" s="33">
        <v>56</v>
      </c>
      <c r="G6368" s="33">
        <f t="shared" si="99"/>
        <v>24024</v>
      </c>
    </row>
    <row r="6369" spans="2:7" x14ac:dyDescent="0.2">
      <c r="B6369" t="s">
        <v>263</v>
      </c>
      <c r="C6369" t="s">
        <v>264</v>
      </c>
      <c r="D6369" t="s">
        <v>30</v>
      </c>
      <c r="E6369">
        <v>123</v>
      </c>
      <c r="F6369" s="33">
        <v>78</v>
      </c>
      <c r="G6369" s="33">
        <f t="shared" si="99"/>
        <v>9594</v>
      </c>
    </row>
    <row r="6370" spans="2:7" x14ac:dyDescent="0.2">
      <c r="B6370" t="s">
        <v>257</v>
      </c>
      <c r="C6370" t="s">
        <v>26</v>
      </c>
      <c r="D6370" t="s">
        <v>260</v>
      </c>
      <c r="E6370">
        <v>56</v>
      </c>
      <c r="F6370" s="33">
        <v>2190</v>
      </c>
      <c r="G6370" s="33">
        <f t="shared" si="99"/>
        <v>122640</v>
      </c>
    </row>
    <row r="6371" spans="2:7" x14ac:dyDescent="0.2">
      <c r="B6371" t="s">
        <v>259</v>
      </c>
      <c r="C6371" t="s">
        <v>35</v>
      </c>
      <c r="D6371" t="s">
        <v>267</v>
      </c>
      <c r="E6371">
        <v>202</v>
      </c>
      <c r="F6371" s="33">
        <v>71</v>
      </c>
      <c r="G6371" s="33">
        <f t="shared" si="99"/>
        <v>14342</v>
      </c>
    </row>
    <row r="6372" spans="2:7" x14ac:dyDescent="0.2">
      <c r="B6372" t="s">
        <v>25</v>
      </c>
      <c r="C6372" t="s">
        <v>258</v>
      </c>
      <c r="D6372" t="s">
        <v>24</v>
      </c>
      <c r="E6372">
        <v>49</v>
      </c>
      <c r="F6372" s="33">
        <v>105</v>
      </c>
      <c r="G6372" s="33">
        <f t="shared" si="99"/>
        <v>5145</v>
      </c>
    </row>
    <row r="6373" spans="2:7" x14ac:dyDescent="0.2">
      <c r="B6373" t="s">
        <v>266</v>
      </c>
      <c r="C6373" t="s">
        <v>22</v>
      </c>
      <c r="D6373" t="s">
        <v>262</v>
      </c>
      <c r="E6373">
        <v>65</v>
      </c>
      <c r="F6373" s="33">
        <v>2454</v>
      </c>
      <c r="G6373" s="33">
        <f t="shared" si="99"/>
        <v>159510</v>
      </c>
    </row>
    <row r="6374" spans="2:7" x14ac:dyDescent="0.2">
      <c r="B6374" t="s">
        <v>25</v>
      </c>
      <c r="C6374" t="s">
        <v>34</v>
      </c>
      <c r="D6374" t="s">
        <v>267</v>
      </c>
      <c r="E6374">
        <v>599</v>
      </c>
      <c r="F6374" s="33">
        <v>77</v>
      </c>
      <c r="G6374" s="33">
        <f t="shared" si="99"/>
        <v>46123</v>
      </c>
    </row>
    <row r="6375" spans="2:7" x14ac:dyDescent="0.2">
      <c r="B6375" t="s">
        <v>266</v>
      </c>
      <c r="C6375" t="s">
        <v>35</v>
      </c>
      <c r="D6375" t="s">
        <v>267</v>
      </c>
      <c r="E6375">
        <v>260</v>
      </c>
      <c r="F6375" s="33">
        <v>46</v>
      </c>
      <c r="G6375" s="33">
        <f t="shared" si="99"/>
        <v>11960</v>
      </c>
    </row>
    <row r="6376" spans="2:7" x14ac:dyDescent="0.2">
      <c r="B6376" t="s">
        <v>259</v>
      </c>
      <c r="C6376" t="s">
        <v>255</v>
      </c>
      <c r="D6376" t="s">
        <v>262</v>
      </c>
      <c r="E6376">
        <v>55</v>
      </c>
      <c r="F6376" s="33">
        <v>2838</v>
      </c>
      <c r="G6376" s="33">
        <f t="shared" si="99"/>
        <v>156090</v>
      </c>
    </row>
    <row r="6377" spans="2:7" x14ac:dyDescent="0.2">
      <c r="B6377" t="s">
        <v>259</v>
      </c>
      <c r="C6377" t="s">
        <v>20</v>
      </c>
      <c r="D6377" t="s">
        <v>267</v>
      </c>
      <c r="E6377">
        <v>212</v>
      </c>
      <c r="F6377" s="33">
        <v>31</v>
      </c>
      <c r="G6377" s="33">
        <f t="shared" si="99"/>
        <v>6572</v>
      </c>
    </row>
    <row r="6378" spans="2:7" x14ac:dyDescent="0.2">
      <c r="B6378" t="s">
        <v>27</v>
      </c>
      <c r="C6378" t="s">
        <v>22</v>
      </c>
      <c r="D6378" t="s">
        <v>30</v>
      </c>
      <c r="E6378">
        <v>174</v>
      </c>
      <c r="F6378" s="33">
        <v>22</v>
      </c>
      <c r="G6378" s="33">
        <f t="shared" si="99"/>
        <v>3828</v>
      </c>
    </row>
    <row r="6379" spans="2:7" x14ac:dyDescent="0.2">
      <c r="B6379" t="s">
        <v>266</v>
      </c>
      <c r="C6379" t="s">
        <v>20</v>
      </c>
      <c r="D6379" t="s">
        <v>24</v>
      </c>
      <c r="E6379">
        <v>43</v>
      </c>
      <c r="F6379" s="33">
        <v>291</v>
      </c>
      <c r="G6379" s="33">
        <f t="shared" si="99"/>
        <v>12513</v>
      </c>
    </row>
    <row r="6380" spans="2:7" x14ac:dyDescent="0.2">
      <c r="B6380" t="s">
        <v>265</v>
      </c>
      <c r="C6380" t="s">
        <v>264</v>
      </c>
      <c r="D6380" t="s">
        <v>24</v>
      </c>
      <c r="E6380">
        <v>50</v>
      </c>
      <c r="F6380" s="33">
        <v>339</v>
      </c>
      <c r="G6380" s="33">
        <f t="shared" si="99"/>
        <v>16950</v>
      </c>
    </row>
    <row r="6381" spans="2:7" x14ac:dyDescent="0.2">
      <c r="B6381" t="s">
        <v>269</v>
      </c>
      <c r="C6381" t="s">
        <v>20</v>
      </c>
      <c r="D6381" t="s">
        <v>267</v>
      </c>
      <c r="E6381">
        <v>270</v>
      </c>
      <c r="F6381" s="33">
        <v>74</v>
      </c>
      <c r="G6381" s="33">
        <f t="shared" si="99"/>
        <v>19980</v>
      </c>
    </row>
    <row r="6382" spans="2:7" x14ac:dyDescent="0.2">
      <c r="B6382" t="s">
        <v>263</v>
      </c>
      <c r="C6382" t="s">
        <v>258</v>
      </c>
      <c r="D6382" t="s">
        <v>30</v>
      </c>
      <c r="E6382">
        <v>70</v>
      </c>
      <c r="F6382" s="33">
        <v>45</v>
      </c>
      <c r="G6382" s="33">
        <f t="shared" si="99"/>
        <v>3150</v>
      </c>
    </row>
    <row r="6383" spans="2:7" x14ac:dyDescent="0.2">
      <c r="B6383" t="s">
        <v>269</v>
      </c>
      <c r="C6383" t="s">
        <v>35</v>
      </c>
      <c r="D6383" t="s">
        <v>262</v>
      </c>
      <c r="E6383">
        <v>159</v>
      </c>
      <c r="F6383" s="33">
        <v>2026</v>
      </c>
      <c r="G6383" s="33">
        <f t="shared" si="99"/>
        <v>322134</v>
      </c>
    </row>
    <row r="6384" spans="2:7" x14ac:dyDescent="0.2">
      <c r="B6384" t="s">
        <v>27</v>
      </c>
      <c r="C6384" t="s">
        <v>258</v>
      </c>
      <c r="D6384" t="s">
        <v>24</v>
      </c>
      <c r="E6384">
        <v>41</v>
      </c>
      <c r="F6384" s="33">
        <v>335</v>
      </c>
      <c r="G6384" s="33">
        <f t="shared" si="99"/>
        <v>13735</v>
      </c>
    </row>
    <row r="6385" spans="2:7" x14ac:dyDescent="0.2">
      <c r="B6385" t="s">
        <v>269</v>
      </c>
      <c r="C6385" t="s">
        <v>34</v>
      </c>
      <c r="D6385" t="s">
        <v>33</v>
      </c>
      <c r="E6385">
        <v>250</v>
      </c>
      <c r="F6385" s="33">
        <v>33</v>
      </c>
      <c r="G6385" s="33">
        <f t="shared" si="99"/>
        <v>8250</v>
      </c>
    </row>
    <row r="6386" spans="2:7" x14ac:dyDescent="0.2">
      <c r="B6386" t="s">
        <v>254</v>
      </c>
      <c r="C6386" t="s">
        <v>26</v>
      </c>
      <c r="D6386" t="s">
        <v>30</v>
      </c>
      <c r="E6386">
        <v>495</v>
      </c>
      <c r="F6386" s="33">
        <v>39</v>
      </c>
      <c r="G6386" s="33">
        <f t="shared" si="99"/>
        <v>19305</v>
      </c>
    </row>
    <row r="6387" spans="2:7" x14ac:dyDescent="0.2">
      <c r="B6387" t="s">
        <v>23</v>
      </c>
      <c r="C6387" t="s">
        <v>258</v>
      </c>
      <c r="D6387" t="s">
        <v>32</v>
      </c>
      <c r="E6387">
        <v>421</v>
      </c>
      <c r="F6387" s="33">
        <v>28</v>
      </c>
      <c r="G6387" s="33">
        <f t="shared" si="99"/>
        <v>11788</v>
      </c>
    </row>
    <row r="6388" spans="2:7" x14ac:dyDescent="0.2">
      <c r="B6388" t="s">
        <v>257</v>
      </c>
      <c r="C6388" t="s">
        <v>28</v>
      </c>
      <c r="D6388" t="s">
        <v>33</v>
      </c>
      <c r="E6388">
        <v>385</v>
      </c>
      <c r="F6388" s="33">
        <v>32</v>
      </c>
      <c r="G6388" s="33">
        <f t="shared" si="99"/>
        <v>12320</v>
      </c>
    </row>
    <row r="6389" spans="2:7" x14ac:dyDescent="0.2">
      <c r="B6389" t="s">
        <v>269</v>
      </c>
      <c r="C6389" t="s">
        <v>34</v>
      </c>
      <c r="D6389" t="s">
        <v>267</v>
      </c>
      <c r="E6389">
        <v>202</v>
      </c>
      <c r="F6389" s="33">
        <v>31</v>
      </c>
      <c r="G6389" s="33">
        <f t="shared" si="99"/>
        <v>6262</v>
      </c>
    </row>
    <row r="6390" spans="2:7" x14ac:dyDescent="0.2">
      <c r="B6390" t="s">
        <v>266</v>
      </c>
      <c r="C6390" t="s">
        <v>258</v>
      </c>
      <c r="D6390" t="s">
        <v>32</v>
      </c>
      <c r="E6390">
        <v>53</v>
      </c>
      <c r="F6390" s="33">
        <v>88</v>
      </c>
      <c r="G6390" s="33">
        <f t="shared" si="99"/>
        <v>4664</v>
      </c>
    </row>
    <row r="6391" spans="2:7" x14ac:dyDescent="0.2">
      <c r="B6391" t="s">
        <v>25</v>
      </c>
      <c r="C6391" t="s">
        <v>29</v>
      </c>
      <c r="D6391" t="s">
        <v>21</v>
      </c>
      <c r="E6391">
        <v>25</v>
      </c>
      <c r="F6391" s="33">
        <v>580</v>
      </c>
      <c r="G6391" s="33">
        <f t="shared" si="99"/>
        <v>14500</v>
      </c>
    </row>
    <row r="6392" spans="2:7" x14ac:dyDescent="0.2">
      <c r="B6392" t="s">
        <v>25</v>
      </c>
      <c r="C6392" t="s">
        <v>29</v>
      </c>
      <c r="D6392" t="s">
        <v>262</v>
      </c>
      <c r="E6392">
        <v>167</v>
      </c>
      <c r="F6392" s="33">
        <v>903</v>
      </c>
      <c r="G6392" s="33">
        <f t="shared" si="99"/>
        <v>150801</v>
      </c>
    </row>
    <row r="6393" spans="2:7" x14ac:dyDescent="0.2">
      <c r="B6393" t="s">
        <v>25</v>
      </c>
      <c r="C6393" t="s">
        <v>29</v>
      </c>
      <c r="D6393" t="s">
        <v>21</v>
      </c>
      <c r="E6393">
        <v>100</v>
      </c>
      <c r="F6393" s="33">
        <v>581</v>
      </c>
      <c r="G6393" s="33">
        <f t="shared" si="99"/>
        <v>58100</v>
      </c>
    </row>
    <row r="6394" spans="2:7" x14ac:dyDescent="0.2">
      <c r="B6394" t="s">
        <v>268</v>
      </c>
      <c r="C6394" t="s">
        <v>258</v>
      </c>
      <c r="D6394" t="s">
        <v>32</v>
      </c>
      <c r="E6394">
        <v>553</v>
      </c>
      <c r="F6394" s="33">
        <v>90</v>
      </c>
      <c r="G6394" s="33">
        <f t="shared" si="99"/>
        <v>49770</v>
      </c>
    </row>
    <row r="6395" spans="2:7" x14ac:dyDescent="0.2">
      <c r="B6395" t="s">
        <v>266</v>
      </c>
      <c r="C6395" t="s">
        <v>255</v>
      </c>
      <c r="D6395" t="s">
        <v>32</v>
      </c>
      <c r="E6395">
        <v>454</v>
      </c>
      <c r="F6395" s="33">
        <v>68</v>
      </c>
      <c r="G6395" s="33">
        <f t="shared" si="99"/>
        <v>30872</v>
      </c>
    </row>
    <row r="6396" spans="2:7" x14ac:dyDescent="0.2">
      <c r="B6396" t="s">
        <v>269</v>
      </c>
      <c r="C6396" t="s">
        <v>22</v>
      </c>
      <c r="D6396" t="s">
        <v>24</v>
      </c>
      <c r="E6396">
        <v>67</v>
      </c>
      <c r="F6396" s="33">
        <v>159</v>
      </c>
      <c r="G6396" s="33">
        <f t="shared" si="99"/>
        <v>10653</v>
      </c>
    </row>
    <row r="6397" spans="2:7" x14ac:dyDescent="0.2">
      <c r="B6397" t="s">
        <v>259</v>
      </c>
      <c r="C6397" t="s">
        <v>26</v>
      </c>
      <c r="D6397" t="s">
        <v>21</v>
      </c>
      <c r="E6397">
        <v>110</v>
      </c>
      <c r="F6397" s="33">
        <v>900</v>
      </c>
      <c r="G6397" s="33">
        <f t="shared" si="99"/>
        <v>99000</v>
      </c>
    </row>
    <row r="6398" spans="2:7" x14ac:dyDescent="0.2">
      <c r="B6398" t="s">
        <v>31</v>
      </c>
      <c r="C6398" t="s">
        <v>28</v>
      </c>
      <c r="D6398" t="s">
        <v>21</v>
      </c>
      <c r="E6398">
        <v>148</v>
      </c>
      <c r="F6398" s="33">
        <v>640</v>
      </c>
      <c r="G6398" s="33">
        <f t="shared" si="99"/>
        <v>94720</v>
      </c>
    </row>
    <row r="6399" spans="2:7" x14ac:dyDescent="0.2">
      <c r="B6399" t="s">
        <v>268</v>
      </c>
      <c r="C6399" t="s">
        <v>26</v>
      </c>
      <c r="D6399" t="s">
        <v>32</v>
      </c>
      <c r="E6399">
        <v>153</v>
      </c>
      <c r="F6399" s="33">
        <v>100</v>
      </c>
      <c r="G6399" s="33">
        <f t="shared" si="99"/>
        <v>15300</v>
      </c>
    </row>
    <row r="6400" spans="2:7" x14ac:dyDescent="0.2">
      <c r="B6400" t="s">
        <v>31</v>
      </c>
      <c r="C6400" t="s">
        <v>29</v>
      </c>
      <c r="D6400" t="s">
        <v>260</v>
      </c>
      <c r="E6400">
        <v>163</v>
      </c>
      <c r="F6400" s="33">
        <v>1775</v>
      </c>
      <c r="G6400" s="33">
        <f t="shared" si="99"/>
        <v>289325</v>
      </c>
    </row>
    <row r="6401" spans="2:7" x14ac:dyDescent="0.2">
      <c r="B6401" t="s">
        <v>254</v>
      </c>
      <c r="C6401" t="s">
        <v>258</v>
      </c>
      <c r="D6401" t="s">
        <v>33</v>
      </c>
      <c r="E6401">
        <v>95</v>
      </c>
      <c r="F6401" s="33">
        <v>60</v>
      </c>
      <c r="G6401" s="33">
        <f t="shared" si="99"/>
        <v>5700</v>
      </c>
    </row>
    <row r="6402" spans="2:7" x14ac:dyDescent="0.2">
      <c r="B6402" t="s">
        <v>261</v>
      </c>
      <c r="C6402" t="s">
        <v>34</v>
      </c>
      <c r="D6402" t="s">
        <v>262</v>
      </c>
      <c r="E6402">
        <v>135</v>
      </c>
      <c r="F6402" s="33">
        <v>925</v>
      </c>
      <c r="G6402" s="33">
        <f t="shared" si="99"/>
        <v>124875</v>
      </c>
    </row>
    <row r="6403" spans="2:7" x14ac:dyDescent="0.2">
      <c r="B6403" t="s">
        <v>259</v>
      </c>
      <c r="C6403" t="s">
        <v>35</v>
      </c>
      <c r="D6403" t="s">
        <v>33</v>
      </c>
      <c r="E6403">
        <v>328</v>
      </c>
      <c r="F6403" s="33">
        <v>18</v>
      </c>
      <c r="G6403" s="33">
        <f t="shared" si="99"/>
        <v>5904</v>
      </c>
    </row>
    <row r="6404" spans="2:7" x14ac:dyDescent="0.2">
      <c r="B6404" t="s">
        <v>266</v>
      </c>
      <c r="C6404" t="s">
        <v>28</v>
      </c>
      <c r="D6404" t="s">
        <v>267</v>
      </c>
      <c r="E6404">
        <v>135</v>
      </c>
      <c r="F6404" s="33">
        <v>25</v>
      </c>
      <c r="G6404" s="33">
        <f t="shared" si="99"/>
        <v>3375</v>
      </c>
    </row>
    <row r="6405" spans="2:7" x14ac:dyDescent="0.2">
      <c r="B6405" t="s">
        <v>266</v>
      </c>
      <c r="C6405" t="s">
        <v>35</v>
      </c>
      <c r="D6405" t="s">
        <v>32</v>
      </c>
      <c r="E6405">
        <v>181</v>
      </c>
      <c r="F6405" s="33">
        <v>103</v>
      </c>
      <c r="G6405" s="33">
        <f t="shared" si="99"/>
        <v>18643</v>
      </c>
    </row>
    <row r="6406" spans="2:7" x14ac:dyDescent="0.2">
      <c r="B6406" t="s">
        <v>269</v>
      </c>
      <c r="C6406" t="s">
        <v>34</v>
      </c>
      <c r="D6406" t="s">
        <v>267</v>
      </c>
      <c r="E6406">
        <v>156</v>
      </c>
      <c r="F6406" s="33">
        <v>6</v>
      </c>
      <c r="G6406" s="33">
        <f t="shared" si="99"/>
        <v>936</v>
      </c>
    </row>
    <row r="6407" spans="2:7" x14ac:dyDescent="0.2">
      <c r="B6407" t="s">
        <v>261</v>
      </c>
      <c r="C6407" t="s">
        <v>35</v>
      </c>
      <c r="D6407" t="s">
        <v>262</v>
      </c>
      <c r="E6407">
        <v>39</v>
      </c>
      <c r="F6407" s="33">
        <v>576</v>
      </c>
      <c r="G6407" s="33">
        <f t="shared" si="99"/>
        <v>22464</v>
      </c>
    </row>
    <row r="6408" spans="2:7" x14ac:dyDescent="0.2">
      <c r="B6408" t="s">
        <v>257</v>
      </c>
      <c r="C6408" t="s">
        <v>34</v>
      </c>
      <c r="D6408" t="s">
        <v>260</v>
      </c>
      <c r="E6408">
        <v>125</v>
      </c>
      <c r="F6408" s="33">
        <v>1263</v>
      </c>
      <c r="G6408" s="33">
        <f t="shared" ref="G6408:G6471" si="100">E6408*F6408</f>
        <v>157875</v>
      </c>
    </row>
    <row r="6409" spans="2:7" x14ac:dyDescent="0.2">
      <c r="B6409" t="s">
        <v>25</v>
      </c>
      <c r="C6409" t="s">
        <v>258</v>
      </c>
      <c r="D6409" t="s">
        <v>30</v>
      </c>
      <c r="E6409">
        <v>347</v>
      </c>
      <c r="F6409" s="33">
        <v>8</v>
      </c>
      <c r="G6409" s="33">
        <f t="shared" si="100"/>
        <v>2776</v>
      </c>
    </row>
    <row r="6410" spans="2:7" x14ac:dyDescent="0.2">
      <c r="B6410" t="s">
        <v>23</v>
      </c>
      <c r="C6410" t="s">
        <v>258</v>
      </c>
      <c r="D6410" t="s">
        <v>21</v>
      </c>
      <c r="E6410">
        <v>105</v>
      </c>
      <c r="F6410" s="33">
        <v>868</v>
      </c>
      <c r="G6410" s="33">
        <f t="shared" si="100"/>
        <v>91140</v>
      </c>
    </row>
    <row r="6411" spans="2:7" x14ac:dyDescent="0.2">
      <c r="B6411" t="s">
        <v>259</v>
      </c>
      <c r="C6411" t="s">
        <v>35</v>
      </c>
      <c r="D6411" t="s">
        <v>32</v>
      </c>
      <c r="E6411">
        <v>421</v>
      </c>
      <c r="F6411" s="33">
        <v>65</v>
      </c>
      <c r="G6411" s="33">
        <f t="shared" si="100"/>
        <v>27365</v>
      </c>
    </row>
    <row r="6412" spans="2:7" x14ac:dyDescent="0.2">
      <c r="B6412" t="s">
        <v>31</v>
      </c>
      <c r="C6412" t="s">
        <v>258</v>
      </c>
      <c r="D6412" t="s">
        <v>262</v>
      </c>
      <c r="E6412">
        <v>122</v>
      </c>
      <c r="F6412" s="33">
        <v>1314</v>
      </c>
      <c r="G6412" s="33">
        <f t="shared" si="100"/>
        <v>160308</v>
      </c>
    </row>
    <row r="6413" spans="2:7" x14ac:dyDescent="0.2">
      <c r="B6413" t="s">
        <v>19</v>
      </c>
      <c r="C6413" t="s">
        <v>264</v>
      </c>
      <c r="D6413" t="s">
        <v>21</v>
      </c>
      <c r="E6413">
        <v>103</v>
      </c>
      <c r="F6413" s="33">
        <v>2269</v>
      </c>
      <c r="G6413" s="33">
        <f t="shared" si="100"/>
        <v>233707</v>
      </c>
    </row>
    <row r="6414" spans="2:7" x14ac:dyDescent="0.2">
      <c r="B6414" t="s">
        <v>268</v>
      </c>
      <c r="C6414" t="s">
        <v>258</v>
      </c>
      <c r="D6414" t="s">
        <v>33</v>
      </c>
      <c r="E6414">
        <v>197</v>
      </c>
      <c r="F6414" s="33">
        <v>3</v>
      </c>
      <c r="G6414" s="33">
        <f t="shared" si="100"/>
        <v>591</v>
      </c>
    </row>
    <row r="6415" spans="2:7" x14ac:dyDescent="0.2">
      <c r="B6415" t="s">
        <v>263</v>
      </c>
      <c r="C6415" t="s">
        <v>28</v>
      </c>
      <c r="D6415" t="s">
        <v>260</v>
      </c>
      <c r="E6415">
        <v>45</v>
      </c>
      <c r="F6415" s="33">
        <v>439</v>
      </c>
      <c r="G6415" s="33">
        <f t="shared" si="100"/>
        <v>19755</v>
      </c>
    </row>
    <row r="6416" spans="2:7" x14ac:dyDescent="0.2">
      <c r="B6416" t="s">
        <v>266</v>
      </c>
      <c r="C6416" t="s">
        <v>29</v>
      </c>
      <c r="D6416" t="s">
        <v>30</v>
      </c>
      <c r="E6416">
        <v>311</v>
      </c>
      <c r="F6416" s="33">
        <v>60</v>
      </c>
      <c r="G6416" s="33">
        <f t="shared" si="100"/>
        <v>18660</v>
      </c>
    </row>
    <row r="6417" spans="2:7" x14ac:dyDescent="0.2">
      <c r="B6417" t="s">
        <v>266</v>
      </c>
      <c r="C6417" t="s">
        <v>256</v>
      </c>
      <c r="D6417" t="s">
        <v>21</v>
      </c>
      <c r="E6417">
        <v>127</v>
      </c>
      <c r="F6417" s="33">
        <v>1310</v>
      </c>
      <c r="G6417" s="33">
        <f t="shared" si="100"/>
        <v>166370</v>
      </c>
    </row>
    <row r="6418" spans="2:7" x14ac:dyDescent="0.2">
      <c r="B6418" t="s">
        <v>19</v>
      </c>
      <c r="C6418" t="s">
        <v>28</v>
      </c>
      <c r="D6418" t="s">
        <v>260</v>
      </c>
      <c r="E6418">
        <v>116</v>
      </c>
      <c r="F6418" s="33">
        <v>2432</v>
      </c>
      <c r="G6418" s="33">
        <f t="shared" si="100"/>
        <v>282112</v>
      </c>
    </row>
    <row r="6419" spans="2:7" x14ac:dyDescent="0.2">
      <c r="B6419" t="s">
        <v>259</v>
      </c>
      <c r="C6419" t="s">
        <v>22</v>
      </c>
      <c r="D6419" t="s">
        <v>33</v>
      </c>
      <c r="E6419">
        <v>584</v>
      </c>
      <c r="F6419" s="33">
        <v>6</v>
      </c>
      <c r="G6419" s="33">
        <f t="shared" si="100"/>
        <v>3504</v>
      </c>
    </row>
    <row r="6420" spans="2:7" x14ac:dyDescent="0.2">
      <c r="B6420" t="s">
        <v>259</v>
      </c>
      <c r="C6420" t="s">
        <v>34</v>
      </c>
      <c r="D6420" t="s">
        <v>21</v>
      </c>
      <c r="E6420">
        <v>108</v>
      </c>
      <c r="F6420" s="33">
        <v>2113</v>
      </c>
      <c r="G6420" s="33">
        <f t="shared" si="100"/>
        <v>228204</v>
      </c>
    </row>
    <row r="6421" spans="2:7" x14ac:dyDescent="0.2">
      <c r="B6421" t="s">
        <v>27</v>
      </c>
      <c r="C6421" t="s">
        <v>264</v>
      </c>
      <c r="D6421" t="s">
        <v>33</v>
      </c>
      <c r="E6421">
        <v>352</v>
      </c>
      <c r="F6421" s="33">
        <v>62</v>
      </c>
      <c r="G6421" s="33">
        <f t="shared" si="100"/>
        <v>21824</v>
      </c>
    </row>
    <row r="6422" spans="2:7" x14ac:dyDescent="0.2">
      <c r="B6422" t="s">
        <v>265</v>
      </c>
      <c r="C6422" t="s">
        <v>29</v>
      </c>
      <c r="D6422" t="s">
        <v>32</v>
      </c>
      <c r="E6422">
        <v>587</v>
      </c>
      <c r="F6422" s="33">
        <v>62</v>
      </c>
      <c r="G6422" s="33">
        <f t="shared" si="100"/>
        <v>36394</v>
      </c>
    </row>
    <row r="6423" spans="2:7" x14ac:dyDescent="0.2">
      <c r="B6423" t="s">
        <v>265</v>
      </c>
      <c r="C6423" t="s">
        <v>35</v>
      </c>
      <c r="D6423" t="s">
        <v>267</v>
      </c>
      <c r="E6423">
        <v>2</v>
      </c>
      <c r="F6423" s="33">
        <v>58</v>
      </c>
      <c r="G6423" s="33">
        <f t="shared" si="100"/>
        <v>116</v>
      </c>
    </row>
    <row r="6424" spans="2:7" x14ac:dyDescent="0.2">
      <c r="B6424" t="s">
        <v>266</v>
      </c>
      <c r="C6424" t="s">
        <v>264</v>
      </c>
      <c r="D6424" t="s">
        <v>267</v>
      </c>
      <c r="E6424">
        <v>493</v>
      </c>
      <c r="F6424" s="33">
        <v>52</v>
      </c>
      <c r="G6424" s="33">
        <f t="shared" si="100"/>
        <v>25636</v>
      </c>
    </row>
    <row r="6425" spans="2:7" x14ac:dyDescent="0.2">
      <c r="B6425" t="s">
        <v>25</v>
      </c>
      <c r="C6425" t="s">
        <v>256</v>
      </c>
      <c r="D6425" t="s">
        <v>24</v>
      </c>
      <c r="E6425">
        <v>67</v>
      </c>
      <c r="F6425" s="33">
        <v>199</v>
      </c>
      <c r="G6425" s="33">
        <f t="shared" si="100"/>
        <v>13333</v>
      </c>
    </row>
    <row r="6426" spans="2:7" x14ac:dyDescent="0.2">
      <c r="B6426" t="s">
        <v>254</v>
      </c>
      <c r="C6426" t="s">
        <v>35</v>
      </c>
      <c r="D6426" t="s">
        <v>24</v>
      </c>
      <c r="E6426">
        <v>62</v>
      </c>
      <c r="F6426" s="33">
        <v>416</v>
      </c>
      <c r="G6426" s="33">
        <f t="shared" si="100"/>
        <v>25792</v>
      </c>
    </row>
    <row r="6427" spans="2:7" x14ac:dyDescent="0.2">
      <c r="B6427" t="s">
        <v>27</v>
      </c>
      <c r="C6427" t="s">
        <v>256</v>
      </c>
      <c r="D6427" t="s">
        <v>21</v>
      </c>
      <c r="E6427">
        <v>13</v>
      </c>
      <c r="F6427" s="33">
        <v>2206</v>
      </c>
      <c r="G6427" s="33">
        <f t="shared" si="100"/>
        <v>28678</v>
      </c>
    </row>
    <row r="6428" spans="2:7" x14ac:dyDescent="0.2">
      <c r="B6428" t="s">
        <v>265</v>
      </c>
      <c r="C6428" t="s">
        <v>264</v>
      </c>
      <c r="D6428" t="s">
        <v>32</v>
      </c>
      <c r="E6428">
        <v>404</v>
      </c>
      <c r="F6428" s="33">
        <v>9</v>
      </c>
      <c r="G6428" s="33">
        <f t="shared" si="100"/>
        <v>3636</v>
      </c>
    </row>
    <row r="6429" spans="2:7" x14ac:dyDescent="0.2">
      <c r="B6429" t="s">
        <v>23</v>
      </c>
      <c r="C6429" t="s">
        <v>28</v>
      </c>
      <c r="D6429" t="s">
        <v>30</v>
      </c>
      <c r="E6429">
        <v>373</v>
      </c>
      <c r="F6429" s="33">
        <v>13</v>
      </c>
      <c r="G6429" s="33">
        <f t="shared" si="100"/>
        <v>4849</v>
      </c>
    </row>
    <row r="6430" spans="2:7" x14ac:dyDescent="0.2">
      <c r="B6430" t="s">
        <v>254</v>
      </c>
      <c r="C6430" t="s">
        <v>255</v>
      </c>
      <c r="D6430" t="s">
        <v>33</v>
      </c>
      <c r="E6430">
        <v>505</v>
      </c>
      <c r="F6430" s="33">
        <v>14</v>
      </c>
      <c r="G6430" s="33">
        <f t="shared" si="100"/>
        <v>7070</v>
      </c>
    </row>
    <row r="6431" spans="2:7" x14ac:dyDescent="0.2">
      <c r="B6431" t="s">
        <v>23</v>
      </c>
      <c r="C6431" t="s">
        <v>256</v>
      </c>
      <c r="D6431" t="s">
        <v>24</v>
      </c>
      <c r="E6431">
        <v>69</v>
      </c>
      <c r="F6431" s="33">
        <v>309</v>
      </c>
      <c r="G6431" s="33">
        <f t="shared" si="100"/>
        <v>21321</v>
      </c>
    </row>
    <row r="6432" spans="2:7" x14ac:dyDescent="0.2">
      <c r="B6432" t="s">
        <v>269</v>
      </c>
      <c r="C6432" t="s">
        <v>26</v>
      </c>
      <c r="D6432" t="s">
        <v>267</v>
      </c>
      <c r="E6432">
        <v>527</v>
      </c>
      <c r="F6432" s="33">
        <v>62</v>
      </c>
      <c r="G6432" s="33">
        <f t="shared" si="100"/>
        <v>32674</v>
      </c>
    </row>
    <row r="6433" spans="2:7" x14ac:dyDescent="0.2">
      <c r="B6433" t="s">
        <v>19</v>
      </c>
      <c r="C6433" t="s">
        <v>20</v>
      </c>
      <c r="D6433" t="s">
        <v>267</v>
      </c>
      <c r="E6433">
        <v>40</v>
      </c>
      <c r="F6433" s="33">
        <v>30</v>
      </c>
      <c r="G6433" s="33">
        <f t="shared" si="100"/>
        <v>1200</v>
      </c>
    </row>
    <row r="6434" spans="2:7" x14ac:dyDescent="0.2">
      <c r="B6434" t="s">
        <v>257</v>
      </c>
      <c r="C6434" t="s">
        <v>22</v>
      </c>
      <c r="D6434" t="s">
        <v>267</v>
      </c>
      <c r="E6434">
        <v>450</v>
      </c>
      <c r="F6434" s="33">
        <v>33</v>
      </c>
      <c r="G6434" s="33">
        <f t="shared" si="100"/>
        <v>14850</v>
      </c>
    </row>
    <row r="6435" spans="2:7" x14ac:dyDescent="0.2">
      <c r="B6435" t="s">
        <v>261</v>
      </c>
      <c r="C6435" t="s">
        <v>35</v>
      </c>
      <c r="D6435" t="s">
        <v>33</v>
      </c>
      <c r="E6435">
        <v>513</v>
      </c>
      <c r="F6435" s="33">
        <v>67</v>
      </c>
      <c r="G6435" s="33">
        <f t="shared" si="100"/>
        <v>34371</v>
      </c>
    </row>
    <row r="6436" spans="2:7" x14ac:dyDescent="0.2">
      <c r="B6436" t="s">
        <v>31</v>
      </c>
      <c r="C6436" t="s">
        <v>29</v>
      </c>
      <c r="D6436" t="s">
        <v>267</v>
      </c>
      <c r="E6436">
        <v>447</v>
      </c>
      <c r="F6436" s="33">
        <v>79</v>
      </c>
      <c r="G6436" s="33">
        <f t="shared" si="100"/>
        <v>35313</v>
      </c>
    </row>
    <row r="6437" spans="2:7" x14ac:dyDescent="0.2">
      <c r="B6437" t="s">
        <v>25</v>
      </c>
      <c r="C6437" t="s">
        <v>258</v>
      </c>
      <c r="D6437" t="s">
        <v>262</v>
      </c>
      <c r="E6437">
        <v>47</v>
      </c>
      <c r="F6437" s="33">
        <v>1664</v>
      </c>
      <c r="G6437" s="33">
        <f t="shared" si="100"/>
        <v>78208</v>
      </c>
    </row>
    <row r="6438" spans="2:7" x14ac:dyDescent="0.2">
      <c r="B6438" t="s">
        <v>257</v>
      </c>
      <c r="C6438" t="s">
        <v>20</v>
      </c>
      <c r="D6438" t="s">
        <v>267</v>
      </c>
      <c r="E6438">
        <v>557</v>
      </c>
      <c r="F6438" s="33">
        <v>34</v>
      </c>
      <c r="G6438" s="33">
        <f t="shared" si="100"/>
        <v>18938</v>
      </c>
    </row>
    <row r="6439" spans="2:7" x14ac:dyDescent="0.2">
      <c r="B6439" t="s">
        <v>257</v>
      </c>
      <c r="C6439" t="s">
        <v>256</v>
      </c>
      <c r="D6439" t="s">
        <v>267</v>
      </c>
      <c r="E6439">
        <v>45</v>
      </c>
      <c r="F6439" s="33">
        <v>49</v>
      </c>
      <c r="G6439" s="33">
        <f t="shared" si="100"/>
        <v>2205</v>
      </c>
    </row>
    <row r="6440" spans="2:7" x14ac:dyDescent="0.2">
      <c r="B6440" t="s">
        <v>31</v>
      </c>
      <c r="C6440" t="s">
        <v>35</v>
      </c>
      <c r="D6440" t="s">
        <v>33</v>
      </c>
      <c r="E6440">
        <v>280</v>
      </c>
      <c r="F6440" s="33">
        <v>38</v>
      </c>
      <c r="G6440" s="33">
        <f t="shared" si="100"/>
        <v>10640</v>
      </c>
    </row>
    <row r="6441" spans="2:7" x14ac:dyDescent="0.2">
      <c r="B6441" t="s">
        <v>31</v>
      </c>
      <c r="C6441" t="s">
        <v>28</v>
      </c>
      <c r="D6441" t="s">
        <v>30</v>
      </c>
      <c r="E6441">
        <v>206</v>
      </c>
      <c r="F6441" s="33">
        <v>57</v>
      </c>
      <c r="G6441" s="33">
        <f t="shared" si="100"/>
        <v>11742</v>
      </c>
    </row>
    <row r="6442" spans="2:7" x14ac:dyDescent="0.2">
      <c r="B6442" t="s">
        <v>269</v>
      </c>
      <c r="C6442" t="s">
        <v>35</v>
      </c>
      <c r="D6442" t="s">
        <v>33</v>
      </c>
      <c r="E6442">
        <v>167</v>
      </c>
      <c r="F6442" s="33">
        <v>36</v>
      </c>
      <c r="G6442" s="33">
        <f t="shared" si="100"/>
        <v>6012</v>
      </c>
    </row>
    <row r="6443" spans="2:7" x14ac:dyDescent="0.2">
      <c r="B6443" t="s">
        <v>31</v>
      </c>
      <c r="C6443" t="s">
        <v>258</v>
      </c>
      <c r="D6443" t="s">
        <v>30</v>
      </c>
      <c r="E6443">
        <v>484</v>
      </c>
      <c r="F6443" s="33">
        <v>22</v>
      </c>
      <c r="G6443" s="33">
        <f t="shared" si="100"/>
        <v>10648</v>
      </c>
    </row>
    <row r="6444" spans="2:7" x14ac:dyDescent="0.2">
      <c r="B6444" t="s">
        <v>265</v>
      </c>
      <c r="C6444" t="s">
        <v>256</v>
      </c>
      <c r="D6444" t="s">
        <v>30</v>
      </c>
      <c r="E6444">
        <v>295</v>
      </c>
      <c r="F6444" s="33">
        <v>32</v>
      </c>
      <c r="G6444" s="33">
        <f t="shared" si="100"/>
        <v>9440</v>
      </c>
    </row>
    <row r="6445" spans="2:7" x14ac:dyDescent="0.2">
      <c r="B6445" t="s">
        <v>265</v>
      </c>
      <c r="C6445" t="s">
        <v>20</v>
      </c>
      <c r="D6445" t="s">
        <v>262</v>
      </c>
      <c r="E6445">
        <v>155</v>
      </c>
      <c r="F6445" s="33">
        <v>1720</v>
      </c>
      <c r="G6445" s="33">
        <f t="shared" si="100"/>
        <v>266600</v>
      </c>
    </row>
    <row r="6446" spans="2:7" x14ac:dyDescent="0.2">
      <c r="B6446" t="s">
        <v>266</v>
      </c>
      <c r="C6446" t="s">
        <v>22</v>
      </c>
      <c r="D6446" t="s">
        <v>260</v>
      </c>
      <c r="E6446">
        <v>71</v>
      </c>
      <c r="F6446" s="33">
        <v>700</v>
      </c>
      <c r="G6446" s="33">
        <f t="shared" si="100"/>
        <v>49700</v>
      </c>
    </row>
    <row r="6447" spans="2:7" x14ac:dyDescent="0.2">
      <c r="B6447" t="s">
        <v>266</v>
      </c>
      <c r="C6447" t="s">
        <v>258</v>
      </c>
      <c r="D6447" t="s">
        <v>24</v>
      </c>
      <c r="E6447">
        <v>70</v>
      </c>
      <c r="F6447" s="33">
        <v>166</v>
      </c>
      <c r="G6447" s="33">
        <f t="shared" si="100"/>
        <v>11620</v>
      </c>
    </row>
    <row r="6448" spans="2:7" x14ac:dyDescent="0.2">
      <c r="B6448" t="s">
        <v>263</v>
      </c>
      <c r="C6448" t="s">
        <v>256</v>
      </c>
      <c r="D6448" t="s">
        <v>262</v>
      </c>
      <c r="E6448">
        <v>32</v>
      </c>
      <c r="F6448" s="33">
        <v>1617</v>
      </c>
      <c r="G6448" s="33">
        <f t="shared" si="100"/>
        <v>51744</v>
      </c>
    </row>
    <row r="6449" spans="2:7" x14ac:dyDescent="0.2">
      <c r="B6449" t="s">
        <v>261</v>
      </c>
      <c r="C6449" t="s">
        <v>22</v>
      </c>
      <c r="D6449" t="s">
        <v>30</v>
      </c>
      <c r="E6449">
        <v>341</v>
      </c>
      <c r="F6449" s="33">
        <v>55</v>
      </c>
      <c r="G6449" s="33">
        <f t="shared" si="100"/>
        <v>18755</v>
      </c>
    </row>
    <row r="6450" spans="2:7" x14ac:dyDescent="0.2">
      <c r="B6450" t="s">
        <v>31</v>
      </c>
      <c r="C6450" t="s">
        <v>264</v>
      </c>
      <c r="D6450" t="s">
        <v>21</v>
      </c>
      <c r="E6450">
        <v>128</v>
      </c>
      <c r="F6450" s="33">
        <v>2835</v>
      </c>
      <c r="G6450" s="33">
        <f t="shared" si="100"/>
        <v>362880</v>
      </c>
    </row>
    <row r="6451" spans="2:7" x14ac:dyDescent="0.2">
      <c r="B6451" t="s">
        <v>263</v>
      </c>
      <c r="C6451" t="s">
        <v>258</v>
      </c>
      <c r="D6451" t="s">
        <v>24</v>
      </c>
      <c r="E6451">
        <v>35</v>
      </c>
      <c r="F6451" s="33">
        <v>276</v>
      </c>
      <c r="G6451" s="33">
        <f t="shared" si="100"/>
        <v>9660</v>
      </c>
    </row>
    <row r="6452" spans="2:7" x14ac:dyDescent="0.2">
      <c r="B6452" t="s">
        <v>254</v>
      </c>
      <c r="C6452" t="s">
        <v>35</v>
      </c>
      <c r="D6452" t="s">
        <v>260</v>
      </c>
      <c r="E6452">
        <v>149</v>
      </c>
      <c r="F6452" s="33">
        <v>889</v>
      </c>
      <c r="G6452" s="33">
        <f t="shared" si="100"/>
        <v>132461</v>
      </c>
    </row>
    <row r="6453" spans="2:7" x14ac:dyDescent="0.2">
      <c r="B6453" t="s">
        <v>259</v>
      </c>
      <c r="C6453" t="s">
        <v>29</v>
      </c>
      <c r="D6453" t="s">
        <v>32</v>
      </c>
      <c r="E6453">
        <v>376</v>
      </c>
      <c r="F6453" s="33">
        <v>73</v>
      </c>
      <c r="G6453" s="33">
        <f t="shared" si="100"/>
        <v>27448</v>
      </c>
    </row>
    <row r="6454" spans="2:7" x14ac:dyDescent="0.2">
      <c r="B6454" t="s">
        <v>254</v>
      </c>
      <c r="C6454" t="s">
        <v>29</v>
      </c>
      <c r="D6454" t="s">
        <v>30</v>
      </c>
      <c r="E6454">
        <v>12</v>
      </c>
      <c r="F6454" s="33">
        <v>7</v>
      </c>
      <c r="G6454" s="33">
        <f t="shared" si="100"/>
        <v>84</v>
      </c>
    </row>
    <row r="6455" spans="2:7" x14ac:dyDescent="0.2">
      <c r="B6455" t="s">
        <v>31</v>
      </c>
      <c r="C6455" t="s">
        <v>255</v>
      </c>
      <c r="D6455" t="s">
        <v>262</v>
      </c>
      <c r="E6455">
        <v>50</v>
      </c>
      <c r="F6455" s="33">
        <v>2251</v>
      </c>
      <c r="G6455" s="33">
        <f t="shared" si="100"/>
        <v>112550</v>
      </c>
    </row>
    <row r="6456" spans="2:7" x14ac:dyDescent="0.2">
      <c r="B6456" t="s">
        <v>261</v>
      </c>
      <c r="C6456" t="s">
        <v>22</v>
      </c>
      <c r="D6456" t="s">
        <v>21</v>
      </c>
      <c r="E6456">
        <v>196</v>
      </c>
      <c r="F6456" s="33">
        <v>1621</v>
      </c>
      <c r="G6456" s="33">
        <f t="shared" si="100"/>
        <v>317716</v>
      </c>
    </row>
    <row r="6457" spans="2:7" x14ac:dyDescent="0.2">
      <c r="B6457" t="s">
        <v>263</v>
      </c>
      <c r="C6457" t="s">
        <v>29</v>
      </c>
      <c r="D6457" t="s">
        <v>32</v>
      </c>
      <c r="E6457">
        <v>203</v>
      </c>
      <c r="F6457" s="33">
        <v>73</v>
      </c>
      <c r="G6457" s="33">
        <f t="shared" si="100"/>
        <v>14819</v>
      </c>
    </row>
    <row r="6458" spans="2:7" x14ac:dyDescent="0.2">
      <c r="B6458" t="s">
        <v>27</v>
      </c>
      <c r="C6458" t="s">
        <v>26</v>
      </c>
      <c r="D6458" t="s">
        <v>262</v>
      </c>
      <c r="E6458">
        <v>96</v>
      </c>
      <c r="F6458" s="33">
        <v>274</v>
      </c>
      <c r="G6458" s="33">
        <f t="shared" si="100"/>
        <v>26304</v>
      </c>
    </row>
    <row r="6459" spans="2:7" x14ac:dyDescent="0.2">
      <c r="B6459" t="s">
        <v>268</v>
      </c>
      <c r="C6459" t="s">
        <v>264</v>
      </c>
      <c r="D6459" t="s">
        <v>262</v>
      </c>
      <c r="E6459">
        <v>19</v>
      </c>
      <c r="F6459" s="33">
        <v>1444</v>
      </c>
      <c r="G6459" s="33">
        <f t="shared" si="100"/>
        <v>27436</v>
      </c>
    </row>
    <row r="6460" spans="2:7" x14ac:dyDescent="0.2">
      <c r="B6460" t="s">
        <v>23</v>
      </c>
      <c r="C6460" t="s">
        <v>258</v>
      </c>
      <c r="D6460" t="s">
        <v>262</v>
      </c>
      <c r="E6460">
        <v>112</v>
      </c>
      <c r="F6460" s="33">
        <v>369</v>
      </c>
      <c r="G6460" s="33">
        <f t="shared" si="100"/>
        <v>41328</v>
      </c>
    </row>
    <row r="6461" spans="2:7" x14ac:dyDescent="0.2">
      <c r="B6461" t="s">
        <v>254</v>
      </c>
      <c r="C6461" t="s">
        <v>26</v>
      </c>
      <c r="D6461" t="s">
        <v>21</v>
      </c>
      <c r="E6461">
        <v>130</v>
      </c>
      <c r="F6461" s="33">
        <v>2663</v>
      </c>
      <c r="G6461" s="33">
        <f t="shared" si="100"/>
        <v>346190</v>
      </c>
    </row>
    <row r="6462" spans="2:7" x14ac:dyDescent="0.2">
      <c r="B6462" t="s">
        <v>23</v>
      </c>
      <c r="C6462" t="s">
        <v>34</v>
      </c>
      <c r="D6462" t="s">
        <v>30</v>
      </c>
      <c r="E6462">
        <v>388</v>
      </c>
      <c r="F6462" s="33">
        <v>13</v>
      </c>
      <c r="G6462" s="33">
        <f t="shared" si="100"/>
        <v>5044</v>
      </c>
    </row>
    <row r="6463" spans="2:7" x14ac:dyDescent="0.2">
      <c r="B6463" t="s">
        <v>27</v>
      </c>
      <c r="C6463" t="s">
        <v>256</v>
      </c>
      <c r="D6463" t="s">
        <v>30</v>
      </c>
      <c r="E6463">
        <v>180</v>
      </c>
      <c r="F6463" s="33">
        <v>53</v>
      </c>
      <c r="G6463" s="33">
        <f t="shared" si="100"/>
        <v>9540</v>
      </c>
    </row>
    <row r="6464" spans="2:7" x14ac:dyDescent="0.2">
      <c r="B6464" t="s">
        <v>27</v>
      </c>
      <c r="C6464" t="s">
        <v>258</v>
      </c>
      <c r="D6464" t="s">
        <v>30</v>
      </c>
      <c r="E6464">
        <v>254</v>
      </c>
      <c r="F6464" s="33">
        <v>47</v>
      </c>
      <c r="G6464" s="33">
        <f t="shared" si="100"/>
        <v>11938</v>
      </c>
    </row>
    <row r="6465" spans="2:7" x14ac:dyDescent="0.2">
      <c r="B6465" t="s">
        <v>25</v>
      </c>
      <c r="C6465" t="s">
        <v>258</v>
      </c>
      <c r="D6465" t="s">
        <v>24</v>
      </c>
      <c r="E6465">
        <v>66</v>
      </c>
      <c r="F6465" s="33">
        <v>322</v>
      </c>
      <c r="G6465" s="33">
        <f t="shared" si="100"/>
        <v>21252</v>
      </c>
    </row>
    <row r="6466" spans="2:7" x14ac:dyDescent="0.2">
      <c r="B6466" t="s">
        <v>266</v>
      </c>
      <c r="C6466" t="s">
        <v>28</v>
      </c>
      <c r="D6466" t="s">
        <v>262</v>
      </c>
      <c r="E6466">
        <v>160</v>
      </c>
      <c r="F6466" s="33">
        <v>2621</v>
      </c>
      <c r="G6466" s="33">
        <f t="shared" si="100"/>
        <v>419360</v>
      </c>
    </row>
    <row r="6467" spans="2:7" x14ac:dyDescent="0.2">
      <c r="B6467" t="s">
        <v>257</v>
      </c>
      <c r="C6467" t="s">
        <v>29</v>
      </c>
      <c r="D6467" t="s">
        <v>267</v>
      </c>
      <c r="E6467">
        <v>205</v>
      </c>
      <c r="F6467" s="33">
        <v>14</v>
      </c>
      <c r="G6467" s="33">
        <f t="shared" si="100"/>
        <v>2870</v>
      </c>
    </row>
    <row r="6468" spans="2:7" x14ac:dyDescent="0.2">
      <c r="B6468" t="s">
        <v>19</v>
      </c>
      <c r="C6468" t="s">
        <v>28</v>
      </c>
      <c r="D6468" t="s">
        <v>21</v>
      </c>
      <c r="E6468">
        <v>76</v>
      </c>
      <c r="F6468" s="33">
        <v>1000</v>
      </c>
      <c r="G6468" s="33">
        <f t="shared" si="100"/>
        <v>76000</v>
      </c>
    </row>
    <row r="6469" spans="2:7" x14ac:dyDescent="0.2">
      <c r="B6469" t="s">
        <v>263</v>
      </c>
      <c r="C6469" t="s">
        <v>258</v>
      </c>
      <c r="D6469" t="s">
        <v>32</v>
      </c>
      <c r="E6469">
        <v>163</v>
      </c>
      <c r="F6469" s="33">
        <v>69</v>
      </c>
      <c r="G6469" s="33">
        <f t="shared" si="100"/>
        <v>11247</v>
      </c>
    </row>
    <row r="6470" spans="2:7" x14ac:dyDescent="0.2">
      <c r="B6470" t="s">
        <v>265</v>
      </c>
      <c r="C6470" t="s">
        <v>35</v>
      </c>
      <c r="D6470" t="s">
        <v>262</v>
      </c>
      <c r="E6470">
        <v>119</v>
      </c>
      <c r="F6470" s="33">
        <v>1509</v>
      </c>
      <c r="G6470" s="33">
        <f t="shared" si="100"/>
        <v>179571</v>
      </c>
    </row>
    <row r="6471" spans="2:7" x14ac:dyDescent="0.2">
      <c r="B6471" t="s">
        <v>266</v>
      </c>
      <c r="C6471" t="s">
        <v>22</v>
      </c>
      <c r="D6471" t="s">
        <v>33</v>
      </c>
      <c r="E6471">
        <v>400</v>
      </c>
      <c r="F6471" s="33">
        <v>22</v>
      </c>
      <c r="G6471" s="33">
        <f t="shared" si="100"/>
        <v>8800</v>
      </c>
    </row>
    <row r="6472" spans="2:7" x14ac:dyDescent="0.2">
      <c r="B6472" t="s">
        <v>23</v>
      </c>
      <c r="C6472" t="s">
        <v>28</v>
      </c>
      <c r="D6472" t="s">
        <v>260</v>
      </c>
      <c r="E6472">
        <v>47</v>
      </c>
      <c r="F6472" s="33">
        <v>2810</v>
      </c>
      <c r="G6472" s="33">
        <f t="shared" ref="G6472:G6535" si="101">E6472*F6472</f>
        <v>132070</v>
      </c>
    </row>
    <row r="6473" spans="2:7" x14ac:dyDescent="0.2">
      <c r="B6473" t="s">
        <v>254</v>
      </c>
      <c r="C6473" t="s">
        <v>26</v>
      </c>
      <c r="D6473" t="s">
        <v>260</v>
      </c>
      <c r="E6473">
        <v>182</v>
      </c>
      <c r="F6473" s="33">
        <v>2956</v>
      </c>
      <c r="G6473" s="33">
        <f t="shared" si="101"/>
        <v>537992</v>
      </c>
    </row>
    <row r="6474" spans="2:7" x14ac:dyDescent="0.2">
      <c r="B6474" t="s">
        <v>261</v>
      </c>
      <c r="C6474" t="s">
        <v>255</v>
      </c>
      <c r="D6474" t="s">
        <v>262</v>
      </c>
      <c r="E6474">
        <v>146</v>
      </c>
      <c r="F6474" s="33">
        <v>1397</v>
      </c>
      <c r="G6474" s="33">
        <f t="shared" si="101"/>
        <v>203962</v>
      </c>
    </row>
    <row r="6475" spans="2:7" x14ac:dyDescent="0.2">
      <c r="B6475" t="s">
        <v>254</v>
      </c>
      <c r="C6475" t="s">
        <v>26</v>
      </c>
      <c r="D6475" t="s">
        <v>21</v>
      </c>
      <c r="E6475">
        <v>131</v>
      </c>
      <c r="F6475" s="33">
        <v>960</v>
      </c>
      <c r="G6475" s="33">
        <f t="shared" si="101"/>
        <v>125760</v>
      </c>
    </row>
    <row r="6476" spans="2:7" x14ac:dyDescent="0.2">
      <c r="B6476" t="s">
        <v>25</v>
      </c>
      <c r="C6476" t="s">
        <v>20</v>
      </c>
      <c r="D6476" t="s">
        <v>21</v>
      </c>
      <c r="E6476">
        <v>61</v>
      </c>
      <c r="F6476" s="33">
        <v>2730</v>
      </c>
      <c r="G6476" s="33">
        <f t="shared" si="101"/>
        <v>166530</v>
      </c>
    </row>
    <row r="6477" spans="2:7" x14ac:dyDescent="0.2">
      <c r="B6477" t="s">
        <v>25</v>
      </c>
      <c r="C6477" t="s">
        <v>29</v>
      </c>
      <c r="D6477" t="s">
        <v>21</v>
      </c>
      <c r="E6477">
        <v>70</v>
      </c>
      <c r="F6477" s="33">
        <v>1524</v>
      </c>
      <c r="G6477" s="33">
        <f t="shared" si="101"/>
        <v>106680</v>
      </c>
    </row>
    <row r="6478" spans="2:7" x14ac:dyDescent="0.2">
      <c r="B6478" t="s">
        <v>25</v>
      </c>
      <c r="C6478" t="s">
        <v>34</v>
      </c>
      <c r="D6478" t="s">
        <v>24</v>
      </c>
      <c r="E6478">
        <v>43</v>
      </c>
      <c r="F6478" s="33">
        <v>150</v>
      </c>
      <c r="G6478" s="33">
        <f t="shared" si="101"/>
        <v>6450</v>
      </c>
    </row>
    <row r="6479" spans="2:7" x14ac:dyDescent="0.2">
      <c r="B6479" t="s">
        <v>269</v>
      </c>
      <c r="C6479" t="s">
        <v>22</v>
      </c>
      <c r="D6479" t="s">
        <v>24</v>
      </c>
      <c r="E6479">
        <v>26</v>
      </c>
      <c r="F6479" s="33">
        <v>418</v>
      </c>
      <c r="G6479" s="33">
        <f t="shared" si="101"/>
        <v>10868</v>
      </c>
    </row>
    <row r="6480" spans="2:7" x14ac:dyDescent="0.2">
      <c r="B6480" t="s">
        <v>31</v>
      </c>
      <c r="C6480" t="s">
        <v>255</v>
      </c>
      <c r="D6480" t="s">
        <v>21</v>
      </c>
      <c r="E6480">
        <v>65</v>
      </c>
      <c r="F6480" s="33">
        <v>739</v>
      </c>
      <c r="G6480" s="33">
        <f t="shared" si="101"/>
        <v>48035</v>
      </c>
    </row>
    <row r="6481" spans="2:7" x14ac:dyDescent="0.2">
      <c r="B6481" t="s">
        <v>31</v>
      </c>
      <c r="C6481" t="s">
        <v>22</v>
      </c>
      <c r="D6481" t="s">
        <v>260</v>
      </c>
      <c r="E6481">
        <v>41</v>
      </c>
      <c r="F6481" s="33">
        <v>418</v>
      </c>
      <c r="G6481" s="33">
        <f t="shared" si="101"/>
        <v>17138</v>
      </c>
    </row>
    <row r="6482" spans="2:7" x14ac:dyDescent="0.2">
      <c r="B6482" t="s">
        <v>261</v>
      </c>
      <c r="C6482" t="s">
        <v>20</v>
      </c>
      <c r="D6482" t="s">
        <v>267</v>
      </c>
      <c r="E6482">
        <v>301</v>
      </c>
      <c r="F6482" s="33">
        <v>43</v>
      </c>
      <c r="G6482" s="33">
        <f t="shared" si="101"/>
        <v>12943</v>
      </c>
    </row>
    <row r="6483" spans="2:7" x14ac:dyDescent="0.2">
      <c r="B6483" t="s">
        <v>261</v>
      </c>
      <c r="C6483" t="s">
        <v>255</v>
      </c>
      <c r="D6483" t="s">
        <v>32</v>
      </c>
      <c r="E6483">
        <v>262</v>
      </c>
      <c r="F6483" s="33">
        <v>86</v>
      </c>
      <c r="G6483" s="33">
        <f t="shared" si="101"/>
        <v>22532</v>
      </c>
    </row>
    <row r="6484" spans="2:7" x14ac:dyDescent="0.2">
      <c r="B6484" t="s">
        <v>25</v>
      </c>
      <c r="C6484" t="s">
        <v>28</v>
      </c>
      <c r="D6484" t="s">
        <v>260</v>
      </c>
      <c r="E6484">
        <v>172</v>
      </c>
      <c r="F6484" s="33">
        <v>630</v>
      </c>
      <c r="G6484" s="33">
        <f t="shared" si="101"/>
        <v>108360</v>
      </c>
    </row>
    <row r="6485" spans="2:7" x14ac:dyDescent="0.2">
      <c r="B6485" t="s">
        <v>266</v>
      </c>
      <c r="C6485" t="s">
        <v>256</v>
      </c>
      <c r="D6485" t="s">
        <v>262</v>
      </c>
      <c r="E6485">
        <v>58</v>
      </c>
      <c r="F6485" s="33">
        <v>2114</v>
      </c>
      <c r="G6485" s="33">
        <f t="shared" si="101"/>
        <v>122612</v>
      </c>
    </row>
    <row r="6486" spans="2:7" x14ac:dyDescent="0.2">
      <c r="B6486" t="s">
        <v>265</v>
      </c>
      <c r="C6486" t="s">
        <v>22</v>
      </c>
      <c r="D6486" t="s">
        <v>33</v>
      </c>
      <c r="E6486">
        <v>334</v>
      </c>
      <c r="F6486" s="33">
        <v>76</v>
      </c>
      <c r="G6486" s="33">
        <f t="shared" si="101"/>
        <v>25384</v>
      </c>
    </row>
    <row r="6487" spans="2:7" x14ac:dyDescent="0.2">
      <c r="B6487" t="s">
        <v>25</v>
      </c>
      <c r="C6487" t="s">
        <v>258</v>
      </c>
      <c r="D6487" t="s">
        <v>32</v>
      </c>
      <c r="E6487">
        <v>69</v>
      </c>
      <c r="F6487" s="33">
        <v>46</v>
      </c>
      <c r="G6487" s="33">
        <f t="shared" si="101"/>
        <v>3174</v>
      </c>
    </row>
    <row r="6488" spans="2:7" x14ac:dyDescent="0.2">
      <c r="B6488" t="s">
        <v>261</v>
      </c>
      <c r="C6488" t="s">
        <v>29</v>
      </c>
      <c r="D6488" t="s">
        <v>33</v>
      </c>
      <c r="E6488">
        <v>488</v>
      </c>
      <c r="F6488" s="33">
        <v>19</v>
      </c>
      <c r="G6488" s="33">
        <f t="shared" si="101"/>
        <v>9272</v>
      </c>
    </row>
    <row r="6489" spans="2:7" x14ac:dyDescent="0.2">
      <c r="B6489" t="s">
        <v>266</v>
      </c>
      <c r="C6489" t="s">
        <v>20</v>
      </c>
      <c r="D6489" t="s">
        <v>267</v>
      </c>
      <c r="E6489">
        <v>225</v>
      </c>
      <c r="F6489" s="33">
        <v>62</v>
      </c>
      <c r="G6489" s="33">
        <f t="shared" si="101"/>
        <v>13950</v>
      </c>
    </row>
    <row r="6490" spans="2:7" x14ac:dyDescent="0.2">
      <c r="B6490" t="s">
        <v>259</v>
      </c>
      <c r="C6490" t="s">
        <v>22</v>
      </c>
      <c r="D6490" t="s">
        <v>30</v>
      </c>
      <c r="E6490">
        <v>525</v>
      </c>
      <c r="F6490" s="33">
        <v>6</v>
      </c>
      <c r="G6490" s="33">
        <f t="shared" si="101"/>
        <v>3150</v>
      </c>
    </row>
    <row r="6491" spans="2:7" x14ac:dyDescent="0.2">
      <c r="B6491" t="s">
        <v>25</v>
      </c>
      <c r="C6491" t="s">
        <v>264</v>
      </c>
      <c r="D6491" t="s">
        <v>260</v>
      </c>
      <c r="E6491">
        <v>174</v>
      </c>
      <c r="F6491" s="33">
        <v>1191</v>
      </c>
      <c r="G6491" s="33">
        <f t="shared" si="101"/>
        <v>207234</v>
      </c>
    </row>
    <row r="6492" spans="2:7" x14ac:dyDescent="0.2">
      <c r="B6492" t="s">
        <v>19</v>
      </c>
      <c r="C6492" t="s">
        <v>256</v>
      </c>
      <c r="D6492" t="s">
        <v>24</v>
      </c>
      <c r="E6492">
        <v>57</v>
      </c>
      <c r="F6492" s="33">
        <v>242</v>
      </c>
      <c r="G6492" s="33">
        <f t="shared" si="101"/>
        <v>13794</v>
      </c>
    </row>
    <row r="6493" spans="2:7" x14ac:dyDescent="0.2">
      <c r="B6493" t="s">
        <v>263</v>
      </c>
      <c r="C6493" t="s">
        <v>20</v>
      </c>
      <c r="D6493" t="s">
        <v>267</v>
      </c>
      <c r="E6493">
        <v>513</v>
      </c>
      <c r="F6493" s="33">
        <v>42</v>
      </c>
      <c r="G6493" s="33">
        <f t="shared" si="101"/>
        <v>21546</v>
      </c>
    </row>
    <row r="6494" spans="2:7" x14ac:dyDescent="0.2">
      <c r="B6494" t="s">
        <v>31</v>
      </c>
      <c r="C6494" t="s">
        <v>26</v>
      </c>
      <c r="D6494" t="s">
        <v>262</v>
      </c>
      <c r="E6494">
        <v>68</v>
      </c>
      <c r="F6494" s="33">
        <v>1644</v>
      </c>
      <c r="G6494" s="33">
        <f t="shared" si="101"/>
        <v>111792</v>
      </c>
    </row>
    <row r="6495" spans="2:7" x14ac:dyDescent="0.2">
      <c r="B6495" t="s">
        <v>265</v>
      </c>
      <c r="C6495" t="s">
        <v>29</v>
      </c>
      <c r="D6495" t="s">
        <v>267</v>
      </c>
      <c r="E6495">
        <v>415</v>
      </c>
      <c r="F6495" s="33">
        <v>17</v>
      </c>
      <c r="G6495" s="33">
        <f t="shared" si="101"/>
        <v>7055</v>
      </c>
    </row>
    <row r="6496" spans="2:7" x14ac:dyDescent="0.2">
      <c r="B6496" t="s">
        <v>254</v>
      </c>
      <c r="C6496" t="s">
        <v>256</v>
      </c>
      <c r="D6496" t="s">
        <v>260</v>
      </c>
      <c r="E6496">
        <v>110</v>
      </c>
      <c r="F6496" s="33">
        <v>2312</v>
      </c>
      <c r="G6496" s="33">
        <f t="shared" si="101"/>
        <v>254320</v>
      </c>
    </row>
    <row r="6497" spans="2:7" x14ac:dyDescent="0.2">
      <c r="B6497" t="s">
        <v>268</v>
      </c>
      <c r="C6497" t="s">
        <v>35</v>
      </c>
      <c r="D6497" t="s">
        <v>262</v>
      </c>
      <c r="E6497">
        <v>141</v>
      </c>
      <c r="F6497" s="33">
        <v>314</v>
      </c>
      <c r="G6497" s="33">
        <f t="shared" si="101"/>
        <v>44274</v>
      </c>
    </row>
    <row r="6498" spans="2:7" x14ac:dyDescent="0.2">
      <c r="B6498" t="s">
        <v>257</v>
      </c>
      <c r="C6498" t="s">
        <v>28</v>
      </c>
      <c r="D6498" t="s">
        <v>24</v>
      </c>
      <c r="E6498">
        <v>50</v>
      </c>
      <c r="F6498" s="33">
        <v>341</v>
      </c>
      <c r="G6498" s="33">
        <f t="shared" si="101"/>
        <v>17050</v>
      </c>
    </row>
    <row r="6499" spans="2:7" x14ac:dyDescent="0.2">
      <c r="B6499" t="s">
        <v>257</v>
      </c>
      <c r="C6499" t="s">
        <v>26</v>
      </c>
      <c r="D6499" t="s">
        <v>260</v>
      </c>
      <c r="E6499">
        <v>116</v>
      </c>
      <c r="F6499" s="33">
        <v>1527</v>
      </c>
      <c r="G6499" s="33">
        <f t="shared" si="101"/>
        <v>177132</v>
      </c>
    </row>
    <row r="6500" spans="2:7" x14ac:dyDescent="0.2">
      <c r="B6500" t="s">
        <v>254</v>
      </c>
      <c r="C6500" t="s">
        <v>26</v>
      </c>
      <c r="D6500" t="s">
        <v>267</v>
      </c>
      <c r="E6500">
        <v>233</v>
      </c>
      <c r="F6500" s="33">
        <v>12</v>
      </c>
      <c r="G6500" s="33">
        <f t="shared" si="101"/>
        <v>2796</v>
      </c>
    </row>
    <row r="6501" spans="2:7" x14ac:dyDescent="0.2">
      <c r="B6501" t="s">
        <v>259</v>
      </c>
      <c r="C6501" t="s">
        <v>22</v>
      </c>
      <c r="D6501" t="s">
        <v>33</v>
      </c>
      <c r="E6501">
        <v>595</v>
      </c>
      <c r="F6501" s="33">
        <v>31</v>
      </c>
      <c r="G6501" s="33">
        <f t="shared" si="101"/>
        <v>18445</v>
      </c>
    </row>
    <row r="6502" spans="2:7" x14ac:dyDescent="0.2">
      <c r="B6502" t="s">
        <v>263</v>
      </c>
      <c r="C6502" t="s">
        <v>255</v>
      </c>
      <c r="D6502" t="s">
        <v>267</v>
      </c>
      <c r="E6502">
        <v>464</v>
      </c>
      <c r="F6502" s="33">
        <v>50</v>
      </c>
      <c r="G6502" s="33">
        <f t="shared" si="101"/>
        <v>23200</v>
      </c>
    </row>
    <row r="6503" spans="2:7" x14ac:dyDescent="0.2">
      <c r="B6503" t="s">
        <v>268</v>
      </c>
      <c r="C6503" t="s">
        <v>35</v>
      </c>
      <c r="D6503" t="s">
        <v>33</v>
      </c>
      <c r="E6503">
        <v>228</v>
      </c>
      <c r="F6503" s="33">
        <v>17</v>
      </c>
      <c r="G6503" s="33">
        <f t="shared" si="101"/>
        <v>3876</v>
      </c>
    </row>
    <row r="6504" spans="2:7" x14ac:dyDescent="0.2">
      <c r="B6504" t="s">
        <v>27</v>
      </c>
      <c r="C6504" t="s">
        <v>26</v>
      </c>
      <c r="D6504" t="s">
        <v>21</v>
      </c>
      <c r="E6504">
        <v>165</v>
      </c>
      <c r="F6504" s="33">
        <v>726</v>
      </c>
      <c r="G6504" s="33">
        <f t="shared" si="101"/>
        <v>119790</v>
      </c>
    </row>
    <row r="6505" spans="2:7" x14ac:dyDescent="0.2">
      <c r="B6505" t="s">
        <v>266</v>
      </c>
      <c r="C6505" t="s">
        <v>22</v>
      </c>
      <c r="D6505" t="s">
        <v>24</v>
      </c>
      <c r="E6505">
        <v>45</v>
      </c>
      <c r="F6505" s="33">
        <v>189</v>
      </c>
      <c r="G6505" s="33">
        <f t="shared" si="101"/>
        <v>8505</v>
      </c>
    </row>
    <row r="6506" spans="2:7" x14ac:dyDescent="0.2">
      <c r="B6506" t="s">
        <v>263</v>
      </c>
      <c r="C6506" t="s">
        <v>35</v>
      </c>
      <c r="D6506" t="s">
        <v>21</v>
      </c>
      <c r="E6506">
        <v>41</v>
      </c>
      <c r="F6506" s="33">
        <v>1187</v>
      </c>
      <c r="G6506" s="33">
        <f t="shared" si="101"/>
        <v>48667</v>
      </c>
    </row>
    <row r="6507" spans="2:7" x14ac:dyDescent="0.2">
      <c r="B6507" t="s">
        <v>25</v>
      </c>
      <c r="C6507" t="s">
        <v>256</v>
      </c>
      <c r="D6507" t="s">
        <v>33</v>
      </c>
      <c r="E6507">
        <v>301</v>
      </c>
      <c r="F6507" s="33">
        <v>67</v>
      </c>
      <c r="G6507" s="33">
        <f t="shared" si="101"/>
        <v>20167</v>
      </c>
    </row>
    <row r="6508" spans="2:7" x14ac:dyDescent="0.2">
      <c r="B6508" t="s">
        <v>27</v>
      </c>
      <c r="C6508" t="s">
        <v>34</v>
      </c>
      <c r="D6508" t="s">
        <v>267</v>
      </c>
      <c r="E6508">
        <v>355</v>
      </c>
      <c r="F6508" s="33">
        <v>19</v>
      </c>
      <c r="G6508" s="33">
        <f t="shared" si="101"/>
        <v>6745</v>
      </c>
    </row>
    <row r="6509" spans="2:7" x14ac:dyDescent="0.2">
      <c r="B6509" t="s">
        <v>261</v>
      </c>
      <c r="C6509" t="s">
        <v>28</v>
      </c>
      <c r="D6509" t="s">
        <v>262</v>
      </c>
      <c r="E6509">
        <v>95</v>
      </c>
      <c r="F6509" s="33">
        <v>1663</v>
      </c>
      <c r="G6509" s="33">
        <f t="shared" si="101"/>
        <v>157985</v>
      </c>
    </row>
    <row r="6510" spans="2:7" x14ac:dyDescent="0.2">
      <c r="B6510" t="s">
        <v>266</v>
      </c>
      <c r="C6510" t="s">
        <v>256</v>
      </c>
      <c r="D6510" t="s">
        <v>30</v>
      </c>
      <c r="E6510">
        <v>591</v>
      </c>
      <c r="F6510" s="33">
        <v>66</v>
      </c>
      <c r="G6510" s="33">
        <f t="shared" si="101"/>
        <v>39006</v>
      </c>
    </row>
    <row r="6511" spans="2:7" x14ac:dyDescent="0.2">
      <c r="B6511" t="s">
        <v>269</v>
      </c>
      <c r="C6511" t="s">
        <v>255</v>
      </c>
      <c r="D6511" t="s">
        <v>267</v>
      </c>
      <c r="E6511">
        <v>545</v>
      </c>
      <c r="F6511" s="33">
        <v>28</v>
      </c>
      <c r="G6511" s="33">
        <f t="shared" si="101"/>
        <v>15260</v>
      </c>
    </row>
    <row r="6512" spans="2:7" x14ac:dyDescent="0.2">
      <c r="B6512" t="s">
        <v>257</v>
      </c>
      <c r="C6512" t="s">
        <v>264</v>
      </c>
      <c r="D6512" t="s">
        <v>262</v>
      </c>
      <c r="E6512">
        <v>152</v>
      </c>
      <c r="F6512" s="33">
        <v>2533</v>
      </c>
      <c r="G6512" s="33">
        <f t="shared" si="101"/>
        <v>385016</v>
      </c>
    </row>
    <row r="6513" spans="2:7" x14ac:dyDescent="0.2">
      <c r="B6513" t="s">
        <v>257</v>
      </c>
      <c r="C6513" t="s">
        <v>28</v>
      </c>
      <c r="D6513" t="s">
        <v>30</v>
      </c>
      <c r="E6513">
        <v>326</v>
      </c>
      <c r="F6513" s="33">
        <v>35</v>
      </c>
      <c r="G6513" s="33">
        <f t="shared" si="101"/>
        <v>11410</v>
      </c>
    </row>
    <row r="6514" spans="2:7" x14ac:dyDescent="0.2">
      <c r="B6514" t="s">
        <v>27</v>
      </c>
      <c r="C6514" t="s">
        <v>258</v>
      </c>
      <c r="D6514" t="s">
        <v>24</v>
      </c>
      <c r="E6514">
        <v>20</v>
      </c>
      <c r="F6514" s="33">
        <v>432</v>
      </c>
      <c r="G6514" s="33">
        <f t="shared" si="101"/>
        <v>8640</v>
      </c>
    </row>
    <row r="6515" spans="2:7" x14ac:dyDescent="0.2">
      <c r="B6515" t="s">
        <v>27</v>
      </c>
      <c r="C6515" t="s">
        <v>256</v>
      </c>
      <c r="D6515" t="s">
        <v>262</v>
      </c>
      <c r="E6515">
        <v>74</v>
      </c>
      <c r="F6515" s="33">
        <v>2086</v>
      </c>
      <c r="G6515" s="33">
        <f t="shared" si="101"/>
        <v>154364</v>
      </c>
    </row>
    <row r="6516" spans="2:7" x14ac:dyDescent="0.2">
      <c r="B6516" t="s">
        <v>259</v>
      </c>
      <c r="C6516" t="s">
        <v>264</v>
      </c>
      <c r="D6516" t="s">
        <v>262</v>
      </c>
      <c r="E6516">
        <v>183</v>
      </c>
      <c r="F6516" s="33">
        <v>721</v>
      </c>
      <c r="G6516" s="33">
        <f t="shared" si="101"/>
        <v>131943</v>
      </c>
    </row>
    <row r="6517" spans="2:7" x14ac:dyDescent="0.2">
      <c r="B6517" t="s">
        <v>25</v>
      </c>
      <c r="C6517" t="s">
        <v>35</v>
      </c>
      <c r="D6517" t="s">
        <v>262</v>
      </c>
      <c r="E6517">
        <v>109</v>
      </c>
      <c r="F6517" s="33">
        <v>1016</v>
      </c>
      <c r="G6517" s="33">
        <f t="shared" si="101"/>
        <v>110744</v>
      </c>
    </row>
    <row r="6518" spans="2:7" x14ac:dyDescent="0.2">
      <c r="B6518" t="s">
        <v>254</v>
      </c>
      <c r="C6518" t="s">
        <v>28</v>
      </c>
      <c r="D6518" t="s">
        <v>30</v>
      </c>
      <c r="E6518">
        <v>115</v>
      </c>
      <c r="F6518" s="33">
        <v>55</v>
      </c>
      <c r="G6518" s="33">
        <f t="shared" si="101"/>
        <v>6325</v>
      </c>
    </row>
    <row r="6519" spans="2:7" x14ac:dyDescent="0.2">
      <c r="B6519" t="s">
        <v>261</v>
      </c>
      <c r="C6519" t="s">
        <v>255</v>
      </c>
      <c r="D6519" t="s">
        <v>30</v>
      </c>
      <c r="E6519">
        <v>530</v>
      </c>
      <c r="F6519" s="33">
        <v>52</v>
      </c>
      <c r="G6519" s="33">
        <f t="shared" si="101"/>
        <v>27560</v>
      </c>
    </row>
    <row r="6520" spans="2:7" x14ac:dyDescent="0.2">
      <c r="B6520" t="s">
        <v>261</v>
      </c>
      <c r="C6520" t="s">
        <v>34</v>
      </c>
      <c r="D6520" t="s">
        <v>30</v>
      </c>
      <c r="E6520">
        <v>38</v>
      </c>
      <c r="F6520" s="33">
        <v>28</v>
      </c>
      <c r="G6520" s="33">
        <f t="shared" si="101"/>
        <v>1064</v>
      </c>
    </row>
    <row r="6521" spans="2:7" x14ac:dyDescent="0.2">
      <c r="B6521" t="s">
        <v>257</v>
      </c>
      <c r="C6521" t="s">
        <v>34</v>
      </c>
      <c r="D6521" t="s">
        <v>267</v>
      </c>
      <c r="E6521">
        <v>108</v>
      </c>
      <c r="F6521" s="33">
        <v>60</v>
      </c>
      <c r="G6521" s="33">
        <f t="shared" si="101"/>
        <v>6480</v>
      </c>
    </row>
    <row r="6522" spans="2:7" x14ac:dyDescent="0.2">
      <c r="B6522" t="s">
        <v>25</v>
      </c>
      <c r="C6522" t="s">
        <v>255</v>
      </c>
      <c r="D6522" t="s">
        <v>260</v>
      </c>
      <c r="E6522">
        <v>49</v>
      </c>
      <c r="F6522" s="33">
        <v>1355</v>
      </c>
      <c r="G6522" s="33">
        <f t="shared" si="101"/>
        <v>66395</v>
      </c>
    </row>
    <row r="6523" spans="2:7" x14ac:dyDescent="0.2">
      <c r="B6523" t="s">
        <v>254</v>
      </c>
      <c r="C6523" t="s">
        <v>22</v>
      </c>
      <c r="D6523" t="s">
        <v>32</v>
      </c>
      <c r="E6523">
        <v>562</v>
      </c>
      <c r="F6523" s="33">
        <v>49</v>
      </c>
      <c r="G6523" s="33">
        <f t="shared" si="101"/>
        <v>27538</v>
      </c>
    </row>
    <row r="6524" spans="2:7" x14ac:dyDescent="0.2">
      <c r="B6524" t="s">
        <v>263</v>
      </c>
      <c r="C6524" t="s">
        <v>28</v>
      </c>
      <c r="D6524" t="s">
        <v>30</v>
      </c>
      <c r="E6524">
        <v>184</v>
      </c>
      <c r="F6524" s="33">
        <v>72</v>
      </c>
      <c r="G6524" s="33">
        <f t="shared" si="101"/>
        <v>13248</v>
      </c>
    </row>
    <row r="6525" spans="2:7" x14ac:dyDescent="0.2">
      <c r="B6525" t="s">
        <v>23</v>
      </c>
      <c r="C6525" t="s">
        <v>34</v>
      </c>
      <c r="D6525" t="s">
        <v>32</v>
      </c>
      <c r="E6525">
        <v>466</v>
      </c>
      <c r="F6525" s="33">
        <v>20</v>
      </c>
      <c r="G6525" s="33">
        <f t="shared" si="101"/>
        <v>9320</v>
      </c>
    </row>
    <row r="6526" spans="2:7" x14ac:dyDescent="0.2">
      <c r="B6526" t="s">
        <v>263</v>
      </c>
      <c r="C6526" t="s">
        <v>26</v>
      </c>
      <c r="D6526" t="s">
        <v>21</v>
      </c>
      <c r="E6526">
        <v>29</v>
      </c>
      <c r="F6526" s="33">
        <v>263</v>
      </c>
      <c r="G6526" s="33">
        <f t="shared" si="101"/>
        <v>7627</v>
      </c>
    </row>
    <row r="6527" spans="2:7" x14ac:dyDescent="0.2">
      <c r="B6527" t="s">
        <v>266</v>
      </c>
      <c r="C6527" t="s">
        <v>28</v>
      </c>
      <c r="D6527" t="s">
        <v>30</v>
      </c>
      <c r="E6527">
        <v>198</v>
      </c>
      <c r="F6527" s="33">
        <v>10</v>
      </c>
      <c r="G6527" s="33">
        <f t="shared" si="101"/>
        <v>1980</v>
      </c>
    </row>
    <row r="6528" spans="2:7" x14ac:dyDescent="0.2">
      <c r="B6528" t="s">
        <v>263</v>
      </c>
      <c r="C6528" t="s">
        <v>22</v>
      </c>
      <c r="D6528" t="s">
        <v>30</v>
      </c>
      <c r="E6528">
        <v>84</v>
      </c>
      <c r="F6528" s="33">
        <v>63</v>
      </c>
      <c r="G6528" s="33">
        <f t="shared" si="101"/>
        <v>5292</v>
      </c>
    </row>
    <row r="6529" spans="2:7" x14ac:dyDescent="0.2">
      <c r="B6529" t="s">
        <v>266</v>
      </c>
      <c r="C6529" t="s">
        <v>255</v>
      </c>
      <c r="D6529" t="s">
        <v>33</v>
      </c>
      <c r="E6529">
        <v>66</v>
      </c>
      <c r="F6529" s="33">
        <v>8</v>
      </c>
      <c r="G6529" s="33">
        <f t="shared" si="101"/>
        <v>528</v>
      </c>
    </row>
    <row r="6530" spans="2:7" x14ac:dyDescent="0.2">
      <c r="B6530" t="s">
        <v>266</v>
      </c>
      <c r="C6530" t="s">
        <v>28</v>
      </c>
      <c r="D6530" t="s">
        <v>30</v>
      </c>
      <c r="E6530">
        <v>573</v>
      </c>
      <c r="F6530" s="33">
        <v>48</v>
      </c>
      <c r="G6530" s="33">
        <f t="shared" si="101"/>
        <v>27504</v>
      </c>
    </row>
    <row r="6531" spans="2:7" x14ac:dyDescent="0.2">
      <c r="B6531" t="s">
        <v>257</v>
      </c>
      <c r="C6531" t="s">
        <v>258</v>
      </c>
      <c r="D6531" t="s">
        <v>260</v>
      </c>
      <c r="E6531">
        <v>40</v>
      </c>
      <c r="F6531" s="33">
        <v>373</v>
      </c>
      <c r="G6531" s="33">
        <f t="shared" si="101"/>
        <v>14920</v>
      </c>
    </row>
    <row r="6532" spans="2:7" x14ac:dyDescent="0.2">
      <c r="B6532" t="s">
        <v>27</v>
      </c>
      <c r="C6532" t="s">
        <v>22</v>
      </c>
      <c r="D6532" t="s">
        <v>260</v>
      </c>
      <c r="E6532">
        <v>163</v>
      </c>
      <c r="F6532" s="33">
        <v>2464</v>
      </c>
      <c r="G6532" s="33">
        <f t="shared" si="101"/>
        <v>401632</v>
      </c>
    </row>
    <row r="6533" spans="2:7" x14ac:dyDescent="0.2">
      <c r="B6533" t="s">
        <v>269</v>
      </c>
      <c r="C6533" t="s">
        <v>26</v>
      </c>
      <c r="D6533" t="s">
        <v>262</v>
      </c>
      <c r="E6533">
        <v>162</v>
      </c>
      <c r="F6533" s="33">
        <v>650</v>
      </c>
      <c r="G6533" s="33">
        <f t="shared" si="101"/>
        <v>105300</v>
      </c>
    </row>
    <row r="6534" spans="2:7" x14ac:dyDescent="0.2">
      <c r="B6534" t="s">
        <v>259</v>
      </c>
      <c r="C6534" t="s">
        <v>255</v>
      </c>
      <c r="D6534" t="s">
        <v>262</v>
      </c>
      <c r="E6534">
        <v>1</v>
      </c>
      <c r="F6534" s="33">
        <v>2092</v>
      </c>
      <c r="G6534" s="33">
        <f t="shared" si="101"/>
        <v>2092</v>
      </c>
    </row>
    <row r="6535" spans="2:7" x14ac:dyDescent="0.2">
      <c r="B6535" t="s">
        <v>261</v>
      </c>
      <c r="C6535" t="s">
        <v>35</v>
      </c>
      <c r="D6535" t="s">
        <v>21</v>
      </c>
      <c r="E6535">
        <v>2</v>
      </c>
      <c r="F6535" s="33">
        <v>1640</v>
      </c>
      <c r="G6535" s="33">
        <f t="shared" si="101"/>
        <v>3280</v>
      </c>
    </row>
    <row r="6536" spans="2:7" x14ac:dyDescent="0.2">
      <c r="B6536" t="s">
        <v>263</v>
      </c>
      <c r="C6536" t="s">
        <v>256</v>
      </c>
      <c r="D6536" t="s">
        <v>262</v>
      </c>
      <c r="E6536">
        <v>159</v>
      </c>
      <c r="F6536" s="33">
        <v>448</v>
      </c>
      <c r="G6536" s="33">
        <f t="shared" ref="G6536:G6599" si="102">E6536*F6536</f>
        <v>71232</v>
      </c>
    </row>
    <row r="6537" spans="2:7" x14ac:dyDescent="0.2">
      <c r="B6537" t="s">
        <v>25</v>
      </c>
      <c r="C6537" t="s">
        <v>264</v>
      </c>
      <c r="D6537" t="s">
        <v>267</v>
      </c>
      <c r="E6537">
        <v>421</v>
      </c>
      <c r="F6537" s="33">
        <v>61</v>
      </c>
      <c r="G6537" s="33">
        <f t="shared" si="102"/>
        <v>25681</v>
      </c>
    </row>
    <row r="6538" spans="2:7" x14ac:dyDescent="0.2">
      <c r="B6538" t="s">
        <v>259</v>
      </c>
      <c r="C6538" t="s">
        <v>256</v>
      </c>
      <c r="D6538" t="s">
        <v>21</v>
      </c>
      <c r="E6538">
        <v>123</v>
      </c>
      <c r="F6538" s="33">
        <v>1272</v>
      </c>
      <c r="G6538" s="33">
        <f t="shared" si="102"/>
        <v>156456</v>
      </c>
    </row>
    <row r="6539" spans="2:7" x14ac:dyDescent="0.2">
      <c r="B6539" t="s">
        <v>31</v>
      </c>
      <c r="C6539" t="s">
        <v>26</v>
      </c>
      <c r="D6539" t="s">
        <v>32</v>
      </c>
      <c r="E6539">
        <v>343</v>
      </c>
      <c r="F6539" s="33">
        <v>111</v>
      </c>
      <c r="G6539" s="33">
        <f t="shared" si="102"/>
        <v>38073</v>
      </c>
    </row>
    <row r="6540" spans="2:7" x14ac:dyDescent="0.2">
      <c r="B6540" t="s">
        <v>266</v>
      </c>
      <c r="C6540" t="s">
        <v>26</v>
      </c>
      <c r="D6540" t="s">
        <v>21</v>
      </c>
      <c r="E6540">
        <v>84</v>
      </c>
      <c r="F6540" s="33">
        <v>1102</v>
      </c>
      <c r="G6540" s="33">
        <f t="shared" si="102"/>
        <v>92568</v>
      </c>
    </row>
    <row r="6541" spans="2:7" x14ac:dyDescent="0.2">
      <c r="B6541" t="s">
        <v>263</v>
      </c>
      <c r="C6541" t="s">
        <v>22</v>
      </c>
      <c r="D6541" t="s">
        <v>33</v>
      </c>
      <c r="E6541">
        <v>407</v>
      </c>
      <c r="F6541" s="33">
        <v>43</v>
      </c>
      <c r="G6541" s="33">
        <f t="shared" si="102"/>
        <v>17501</v>
      </c>
    </row>
    <row r="6542" spans="2:7" x14ac:dyDescent="0.2">
      <c r="B6542" t="s">
        <v>266</v>
      </c>
      <c r="C6542" t="s">
        <v>35</v>
      </c>
      <c r="D6542" t="s">
        <v>21</v>
      </c>
      <c r="E6542">
        <v>22</v>
      </c>
      <c r="F6542" s="33">
        <v>2674</v>
      </c>
      <c r="G6542" s="33">
        <f t="shared" si="102"/>
        <v>58828</v>
      </c>
    </row>
    <row r="6543" spans="2:7" x14ac:dyDescent="0.2">
      <c r="B6543" t="s">
        <v>257</v>
      </c>
      <c r="C6543" t="s">
        <v>22</v>
      </c>
      <c r="D6543" t="s">
        <v>33</v>
      </c>
      <c r="E6543">
        <v>382</v>
      </c>
      <c r="F6543" s="33">
        <v>68</v>
      </c>
      <c r="G6543" s="33">
        <f t="shared" si="102"/>
        <v>25976</v>
      </c>
    </row>
    <row r="6544" spans="2:7" x14ac:dyDescent="0.2">
      <c r="B6544" t="s">
        <v>19</v>
      </c>
      <c r="C6544" t="s">
        <v>22</v>
      </c>
      <c r="D6544" t="s">
        <v>262</v>
      </c>
      <c r="E6544">
        <v>69</v>
      </c>
      <c r="F6544" s="33">
        <v>1337</v>
      </c>
      <c r="G6544" s="33">
        <f t="shared" si="102"/>
        <v>92253</v>
      </c>
    </row>
    <row r="6545" spans="2:7" x14ac:dyDescent="0.2">
      <c r="B6545" t="s">
        <v>261</v>
      </c>
      <c r="C6545" t="s">
        <v>34</v>
      </c>
      <c r="D6545" t="s">
        <v>24</v>
      </c>
      <c r="E6545">
        <v>18</v>
      </c>
      <c r="F6545" s="33">
        <v>399</v>
      </c>
      <c r="G6545" s="33">
        <f t="shared" si="102"/>
        <v>7182</v>
      </c>
    </row>
    <row r="6546" spans="2:7" x14ac:dyDescent="0.2">
      <c r="B6546" t="s">
        <v>266</v>
      </c>
      <c r="C6546" t="s">
        <v>34</v>
      </c>
      <c r="D6546" t="s">
        <v>262</v>
      </c>
      <c r="E6546">
        <v>98</v>
      </c>
      <c r="F6546" s="33">
        <v>2501</v>
      </c>
      <c r="G6546" s="33">
        <f t="shared" si="102"/>
        <v>245098</v>
      </c>
    </row>
    <row r="6547" spans="2:7" x14ac:dyDescent="0.2">
      <c r="B6547" t="s">
        <v>23</v>
      </c>
      <c r="C6547" t="s">
        <v>20</v>
      </c>
      <c r="D6547" t="s">
        <v>32</v>
      </c>
      <c r="E6547">
        <v>572</v>
      </c>
      <c r="F6547" s="33">
        <v>99</v>
      </c>
      <c r="G6547" s="33">
        <f t="shared" si="102"/>
        <v>56628</v>
      </c>
    </row>
    <row r="6548" spans="2:7" x14ac:dyDescent="0.2">
      <c r="B6548" t="s">
        <v>257</v>
      </c>
      <c r="C6548" t="s">
        <v>256</v>
      </c>
      <c r="D6548" t="s">
        <v>267</v>
      </c>
      <c r="E6548">
        <v>482</v>
      </c>
      <c r="F6548" s="33">
        <v>68</v>
      </c>
      <c r="G6548" s="33">
        <f t="shared" si="102"/>
        <v>32776</v>
      </c>
    </row>
    <row r="6549" spans="2:7" x14ac:dyDescent="0.2">
      <c r="B6549" t="s">
        <v>19</v>
      </c>
      <c r="C6549" t="s">
        <v>256</v>
      </c>
      <c r="D6549" t="s">
        <v>33</v>
      </c>
      <c r="E6549">
        <v>531</v>
      </c>
      <c r="F6549" s="33">
        <v>78</v>
      </c>
      <c r="G6549" s="33">
        <f t="shared" si="102"/>
        <v>41418</v>
      </c>
    </row>
    <row r="6550" spans="2:7" x14ac:dyDescent="0.2">
      <c r="B6550" t="s">
        <v>261</v>
      </c>
      <c r="C6550" t="s">
        <v>255</v>
      </c>
      <c r="D6550" t="s">
        <v>262</v>
      </c>
      <c r="E6550">
        <v>9</v>
      </c>
      <c r="F6550" s="33">
        <v>2873</v>
      </c>
      <c r="G6550" s="33">
        <f t="shared" si="102"/>
        <v>25857</v>
      </c>
    </row>
    <row r="6551" spans="2:7" x14ac:dyDescent="0.2">
      <c r="B6551" t="s">
        <v>266</v>
      </c>
      <c r="C6551" t="s">
        <v>256</v>
      </c>
      <c r="D6551" t="s">
        <v>30</v>
      </c>
      <c r="E6551">
        <v>209</v>
      </c>
      <c r="F6551" s="33">
        <v>27</v>
      </c>
      <c r="G6551" s="33">
        <f t="shared" si="102"/>
        <v>5643</v>
      </c>
    </row>
    <row r="6552" spans="2:7" x14ac:dyDescent="0.2">
      <c r="B6552" t="s">
        <v>23</v>
      </c>
      <c r="C6552" t="s">
        <v>20</v>
      </c>
      <c r="D6552" t="s">
        <v>260</v>
      </c>
      <c r="E6552">
        <v>20</v>
      </c>
      <c r="F6552" s="33">
        <v>2251</v>
      </c>
      <c r="G6552" s="33">
        <f t="shared" si="102"/>
        <v>45020</v>
      </c>
    </row>
    <row r="6553" spans="2:7" x14ac:dyDescent="0.2">
      <c r="B6553" t="s">
        <v>259</v>
      </c>
      <c r="C6553" t="s">
        <v>28</v>
      </c>
      <c r="D6553" t="s">
        <v>267</v>
      </c>
      <c r="E6553">
        <v>591</v>
      </c>
      <c r="F6553" s="33">
        <v>45</v>
      </c>
      <c r="G6553" s="33">
        <f t="shared" si="102"/>
        <v>26595</v>
      </c>
    </row>
    <row r="6554" spans="2:7" x14ac:dyDescent="0.2">
      <c r="B6554" t="s">
        <v>23</v>
      </c>
      <c r="C6554" t="s">
        <v>20</v>
      </c>
      <c r="D6554" t="s">
        <v>260</v>
      </c>
      <c r="E6554">
        <v>62</v>
      </c>
      <c r="F6554" s="33">
        <v>2245</v>
      </c>
      <c r="G6554" s="33">
        <f t="shared" si="102"/>
        <v>139190</v>
      </c>
    </row>
    <row r="6555" spans="2:7" x14ac:dyDescent="0.2">
      <c r="B6555" t="s">
        <v>259</v>
      </c>
      <c r="C6555" t="s">
        <v>26</v>
      </c>
      <c r="D6555" t="s">
        <v>33</v>
      </c>
      <c r="E6555">
        <v>139</v>
      </c>
      <c r="F6555" s="33">
        <v>6</v>
      </c>
      <c r="G6555" s="33">
        <f t="shared" si="102"/>
        <v>834</v>
      </c>
    </row>
    <row r="6556" spans="2:7" x14ac:dyDescent="0.2">
      <c r="B6556" t="s">
        <v>25</v>
      </c>
      <c r="C6556" t="s">
        <v>35</v>
      </c>
      <c r="D6556" t="s">
        <v>267</v>
      </c>
      <c r="E6556">
        <v>194</v>
      </c>
      <c r="F6556" s="33">
        <v>27</v>
      </c>
      <c r="G6556" s="33">
        <f t="shared" si="102"/>
        <v>5238</v>
      </c>
    </row>
    <row r="6557" spans="2:7" x14ac:dyDescent="0.2">
      <c r="B6557" t="s">
        <v>265</v>
      </c>
      <c r="C6557" t="s">
        <v>28</v>
      </c>
      <c r="D6557" t="s">
        <v>32</v>
      </c>
      <c r="E6557">
        <v>214</v>
      </c>
      <c r="F6557" s="33">
        <v>61</v>
      </c>
      <c r="G6557" s="33">
        <f t="shared" si="102"/>
        <v>13054</v>
      </c>
    </row>
    <row r="6558" spans="2:7" x14ac:dyDescent="0.2">
      <c r="B6558" t="s">
        <v>254</v>
      </c>
      <c r="C6558" t="s">
        <v>28</v>
      </c>
      <c r="D6558" t="s">
        <v>33</v>
      </c>
      <c r="E6558">
        <v>119</v>
      </c>
      <c r="F6558" s="33">
        <v>62</v>
      </c>
      <c r="G6558" s="33">
        <f t="shared" si="102"/>
        <v>7378</v>
      </c>
    </row>
    <row r="6559" spans="2:7" x14ac:dyDescent="0.2">
      <c r="B6559" t="s">
        <v>269</v>
      </c>
      <c r="C6559" t="s">
        <v>35</v>
      </c>
      <c r="D6559" t="s">
        <v>33</v>
      </c>
      <c r="E6559">
        <v>37</v>
      </c>
      <c r="F6559" s="33">
        <v>22</v>
      </c>
      <c r="G6559" s="33">
        <f t="shared" si="102"/>
        <v>814</v>
      </c>
    </row>
    <row r="6560" spans="2:7" x14ac:dyDescent="0.2">
      <c r="B6560" t="s">
        <v>254</v>
      </c>
      <c r="C6560" t="s">
        <v>256</v>
      </c>
      <c r="D6560" t="s">
        <v>32</v>
      </c>
      <c r="E6560">
        <v>289</v>
      </c>
      <c r="F6560" s="33">
        <v>98</v>
      </c>
      <c r="G6560" s="33">
        <f t="shared" si="102"/>
        <v>28322</v>
      </c>
    </row>
    <row r="6561" spans="2:7" x14ac:dyDescent="0.2">
      <c r="B6561" t="s">
        <v>257</v>
      </c>
      <c r="C6561" t="s">
        <v>26</v>
      </c>
      <c r="D6561" t="s">
        <v>21</v>
      </c>
      <c r="E6561">
        <v>152</v>
      </c>
      <c r="F6561" s="33">
        <v>2540</v>
      </c>
      <c r="G6561" s="33">
        <f t="shared" si="102"/>
        <v>386080</v>
      </c>
    </row>
    <row r="6562" spans="2:7" x14ac:dyDescent="0.2">
      <c r="B6562" t="s">
        <v>266</v>
      </c>
      <c r="C6562" t="s">
        <v>256</v>
      </c>
      <c r="D6562" t="s">
        <v>30</v>
      </c>
      <c r="E6562">
        <v>509</v>
      </c>
      <c r="F6562" s="33">
        <v>11</v>
      </c>
      <c r="G6562" s="33">
        <f t="shared" si="102"/>
        <v>5599</v>
      </c>
    </row>
    <row r="6563" spans="2:7" x14ac:dyDescent="0.2">
      <c r="B6563" t="s">
        <v>31</v>
      </c>
      <c r="C6563" t="s">
        <v>258</v>
      </c>
      <c r="D6563" t="s">
        <v>32</v>
      </c>
      <c r="E6563">
        <v>503</v>
      </c>
      <c r="F6563" s="33">
        <v>17</v>
      </c>
      <c r="G6563" s="33">
        <f t="shared" si="102"/>
        <v>8551</v>
      </c>
    </row>
    <row r="6564" spans="2:7" x14ac:dyDescent="0.2">
      <c r="B6564" t="s">
        <v>31</v>
      </c>
      <c r="C6564" t="s">
        <v>255</v>
      </c>
      <c r="D6564" t="s">
        <v>30</v>
      </c>
      <c r="E6564">
        <v>351</v>
      </c>
      <c r="F6564" s="33">
        <v>3</v>
      </c>
      <c r="G6564" s="33">
        <f t="shared" si="102"/>
        <v>1053</v>
      </c>
    </row>
    <row r="6565" spans="2:7" x14ac:dyDescent="0.2">
      <c r="B6565" t="s">
        <v>31</v>
      </c>
      <c r="C6565" t="s">
        <v>255</v>
      </c>
      <c r="D6565" t="s">
        <v>267</v>
      </c>
      <c r="E6565">
        <v>343</v>
      </c>
      <c r="F6565" s="33">
        <v>66</v>
      </c>
      <c r="G6565" s="33">
        <f t="shared" si="102"/>
        <v>22638</v>
      </c>
    </row>
    <row r="6566" spans="2:7" x14ac:dyDescent="0.2">
      <c r="B6566" t="s">
        <v>19</v>
      </c>
      <c r="C6566" t="s">
        <v>255</v>
      </c>
      <c r="D6566" t="s">
        <v>267</v>
      </c>
      <c r="E6566">
        <v>212</v>
      </c>
      <c r="F6566" s="33">
        <v>25</v>
      </c>
      <c r="G6566" s="33">
        <f t="shared" si="102"/>
        <v>5300</v>
      </c>
    </row>
    <row r="6567" spans="2:7" x14ac:dyDescent="0.2">
      <c r="B6567" t="s">
        <v>259</v>
      </c>
      <c r="C6567" t="s">
        <v>35</v>
      </c>
      <c r="D6567" t="s">
        <v>32</v>
      </c>
      <c r="E6567">
        <v>244</v>
      </c>
      <c r="F6567" s="33">
        <v>39</v>
      </c>
      <c r="G6567" s="33">
        <f t="shared" si="102"/>
        <v>9516</v>
      </c>
    </row>
    <row r="6568" spans="2:7" x14ac:dyDescent="0.2">
      <c r="B6568" t="s">
        <v>27</v>
      </c>
      <c r="C6568" t="s">
        <v>20</v>
      </c>
      <c r="D6568" t="s">
        <v>21</v>
      </c>
      <c r="E6568">
        <v>71</v>
      </c>
      <c r="F6568" s="33">
        <v>646</v>
      </c>
      <c r="G6568" s="33">
        <f t="shared" si="102"/>
        <v>45866</v>
      </c>
    </row>
    <row r="6569" spans="2:7" x14ac:dyDescent="0.2">
      <c r="B6569" t="s">
        <v>268</v>
      </c>
      <c r="C6569" t="s">
        <v>258</v>
      </c>
      <c r="D6569" t="s">
        <v>24</v>
      </c>
      <c r="E6569">
        <v>58</v>
      </c>
      <c r="F6569" s="33">
        <v>439</v>
      </c>
      <c r="G6569" s="33">
        <f t="shared" si="102"/>
        <v>25462</v>
      </c>
    </row>
    <row r="6570" spans="2:7" x14ac:dyDescent="0.2">
      <c r="B6570" t="s">
        <v>269</v>
      </c>
      <c r="C6570" t="s">
        <v>20</v>
      </c>
      <c r="D6570" t="s">
        <v>260</v>
      </c>
      <c r="E6570">
        <v>188</v>
      </c>
      <c r="F6570" s="33">
        <v>2299</v>
      </c>
      <c r="G6570" s="33">
        <f t="shared" si="102"/>
        <v>432212</v>
      </c>
    </row>
    <row r="6571" spans="2:7" x14ac:dyDescent="0.2">
      <c r="B6571" t="s">
        <v>265</v>
      </c>
      <c r="C6571" t="s">
        <v>258</v>
      </c>
      <c r="D6571" t="s">
        <v>21</v>
      </c>
      <c r="E6571">
        <v>171</v>
      </c>
      <c r="F6571" s="33">
        <v>2716</v>
      </c>
      <c r="G6571" s="33">
        <f t="shared" si="102"/>
        <v>464436</v>
      </c>
    </row>
    <row r="6572" spans="2:7" x14ac:dyDescent="0.2">
      <c r="B6572" t="s">
        <v>257</v>
      </c>
      <c r="C6572" t="s">
        <v>264</v>
      </c>
      <c r="D6572" t="s">
        <v>30</v>
      </c>
      <c r="E6572">
        <v>408</v>
      </c>
      <c r="F6572" s="33">
        <v>46</v>
      </c>
      <c r="G6572" s="33">
        <f t="shared" si="102"/>
        <v>18768</v>
      </c>
    </row>
    <row r="6573" spans="2:7" x14ac:dyDescent="0.2">
      <c r="B6573" t="s">
        <v>268</v>
      </c>
      <c r="C6573" t="s">
        <v>29</v>
      </c>
      <c r="D6573" t="s">
        <v>267</v>
      </c>
      <c r="E6573">
        <v>599</v>
      </c>
      <c r="F6573" s="33">
        <v>44</v>
      </c>
      <c r="G6573" s="33">
        <f t="shared" si="102"/>
        <v>26356</v>
      </c>
    </row>
    <row r="6574" spans="2:7" x14ac:dyDescent="0.2">
      <c r="B6574" t="s">
        <v>268</v>
      </c>
      <c r="C6574" t="s">
        <v>34</v>
      </c>
      <c r="D6574" t="s">
        <v>24</v>
      </c>
      <c r="E6574">
        <v>34</v>
      </c>
      <c r="F6574" s="33">
        <v>273</v>
      </c>
      <c r="G6574" s="33">
        <f t="shared" si="102"/>
        <v>9282</v>
      </c>
    </row>
    <row r="6575" spans="2:7" x14ac:dyDescent="0.2">
      <c r="B6575" t="s">
        <v>25</v>
      </c>
      <c r="C6575" t="s">
        <v>28</v>
      </c>
      <c r="D6575" t="s">
        <v>30</v>
      </c>
      <c r="E6575">
        <v>73</v>
      </c>
      <c r="F6575" s="33">
        <v>75</v>
      </c>
      <c r="G6575" s="33">
        <f t="shared" si="102"/>
        <v>5475</v>
      </c>
    </row>
    <row r="6576" spans="2:7" x14ac:dyDescent="0.2">
      <c r="B6576" t="s">
        <v>25</v>
      </c>
      <c r="C6576" t="s">
        <v>34</v>
      </c>
      <c r="D6576" t="s">
        <v>262</v>
      </c>
      <c r="E6576">
        <v>104</v>
      </c>
      <c r="F6576" s="33">
        <v>699</v>
      </c>
      <c r="G6576" s="33">
        <f t="shared" si="102"/>
        <v>72696</v>
      </c>
    </row>
    <row r="6577" spans="2:7" x14ac:dyDescent="0.2">
      <c r="B6577" t="s">
        <v>263</v>
      </c>
      <c r="C6577" t="s">
        <v>20</v>
      </c>
      <c r="D6577" t="s">
        <v>262</v>
      </c>
      <c r="E6577">
        <v>18</v>
      </c>
      <c r="F6577" s="33">
        <v>1725</v>
      </c>
      <c r="G6577" s="33">
        <f t="shared" si="102"/>
        <v>31050</v>
      </c>
    </row>
    <row r="6578" spans="2:7" x14ac:dyDescent="0.2">
      <c r="B6578" t="s">
        <v>31</v>
      </c>
      <c r="C6578" t="s">
        <v>20</v>
      </c>
      <c r="D6578" t="s">
        <v>32</v>
      </c>
      <c r="E6578">
        <v>449</v>
      </c>
      <c r="F6578" s="33">
        <v>96</v>
      </c>
      <c r="G6578" s="33">
        <f t="shared" si="102"/>
        <v>43104</v>
      </c>
    </row>
    <row r="6579" spans="2:7" x14ac:dyDescent="0.2">
      <c r="B6579" t="s">
        <v>254</v>
      </c>
      <c r="C6579" t="s">
        <v>35</v>
      </c>
      <c r="D6579" t="s">
        <v>21</v>
      </c>
      <c r="E6579">
        <v>63</v>
      </c>
      <c r="F6579" s="33">
        <v>845</v>
      </c>
      <c r="G6579" s="33">
        <f t="shared" si="102"/>
        <v>53235</v>
      </c>
    </row>
    <row r="6580" spans="2:7" x14ac:dyDescent="0.2">
      <c r="B6580" t="s">
        <v>254</v>
      </c>
      <c r="C6580" t="s">
        <v>258</v>
      </c>
      <c r="D6580" t="s">
        <v>30</v>
      </c>
      <c r="E6580">
        <v>4</v>
      </c>
      <c r="F6580" s="33">
        <v>63</v>
      </c>
      <c r="G6580" s="33">
        <f t="shared" si="102"/>
        <v>252</v>
      </c>
    </row>
    <row r="6581" spans="2:7" x14ac:dyDescent="0.2">
      <c r="B6581" t="s">
        <v>31</v>
      </c>
      <c r="C6581" t="s">
        <v>256</v>
      </c>
      <c r="D6581" t="s">
        <v>32</v>
      </c>
      <c r="E6581">
        <v>578</v>
      </c>
      <c r="F6581" s="33">
        <v>80</v>
      </c>
      <c r="G6581" s="33">
        <f t="shared" si="102"/>
        <v>46240</v>
      </c>
    </row>
    <row r="6582" spans="2:7" x14ac:dyDescent="0.2">
      <c r="B6582" t="s">
        <v>263</v>
      </c>
      <c r="C6582" t="s">
        <v>28</v>
      </c>
      <c r="D6582" t="s">
        <v>24</v>
      </c>
      <c r="E6582">
        <v>4</v>
      </c>
      <c r="F6582" s="33">
        <v>412</v>
      </c>
      <c r="G6582" s="33">
        <f t="shared" si="102"/>
        <v>1648</v>
      </c>
    </row>
    <row r="6583" spans="2:7" x14ac:dyDescent="0.2">
      <c r="B6583" t="s">
        <v>25</v>
      </c>
      <c r="C6583" t="s">
        <v>35</v>
      </c>
      <c r="D6583" t="s">
        <v>24</v>
      </c>
      <c r="E6583">
        <v>11</v>
      </c>
      <c r="F6583" s="33">
        <v>363</v>
      </c>
      <c r="G6583" s="33">
        <f t="shared" si="102"/>
        <v>3993</v>
      </c>
    </row>
    <row r="6584" spans="2:7" x14ac:dyDescent="0.2">
      <c r="B6584" t="s">
        <v>259</v>
      </c>
      <c r="C6584" t="s">
        <v>20</v>
      </c>
      <c r="D6584" t="s">
        <v>260</v>
      </c>
      <c r="E6584">
        <v>188</v>
      </c>
      <c r="F6584" s="33">
        <v>2776</v>
      </c>
      <c r="G6584" s="33">
        <f t="shared" si="102"/>
        <v>521888</v>
      </c>
    </row>
    <row r="6585" spans="2:7" x14ac:dyDescent="0.2">
      <c r="B6585" t="s">
        <v>27</v>
      </c>
      <c r="C6585" t="s">
        <v>28</v>
      </c>
      <c r="D6585" t="s">
        <v>21</v>
      </c>
      <c r="E6585">
        <v>164</v>
      </c>
      <c r="F6585" s="33">
        <v>1182</v>
      </c>
      <c r="G6585" s="33">
        <f t="shared" si="102"/>
        <v>193848</v>
      </c>
    </row>
    <row r="6586" spans="2:7" x14ac:dyDescent="0.2">
      <c r="B6586" t="s">
        <v>25</v>
      </c>
      <c r="C6586" t="s">
        <v>35</v>
      </c>
      <c r="D6586" t="s">
        <v>33</v>
      </c>
      <c r="E6586">
        <v>460</v>
      </c>
      <c r="F6586" s="33">
        <v>29</v>
      </c>
      <c r="G6586" s="33">
        <f t="shared" si="102"/>
        <v>13340</v>
      </c>
    </row>
    <row r="6587" spans="2:7" x14ac:dyDescent="0.2">
      <c r="B6587" t="s">
        <v>268</v>
      </c>
      <c r="C6587" t="s">
        <v>35</v>
      </c>
      <c r="D6587" t="s">
        <v>262</v>
      </c>
      <c r="E6587">
        <v>144</v>
      </c>
      <c r="F6587" s="33">
        <v>674</v>
      </c>
      <c r="G6587" s="33">
        <f t="shared" si="102"/>
        <v>97056</v>
      </c>
    </row>
    <row r="6588" spans="2:7" x14ac:dyDescent="0.2">
      <c r="B6588" t="s">
        <v>265</v>
      </c>
      <c r="C6588" t="s">
        <v>22</v>
      </c>
      <c r="D6588" t="s">
        <v>260</v>
      </c>
      <c r="E6588">
        <v>88</v>
      </c>
      <c r="F6588" s="33">
        <v>1406</v>
      </c>
      <c r="G6588" s="33">
        <f t="shared" si="102"/>
        <v>123728</v>
      </c>
    </row>
    <row r="6589" spans="2:7" x14ac:dyDescent="0.2">
      <c r="B6589" t="s">
        <v>257</v>
      </c>
      <c r="C6589" t="s">
        <v>256</v>
      </c>
      <c r="D6589" t="s">
        <v>262</v>
      </c>
      <c r="E6589">
        <v>92</v>
      </c>
      <c r="F6589" s="33">
        <v>2760</v>
      </c>
      <c r="G6589" s="33">
        <f t="shared" si="102"/>
        <v>253920</v>
      </c>
    </row>
    <row r="6590" spans="2:7" x14ac:dyDescent="0.2">
      <c r="B6590" t="s">
        <v>268</v>
      </c>
      <c r="C6590" t="s">
        <v>258</v>
      </c>
      <c r="D6590" t="s">
        <v>24</v>
      </c>
      <c r="E6590">
        <v>68</v>
      </c>
      <c r="F6590" s="33">
        <v>265</v>
      </c>
      <c r="G6590" s="33">
        <f t="shared" si="102"/>
        <v>18020</v>
      </c>
    </row>
    <row r="6591" spans="2:7" x14ac:dyDescent="0.2">
      <c r="B6591" t="s">
        <v>263</v>
      </c>
      <c r="C6591" t="s">
        <v>264</v>
      </c>
      <c r="D6591" t="s">
        <v>21</v>
      </c>
      <c r="E6591">
        <v>106</v>
      </c>
      <c r="F6591" s="33">
        <v>1939</v>
      </c>
      <c r="G6591" s="33">
        <f t="shared" si="102"/>
        <v>205534</v>
      </c>
    </row>
    <row r="6592" spans="2:7" x14ac:dyDescent="0.2">
      <c r="B6592" t="s">
        <v>261</v>
      </c>
      <c r="C6592" t="s">
        <v>255</v>
      </c>
      <c r="D6592" t="s">
        <v>30</v>
      </c>
      <c r="E6592">
        <v>581</v>
      </c>
      <c r="F6592" s="33">
        <v>13</v>
      </c>
      <c r="G6592" s="33">
        <f t="shared" si="102"/>
        <v>7553</v>
      </c>
    </row>
    <row r="6593" spans="2:7" x14ac:dyDescent="0.2">
      <c r="B6593" t="s">
        <v>265</v>
      </c>
      <c r="C6593" t="s">
        <v>264</v>
      </c>
      <c r="D6593" t="s">
        <v>33</v>
      </c>
      <c r="E6593">
        <v>293</v>
      </c>
      <c r="F6593" s="33">
        <v>36</v>
      </c>
      <c r="G6593" s="33">
        <f t="shared" si="102"/>
        <v>10548</v>
      </c>
    </row>
    <row r="6594" spans="2:7" x14ac:dyDescent="0.2">
      <c r="B6594" t="s">
        <v>269</v>
      </c>
      <c r="C6594" t="s">
        <v>29</v>
      </c>
      <c r="D6594" t="s">
        <v>262</v>
      </c>
      <c r="E6594">
        <v>42</v>
      </c>
      <c r="F6594" s="33">
        <v>1335</v>
      </c>
      <c r="G6594" s="33">
        <f t="shared" si="102"/>
        <v>56070</v>
      </c>
    </row>
    <row r="6595" spans="2:7" x14ac:dyDescent="0.2">
      <c r="B6595" t="s">
        <v>23</v>
      </c>
      <c r="C6595" t="s">
        <v>26</v>
      </c>
      <c r="D6595" t="s">
        <v>21</v>
      </c>
      <c r="E6595">
        <v>78</v>
      </c>
      <c r="F6595" s="33">
        <v>2269</v>
      </c>
      <c r="G6595" s="33">
        <f t="shared" si="102"/>
        <v>176982</v>
      </c>
    </row>
    <row r="6596" spans="2:7" x14ac:dyDescent="0.2">
      <c r="B6596" t="s">
        <v>25</v>
      </c>
      <c r="C6596" t="s">
        <v>255</v>
      </c>
      <c r="D6596" t="s">
        <v>262</v>
      </c>
      <c r="E6596">
        <v>65</v>
      </c>
      <c r="F6596" s="33">
        <v>1619</v>
      </c>
      <c r="G6596" s="33">
        <f t="shared" si="102"/>
        <v>105235</v>
      </c>
    </row>
    <row r="6597" spans="2:7" x14ac:dyDescent="0.2">
      <c r="B6597" t="s">
        <v>269</v>
      </c>
      <c r="C6597" t="s">
        <v>20</v>
      </c>
      <c r="D6597" t="s">
        <v>24</v>
      </c>
      <c r="E6597">
        <v>30</v>
      </c>
      <c r="F6597" s="33">
        <v>202</v>
      </c>
      <c r="G6597" s="33">
        <f t="shared" si="102"/>
        <v>6060</v>
      </c>
    </row>
    <row r="6598" spans="2:7" x14ac:dyDescent="0.2">
      <c r="B6598" t="s">
        <v>254</v>
      </c>
      <c r="C6598" t="s">
        <v>256</v>
      </c>
      <c r="D6598" t="s">
        <v>21</v>
      </c>
      <c r="E6598">
        <v>23</v>
      </c>
      <c r="F6598" s="33">
        <v>783</v>
      </c>
      <c r="G6598" s="33">
        <f t="shared" si="102"/>
        <v>18009</v>
      </c>
    </row>
    <row r="6599" spans="2:7" x14ac:dyDescent="0.2">
      <c r="B6599" t="s">
        <v>261</v>
      </c>
      <c r="C6599" t="s">
        <v>20</v>
      </c>
      <c r="D6599" t="s">
        <v>30</v>
      </c>
      <c r="E6599">
        <v>306</v>
      </c>
      <c r="F6599" s="33">
        <v>15</v>
      </c>
      <c r="G6599" s="33">
        <f t="shared" si="102"/>
        <v>4590</v>
      </c>
    </row>
    <row r="6600" spans="2:7" x14ac:dyDescent="0.2">
      <c r="B6600" t="s">
        <v>25</v>
      </c>
      <c r="C6600" t="s">
        <v>35</v>
      </c>
      <c r="D6600" t="s">
        <v>30</v>
      </c>
      <c r="E6600">
        <v>59</v>
      </c>
      <c r="F6600" s="33">
        <v>75</v>
      </c>
      <c r="G6600" s="33">
        <f t="shared" ref="G6600:G6663" si="103">E6600*F6600</f>
        <v>4425</v>
      </c>
    </row>
    <row r="6601" spans="2:7" x14ac:dyDescent="0.2">
      <c r="B6601" t="s">
        <v>266</v>
      </c>
      <c r="C6601" t="s">
        <v>20</v>
      </c>
      <c r="D6601" t="s">
        <v>21</v>
      </c>
      <c r="E6601">
        <v>200</v>
      </c>
      <c r="F6601" s="33">
        <v>1878</v>
      </c>
      <c r="G6601" s="33">
        <f t="shared" si="103"/>
        <v>375600</v>
      </c>
    </row>
    <row r="6602" spans="2:7" x14ac:dyDescent="0.2">
      <c r="B6602" t="s">
        <v>254</v>
      </c>
      <c r="C6602" t="s">
        <v>29</v>
      </c>
      <c r="D6602" t="s">
        <v>267</v>
      </c>
      <c r="E6602">
        <v>52</v>
      </c>
      <c r="F6602" s="33">
        <v>57</v>
      </c>
      <c r="G6602" s="33">
        <f t="shared" si="103"/>
        <v>2964</v>
      </c>
    </row>
    <row r="6603" spans="2:7" x14ac:dyDescent="0.2">
      <c r="B6603" t="s">
        <v>23</v>
      </c>
      <c r="C6603" t="s">
        <v>28</v>
      </c>
      <c r="D6603" t="s">
        <v>33</v>
      </c>
      <c r="E6603">
        <v>286</v>
      </c>
      <c r="F6603" s="33">
        <v>39</v>
      </c>
      <c r="G6603" s="33">
        <f t="shared" si="103"/>
        <v>11154</v>
      </c>
    </row>
    <row r="6604" spans="2:7" x14ac:dyDescent="0.2">
      <c r="B6604" t="s">
        <v>261</v>
      </c>
      <c r="C6604" t="s">
        <v>22</v>
      </c>
      <c r="D6604" t="s">
        <v>21</v>
      </c>
      <c r="E6604">
        <v>194</v>
      </c>
      <c r="F6604" s="33">
        <v>2182</v>
      </c>
      <c r="G6604" s="33">
        <f t="shared" si="103"/>
        <v>423308</v>
      </c>
    </row>
    <row r="6605" spans="2:7" x14ac:dyDescent="0.2">
      <c r="B6605" t="s">
        <v>266</v>
      </c>
      <c r="C6605" t="s">
        <v>255</v>
      </c>
      <c r="D6605" t="s">
        <v>33</v>
      </c>
      <c r="E6605">
        <v>590</v>
      </c>
      <c r="F6605" s="33">
        <v>60</v>
      </c>
      <c r="G6605" s="33">
        <f t="shared" si="103"/>
        <v>35400</v>
      </c>
    </row>
    <row r="6606" spans="2:7" x14ac:dyDescent="0.2">
      <c r="B6606" t="s">
        <v>268</v>
      </c>
      <c r="C6606" t="s">
        <v>34</v>
      </c>
      <c r="D6606" t="s">
        <v>267</v>
      </c>
      <c r="E6606">
        <v>203</v>
      </c>
      <c r="F6606" s="33">
        <v>60</v>
      </c>
      <c r="G6606" s="33">
        <f t="shared" si="103"/>
        <v>12180</v>
      </c>
    </row>
    <row r="6607" spans="2:7" x14ac:dyDescent="0.2">
      <c r="B6607" t="s">
        <v>265</v>
      </c>
      <c r="C6607" t="s">
        <v>255</v>
      </c>
      <c r="D6607" t="s">
        <v>267</v>
      </c>
      <c r="E6607">
        <v>362</v>
      </c>
      <c r="F6607" s="33">
        <v>5</v>
      </c>
      <c r="G6607" s="33">
        <f t="shared" si="103"/>
        <v>1810</v>
      </c>
    </row>
    <row r="6608" spans="2:7" x14ac:dyDescent="0.2">
      <c r="B6608" t="s">
        <v>257</v>
      </c>
      <c r="C6608" t="s">
        <v>256</v>
      </c>
      <c r="D6608" t="s">
        <v>24</v>
      </c>
      <c r="E6608">
        <v>34</v>
      </c>
      <c r="F6608" s="33">
        <v>248</v>
      </c>
      <c r="G6608" s="33">
        <f t="shared" si="103"/>
        <v>8432</v>
      </c>
    </row>
    <row r="6609" spans="2:7" x14ac:dyDescent="0.2">
      <c r="B6609" t="s">
        <v>259</v>
      </c>
      <c r="C6609" t="s">
        <v>26</v>
      </c>
      <c r="D6609" t="s">
        <v>260</v>
      </c>
      <c r="E6609">
        <v>4</v>
      </c>
      <c r="F6609" s="33">
        <v>575</v>
      </c>
      <c r="G6609" s="33">
        <f t="shared" si="103"/>
        <v>2300</v>
      </c>
    </row>
    <row r="6610" spans="2:7" x14ac:dyDescent="0.2">
      <c r="B6610" t="s">
        <v>31</v>
      </c>
      <c r="C6610" t="s">
        <v>264</v>
      </c>
      <c r="D6610" t="s">
        <v>267</v>
      </c>
      <c r="E6610">
        <v>390</v>
      </c>
      <c r="F6610" s="33">
        <v>17</v>
      </c>
      <c r="G6610" s="33">
        <f t="shared" si="103"/>
        <v>6630</v>
      </c>
    </row>
    <row r="6611" spans="2:7" x14ac:dyDescent="0.2">
      <c r="B6611" t="s">
        <v>27</v>
      </c>
      <c r="C6611" t="s">
        <v>28</v>
      </c>
      <c r="D6611" t="s">
        <v>21</v>
      </c>
      <c r="E6611">
        <v>91</v>
      </c>
      <c r="F6611" s="33">
        <v>1333</v>
      </c>
      <c r="G6611" s="33">
        <f t="shared" si="103"/>
        <v>121303</v>
      </c>
    </row>
    <row r="6612" spans="2:7" x14ac:dyDescent="0.2">
      <c r="B6612" t="s">
        <v>269</v>
      </c>
      <c r="C6612" t="s">
        <v>26</v>
      </c>
      <c r="D6612" t="s">
        <v>33</v>
      </c>
      <c r="E6612">
        <v>557</v>
      </c>
      <c r="F6612" s="33">
        <v>41</v>
      </c>
      <c r="G6612" s="33">
        <f t="shared" si="103"/>
        <v>22837</v>
      </c>
    </row>
    <row r="6613" spans="2:7" x14ac:dyDescent="0.2">
      <c r="B6613" t="s">
        <v>265</v>
      </c>
      <c r="C6613" t="s">
        <v>20</v>
      </c>
      <c r="D6613" t="s">
        <v>267</v>
      </c>
      <c r="E6613">
        <v>95</v>
      </c>
      <c r="F6613" s="33">
        <v>43</v>
      </c>
      <c r="G6613" s="33">
        <f t="shared" si="103"/>
        <v>4085</v>
      </c>
    </row>
    <row r="6614" spans="2:7" x14ac:dyDescent="0.2">
      <c r="B6614" t="s">
        <v>265</v>
      </c>
      <c r="C6614" t="s">
        <v>20</v>
      </c>
      <c r="D6614" t="s">
        <v>24</v>
      </c>
      <c r="E6614">
        <v>14</v>
      </c>
      <c r="F6614" s="33">
        <v>403</v>
      </c>
      <c r="G6614" s="33">
        <f t="shared" si="103"/>
        <v>5642</v>
      </c>
    </row>
    <row r="6615" spans="2:7" x14ac:dyDescent="0.2">
      <c r="B6615" t="s">
        <v>19</v>
      </c>
      <c r="C6615" t="s">
        <v>29</v>
      </c>
      <c r="D6615" t="s">
        <v>30</v>
      </c>
      <c r="E6615">
        <v>577</v>
      </c>
      <c r="F6615" s="33">
        <v>3</v>
      </c>
      <c r="G6615" s="33">
        <f t="shared" si="103"/>
        <v>1731</v>
      </c>
    </row>
    <row r="6616" spans="2:7" x14ac:dyDescent="0.2">
      <c r="B6616" t="s">
        <v>266</v>
      </c>
      <c r="C6616" t="s">
        <v>35</v>
      </c>
      <c r="D6616" t="s">
        <v>267</v>
      </c>
      <c r="E6616">
        <v>506</v>
      </c>
      <c r="F6616" s="33">
        <v>19</v>
      </c>
      <c r="G6616" s="33">
        <f t="shared" si="103"/>
        <v>9614</v>
      </c>
    </row>
    <row r="6617" spans="2:7" x14ac:dyDescent="0.2">
      <c r="B6617" t="s">
        <v>266</v>
      </c>
      <c r="C6617" t="s">
        <v>255</v>
      </c>
      <c r="D6617" t="s">
        <v>262</v>
      </c>
      <c r="E6617">
        <v>188</v>
      </c>
      <c r="F6617" s="33">
        <v>2540</v>
      </c>
      <c r="G6617" s="33">
        <f t="shared" si="103"/>
        <v>477520</v>
      </c>
    </row>
    <row r="6618" spans="2:7" x14ac:dyDescent="0.2">
      <c r="B6618" t="s">
        <v>31</v>
      </c>
      <c r="C6618" t="s">
        <v>34</v>
      </c>
      <c r="D6618" t="s">
        <v>21</v>
      </c>
      <c r="E6618">
        <v>43</v>
      </c>
      <c r="F6618" s="33">
        <v>1893</v>
      </c>
      <c r="G6618" s="33">
        <f t="shared" si="103"/>
        <v>81399</v>
      </c>
    </row>
    <row r="6619" spans="2:7" x14ac:dyDescent="0.2">
      <c r="B6619" t="s">
        <v>261</v>
      </c>
      <c r="C6619" t="s">
        <v>29</v>
      </c>
      <c r="D6619" t="s">
        <v>30</v>
      </c>
      <c r="E6619">
        <v>339</v>
      </c>
      <c r="F6619" s="33">
        <v>60</v>
      </c>
      <c r="G6619" s="33">
        <f t="shared" si="103"/>
        <v>20340</v>
      </c>
    </row>
    <row r="6620" spans="2:7" x14ac:dyDescent="0.2">
      <c r="B6620" t="s">
        <v>263</v>
      </c>
      <c r="C6620" t="s">
        <v>258</v>
      </c>
      <c r="D6620" t="s">
        <v>32</v>
      </c>
      <c r="E6620">
        <v>259</v>
      </c>
      <c r="F6620" s="33">
        <v>23</v>
      </c>
      <c r="G6620" s="33">
        <f t="shared" si="103"/>
        <v>5957</v>
      </c>
    </row>
    <row r="6621" spans="2:7" x14ac:dyDescent="0.2">
      <c r="B6621" t="s">
        <v>268</v>
      </c>
      <c r="C6621" t="s">
        <v>35</v>
      </c>
      <c r="D6621" t="s">
        <v>32</v>
      </c>
      <c r="E6621">
        <v>42</v>
      </c>
      <c r="F6621" s="33">
        <v>35</v>
      </c>
      <c r="G6621" s="33">
        <f t="shared" si="103"/>
        <v>1470</v>
      </c>
    </row>
    <row r="6622" spans="2:7" x14ac:dyDescent="0.2">
      <c r="B6622" t="s">
        <v>266</v>
      </c>
      <c r="C6622" t="s">
        <v>29</v>
      </c>
      <c r="D6622" t="s">
        <v>267</v>
      </c>
      <c r="E6622">
        <v>543</v>
      </c>
      <c r="F6622" s="33">
        <v>77</v>
      </c>
      <c r="G6622" s="33">
        <f t="shared" si="103"/>
        <v>41811</v>
      </c>
    </row>
    <row r="6623" spans="2:7" x14ac:dyDescent="0.2">
      <c r="B6623" t="s">
        <v>25</v>
      </c>
      <c r="C6623" t="s">
        <v>29</v>
      </c>
      <c r="D6623" t="s">
        <v>33</v>
      </c>
      <c r="E6623">
        <v>572</v>
      </c>
      <c r="F6623" s="33">
        <v>14</v>
      </c>
      <c r="G6623" s="33">
        <f t="shared" si="103"/>
        <v>8008</v>
      </c>
    </row>
    <row r="6624" spans="2:7" x14ac:dyDescent="0.2">
      <c r="B6624" t="s">
        <v>31</v>
      </c>
      <c r="C6624" t="s">
        <v>264</v>
      </c>
      <c r="D6624" t="s">
        <v>33</v>
      </c>
      <c r="E6624">
        <v>119</v>
      </c>
      <c r="F6624" s="33">
        <v>50</v>
      </c>
      <c r="G6624" s="33">
        <f t="shared" si="103"/>
        <v>5950</v>
      </c>
    </row>
    <row r="6625" spans="2:7" x14ac:dyDescent="0.2">
      <c r="B6625" t="s">
        <v>27</v>
      </c>
      <c r="C6625" t="s">
        <v>256</v>
      </c>
      <c r="D6625" t="s">
        <v>24</v>
      </c>
      <c r="E6625">
        <v>67</v>
      </c>
      <c r="F6625" s="33">
        <v>466</v>
      </c>
      <c r="G6625" s="33">
        <f t="shared" si="103"/>
        <v>31222</v>
      </c>
    </row>
    <row r="6626" spans="2:7" x14ac:dyDescent="0.2">
      <c r="B6626" t="s">
        <v>27</v>
      </c>
      <c r="C6626" t="s">
        <v>20</v>
      </c>
      <c r="D6626" t="s">
        <v>33</v>
      </c>
      <c r="E6626">
        <v>548</v>
      </c>
      <c r="F6626" s="33">
        <v>33</v>
      </c>
      <c r="G6626" s="33">
        <f t="shared" si="103"/>
        <v>18084</v>
      </c>
    </row>
    <row r="6627" spans="2:7" x14ac:dyDescent="0.2">
      <c r="B6627" t="s">
        <v>254</v>
      </c>
      <c r="C6627" t="s">
        <v>34</v>
      </c>
      <c r="D6627" t="s">
        <v>267</v>
      </c>
      <c r="E6627">
        <v>189</v>
      </c>
      <c r="F6627" s="33">
        <v>31</v>
      </c>
      <c r="G6627" s="33">
        <f t="shared" si="103"/>
        <v>5859</v>
      </c>
    </row>
    <row r="6628" spans="2:7" x14ac:dyDescent="0.2">
      <c r="B6628" t="s">
        <v>263</v>
      </c>
      <c r="C6628" t="s">
        <v>26</v>
      </c>
      <c r="D6628" t="s">
        <v>21</v>
      </c>
      <c r="E6628">
        <v>15</v>
      </c>
      <c r="F6628" s="33">
        <v>2036</v>
      </c>
      <c r="G6628" s="33">
        <f t="shared" si="103"/>
        <v>30540</v>
      </c>
    </row>
    <row r="6629" spans="2:7" x14ac:dyDescent="0.2">
      <c r="B6629" t="s">
        <v>266</v>
      </c>
      <c r="C6629" t="s">
        <v>264</v>
      </c>
      <c r="D6629" t="s">
        <v>33</v>
      </c>
      <c r="E6629">
        <v>136</v>
      </c>
      <c r="F6629" s="33">
        <v>64</v>
      </c>
      <c r="G6629" s="33">
        <f t="shared" si="103"/>
        <v>8704</v>
      </c>
    </row>
    <row r="6630" spans="2:7" x14ac:dyDescent="0.2">
      <c r="B6630" t="s">
        <v>263</v>
      </c>
      <c r="C6630" t="s">
        <v>20</v>
      </c>
      <c r="D6630" t="s">
        <v>24</v>
      </c>
      <c r="E6630">
        <v>13</v>
      </c>
      <c r="F6630" s="33">
        <v>363</v>
      </c>
      <c r="G6630" s="33">
        <f t="shared" si="103"/>
        <v>4719</v>
      </c>
    </row>
    <row r="6631" spans="2:7" x14ac:dyDescent="0.2">
      <c r="B6631" t="s">
        <v>257</v>
      </c>
      <c r="C6631" t="s">
        <v>29</v>
      </c>
      <c r="D6631" t="s">
        <v>32</v>
      </c>
      <c r="E6631">
        <v>6</v>
      </c>
      <c r="F6631" s="33">
        <v>40</v>
      </c>
      <c r="G6631" s="33">
        <f t="shared" si="103"/>
        <v>240</v>
      </c>
    </row>
    <row r="6632" spans="2:7" x14ac:dyDescent="0.2">
      <c r="B6632" t="s">
        <v>257</v>
      </c>
      <c r="C6632" t="s">
        <v>35</v>
      </c>
      <c r="D6632" t="s">
        <v>32</v>
      </c>
      <c r="E6632">
        <v>553</v>
      </c>
      <c r="F6632" s="33">
        <v>116</v>
      </c>
      <c r="G6632" s="33">
        <f t="shared" si="103"/>
        <v>64148</v>
      </c>
    </row>
    <row r="6633" spans="2:7" x14ac:dyDescent="0.2">
      <c r="B6633" t="s">
        <v>254</v>
      </c>
      <c r="C6633" t="s">
        <v>264</v>
      </c>
      <c r="D6633" t="s">
        <v>260</v>
      </c>
      <c r="E6633">
        <v>104</v>
      </c>
      <c r="F6633" s="33">
        <v>1268</v>
      </c>
      <c r="G6633" s="33">
        <f t="shared" si="103"/>
        <v>131872</v>
      </c>
    </row>
    <row r="6634" spans="2:7" x14ac:dyDescent="0.2">
      <c r="B6634" t="s">
        <v>25</v>
      </c>
      <c r="C6634" t="s">
        <v>35</v>
      </c>
      <c r="D6634" t="s">
        <v>33</v>
      </c>
      <c r="E6634">
        <v>561</v>
      </c>
      <c r="F6634" s="33">
        <v>45</v>
      </c>
      <c r="G6634" s="33">
        <f t="shared" si="103"/>
        <v>25245</v>
      </c>
    </row>
    <row r="6635" spans="2:7" x14ac:dyDescent="0.2">
      <c r="B6635" t="s">
        <v>254</v>
      </c>
      <c r="C6635" t="s">
        <v>29</v>
      </c>
      <c r="D6635" t="s">
        <v>260</v>
      </c>
      <c r="E6635">
        <v>149</v>
      </c>
      <c r="F6635" s="33">
        <v>1985</v>
      </c>
      <c r="G6635" s="33">
        <f t="shared" si="103"/>
        <v>295765</v>
      </c>
    </row>
    <row r="6636" spans="2:7" x14ac:dyDescent="0.2">
      <c r="B6636" t="s">
        <v>27</v>
      </c>
      <c r="C6636" t="s">
        <v>26</v>
      </c>
      <c r="D6636" t="s">
        <v>267</v>
      </c>
      <c r="E6636">
        <v>257</v>
      </c>
      <c r="F6636" s="33">
        <v>28</v>
      </c>
      <c r="G6636" s="33">
        <f t="shared" si="103"/>
        <v>7196</v>
      </c>
    </row>
    <row r="6637" spans="2:7" x14ac:dyDescent="0.2">
      <c r="B6637" t="s">
        <v>19</v>
      </c>
      <c r="C6637" t="s">
        <v>28</v>
      </c>
      <c r="D6637" t="s">
        <v>267</v>
      </c>
      <c r="E6637">
        <v>46</v>
      </c>
      <c r="F6637" s="33">
        <v>46</v>
      </c>
      <c r="G6637" s="33">
        <f t="shared" si="103"/>
        <v>2116</v>
      </c>
    </row>
    <row r="6638" spans="2:7" x14ac:dyDescent="0.2">
      <c r="B6638" t="s">
        <v>254</v>
      </c>
      <c r="C6638" t="s">
        <v>28</v>
      </c>
      <c r="D6638" t="s">
        <v>260</v>
      </c>
      <c r="E6638">
        <v>12</v>
      </c>
      <c r="F6638" s="33">
        <v>1303</v>
      </c>
      <c r="G6638" s="33">
        <f t="shared" si="103"/>
        <v>15636</v>
      </c>
    </row>
    <row r="6639" spans="2:7" x14ac:dyDescent="0.2">
      <c r="B6639" t="s">
        <v>25</v>
      </c>
      <c r="C6639" t="s">
        <v>256</v>
      </c>
      <c r="D6639" t="s">
        <v>262</v>
      </c>
      <c r="E6639">
        <v>102</v>
      </c>
      <c r="F6639" s="33">
        <v>1922</v>
      </c>
      <c r="G6639" s="33">
        <f t="shared" si="103"/>
        <v>196044</v>
      </c>
    </row>
    <row r="6640" spans="2:7" x14ac:dyDescent="0.2">
      <c r="B6640" t="s">
        <v>268</v>
      </c>
      <c r="C6640" t="s">
        <v>28</v>
      </c>
      <c r="D6640" t="s">
        <v>30</v>
      </c>
      <c r="E6640">
        <v>207</v>
      </c>
      <c r="F6640" s="33">
        <v>50</v>
      </c>
      <c r="G6640" s="33">
        <f t="shared" si="103"/>
        <v>10350</v>
      </c>
    </row>
    <row r="6641" spans="2:7" x14ac:dyDescent="0.2">
      <c r="B6641" t="s">
        <v>266</v>
      </c>
      <c r="C6641" t="s">
        <v>28</v>
      </c>
      <c r="D6641" t="s">
        <v>33</v>
      </c>
      <c r="E6641">
        <v>471</v>
      </c>
      <c r="F6641" s="33">
        <v>38</v>
      </c>
      <c r="G6641" s="33">
        <f t="shared" si="103"/>
        <v>17898</v>
      </c>
    </row>
    <row r="6642" spans="2:7" x14ac:dyDescent="0.2">
      <c r="B6642" t="s">
        <v>268</v>
      </c>
      <c r="C6642" t="s">
        <v>35</v>
      </c>
      <c r="D6642" t="s">
        <v>262</v>
      </c>
      <c r="E6642">
        <v>52</v>
      </c>
      <c r="F6642" s="33">
        <v>321</v>
      </c>
      <c r="G6642" s="33">
        <f t="shared" si="103"/>
        <v>16692</v>
      </c>
    </row>
    <row r="6643" spans="2:7" x14ac:dyDescent="0.2">
      <c r="B6643" t="s">
        <v>19</v>
      </c>
      <c r="C6643" t="s">
        <v>28</v>
      </c>
      <c r="D6643" t="s">
        <v>267</v>
      </c>
      <c r="E6643">
        <v>458</v>
      </c>
      <c r="F6643" s="33">
        <v>39</v>
      </c>
      <c r="G6643" s="33">
        <f t="shared" si="103"/>
        <v>17862</v>
      </c>
    </row>
    <row r="6644" spans="2:7" x14ac:dyDescent="0.2">
      <c r="B6644" t="s">
        <v>254</v>
      </c>
      <c r="C6644" t="s">
        <v>255</v>
      </c>
      <c r="D6644" t="s">
        <v>30</v>
      </c>
      <c r="E6644">
        <v>393</v>
      </c>
      <c r="F6644" s="33">
        <v>13</v>
      </c>
      <c r="G6644" s="33">
        <f t="shared" si="103"/>
        <v>5109</v>
      </c>
    </row>
    <row r="6645" spans="2:7" x14ac:dyDescent="0.2">
      <c r="B6645" t="s">
        <v>257</v>
      </c>
      <c r="C6645" t="s">
        <v>258</v>
      </c>
      <c r="D6645" t="s">
        <v>262</v>
      </c>
      <c r="E6645">
        <v>23</v>
      </c>
      <c r="F6645" s="33">
        <v>1271</v>
      </c>
      <c r="G6645" s="33">
        <f t="shared" si="103"/>
        <v>29233</v>
      </c>
    </row>
    <row r="6646" spans="2:7" x14ac:dyDescent="0.2">
      <c r="B6646" t="s">
        <v>261</v>
      </c>
      <c r="C6646" t="s">
        <v>35</v>
      </c>
      <c r="D6646" t="s">
        <v>262</v>
      </c>
      <c r="E6646">
        <v>99</v>
      </c>
      <c r="F6646" s="33">
        <v>1148</v>
      </c>
      <c r="G6646" s="33">
        <f t="shared" si="103"/>
        <v>113652</v>
      </c>
    </row>
    <row r="6647" spans="2:7" x14ac:dyDescent="0.2">
      <c r="B6647" t="s">
        <v>259</v>
      </c>
      <c r="C6647" t="s">
        <v>35</v>
      </c>
      <c r="D6647" t="s">
        <v>267</v>
      </c>
      <c r="E6647">
        <v>24</v>
      </c>
      <c r="F6647" s="33">
        <v>38</v>
      </c>
      <c r="G6647" s="33">
        <f t="shared" si="103"/>
        <v>912</v>
      </c>
    </row>
    <row r="6648" spans="2:7" x14ac:dyDescent="0.2">
      <c r="B6648" t="s">
        <v>265</v>
      </c>
      <c r="C6648" t="s">
        <v>29</v>
      </c>
      <c r="D6648" t="s">
        <v>24</v>
      </c>
      <c r="E6648">
        <v>51</v>
      </c>
      <c r="F6648" s="33">
        <v>154</v>
      </c>
      <c r="G6648" s="33">
        <f t="shared" si="103"/>
        <v>7854</v>
      </c>
    </row>
    <row r="6649" spans="2:7" x14ac:dyDescent="0.2">
      <c r="B6649" t="s">
        <v>266</v>
      </c>
      <c r="C6649" t="s">
        <v>256</v>
      </c>
      <c r="D6649" t="s">
        <v>267</v>
      </c>
      <c r="E6649">
        <v>314</v>
      </c>
      <c r="F6649" s="33">
        <v>70</v>
      </c>
      <c r="G6649" s="33">
        <f t="shared" si="103"/>
        <v>21980</v>
      </c>
    </row>
    <row r="6650" spans="2:7" x14ac:dyDescent="0.2">
      <c r="B6650" t="s">
        <v>19</v>
      </c>
      <c r="C6650" t="s">
        <v>34</v>
      </c>
      <c r="D6650" t="s">
        <v>21</v>
      </c>
      <c r="E6650">
        <v>7</v>
      </c>
      <c r="F6650" s="33">
        <v>2320</v>
      </c>
      <c r="G6650" s="33">
        <f t="shared" si="103"/>
        <v>16240</v>
      </c>
    </row>
    <row r="6651" spans="2:7" x14ac:dyDescent="0.2">
      <c r="B6651" t="s">
        <v>266</v>
      </c>
      <c r="C6651" t="s">
        <v>258</v>
      </c>
      <c r="D6651" t="s">
        <v>260</v>
      </c>
      <c r="E6651">
        <v>119</v>
      </c>
      <c r="F6651" s="33">
        <v>1475</v>
      </c>
      <c r="G6651" s="33">
        <f t="shared" si="103"/>
        <v>175525</v>
      </c>
    </row>
    <row r="6652" spans="2:7" x14ac:dyDescent="0.2">
      <c r="B6652" t="s">
        <v>269</v>
      </c>
      <c r="C6652" t="s">
        <v>20</v>
      </c>
      <c r="D6652" t="s">
        <v>267</v>
      </c>
      <c r="E6652">
        <v>438</v>
      </c>
      <c r="F6652" s="33">
        <v>70</v>
      </c>
      <c r="G6652" s="33">
        <f t="shared" si="103"/>
        <v>30660</v>
      </c>
    </row>
    <row r="6653" spans="2:7" x14ac:dyDescent="0.2">
      <c r="B6653" t="s">
        <v>23</v>
      </c>
      <c r="C6653" t="s">
        <v>258</v>
      </c>
      <c r="D6653" t="s">
        <v>32</v>
      </c>
      <c r="E6653">
        <v>102</v>
      </c>
      <c r="F6653" s="33">
        <v>81</v>
      </c>
      <c r="G6653" s="33">
        <f t="shared" si="103"/>
        <v>8262</v>
      </c>
    </row>
    <row r="6654" spans="2:7" x14ac:dyDescent="0.2">
      <c r="B6654" t="s">
        <v>259</v>
      </c>
      <c r="C6654" t="s">
        <v>29</v>
      </c>
      <c r="D6654" t="s">
        <v>30</v>
      </c>
      <c r="E6654">
        <v>396</v>
      </c>
      <c r="F6654" s="33">
        <v>44</v>
      </c>
      <c r="G6654" s="33">
        <f t="shared" si="103"/>
        <v>17424</v>
      </c>
    </row>
    <row r="6655" spans="2:7" x14ac:dyDescent="0.2">
      <c r="B6655" t="s">
        <v>265</v>
      </c>
      <c r="C6655" t="s">
        <v>28</v>
      </c>
      <c r="D6655" t="s">
        <v>24</v>
      </c>
      <c r="E6655">
        <v>15</v>
      </c>
      <c r="F6655" s="33">
        <v>391</v>
      </c>
      <c r="G6655" s="33">
        <f t="shared" si="103"/>
        <v>5865</v>
      </c>
    </row>
    <row r="6656" spans="2:7" x14ac:dyDescent="0.2">
      <c r="B6656" t="s">
        <v>257</v>
      </c>
      <c r="C6656" t="s">
        <v>20</v>
      </c>
      <c r="D6656" t="s">
        <v>267</v>
      </c>
      <c r="E6656">
        <v>452</v>
      </c>
      <c r="F6656" s="33">
        <v>79</v>
      </c>
      <c r="G6656" s="33">
        <f t="shared" si="103"/>
        <v>35708</v>
      </c>
    </row>
    <row r="6657" spans="2:7" x14ac:dyDescent="0.2">
      <c r="B6657" t="s">
        <v>31</v>
      </c>
      <c r="C6657" t="s">
        <v>29</v>
      </c>
      <c r="D6657" t="s">
        <v>267</v>
      </c>
      <c r="E6657">
        <v>155</v>
      </c>
      <c r="F6657" s="33">
        <v>34</v>
      </c>
      <c r="G6657" s="33">
        <f t="shared" si="103"/>
        <v>5270</v>
      </c>
    </row>
    <row r="6658" spans="2:7" x14ac:dyDescent="0.2">
      <c r="B6658" t="s">
        <v>268</v>
      </c>
      <c r="C6658" t="s">
        <v>28</v>
      </c>
      <c r="D6658" t="s">
        <v>30</v>
      </c>
      <c r="E6658">
        <v>87</v>
      </c>
      <c r="F6658" s="33">
        <v>17</v>
      </c>
      <c r="G6658" s="33">
        <f t="shared" si="103"/>
        <v>1479</v>
      </c>
    </row>
    <row r="6659" spans="2:7" x14ac:dyDescent="0.2">
      <c r="B6659" t="s">
        <v>31</v>
      </c>
      <c r="C6659" t="s">
        <v>34</v>
      </c>
      <c r="D6659" t="s">
        <v>32</v>
      </c>
      <c r="E6659">
        <v>187</v>
      </c>
      <c r="F6659" s="33">
        <v>33</v>
      </c>
      <c r="G6659" s="33">
        <f t="shared" si="103"/>
        <v>6171</v>
      </c>
    </row>
    <row r="6660" spans="2:7" x14ac:dyDescent="0.2">
      <c r="B6660" t="s">
        <v>19</v>
      </c>
      <c r="C6660" t="s">
        <v>20</v>
      </c>
      <c r="D6660" t="s">
        <v>260</v>
      </c>
      <c r="E6660">
        <v>33</v>
      </c>
      <c r="F6660" s="33">
        <v>2611</v>
      </c>
      <c r="G6660" s="33">
        <f t="shared" si="103"/>
        <v>86163</v>
      </c>
    </row>
    <row r="6661" spans="2:7" x14ac:dyDescent="0.2">
      <c r="B6661" t="s">
        <v>27</v>
      </c>
      <c r="C6661" t="s">
        <v>22</v>
      </c>
      <c r="D6661" t="s">
        <v>30</v>
      </c>
      <c r="E6661">
        <v>371</v>
      </c>
      <c r="F6661" s="33">
        <v>56</v>
      </c>
      <c r="G6661" s="33">
        <f t="shared" si="103"/>
        <v>20776</v>
      </c>
    </row>
    <row r="6662" spans="2:7" x14ac:dyDescent="0.2">
      <c r="B6662" t="s">
        <v>254</v>
      </c>
      <c r="C6662" t="s">
        <v>34</v>
      </c>
      <c r="D6662" t="s">
        <v>260</v>
      </c>
      <c r="E6662">
        <v>127</v>
      </c>
      <c r="F6662" s="33">
        <v>434</v>
      </c>
      <c r="G6662" s="33">
        <f t="shared" si="103"/>
        <v>55118</v>
      </c>
    </row>
    <row r="6663" spans="2:7" x14ac:dyDescent="0.2">
      <c r="B6663" t="s">
        <v>254</v>
      </c>
      <c r="C6663" t="s">
        <v>34</v>
      </c>
      <c r="D6663" t="s">
        <v>267</v>
      </c>
      <c r="E6663">
        <v>86</v>
      </c>
      <c r="F6663" s="33">
        <v>22</v>
      </c>
      <c r="G6663" s="33">
        <f t="shared" si="103"/>
        <v>1892</v>
      </c>
    </row>
    <row r="6664" spans="2:7" x14ac:dyDescent="0.2">
      <c r="B6664" t="s">
        <v>265</v>
      </c>
      <c r="C6664" t="s">
        <v>255</v>
      </c>
      <c r="D6664" t="s">
        <v>32</v>
      </c>
      <c r="E6664">
        <v>433</v>
      </c>
      <c r="F6664" s="33">
        <v>75</v>
      </c>
      <c r="G6664" s="33">
        <f t="shared" ref="G6664:G6727" si="104">E6664*F6664</f>
        <v>32475</v>
      </c>
    </row>
    <row r="6665" spans="2:7" x14ac:dyDescent="0.2">
      <c r="B6665" t="s">
        <v>27</v>
      </c>
      <c r="C6665" t="s">
        <v>34</v>
      </c>
      <c r="D6665" t="s">
        <v>30</v>
      </c>
      <c r="E6665">
        <v>58</v>
      </c>
      <c r="F6665" s="33">
        <v>8</v>
      </c>
      <c r="G6665" s="33">
        <f t="shared" si="104"/>
        <v>464</v>
      </c>
    </row>
    <row r="6666" spans="2:7" x14ac:dyDescent="0.2">
      <c r="B6666" t="s">
        <v>259</v>
      </c>
      <c r="C6666" t="s">
        <v>22</v>
      </c>
      <c r="D6666" t="s">
        <v>21</v>
      </c>
      <c r="E6666">
        <v>120</v>
      </c>
      <c r="F6666" s="33">
        <v>2431</v>
      </c>
      <c r="G6666" s="33">
        <f t="shared" si="104"/>
        <v>291720</v>
      </c>
    </row>
    <row r="6667" spans="2:7" x14ac:dyDescent="0.2">
      <c r="B6667" t="s">
        <v>263</v>
      </c>
      <c r="C6667" t="s">
        <v>22</v>
      </c>
      <c r="D6667" t="s">
        <v>262</v>
      </c>
      <c r="E6667">
        <v>127</v>
      </c>
      <c r="F6667" s="33">
        <v>2019</v>
      </c>
      <c r="G6667" s="33">
        <f t="shared" si="104"/>
        <v>256413</v>
      </c>
    </row>
    <row r="6668" spans="2:7" x14ac:dyDescent="0.2">
      <c r="B6668" t="s">
        <v>268</v>
      </c>
      <c r="C6668" t="s">
        <v>20</v>
      </c>
      <c r="D6668" t="s">
        <v>267</v>
      </c>
      <c r="E6668">
        <v>124</v>
      </c>
      <c r="F6668" s="33">
        <v>47</v>
      </c>
      <c r="G6668" s="33">
        <f t="shared" si="104"/>
        <v>5828</v>
      </c>
    </row>
    <row r="6669" spans="2:7" x14ac:dyDescent="0.2">
      <c r="B6669" t="s">
        <v>23</v>
      </c>
      <c r="C6669" t="s">
        <v>34</v>
      </c>
      <c r="D6669" t="s">
        <v>33</v>
      </c>
      <c r="E6669">
        <v>445</v>
      </c>
      <c r="F6669" s="33">
        <v>14</v>
      </c>
      <c r="G6669" s="33">
        <f t="shared" si="104"/>
        <v>6230</v>
      </c>
    </row>
    <row r="6670" spans="2:7" x14ac:dyDescent="0.2">
      <c r="B6670" t="s">
        <v>266</v>
      </c>
      <c r="C6670" t="s">
        <v>22</v>
      </c>
      <c r="D6670" t="s">
        <v>33</v>
      </c>
      <c r="E6670">
        <v>18</v>
      </c>
      <c r="F6670" s="33">
        <v>6</v>
      </c>
      <c r="G6670" s="33">
        <f t="shared" si="104"/>
        <v>108</v>
      </c>
    </row>
    <row r="6671" spans="2:7" x14ac:dyDescent="0.2">
      <c r="B6671" t="s">
        <v>268</v>
      </c>
      <c r="C6671" t="s">
        <v>258</v>
      </c>
      <c r="D6671" t="s">
        <v>24</v>
      </c>
      <c r="E6671">
        <v>45</v>
      </c>
      <c r="F6671" s="33">
        <v>313</v>
      </c>
      <c r="G6671" s="33">
        <f t="shared" si="104"/>
        <v>14085</v>
      </c>
    </row>
    <row r="6672" spans="2:7" x14ac:dyDescent="0.2">
      <c r="B6672" t="s">
        <v>259</v>
      </c>
      <c r="C6672" t="s">
        <v>20</v>
      </c>
      <c r="D6672" t="s">
        <v>30</v>
      </c>
      <c r="E6672">
        <v>99</v>
      </c>
      <c r="F6672" s="33">
        <v>19</v>
      </c>
      <c r="G6672" s="33">
        <f t="shared" si="104"/>
        <v>1881</v>
      </c>
    </row>
    <row r="6673" spans="2:7" x14ac:dyDescent="0.2">
      <c r="B6673" t="s">
        <v>19</v>
      </c>
      <c r="C6673" t="s">
        <v>255</v>
      </c>
      <c r="D6673" t="s">
        <v>260</v>
      </c>
      <c r="E6673">
        <v>191</v>
      </c>
      <c r="F6673" s="33">
        <v>399</v>
      </c>
      <c r="G6673" s="33">
        <f t="shared" si="104"/>
        <v>76209</v>
      </c>
    </row>
    <row r="6674" spans="2:7" x14ac:dyDescent="0.2">
      <c r="B6674" t="s">
        <v>27</v>
      </c>
      <c r="C6674" t="s">
        <v>255</v>
      </c>
      <c r="D6674" t="s">
        <v>260</v>
      </c>
      <c r="E6674">
        <v>99</v>
      </c>
      <c r="F6674" s="33">
        <v>537</v>
      </c>
      <c r="G6674" s="33">
        <f t="shared" si="104"/>
        <v>53163</v>
      </c>
    </row>
    <row r="6675" spans="2:7" x14ac:dyDescent="0.2">
      <c r="B6675" t="s">
        <v>31</v>
      </c>
      <c r="C6675" t="s">
        <v>264</v>
      </c>
      <c r="D6675" t="s">
        <v>260</v>
      </c>
      <c r="E6675">
        <v>190</v>
      </c>
      <c r="F6675" s="33">
        <v>2135</v>
      </c>
      <c r="G6675" s="33">
        <f t="shared" si="104"/>
        <v>405650</v>
      </c>
    </row>
    <row r="6676" spans="2:7" x14ac:dyDescent="0.2">
      <c r="B6676" t="s">
        <v>259</v>
      </c>
      <c r="C6676" t="s">
        <v>29</v>
      </c>
      <c r="D6676" t="s">
        <v>21</v>
      </c>
      <c r="E6676">
        <v>173</v>
      </c>
      <c r="F6676" s="33">
        <v>2862</v>
      </c>
      <c r="G6676" s="33">
        <f t="shared" si="104"/>
        <v>495126</v>
      </c>
    </row>
    <row r="6677" spans="2:7" x14ac:dyDescent="0.2">
      <c r="B6677" t="s">
        <v>254</v>
      </c>
      <c r="C6677" t="s">
        <v>22</v>
      </c>
      <c r="D6677" t="s">
        <v>21</v>
      </c>
      <c r="E6677">
        <v>171</v>
      </c>
      <c r="F6677" s="33">
        <v>1791</v>
      </c>
      <c r="G6677" s="33">
        <f t="shared" si="104"/>
        <v>306261</v>
      </c>
    </row>
    <row r="6678" spans="2:7" x14ac:dyDescent="0.2">
      <c r="B6678" t="s">
        <v>266</v>
      </c>
      <c r="C6678" t="s">
        <v>20</v>
      </c>
      <c r="D6678" t="s">
        <v>33</v>
      </c>
      <c r="E6678">
        <v>201</v>
      </c>
      <c r="F6678" s="33">
        <v>45</v>
      </c>
      <c r="G6678" s="33">
        <f t="shared" si="104"/>
        <v>9045</v>
      </c>
    </row>
    <row r="6679" spans="2:7" x14ac:dyDescent="0.2">
      <c r="B6679" t="s">
        <v>265</v>
      </c>
      <c r="C6679" t="s">
        <v>255</v>
      </c>
      <c r="D6679" t="s">
        <v>32</v>
      </c>
      <c r="E6679">
        <v>386</v>
      </c>
      <c r="F6679" s="33">
        <v>17</v>
      </c>
      <c r="G6679" s="33">
        <f t="shared" si="104"/>
        <v>6562</v>
      </c>
    </row>
    <row r="6680" spans="2:7" x14ac:dyDescent="0.2">
      <c r="B6680" t="s">
        <v>23</v>
      </c>
      <c r="C6680" t="s">
        <v>256</v>
      </c>
      <c r="D6680" t="s">
        <v>24</v>
      </c>
      <c r="E6680">
        <v>34</v>
      </c>
      <c r="F6680" s="33">
        <v>298</v>
      </c>
      <c r="G6680" s="33">
        <f t="shared" si="104"/>
        <v>10132</v>
      </c>
    </row>
    <row r="6681" spans="2:7" x14ac:dyDescent="0.2">
      <c r="B6681" t="s">
        <v>266</v>
      </c>
      <c r="C6681" t="s">
        <v>20</v>
      </c>
      <c r="D6681" t="s">
        <v>32</v>
      </c>
      <c r="E6681">
        <v>6</v>
      </c>
      <c r="F6681" s="33">
        <v>118</v>
      </c>
      <c r="G6681" s="33">
        <f t="shared" si="104"/>
        <v>708</v>
      </c>
    </row>
    <row r="6682" spans="2:7" x14ac:dyDescent="0.2">
      <c r="B6682" t="s">
        <v>23</v>
      </c>
      <c r="C6682" t="s">
        <v>34</v>
      </c>
      <c r="D6682" t="s">
        <v>260</v>
      </c>
      <c r="E6682">
        <v>12</v>
      </c>
      <c r="F6682" s="33">
        <v>759</v>
      </c>
      <c r="G6682" s="33">
        <f t="shared" si="104"/>
        <v>9108</v>
      </c>
    </row>
    <row r="6683" spans="2:7" x14ac:dyDescent="0.2">
      <c r="B6683" t="s">
        <v>31</v>
      </c>
      <c r="C6683" t="s">
        <v>20</v>
      </c>
      <c r="D6683" t="s">
        <v>260</v>
      </c>
      <c r="E6683">
        <v>73</v>
      </c>
      <c r="F6683" s="33">
        <v>2022</v>
      </c>
      <c r="G6683" s="33">
        <f t="shared" si="104"/>
        <v>147606</v>
      </c>
    </row>
    <row r="6684" spans="2:7" x14ac:dyDescent="0.2">
      <c r="B6684" t="s">
        <v>31</v>
      </c>
      <c r="C6684" t="s">
        <v>29</v>
      </c>
      <c r="D6684" t="s">
        <v>32</v>
      </c>
      <c r="E6684">
        <v>425</v>
      </c>
      <c r="F6684" s="33">
        <v>25</v>
      </c>
      <c r="G6684" s="33">
        <f t="shared" si="104"/>
        <v>10625</v>
      </c>
    </row>
    <row r="6685" spans="2:7" x14ac:dyDescent="0.2">
      <c r="B6685" t="s">
        <v>25</v>
      </c>
      <c r="C6685" t="s">
        <v>34</v>
      </c>
      <c r="D6685" t="s">
        <v>267</v>
      </c>
      <c r="E6685">
        <v>283</v>
      </c>
      <c r="F6685" s="33">
        <v>71</v>
      </c>
      <c r="G6685" s="33">
        <f t="shared" si="104"/>
        <v>20093</v>
      </c>
    </row>
    <row r="6686" spans="2:7" x14ac:dyDescent="0.2">
      <c r="B6686" t="s">
        <v>263</v>
      </c>
      <c r="C6686" t="s">
        <v>26</v>
      </c>
      <c r="D6686" t="s">
        <v>33</v>
      </c>
      <c r="E6686">
        <v>434</v>
      </c>
      <c r="F6686" s="33">
        <v>75</v>
      </c>
      <c r="G6686" s="33">
        <f t="shared" si="104"/>
        <v>32550</v>
      </c>
    </row>
    <row r="6687" spans="2:7" x14ac:dyDescent="0.2">
      <c r="B6687" t="s">
        <v>19</v>
      </c>
      <c r="C6687" t="s">
        <v>29</v>
      </c>
      <c r="D6687" t="s">
        <v>30</v>
      </c>
      <c r="E6687">
        <v>72</v>
      </c>
      <c r="F6687" s="33">
        <v>48</v>
      </c>
      <c r="G6687" s="33">
        <f t="shared" si="104"/>
        <v>3456</v>
      </c>
    </row>
    <row r="6688" spans="2:7" x14ac:dyDescent="0.2">
      <c r="B6688" t="s">
        <v>269</v>
      </c>
      <c r="C6688" t="s">
        <v>34</v>
      </c>
      <c r="D6688" t="s">
        <v>21</v>
      </c>
      <c r="E6688">
        <v>147</v>
      </c>
      <c r="F6688" s="33">
        <v>570</v>
      </c>
      <c r="G6688" s="33">
        <f t="shared" si="104"/>
        <v>83790</v>
      </c>
    </row>
    <row r="6689" spans="2:7" x14ac:dyDescent="0.2">
      <c r="B6689" t="s">
        <v>265</v>
      </c>
      <c r="C6689" t="s">
        <v>256</v>
      </c>
      <c r="D6689" t="s">
        <v>24</v>
      </c>
      <c r="E6689">
        <v>72</v>
      </c>
      <c r="F6689" s="33">
        <v>483</v>
      </c>
      <c r="G6689" s="33">
        <f t="shared" si="104"/>
        <v>34776</v>
      </c>
    </row>
    <row r="6690" spans="2:7" x14ac:dyDescent="0.2">
      <c r="B6690" t="s">
        <v>25</v>
      </c>
      <c r="C6690" t="s">
        <v>28</v>
      </c>
      <c r="D6690" t="s">
        <v>33</v>
      </c>
      <c r="E6690">
        <v>364</v>
      </c>
      <c r="F6690" s="33">
        <v>72</v>
      </c>
      <c r="G6690" s="33">
        <f t="shared" si="104"/>
        <v>26208</v>
      </c>
    </row>
    <row r="6691" spans="2:7" x14ac:dyDescent="0.2">
      <c r="B6691" t="s">
        <v>265</v>
      </c>
      <c r="C6691" t="s">
        <v>28</v>
      </c>
      <c r="D6691" t="s">
        <v>24</v>
      </c>
      <c r="E6691">
        <v>17</v>
      </c>
      <c r="F6691" s="33">
        <v>212</v>
      </c>
      <c r="G6691" s="33">
        <f t="shared" si="104"/>
        <v>3604</v>
      </c>
    </row>
    <row r="6692" spans="2:7" x14ac:dyDescent="0.2">
      <c r="B6692" t="s">
        <v>25</v>
      </c>
      <c r="C6692" t="s">
        <v>29</v>
      </c>
      <c r="D6692" t="s">
        <v>32</v>
      </c>
      <c r="E6692">
        <v>358</v>
      </c>
      <c r="F6692" s="33">
        <v>63</v>
      </c>
      <c r="G6692" s="33">
        <f t="shared" si="104"/>
        <v>22554</v>
      </c>
    </row>
    <row r="6693" spans="2:7" x14ac:dyDescent="0.2">
      <c r="B6693" t="s">
        <v>266</v>
      </c>
      <c r="C6693" t="s">
        <v>264</v>
      </c>
      <c r="D6693" t="s">
        <v>33</v>
      </c>
      <c r="E6693">
        <v>500</v>
      </c>
      <c r="F6693" s="33">
        <v>38</v>
      </c>
      <c r="G6693" s="33">
        <f t="shared" si="104"/>
        <v>19000</v>
      </c>
    </row>
    <row r="6694" spans="2:7" x14ac:dyDescent="0.2">
      <c r="B6694" t="s">
        <v>263</v>
      </c>
      <c r="C6694" t="s">
        <v>22</v>
      </c>
      <c r="D6694" t="s">
        <v>260</v>
      </c>
      <c r="E6694">
        <v>156</v>
      </c>
      <c r="F6694" s="33">
        <v>2793</v>
      </c>
      <c r="G6694" s="33">
        <f t="shared" si="104"/>
        <v>435708</v>
      </c>
    </row>
    <row r="6695" spans="2:7" x14ac:dyDescent="0.2">
      <c r="B6695" t="s">
        <v>269</v>
      </c>
      <c r="C6695" t="s">
        <v>34</v>
      </c>
      <c r="D6695" t="s">
        <v>262</v>
      </c>
      <c r="E6695">
        <v>90</v>
      </c>
      <c r="F6695" s="33">
        <v>2365</v>
      </c>
      <c r="G6695" s="33">
        <f t="shared" si="104"/>
        <v>212850</v>
      </c>
    </row>
    <row r="6696" spans="2:7" x14ac:dyDescent="0.2">
      <c r="B6696" t="s">
        <v>259</v>
      </c>
      <c r="C6696" t="s">
        <v>29</v>
      </c>
      <c r="D6696" t="s">
        <v>260</v>
      </c>
      <c r="E6696">
        <v>151</v>
      </c>
      <c r="F6696" s="33">
        <v>2669</v>
      </c>
      <c r="G6696" s="33">
        <f t="shared" si="104"/>
        <v>403019</v>
      </c>
    </row>
    <row r="6697" spans="2:7" x14ac:dyDescent="0.2">
      <c r="B6697" t="s">
        <v>25</v>
      </c>
      <c r="C6697" t="s">
        <v>29</v>
      </c>
      <c r="D6697" t="s">
        <v>262</v>
      </c>
      <c r="E6697">
        <v>126</v>
      </c>
      <c r="F6697" s="33">
        <v>2981</v>
      </c>
      <c r="G6697" s="33">
        <f t="shared" si="104"/>
        <v>375606</v>
      </c>
    </row>
    <row r="6698" spans="2:7" x14ac:dyDescent="0.2">
      <c r="B6698" t="s">
        <v>263</v>
      </c>
      <c r="C6698" t="s">
        <v>26</v>
      </c>
      <c r="D6698" t="s">
        <v>262</v>
      </c>
      <c r="E6698">
        <v>88</v>
      </c>
      <c r="F6698" s="33">
        <v>1993</v>
      </c>
      <c r="G6698" s="33">
        <f t="shared" si="104"/>
        <v>175384</v>
      </c>
    </row>
    <row r="6699" spans="2:7" x14ac:dyDescent="0.2">
      <c r="B6699" t="s">
        <v>27</v>
      </c>
      <c r="C6699" t="s">
        <v>20</v>
      </c>
      <c r="D6699" t="s">
        <v>30</v>
      </c>
      <c r="E6699">
        <v>382</v>
      </c>
      <c r="F6699" s="33">
        <v>33</v>
      </c>
      <c r="G6699" s="33">
        <f t="shared" si="104"/>
        <v>12606</v>
      </c>
    </row>
    <row r="6700" spans="2:7" x14ac:dyDescent="0.2">
      <c r="B6700" t="s">
        <v>23</v>
      </c>
      <c r="C6700" t="s">
        <v>35</v>
      </c>
      <c r="D6700" t="s">
        <v>24</v>
      </c>
      <c r="E6700">
        <v>66</v>
      </c>
      <c r="F6700" s="33">
        <v>107</v>
      </c>
      <c r="G6700" s="33">
        <f t="shared" si="104"/>
        <v>7062</v>
      </c>
    </row>
    <row r="6701" spans="2:7" x14ac:dyDescent="0.2">
      <c r="B6701" t="s">
        <v>269</v>
      </c>
      <c r="C6701" t="s">
        <v>255</v>
      </c>
      <c r="D6701" t="s">
        <v>32</v>
      </c>
      <c r="E6701">
        <v>110</v>
      </c>
      <c r="F6701" s="33">
        <v>14</v>
      </c>
      <c r="G6701" s="33">
        <f t="shared" si="104"/>
        <v>1540</v>
      </c>
    </row>
    <row r="6702" spans="2:7" x14ac:dyDescent="0.2">
      <c r="B6702" t="s">
        <v>265</v>
      </c>
      <c r="C6702" t="s">
        <v>264</v>
      </c>
      <c r="D6702" t="s">
        <v>262</v>
      </c>
      <c r="E6702">
        <v>15</v>
      </c>
      <c r="F6702" s="33">
        <v>1121</v>
      </c>
      <c r="G6702" s="33">
        <f t="shared" si="104"/>
        <v>16815</v>
      </c>
    </row>
    <row r="6703" spans="2:7" x14ac:dyDescent="0.2">
      <c r="B6703" t="s">
        <v>265</v>
      </c>
      <c r="C6703" t="s">
        <v>35</v>
      </c>
      <c r="D6703" t="s">
        <v>24</v>
      </c>
      <c r="E6703">
        <v>8</v>
      </c>
      <c r="F6703" s="33">
        <v>271</v>
      </c>
      <c r="G6703" s="33">
        <f t="shared" si="104"/>
        <v>2168</v>
      </c>
    </row>
    <row r="6704" spans="2:7" x14ac:dyDescent="0.2">
      <c r="B6704" t="s">
        <v>23</v>
      </c>
      <c r="C6704" t="s">
        <v>26</v>
      </c>
      <c r="D6704" t="s">
        <v>30</v>
      </c>
      <c r="E6704">
        <v>181</v>
      </c>
      <c r="F6704" s="33">
        <v>39</v>
      </c>
      <c r="G6704" s="33">
        <f t="shared" si="104"/>
        <v>7059</v>
      </c>
    </row>
    <row r="6705" spans="2:7" x14ac:dyDescent="0.2">
      <c r="B6705" t="s">
        <v>263</v>
      </c>
      <c r="C6705" t="s">
        <v>26</v>
      </c>
      <c r="D6705" t="s">
        <v>21</v>
      </c>
      <c r="E6705">
        <v>43</v>
      </c>
      <c r="F6705" s="33">
        <v>2865</v>
      </c>
      <c r="G6705" s="33">
        <f t="shared" si="104"/>
        <v>123195</v>
      </c>
    </row>
    <row r="6706" spans="2:7" x14ac:dyDescent="0.2">
      <c r="B6706" t="s">
        <v>261</v>
      </c>
      <c r="C6706" t="s">
        <v>256</v>
      </c>
      <c r="D6706" t="s">
        <v>33</v>
      </c>
      <c r="E6706">
        <v>63</v>
      </c>
      <c r="F6706" s="33">
        <v>47</v>
      </c>
      <c r="G6706" s="33">
        <f t="shared" si="104"/>
        <v>2961</v>
      </c>
    </row>
    <row r="6707" spans="2:7" x14ac:dyDescent="0.2">
      <c r="B6707" t="s">
        <v>25</v>
      </c>
      <c r="C6707" t="s">
        <v>28</v>
      </c>
      <c r="D6707" t="s">
        <v>267</v>
      </c>
      <c r="E6707">
        <v>459</v>
      </c>
      <c r="F6707" s="33">
        <v>22</v>
      </c>
      <c r="G6707" s="33">
        <f t="shared" si="104"/>
        <v>10098</v>
      </c>
    </row>
    <row r="6708" spans="2:7" x14ac:dyDescent="0.2">
      <c r="B6708" t="s">
        <v>266</v>
      </c>
      <c r="C6708" t="s">
        <v>22</v>
      </c>
      <c r="D6708" t="s">
        <v>33</v>
      </c>
      <c r="E6708">
        <v>259</v>
      </c>
      <c r="F6708" s="33">
        <v>48</v>
      </c>
      <c r="G6708" s="33">
        <f t="shared" si="104"/>
        <v>12432</v>
      </c>
    </row>
    <row r="6709" spans="2:7" x14ac:dyDescent="0.2">
      <c r="B6709" t="s">
        <v>263</v>
      </c>
      <c r="C6709" t="s">
        <v>34</v>
      </c>
      <c r="D6709" t="s">
        <v>21</v>
      </c>
      <c r="E6709">
        <v>17</v>
      </c>
      <c r="F6709" s="33">
        <v>400</v>
      </c>
      <c r="G6709" s="33">
        <f t="shared" si="104"/>
        <v>6800</v>
      </c>
    </row>
    <row r="6710" spans="2:7" x14ac:dyDescent="0.2">
      <c r="B6710" t="s">
        <v>261</v>
      </c>
      <c r="C6710" t="s">
        <v>264</v>
      </c>
      <c r="D6710" t="s">
        <v>267</v>
      </c>
      <c r="E6710">
        <v>97</v>
      </c>
      <c r="F6710" s="33">
        <v>61</v>
      </c>
      <c r="G6710" s="33">
        <f t="shared" si="104"/>
        <v>5917</v>
      </c>
    </row>
    <row r="6711" spans="2:7" x14ac:dyDescent="0.2">
      <c r="B6711" t="s">
        <v>266</v>
      </c>
      <c r="C6711" t="s">
        <v>35</v>
      </c>
      <c r="D6711" t="s">
        <v>33</v>
      </c>
      <c r="E6711">
        <v>528</v>
      </c>
      <c r="F6711" s="33">
        <v>39</v>
      </c>
      <c r="G6711" s="33">
        <f t="shared" si="104"/>
        <v>20592</v>
      </c>
    </row>
    <row r="6712" spans="2:7" x14ac:dyDescent="0.2">
      <c r="B6712" t="s">
        <v>268</v>
      </c>
      <c r="C6712" t="s">
        <v>28</v>
      </c>
      <c r="D6712" t="s">
        <v>30</v>
      </c>
      <c r="E6712">
        <v>416</v>
      </c>
      <c r="F6712" s="33">
        <v>71</v>
      </c>
      <c r="G6712" s="33">
        <f t="shared" si="104"/>
        <v>29536</v>
      </c>
    </row>
    <row r="6713" spans="2:7" x14ac:dyDescent="0.2">
      <c r="B6713" t="s">
        <v>23</v>
      </c>
      <c r="C6713" t="s">
        <v>264</v>
      </c>
      <c r="D6713" t="s">
        <v>260</v>
      </c>
      <c r="E6713">
        <v>155</v>
      </c>
      <c r="F6713" s="33">
        <v>453</v>
      </c>
      <c r="G6713" s="33">
        <f t="shared" si="104"/>
        <v>70215</v>
      </c>
    </row>
    <row r="6714" spans="2:7" x14ac:dyDescent="0.2">
      <c r="B6714" t="s">
        <v>31</v>
      </c>
      <c r="C6714" t="s">
        <v>256</v>
      </c>
      <c r="D6714" t="s">
        <v>260</v>
      </c>
      <c r="E6714">
        <v>118</v>
      </c>
      <c r="F6714" s="33">
        <v>2530</v>
      </c>
      <c r="G6714" s="33">
        <f t="shared" si="104"/>
        <v>298540</v>
      </c>
    </row>
    <row r="6715" spans="2:7" x14ac:dyDescent="0.2">
      <c r="B6715" t="s">
        <v>19</v>
      </c>
      <c r="C6715" t="s">
        <v>20</v>
      </c>
      <c r="D6715" t="s">
        <v>21</v>
      </c>
      <c r="E6715">
        <v>28</v>
      </c>
      <c r="F6715" s="33">
        <v>2534</v>
      </c>
      <c r="G6715" s="33">
        <f t="shared" si="104"/>
        <v>70952</v>
      </c>
    </row>
    <row r="6716" spans="2:7" x14ac:dyDescent="0.2">
      <c r="B6716" t="s">
        <v>27</v>
      </c>
      <c r="C6716" t="s">
        <v>34</v>
      </c>
      <c r="D6716" t="s">
        <v>24</v>
      </c>
      <c r="E6716">
        <v>18</v>
      </c>
      <c r="F6716" s="33">
        <v>446</v>
      </c>
      <c r="G6716" s="33">
        <f t="shared" si="104"/>
        <v>8028</v>
      </c>
    </row>
    <row r="6717" spans="2:7" x14ac:dyDescent="0.2">
      <c r="B6717" t="s">
        <v>261</v>
      </c>
      <c r="C6717" t="s">
        <v>29</v>
      </c>
      <c r="D6717" t="s">
        <v>32</v>
      </c>
      <c r="E6717">
        <v>504</v>
      </c>
      <c r="F6717" s="33">
        <v>94</v>
      </c>
      <c r="G6717" s="33">
        <f t="shared" si="104"/>
        <v>47376</v>
      </c>
    </row>
    <row r="6718" spans="2:7" x14ac:dyDescent="0.2">
      <c r="B6718" t="s">
        <v>27</v>
      </c>
      <c r="C6718" t="s">
        <v>256</v>
      </c>
      <c r="D6718" t="s">
        <v>33</v>
      </c>
      <c r="E6718">
        <v>47</v>
      </c>
      <c r="F6718" s="33">
        <v>47</v>
      </c>
      <c r="G6718" s="33">
        <f t="shared" si="104"/>
        <v>2209</v>
      </c>
    </row>
    <row r="6719" spans="2:7" x14ac:dyDescent="0.2">
      <c r="B6719" t="s">
        <v>261</v>
      </c>
      <c r="C6719" t="s">
        <v>35</v>
      </c>
      <c r="D6719" t="s">
        <v>33</v>
      </c>
      <c r="E6719">
        <v>32</v>
      </c>
      <c r="F6719" s="33">
        <v>58</v>
      </c>
      <c r="G6719" s="33">
        <f t="shared" si="104"/>
        <v>1856</v>
      </c>
    </row>
    <row r="6720" spans="2:7" x14ac:dyDescent="0.2">
      <c r="B6720" t="s">
        <v>31</v>
      </c>
      <c r="C6720" t="s">
        <v>29</v>
      </c>
      <c r="D6720" t="s">
        <v>24</v>
      </c>
      <c r="E6720">
        <v>55</v>
      </c>
      <c r="F6720" s="33">
        <v>230</v>
      </c>
      <c r="G6720" s="33">
        <f t="shared" si="104"/>
        <v>12650</v>
      </c>
    </row>
    <row r="6721" spans="2:7" x14ac:dyDescent="0.2">
      <c r="B6721" t="s">
        <v>25</v>
      </c>
      <c r="C6721" t="s">
        <v>256</v>
      </c>
      <c r="D6721" t="s">
        <v>262</v>
      </c>
      <c r="E6721">
        <v>132</v>
      </c>
      <c r="F6721" s="33">
        <v>1894</v>
      </c>
      <c r="G6721" s="33">
        <f t="shared" si="104"/>
        <v>250008</v>
      </c>
    </row>
    <row r="6722" spans="2:7" x14ac:dyDescent="0.2">
      <c r="B6722" t="s">
        <v>266</v>
      </c>
      <c r="C6722" t="s">
        <v>255</v>
      </c>
      <c r="D6722" t="s">
        <v>267</v>
      </c>
      <c r="E6722">
        <v>120</v>
      </c>
      <c r="F6722" s="33">
        <v>76</v>
      </c>
      <c r="G6722" s="33">
        <f t="shared" si="104"/>
        <v>9120</v>
      </c>
    </row>
    <row r="6723" spans="2:7" x14ac:dyDescent="0.2">
      <c r="B6723" t="s">
        <v>261</v>
      </c>
      <c r="C6723" t="s">
        <v>28</v>
      </c>
      <c r="D6723" t="s">
        <v>262</v>
      </c>
      <c r="E6723">
        <v>145</v>
      </c>
      <c r="F6723" s="33">
        <v>521</v>
      </c>
      <c r="G6723" s="33">
        <f t="shared" si="104"/>
        <v>75545</v>
      </c>
    </row>
    <row r="6724" spans="2:7" x14ac:dyDescent="0.2">
      <c r="B6724" t="s">
        <v>19</v>
      </c>
      <c r="C6724" t="s">
        <v>29</v>
      </c>
      <c r="D6724" t="s">
        <v>267</v>
      </c>
      <c r="E6724">
        <v>433</v>
      </c>
      <c r="F6724" s="33">
        <v>32</v>
      </c>
      <c r="G6724" s="33">
        <f t="shared" si="104"/>
        <v>13856</v>
      </c>
    </row>
    <row r="6725" spans="2:7" x14ac:dyDescent="0.2">
      <c r="B6725" t="s">
        <v>23</v>
      </c>
      <c r="C6725" t="s">
        <v>35</v>
      </c>
      <c r="D6725" t="s">
        <v>21</v>
      </c>
      <c r="E6725">
        <v>56</v>
      </c>
      <c r="F6725" s="33">
        <v>1814</v>
      </c>
      <c r="G6725" s="33">
        <f t="shared" si="104"/>
        <v>101584</v>
      </c>
    </row>
    <row r="6726" spans="2:7" x14ac:dyDescent="0.2">
      <c r="B6726" t="s">
        <v>27</v>
      </c>
      <c r="C6726" t="s">
        <v>29</v>
      </c>
      <c r="D6726" t="s">
        <v>30</v>
      </c>
      <c r="E6726">
        <v>401</v>
      </c>
      <c r="F6726" s="33">
        <v>69</v>
      </c>
      <c r="G6726" s="33">
        <f t="shared" si="104"/>
        <v>27669</v>
      </c>
    </row>
    <row r="6727" spans="2:7" x14ac:dyDescent="0.2">
      <c r="B6727" t="s">
        <v>263</v>
      </c>
      <c r="C6727" t="s">
        <v>34</v>
      </c>
      <c r="D6727" t="s">
        <v>33</v>
      </c>
      <c r="E6727">
        <v>295</v>
      </c>
      <c r="F6727" s="33">
        <v>35</v>
      </c>
      <c r="G6727" s="33">
        <f t="shared" si="104"/>
        <v>10325</v>
      </c>
    </row>
    <row r="6728" spans="2:7" x14ac:dyDescent="0.2">
      <c r="B6728" t="s">
        <v>254</v>
      </c>
      <c r="C6728" t="s">
        <v>255</v>
      </c>
      <c r="D6728" t="s">
        <v>267</v>
      </c>
      <c r="E6728">
        <v>402</v>
      </c>
      <c r="F6728" s="33">
        <v>52</v>
      </c>
      <c r="G6728" s="33">
        <f t="shared" ref="G6728:G6791" si="105">E6728*F6728</f>
        <v>20904</v>
      </c>
    </row>
    <row r="6729" spans="2:7" x14ac:dyDescent="0.2">
      <c r="B6729" t="s">
        <v>268</v>
      </c>
      <c r="C6729" t="s">
        <v>20</v>
      </c>
      <c r="D6729" t="s">
        <v>30</v>
      </c>
      <c r="E6729">
        <v>401</v>
      </c>
      <c r="F6729" s="33">
        <v>47</v>
      </c>
      <c r="G6729" s="33">
        <f t="shared" si="105"/>
        <v>18847</v>
      </c>
    </row>
    <row r="6730" spans="2:7" x14ac:dyDescent="0.2">
      <c r="B6730" t="s">
        <v>261</v>
      </c>
      <c r="C6730" t="s">
        <v>255</v>
      </c>
      <c r="D6730" t="s">
        <v>260</v>
      </c>
      <c r="E6730">
        <v>129</v>
      </c>
      <c r="F6730" s="33">
        <v>2412</v>
      </c>
      <c r="G6730" s="33">
        <f t="shared" si="105"/>
        <v>311148</v>
      </c>
    </row>
    <row r="6731" spans="2:7" x14ac:dyDescent="0.2">
      <c r="B6731" t="s">
        <v>19</v>
      </c>
      <c r="C6731" t="s">
        <v>264</v>
      </c>
      <c r="D6731" t="s">
        <v>30</v>
      </c>
      <c r="E6731">
        <v>306</v>
      </c>
      <c r="F6731" s="33">
        <v>55</v>
      </c>
      <c r="G6731" s="33">
        <f t="shared" si="105"/>
        <v>16830</v>
      </c>
    </row>
    <row r="6732" spans="2:7" x14ac:dyDescent="0.2">
      <c r="B6732" t="s">
        <v>257</v>
      </c>
      <c r="C6732" t="s">
        <v>28</v>
      </c>
      <c r="D6732" t="s">
        <v>267</v>
      </c>
      <c r="E6732">
        <v>316</v>
      </c>
      <c r="F6732" s="33">
        <v>16</v>
      </c>
      <c r="G6732" s="33">
        <f t="shared" si="105"/>
        <v>5056</v>
      </c>
    </row>
    <row r="6733" spans="2:7" x14ac:dyDescent="0.2">
      <c r="B6733" t="s">
        <v>254</v>
      </c>
      <c r="C6733" t="s">
        <v>22</v>
      </c>
      <c r="D6733" t="s">
        <v>32</v>
      </c>
      <c r="E6733">
        <v>245</v>
      </c>
      <c r="F6733" s="33">
        <v>26</v>
      </c>
      <c r="G6733" s="33">
        <f t="shared" si="105"/>
        <v>6370</v>
      </c>
    </row>
    <row r="6734" spans="2:7" x14ac:dyDescent="0.2">
      <c r="B6734" t="s">
        <v>25</v>
      </c>
      <c r="C6734" t="s">
        <v>35</v>
      </c>
      <c r="D6734" t="s">
        <v>267</v>
      </c>
      <c r="E6734">
        <v>109</v>
      </c>
      <c r="F6734" s="33">
        <v>50</v>
      </c>
      <c r="G6734" s="33">
        <f t="shared" si="105"/>
        <v>5450</v>
      </c>
    </row>
    <row r="6735" spans="2:7" x14ac:dyDescent="0.2">
      <c r="B6735" t="s">
        <v>19</v>
      </c>
      <c r="C6735" t="s">
        <v>258</v>
      </c>
      <c r="D6735" t="s">
        <v>21</v>
      </c>
      <c r="E6735">
        <v>12</v>
      </c>
      <c r="F6735" s="33">
        <v>1743</v>
      </c>
      <c r="G6735" s="33">
        <f t="shared" si="105"/>
        <v>20916</v>
      </c>
    </row>
    <row r="6736" spans="2:7" x14ac:dyDescent="0.2">
      <c r="B6736" t="s">
        <v>23</v>
      </c>
      <c r="C6736" t="s">
        <v>255</v>
      </c>
      <c r="D6736" t="s">
        <v>260</v>
      </c>
      <c r="E6736">
        <v>13</v>
      </c>
      <c r="F6736" s="33">
        <v>2155</v>
      </c>
      <c r="G6736" s="33">
        <f t="shared" si="105"/>
        <v>28015</v>
      </c>
    </row>
    <row r="6737" spans="2:7" x14ac:dyDescent="0.2">
      <c r="B6737" t="s">
        <v>25</v>
      </c>
      <c r="C6737" t="s">
        <v>256</v>
      </c>
      <c r="D6737" t="s">
        <v>30</v>
      </c>
      <c r="E6737">
        <v>251</v>
      </c>
      <c r="F6737" s="33">
        <v>6</v>
      </c>
      <c r="G6737" s="33">
        <f t="shared" si="105"/>
        <v>1506</v>
      </c>
    </row>
    <row r="6738" spans="2:7" x14ac:dyDescent="0.2">
      <c r="B6738" t="s">
        <v>31</v>
      </c>
      <c r="C6738" t="s">
        <v>29</v>
      </c>
      <c r="D6738" t="s">
        <v>260</v>
      </c>
      <c r="E6738">
        <v>28</v>
      </c>
      <c r="F6738" s="33">
        <v>1295</v>
      </c>
      <c r="G6738" s="33">
        <f t="shared" si="105"/>
        <v>36260</v>
      </c>
    </row>
    <row r="6739" spans="2:7" x14ac:dyDescent="0.2">
      <c r="B6739" t="s">
        <v>31</v>
      </c>
      <c r="C6739" t="s">
        <v>264</v>
      </c>
      <c r="D6739" t="s">
        <v>260</v>
      </c>
      <c r="E6739">
        <v>197</v>
      </c>
      <c r="F6739" s="33">
        <v>2790</v>
      </c>
      <c r="G6739" s="33">
        <f t="shared" si="105"/>
        <v>549630</v>
      </c>
    </row>
    <row r="6740" spans="2:7" x14ac:dyDescent="0.2">
      <c r="B6740" t="s">
        <v>268</v>
      </c>
      <c r="C6740" t="s">
        <v>26</v>
      </c>
      <c r="D6740" t="s">
        <v>24</v>
      </c>
      <c r="E6740">
        <v>61</v>
      </c>
      <c r="F6740" s="33">
        <v>93</v>
      </c>
      <c r="G6740" s="33">
        <f t="shared" si="105"/>
        <v>5673</v>
      </c>
    </row>
    <row r="6741" spans="2:7" x14ac:dyDescent="0.2">
      <c r="B6741" t="s">
        <v>266</v>
      </c>
      <c r="C6741" t="s">
        <v>20</v>
      </c>
      <c r="D6741" t="s">
        <v>260</v>
      </c>
      <c r="E6741">
        <v>145</v>
      </c>
      <c r="F6741" s="33">
        <v>873</v>
      </c>
      <c r="G6741" s="33">
        <f t="shared" si="105"/>
        <v>126585</v>
      </c>
    </row>
    <row r="6742" spans="2:7" x14ac:dyDescent="0.2">
      <c r="B6742" t="s">
        <v>261</v>
      </c>
      <c r="C6742" t="s">
        <v>258</v>
      </c>
      <c r="D6742" t="s">
        <v>24</v>
      </c>
      <c r="E6742">
        <v>55</v>
      </c>
      <c r="F6742" s="33">
        <v>334</v>
      </c>
      <c r="G6742" s="33">
        <f t="shared" si="105"/>
        <v>18370</v>
      </c>
    </row>
    <row r="6743" spans="2:7" x14ac:dyDescent="0.2">
      <c r="B6743" t="s">
        <v>27</v>
      </c>
      <c r="C6743" t="s">
        <v>264</v>
      </c>
      <c r="D6743" t="s">
        <v>30</v>
      </c>
      <c r="E6743">
        <v>295</v>
      </c>
      <c r="F6743" s="33">
        <v>73</v>
      </c>
      <c r="G6743" s="33">
        <f t="shared" si="105"/>
        <v>21535</v>
      </c>
    </row>
    <row r="6744" spans="2:7" x14ac:dyDescent="0.2">
      <c r="B6744" t="s">
        <v>23</v>
      </c>
      <c r="C6744" t="s">
        <v>34</v>
      </c>
      <c r="D6744" t="s">
        <v>262</v>
      </c>
      <c r="E6744">
        <v>106</v>
      </c>
      <c r="F6744" s="33">
        <v>2496</v>
      </c>
      <c r="G6744" s="33">
        <f t="shared" si="105"/>
        <v>264576</v>
      </c>
    </row>
    <row r="6745" spans="2:7" x14ac:dyDescent="0.2">
      <c r="B6745" t="s">
        <v>261</v>
      </c>
      <c r="C6745" t="s">
        <v>256</v>
      </c>
      <c r="D6745" t="s">
        <v>32</v>
      </c>
      <c r="E6745">
        <v>196</v>
      </c>
      <c r="F6745" s="33">
        <v>90</v>
      </c>
      <c r="G6745" s="33">
        <f t="shared" si="105"/>
        <v>17640</v>
      </c>
    </row>
    <row r="6746" spans="2:7" x14ac:dyDescent="0.2">
      <c r="B6746" t="s">
        <v>261</v>
      </c>
      <c r="C6746" t="s">
        <v>22</v>
      </c>
      <c r="D6746" t="s">
        <v>260</v>
      </c>
      <c r="E6746">
        <v>70</v>
      </c>
      <c r="F6746" s="33">
        <v>2686</v>
      </c>
      <c r="G6746" s="33">
        <f t="shared" si="105"/>
        <v>188020</v>
      </c>
    </row>
    <row r="6747" spans="2:7" x14ac:dyDescent="0.2">
      <c r="B6747" t="s">
        <v>259</v>
      </c>
      <c r="C6747" t="s">
        <v>264</v>
      </c>
      <c r="D6747" t="s">
        <v>260</v>
      </c>
      <c r="E6747">
        <v>14</v>
      </c>
      <c r="F6747" s="33">
        <v>1829</v>
      </c>
      <c r="G6747" s="33">
        <f t="shared" si="105"/>
        <v>25606</v>
      </c>
    </row>
    <row r="6748" spans="2:7" x14ac:dyDescent="0.2">
      <c r="B6748" t="s">
        <v>254</v>
      </c>
      <c r="C6748" t="s">
        <v>264</v>
      </c>
      <c r="D6748" t="s">
        <v>24</v>
      </c>
      <c r="E6748">
        <v>59</v>
      </c>
      <c r="F6748" s="33">
        <v>336</v>
      </c>
      <c r="G6748" s="33">
        <f t="shared" si="105"/>
        <v>19824</v>
      </c>
    </row>
    <row r="6749" spans="2:7" x14ac:dyDescent="0.2">
      <c r="B6749" t="s">
        <v>265</v>
      </c>
      <c r="C6749" t="s">
        <v>22</v>
      </c>
      <c r="D6749" t="s">
        <v>33</v>
      </c>
      <c r="E6749">
        <v>133</v>
      </c>
      <c r="F6749" s="33">
        <v>27</v>
      </c>
      <c r="G6749" s="33">
        <f t="shared" si="105"/>
        <v>3591</v>
      </c>
    </row>
    <row r="6750" spans="2:7" x14ac:dyDescent="0.2">
      <c r="B6750" t="s">
        <v>257</v>
      </c>
      <c r="C6750" t="s">
        <v>258</v>
      </c>
      <c r="D6750" t="s">
        <v>267</v>
      </c>
      <c r="E6750">
        <v>157</v>
      </c>
      <c r="F6750" s="33">
        <v>30</v>
      </c>
      <c r="G6750" s="33">
        <f t="shared" si="105"/>
        <v>4710</v>
      </c>
    </row>
    <row r="6751" spans="2:7" x14ac:dyDescent="0.2">
      <c r="B6751" t="s">
        <v>19</v>
      </c>
      <c r="C6751" t="s">
        <v>34</v>
      </c>
      <c r="D6751" t="s">
        <v>33</v>
      </c>
      <c r="E6751">
        <v>551</v>
      </c>
      <c r="F6751" s="33">
        <v>40</v>
      </c>
      <c r="G6751" s="33">
        <f t="shared" si="105"/>
        <v>22040</v>
      </c>
    </row>
    <row r="6752" spans="2:7" x14ac:dyDescent="0.2">
      <c r="B6752" t="s">
        <v>263</v>
      </c>
      <c r="C6752" t="s">
        <v>256</v>
      </c>
      <c r="D6752" t="s">
        <v>32</v>
      </c>
      <c r="E6752">
        <v>248</v>
      </c>
      <c r="F6752" s="33">
        <v>110</v>
      </c>
      <c r="G6752" s="33">
        <f t="shared" si="105"/>
        <v>27280</v>
      </c>
    </row>
    <row r="6753" spans="2:7" x14ac:dyDescent="0.2">
      <c r="B6753" t="s">
        <v>259</v>
      </c>
      <c r="C6753" t="s">
        <v>29</v>
      </c>
      <c r="D6753" t="s">
        <v>260</v>
      </c>
      <c r="E6753">
        <v>175</v>
      </c>
      <c r="F6753" s="33">
        <v>1568</v>
      </c>
      <c r="G6753" s="33">
        <f t="shared" si="105"/>
        <v>274400</v>
      </c>
    </row>
    <row r="6754" spans="2:7" x14ac:dyDescent="0.2">
      <c r="B6754" t="s">
        <v>31</v>
      </c>
      <c r="C6754" t="s">
        <v>255</v>
      </c>
      <c r="D6754" t="s">
        <v>30</v>
      </c>
      <c r="E6754">
        <v>512</v>
      </c>
      <c r="F6754" s="33">
        <v>75</v>
      </c>
      <c r="G6754" s="33">
        <f t="shared" si="105"/>
        <v>38400</v>
      </c>
    </row>
    <row r="6755" spans="2:7" x14ac:dyDescent="0.2">
      <c r="B6755" t="s">
        <v>257</v>
      </c>
      <c r="C6755" t="s">
        <v>258</v>
      </c>
      <c r="D6755" t="s">
        <v>21</v>
      </c>
      <c r="E6755">
        <v>56</v>
      </c>
      <c r="F6755" s="33">
        <v>1402</v>
      </c>
      <c r="G6755" s="33">
        <f t="shared" si="105"/>
        <v>78512</v>
      </c>
    </row>
    <row r="6756" spans="2:7" x14ac:dyDescent="0.2">
      <c r="B6756" t="s">
        <v>31</v>
      </c>
      <c r="C6756" t="s">
        <v>256</v>
      </c>
      <c r="D6756" t="s">
        <v>260</v>
      </c>
      <c r="E6756">
        <v>158</v>
      </c>
      <c r="F6756" s="33">
        <v>2977</v>
      </c>
      <c r="G6756" s="33">
        <f t="shared" si="105"/>
        <v>470366</v>
      </c>
    </row>
    <row r="6757" spans="2:7" x14ac:dyDescent="0.2">
      <c r="B6757" t="s">
        <v>261</v>
      </c>
      <c r="C6757" t="s">
        <v>35</v>
      </c>
      <c r="D6757" t="s">
        <v>260</v>
      </c>
      <c r="E6757">
        <v>185</v>
      </c>
      <c r="F6757" s="33">
        <v>2595</v>
      </c>
      <c r="G6757" s="33">
        <f t="shared" si="105"/>
        <v>480075</v>
      </c>
    </row>
    <row r="6758" spans="2:7" x14ac:dyDescent="0.2">
      <c r="B6758" t="s">
        <v>31</v>
      </c>
      <c r="C6758" t="s">
        <v>258</v>
      </c>
      <c r="D6758" t="s">
        <v>24</v>
      </c>
      <c r="E6758">
        <v>13</v>
      </c>
      <c r="F6758" s="33">
        <v>352</v>
      </c>
      <c r="G6758" s="33">
        <f t="shared" si="105"/>
        <v>4576</v>
      </c>
    </row>
    <row r="6759" spans="2:7" x14ac:dyDescent="0.2">
      <c r="B6759" t="s">
        <v>25</v>
      </c>
      <c r="C6759" t="s">
        <v>256</v>
      </c>
      <c r="D6759" t="s">
        <v>30</v>
      </c>
      <c r="E6759">
        <v>317</v>
      </c>
      <c r="F6759" s="33">
        <v>22</v>
      </c>
      <c r="G6759" s="33">
        <f t="shared" si="105"/>
        <v>6974</v>
      </c>
    </row>
    <row r="6760" spans="2:7" x14ac:dyDescent="0.2">
      <c r="B6760" t="s">
        <v>265</v>
      </c>
      <c r="C6760" t="s">
        <v>264</v>
      </c>
      <c r="D6760" t="s">
        <v>267</v>
      </c>
      <c r="E6760">
        <v>537</v>
      </c>
      <c r="F6760" s="33">
        <v>32</v>
      </c>
      <c r="G6760" s="33">
        <f t="shared" si="105"/>
        <v>17184</v>
      </c>
    </row>
    <row r="6761" spans="2:7" x14ac:dyDescent="0.2">
      <c r="B6761" t="s">
        <v>268</v>
      </c>
      <c r="C6761" t="s">
        <v>256</v>
      </c>
      <c r="D6761" t="s">
        <v>30</v>
      </c>
      <c r="E6761">
        <v>403</v>
      </c>
      <c r="F6761" s="33">
        <v>63</v>
      </c>
      <c r="G6761" s="33">
        <f t="shared" si="105"/>
        <v>25389</v>
      </c>
    </row>
    <row r="6762" spans="2:7" x14ac:dyDescent="0.2">
      <c r="B6762" t="s">
        <v>266</v>
      </c>
      <c r="C6762" t="s">
        <v>34</v>
      </c>
      <c r="D6762" t="s">
        <v>21</v>
      </c>
      <c r="E6762">
        <v>4</v>
      </c>
      <c r="F6762" s="33">
        <v>1416</v>
      </c>
      <c r="G6762" s="33">
        <f t="shared" si="105"/>
        <v>5664</v>
      </c>
    </row>
    <row r="6763" spans="2:7" x14ac:dyDescent="0.2">
      <c r="B6763" t="s">
        <v>27</v>
      </c>
      <c r="C6763" t="s">
        <v>35</v>
      </c>
      <c r="D6763" t="s">
        <v>262</v>
      </c>
      <c r="E6763">
        <v>79</v>
      </c>
      <c r="F6763" s="33">
        <v>1712</v>
      </c>
      <c r="G6763" s="33">
        <f t="shared" si="105"/>
        <v>135248</v>
      </c>
    </row>
    <row r="6764" spans="2:7" x14ac:dyDescent="0.2">
      <c r="B6764" t="s">
        <v>254</v>
      </c>
      <c r="C6764" t="s">
        <v>29</v>
      </c>
      <c r="D6764" t="s">
        <v>30</v>
      </c>
      <c r="E6764">
        <v>396</v>
      </c>
      <c r="F6764" s="33">
        <v>26</v>
      </c>
      <c r="G6764" s="33">
        <f t="shared" si="105"/>
        <v>10296</v>
      </c>
    </row>
    <row r="6765" spans="2:7" x14ac:dyDescent="0.2">
      <c r="B6765" t="s">
        <v>27</v>
      </c>
      <c r="C6765" t="s">
        <v>29</v>
      </c>
      <c r="D6765" t="s">
        <v>32</v>
      </c>
      <c r="E6765">
        <v>526</v>
      </c>
      <c r="F6765" s="33">
        <v>50</v>
      </c>
      <c r="G6765" s="33">
        <f t="shared" si="105"/>
        <v>26300</v>
      </c>
    </row>
    <row r="6766" spans="2:7" x14ac:dyDescent="0.2">
      <c r="B6766" t="s">
        <v>257</v>
      </c>
      <c r="C6766" t="s">
        <v>264</v>
      </c>
      <c r="D6766" t="s">
        <v>21</v>
      </c>
      <c r="E6766">
        <v>87</v>
      </c>
      <c r="F6766" s="33">
        <v>882</v>
      </c>
      <c r="G6766" s="33">
        <f t="shared" si="105"/>
        <v>76734</v>
      </c>
    </row>
    <row r="6767" spans="2:7" x14ac:dyDescent="0.2">
      <c r="B6767" t="s">
        <v>265</v>
      </c>
      <c r="C6767" t="s">
        <v>26</v>
      </c>
      <c r="D6767" t="s">
        <v>24</v>
      </c>
      <c r="E6767">
        <v>4</v>
      </c>
      <c r="F6767" s="33">
        <v>388</v>
      </c>
      <c r="G6767" s="33">
        <f t="shared" si="105"/>
        <v>1552</v>
      </c>
    </row>
    <row r="6768" spans="2:7" x14ac:dyDescent="0.2">
      <c r="B6768" t="s">
        <v>257</v>
      </c>
      <c r="C6768" t="s">
        <v>26</v>
      </c>
      <c r="D6768" t="s">
        <v>33</v>
      </c>
      <c r="E6768">
        <v>178</v>
      </c>
      <c r="F6768" s="33">
        <v>77</v>
      </c>
      <c r="G6768" s="33">
        <f t="shared" si="105"/>
        <v>13706</v>
      </c>
    </row>
    <row r="6769" spans="2:7" x14ac:dyDescent="0.2">
      <c r="B6769" t="s">
        <v>266</v>
      </c>
      <c r="C6769" t="s">
        <v>34</v>
      </c>
      <c r="D6769" t="s">
        <v>21</v>
      </c>
      <c r="E6769">
        <v>9</v>
      </c>
      <c r="F6769" s="33">
        <v>2493</v>
      </c>
      <c r="G6769" s="33">
        <f t="shared" si="105"/>
        <v>22437</v>
      </c>
    </row>
    <row r="6770" spans="2:7" x14ac:dyDescent="0.2">
      <c r="B6770" t="s">
        <v>263</v>
      </c>
      <c r="C6770" t="s">
        <v>26</v>
      </c>
      <c r="D6770" t="s">
        <v>30</v>
      </c>
      <c r="E6770">
        <v>127</v>
      </c>
      <c r="F6770" s="33">
        <v>32</v>
      </c>
      <c r="G6770" s="33">
        <f t="shared" si="105"/>
        <v>4064</v>
      </c>
    </row>
    <row r="6771" spans="2:7" x14ac:dyDescent="0.2">
      <c r="B6771" t="s">
        <v>266</v>
      </c>
      <c r="C6771" t="s">
        <v>256</v>
      </c>
      <c r="D6771" t="s">
        <v>33</v>
      </c>
      <c r="E6771">
        <v>126</v>
      </c>
      <c r="F6771" s="33">
        <v>60</v>
      </c>
      <c r="G6771" s="33">
        <f t="shared" si="105"/>
        <v>7560</v>
      </c>
    </row>
    <row r="6772" spans="2:7" x14ac:dyDescent="0.2">
      <c r="B6772" t="s">
        <v>261</v>
      </c>
      <c r="C6772" t="s">
        <v>34</v>
      </c>
      <c r="D6772" t="s">
        <v>21</v>
      </c>
      <c r="E6772">
        <v>175</v>
      </c>
      <c r="F6772" s="33">
        <v>2345</v>
      </c>
      <c r="G6772" s="33">
        <f t="shared" si="105"/>
        <v>410375</v>
      </c>
    </row>
    <row r="6773" spans="2:7" x14ac:dyDescent="0.2">
      <c r="B6773" t="s">
        <v>254</v>
      </c>
      <c r="C6773" t="s">
        <v>256</v>
      </c>
      <c r="D6773" t="s">
        <v>260</v>
      </c>
      <c r="E6773">
        <v>54</v>
      </c>
      <c r="F6773" s="33">
        <v>1101</v>
      </c>
      <c r="G6773" s="33">
        <f t="shared" si="105"/>
        <v>59454</v>
      </c>
    </row>
    <row r="6774" spans="2:7" x14ac:dyDescent="0.2">
      <c r="B6774" t="s">
        <v>254</v>
      </c>
      <c r="C6774" t="s">
        <v>26</v>
      </c>
      <c r="D6774" t="s">
        <v>21</v>
      </c>
      <c r="E6774">
        <v>58</v>
      </c>
      <c r="F6774" s="33">
        <v>1465</v>
      </c>
      <c r="G6774" s="33">
        <f t="shared" si="105"/>
        <v>84970</v>
      </c>
    </row>
    <row r="6775" spans="2:7" x14ac:dyDescent="0.2">
      <c r="B6775" t="s">
        <v>269</v>
      </c>
      <c r="C6775" t="s">
        <v>22</v>
      </c>
      <c r="D6775" t="s">
        <v>24</v>
      </c>
      <c r="E6775">
        <v>43</v>
      </c>
      <c r="F6775" s="33">
        <v>401</v>
      </c>
      <c r="G6775" s="33">
        <f t="shared" si="105"/>
        <v>17243</v>
      </c>
    </row>
    <row r="6776" spans="2:7" x14ac:dyDescent="0.2">
      <c r="B6776" t="s">
        <v>257</v>
      </c>
      <c r="C6776" t="s">
        <v>34</v>
      </c>
      <c r="D6776" t="s">
        <v>260</v>
      </c>
      <c r="E6776">
        <v>57</v>
      </c>
      <c r="F6776" s="33">
        <v>2738</v>
      </c>
      <c r="G6776" s="33">
        <f t="shared" si="105"/>
        <v>156066</v>
      </c>
    </row>
    <row r="6777" spans="2:7" x14ac:dyDescent="0.2">
      <c r="B6777" t="s">
        <v>265</v>
      </c>
      <c r="C6777" t="s">
        <v>20</v>
      </c>
      <c r="D6777" t="s">
        <v>30</v>
      </c>
      <c r="E6777">
        <v>1</v>
      </c>
      <c r="F6777" s="33">
        <v>31</v>
      </c>
      <c r="G6777" s="33">
        <f t="shared" si="105"/>
        <v>31</v>
      </c>
    </row>
    <row r="6778" spans="2:7" x14ac:dyDescent="0.2">
      <c r="B6778" t="s">
        <v>257</v>
      </c>
      <c r="C6778" t="s">
        <v>256</v>
      </c>
      <c r="D6778" t="s">
        <v>262</v>
      </c>
      <c r="E6778">
        <v>4</v>
      </c>
      <c r="F6778" s="33">
        <v>1914</v>
      </c>
      <c r="G6778" s="33">
        <f t="shared" si="105"/>
        <v>7656</v>
      </c>
    </row>
    <row r="6779" spans="2:7" x14ac:dyDescent="0.2">
      <c r="B6779" t="s">
        <v>269</v>
      </c>
      <c r="C6779" t="s">
        <v>28</v>
      </c>
      <c r="D6779" t="s">
        <v>262</v>
      </c>
      <c r="E6779">
        <v>2</v>
      </c>
      <c r="F6779" s="33">
        <v>1703</v>
      </c>
      <c r="G6779" s="33">
        <f t="shared" si="105"/>
        <v>3406</v>
      </c>
    </row>
    <row r="6780" spans="2:7" x14ac:dyDescent="0.2">
      <c r="B6780" t="s">
        <v>268</v>
      </c>
      <c r="C6780" t="s">
        <v>255</v>
      </c>
      <c r="D6780" t="s">
        <v>260</v>
      </c>
      <c r="E6780">
        <v>26</v>
      </c>
      <c r="F6780" s="33">
        <v>1047</v>
      </c>
      <c r="G6780" s="33">
        <f t="shared" si="105"/>
        <v>27222</v>
      </c>
    </row>
    <row r="6781" spans="2:7" x14ac:dyDescent="0.2">
      <c r="B6781" t="s">
        <v>31</v>
      </c>
      <c r="C6781" t="s">
        <v>255</v>
      </c>
      <c r="D6781" t="s">
        <v>262</v>
      </c>
      <c r="E6781">
        <v>78</v>
      </c>
      <c r="F6781" s="33">
        <v>1209</v>
      </c>
      <c r="G6781" s="33">
        <f t="shared" si="105"/>
        <v>94302</v>
      </c>
    </row>
    <row r="6782" spans="2:7" x14ac:dyDescent="0.2">
      <c r="B6782" t="s">
        <v>269</v>
      </c>
      <c r="C6782" t="s">
        <v>255</v>
      </c>
      <c r="D6782" t="s">
        <v>267</v>
      </c>
      <c r="E6782">
        <v>269</v>
      </c>
      <c r="F6782" s="33">
        <v>63</v>
      </c>
      <c r="G6782" s="33">
        <f t="shared" si="105"/>
        <v>16947</v>
      </c>
    </row>
    <row r="6783" spans="2:7" x14ac:dyDescent="0.2">
      <c r="B6783" t="s">
        <v>259</v>
      </c>
      <c r="C6783" t="s">
        <v>26</v>
      </c>
      <c r="D6783" t="s">
        <v>260</v>
      </c>
      <c r="E6783">
        <v>98</v>
      </c>
      <c r="F6783" s="33">
        <v>1934</v>
      </c>
      <c r="G6783" s="33">
        <f t="shared" si="105"/>
        <v>189532</v>
      </c>
    </row>
    <row r="6784" spans="2:7" x14ac:dyDescent="0.2">
      <c r="B6784" t="s">
        <v>259</v>
      </c>
      <c r="C6784" t="s">
        <v>22</v>
      </c>
      <c r="D6784" t="s">
        <v>30</v>
      </c>
      <c r="E6784">
        <v>136</v>
      </c>
      <c r="F6784" s="33">
        <v>3</v>
      </c>
      <c r="G6784" s="33">
        <f t="shared" si="105"/>
        <v>408</v>
      </c>
    </row>
    <row r="6785" spans="2:7" x14ac:dyDescent="0.2">
      <c r="B6785" t="s">
        <v>265</v>
      </c>
      <c r="C6785" t="s">
        <v>20</v>
      </c>
      <c r="D6785" t="s">
        <v>32</v>
      </c>
      <c r="E6785">
        <v>493</v>
      </c>
      <c r="F6785" s="33">
        <v>78</v>
      </c>
      <c r="G6785" s="33">
        <f t="shared" si="105"/>
        <v>38454</v>
      </c>
    </row>
    <row r="6786" spans="2:7" x14ac:dyDescent="0.2">
      <c r="B6786" t="s">
        <v>19</v>
      </c>
      <c r="C6786" t="s">
        <v>264</v>
      </c>
      <c r="D6786" t="s">
        <v>33</v>
      </c>
      <c r="E6786">
        <v>330</v>
      </c>
      <c r="F6786" s="33">
        <v>37</v>
      </c>
      <c r="G6786" s="33">
        <f t="shared" si="105"/>
        <v>12210</v>
      </c>
    </row>
    <row r="6787" spans="2:7" x14ac:dyDescent="0.2">
      <c r="B6787" t="s">
        <v>266</v>
      </c>
      <c r="C6787" t="s">
        <v>264</v>
      </c>
      <c r="D6787" t="s">
        <v>262</v>
      </c>
      <c r="E6787">
        <v>29</v>
      </c>
      <c r="F6787" s="33">
        <v>412</v>
      </c>
      <c r="G6787" s="33">
        <f t="shared" si="105"/>
        <v>11948</v>
      </c>
    </row>
    <row r="6788" spans="2:7" x14ac:dyDescent="0.2">
      <c r="B6788" t="s">
        <v>257</v>
      </c>
      <c r="C6788" t="s">
        <v>20</v>
      </c>
      <c r="D6788" t="s">
        <v>262</v>
      </c>
      <c r="E6788">
        <v>130</v>
      </c>
      <c r="F6788" s="33">
        <v>1480</v>
      </c>
      <c r="G6788" s="33">
        <f t="shared" si="105"/>
        <v>192400</v>
      </c>
    </row>
    <row r="6789" spans="2:7" x14ac:dyDescent="0.2">
      <c r="B6789" t="s">
        <v>263</v>
      </c>
      <c r="C6789" t="s">
        <v>29</v>
      </c>
      <c r="D6789" t="s">
        <v>260</v>
      </c>
      <c r="E6789">
        <v>168</v>
      </c>
      <c r="F6789" s="33">
        <v>1470</v>
      </c>
      <c r="G6789" s="33">
        <f t="shared" si="105"/>
        <v>246960</v>
      </c>
    </row>
    <row r="6790" spans="2:7" x14ac:dyDescent="0.2">
      <c r="B6790" t="s">
        <v>25</v>
      </c>
      <c r="C6790" t="s">
        <v>29</v>
      </c>
      <c r="D6790" t="s">
        <v>32</v>
      </c>
      <c r="E6790">
        <v>428</v>
      </c>
      <c r="F6790" s="33">
        <v>80</v>
      </c>
      <c r="G6790" s="33">
        <f t="shared" si="105"/>
        <v>34240</v>
      </c>
    </row>
    <row r="6791" spans="2:7" x14ac:dyDescent="0.2">
      <c r="B6791" t="s">
        <v>259</v>
      </c>
      <c r="C6791" t="s">
        <v>28</v>
      </c>
      <c r="D6791" t="s">
        <v>30</v>
      </c>
      <c r="E6791">
        <v>157</v>
      </c>
      <c r="F6791" s="33">
        <v>10</v>
      </c>
      <c r="G6791" s="33">
        <f t="shared" si="105"/>
        <v>1570</v>
      </c>
    </row>
    <row r="6792" spans="2:7" x14ac:dyDescent="0.2">
      <c r="B6792" t="s">
        <v>268</v>
      </c>
      <c r="C6792" t="s">
        <v>22</v>
      </c>
      <c r="D6792" t="s">
        <v>260</v>
      </c>
      <c r="E6792">
        <v>30</v>
      </c>
      <c r="F6792" s="33">
        <v>2860</v>
      </c>
      <c r="G6792" s="33">
        <f t="shared" ref="G6792:G6855" si="106">E6792*F6792</f>
        <v>85800</v>
      </c>
    </row>
    <row r="6793" spans="2:7" x14ac:dyDescent="0.2">
      <c r="B6793" t="s">
        <v>23</v>
      </c>
      <c r="C6793" t="s">
        <v>264</v>
      </c>
      <c r="D6793" t="s">
        <v>260</v>
      </c>
      <c r="E6793">
        <v>78</v>
      </c>
      <c r="F6793" s="33">
        <v>1640</v>
      </c>
      <c r="G6793" s="33">
        <f t="shared" si="106"/>
        <v>127920</v>
      </c>
    </row>
    <row r="6794" spans="2:7" x14ac:dyDescent="0.2">
      <c r="B6794" t="s">
        <v>31</v>
      </c>
      <c r="C6794" t="s">
        <v>20</v>
      </c>
      <c r="D6794" t="s">
        <v>262</v>
      </c>
      <c r="E6794">
        <v>150</v>
      </c>
      <c r="F6794" s="33">
        <v>2527</v>
      </c>
      <c r="G6794" s="33">
        <f t="shared" si="106"/>
        <v>379050</v>
      </c>
    </row>
    <row r="6795" spans="2:7" x14ac:dyDescent="0.2">
      <c r="B6795" t="s">
        <v>31</v>
      </c>
      <c r="C6795" t="s">
        <v>20</v>
      </c>
      <c r="D6795" t="s">
        <v>21</v>
      </c>
      <c r="E6795">
        <v>164</v>
      </c>
      <c r="F6795" s="33">
        <v>1314</v>
      </c>
      <c r="G6795" s="33">
        <f t="shared" si="106"/>
        <v>215496</v>
      </c>
    </row>
    <row r="6796" spans="2:7" x14ac:dyDescent="0.2">
      <c r="B6796" t="s">
        <v>25</v>
      </c>
      <c r="C6796" t="s">
        <v>264</v>
      </c>
      <c r="D6796" t="s">
        <v>24</v>
      </c>
      <c r="E6796">
        <v>38</v>
      </c>
      <c r="F6796" s="33">
        <v>219</v>
      </c>
      <c r="G6796" s="33">
        <f t="shared" si="106"/>
        <v>8322</v>
      </c>
    </row>
    <row r="6797" spans="2:7" x14ac:dyDescent="0.2">
      <c r="B6797" t="s">
        <v>254</v>
      </c>
      <c r="C6797" t="s">
        <v>264</v>
      </c>
      <c r="D6797" t="s">
        <v>260</v>
      </c>
      <c r="E6797">
        <v>188</v>
      </c>
      <c r="F6797" s="33">
        <v>1092</v>
      </c>
      <c r="G6797" s="33">
        <f t="shared" si="106"/>
        <v>205296</v>
      </c>
    </row>
    <row r="6798" spans="2:7" x14ac:dyDescent="0.2">
      <c r="B6798" t="s">
        <v>27</v>
      </c>
      <c r="C6798" t="s">
        <v>264</v>
      </c>
      <c r="D6798" t="s">
        <v>260</v>
      </c>
      <c r="E6798">
        <v>150</v>
      </c>
      <c r="F6798" s="33">
        <v>2189</v>
      </c>
      <c r="G6798" s="33">
        <f t="shared" si="106"/>
        <v>328350</v>
      </c>
    </row>
    <row r="6799" spans="2:7" x14ac:dyDescent="0.2">
      <c r="B6799" t="s">
        <v>269</v>
      </c>
      <c r="C6799" t="s">
        <v>26</v>
      </c>
      <c r="D6799" t="s">
        <v>33</v>
      </c>
      <c r="E6799">
        <v>83</v>
      </c>
      <c r="F6799" s="33">
        <v>44</v>
      </c>
      <c r="G6799" s="33">
        <f t="shared" si="106"/>
        <v>3652</v>
      </c>
    </row>
    <row r="6800" spans="2:7" x14ac:dyDescent="0.2">
      <c r="B6800" t="s">
        <v>265</v>
      </c>
      <c r="C6800" t="s">
        <v>29</v>
      </c>
      <c r="D6800" t="s">
        <v>33</v>
      </c>
      <c r="E6800">
        <v>140</v>
      </c>
      <c r="F6800" s="33">
        <v>33</v>
      </c>
      <c r="G6800" s="33">
        <f t="shared" si="106"/>
        <v>4620</v>
      </c>
    </row>
    <row r="6801" spans="2:7" x14ac:dyDescent="0.2">
      <c r="B6801" t="s">
        <v>259</v>
      </c>
      <c r="C6801" t="s">
        <v>256</v>
      </c>
      <c r="D6801" t="s">
        <v>32</v>
      </c>
      <c r="E6801">
        <v>194</v>
      </c>
      <c r="F6801" s="33">
        <v>64</v>
      </c>
      <c r="G6801" s="33">
        <f t="shared" si="106"/>
        <v>12416</v>
      </c>
    </row>
    <row r="6802" spans="2:7" x14ac:dyDescent="0.2">
      <c r="B6802" t="s">
        <v>31</v>
      </c>
      <c r="C6802" t="s">
        <v>256</v>
      </c>
      <c r="D6802" t="s">
        <v>260</v>
      </c>
      <c r="E6802">
        <v>191</v>
      </c>
      <c r="F6802" s="33">
        <v>1668</v>
      </c>
      <c r="G6802" s="33">
        <f t="shared" si="106"/>
        <v>318588</v>
      </c>
    </row>
    <row r="6803" spans="2:7" x14ac:dyDescent="0.2">
      <c r="B6803" t="s">
        <v>19</v>
      </c>
      <c r="C6803" t="s">
        <v>34</v>
      </c>
      <c r="D6803" t="s">
        <v>260</v>
      </c>
      <c r="E6803">
        <v>6</v>
      </c>
      <c r="F6803" s="33">
        <v>425</v>
      </c>
      <c r="G6803" s="33">
        <f t="shared" si="106"/>
        <v>2550</v>
      </c>
    </row>
    <row r="6804" spans="2:7" x14ac:dyDescent="0.2">
      <c r="B6804" t="s">
        <v>31</v>
      </c>
      <c r="C6804" t="s">
        <v>256</v>
      </c>
      <c r="D6804" t="s">
        <v>267</v>
      </c>
      <c r="E6804">
        <v>12</v>
      </c>
      <c r="F6804" s="33">
        <v>19</v>
      </c>
      <c r="G6804" s="33">
        <f t="shared" si="106"/>
        <v>228</v>
      </c>
    </row>
    <row r="6805" spans="2:7" x14ac:dyDescent="0.2">
      <c r="B6805" t="s">
        <v>265</v>
      </c>
      <c r="C6805" t="s">
        <v>22</v>
      </c>
      <c r="D6805" t="s">
        <v>30</v>
      </c>
      <c r="E6805">
        <v>514</v>
      </c>
      <c r="F6805" s="33">
        <v>22</v>
      </c>
      <c r="G6805" s="33">
        <f t="shared" si="106"/>
        <v>11308</v>
      </c>
    </row>
    <row r="6806" spans="2:7" x14ac:dyDescent="0.2">
      <c r="B6806" t="s">
        <v>31</v>
      </c>
      <c r="C6806" t="s">
        <v>34</v>
      </c>
      <c r="D6806" t="s">
        <v>21</v>
      </c>
      <c r="E6806">
        <v>105</v>
      </c>
      <c r="F6806" s="33">
        <v>2120</v>
      </c>
      <c r="G6806" s="33">
        <f t="shared" si="106"/>
        <v>222600</v>
      </c>
    </row>
    <row r="6807" spans="2:7" x14ac:dyDescent="0.2">
      <c r="B6807" t="s">
        <v>257</v>
      </c>
      <c r="C6807" t="s">
        <v>28</v>
      </c>
      <c r="D6807" t="s">
        <v>21</v>
      </c>
      <c r="E6807">
        <v>67</v>
      </c>
      <c r="F6807" s="33">
        <v>2532</v>
      </c>
      <c r="G6807" s="33">
        <f t="shared" si="106"/>
        <v>169644</v>
      </c>
    </row>
    <row r="6808" spans="2:7" x14ac:dyDescent="0.2">
      <c r="B6808" t="s">
        <v>259</v>
      </c>
      <c r="C6808" t="s">
        <v>26</v>
      </c>
      <c r="D6808" t="s">
        <v>30</v>
      </c>
      <c r="E6808">
        <v>20</v>
      </c>
      <c r="F6808" s="33">
        <v>75</v>
      </c>
      <c r="G6808" s="33">
        <f t="shared" si="106"/>
        <v>1500</v>
      </c>
    </row>
    <row r="6809" spans="2:7" x14ac:dyDescent="0.2">
      <c r="B6809" t="s">
        <v>27</v>
      </c>
      <c r="C6809" t="s">
        <v>258</v>
      </c>
      <c r="D6809" t="s">
        <v>21</v>
      </c>
      <c r="E6809">
        <v>36</v>
      </c>
      <c r="F6809" s="33">
        <v>2693</v>
      </c>
      <c r="G6809" s="33">
        <f t="shared" si="106"/>
        <v>96948</v>
      </c>
    </row>
    <row r="6810" spans="2:7" x14ac:dyDescent="0.2">
      <c r="B6810" t="s">
        <v>257</v>
      </c>
      <c r="C6810" t="s">
        <v>264</v>
      </c>
      <c r="D6810" t="s">
        <v>30</v>
      </c>
      <c r="E6810">
        <v>478</v>
      </c>
      <c r="F6810" s="33">
        <v>55</v>
      </c>
      <c r="G6810" s="33">
        <f t="shared" si="106"/>
        <v>26290</v>
      </c>
    </row>
    <row r="6811" spans="2:7" x14ac:dyDescent="0.2">
      <c r="B6811" t="s">
        <v>23</v>
      </c>
      <c r="C6811" t="s">
        <v>28</v>
      </c>
      <c r="D6811" t="s">
        <v>32</v>
      </c>
      <c r="E6811">
        <v>33</v>
      </c>
      <c r="F6811" s="33">
        <v>56</v>
      </c>
      <c r="G6811" s="33">
        <f t="shared" si="106"/>
        <v>1848</v>
      </c>
    </row>
    <row r="6812" spans="2:7" x14ac:dyDescent="0.2">
      <c r="B6812" t="s">
        <v>257</v>
      </c>
      <c r="C6812" t="s">
        <v>20</v>
      </c>
      <c r="D6812" t="s">
        <v>260</v>
      </c>
      <c r="E6812">
        <v>158</v>
      </c>
      <c r="F6812" s="33">
        <v>2749</v>
      </c>
      <c r="G6812" s="33">
        <f t="shared" si="106"/>
        <v>434342</v>
      </c>
    </row>
    <row r="6813" spans="2:7" x14ac:dyDescent="0.2">
      <c r="B6813" t="s">
        <v>27</v>
      </c>
      <c r="C6813" t="s">
        <v>20</v>
      </c>
      <c r="D6813" t="s">
        <v>21</v>
      </c>
      <c r="E6813">
        <v>142</v>
      </c>
      <c r="F6813" s="33">
        <v>1504</v>
      </c>
      <c r="G6813" s="33">
        <f t="shared" si="106"/>
        <v>213568</v>
      </c>
    </row>
    <row r="6814" spans="2:7" x14ac:dyDescent="0.2">
      <c r="B6814" t="s">
        <v>265</v>
      </c>
      <c r="C6814" t="s">
        <v>22</v>
      </c>
      <c r="D6814" t="s">
        <v>260</v>
      </c>
      <c r="E6814">
        <v>133</v>
      </c>
      <c r="F6814" s="33">
        <v>1919</v>
      </c>
      <c r="G6814" s="33">
        <f t="shared" si="106"/>
        <v>255227</v>
      </c>
    </row>
    <row r="6815" spans="2:7" x14ac:dyDescent="0.2">
      <c r="B6815" t="s">
        <v>23</v>
      </c>
      <c r="C6815" t="s">
        <v>20</v>
      </c>
      <c r="D6815" t="s">
        <v>24</v>
      </c>
      <c r="E6815">
        <v>34</v>
      </c>
      <c r="F6815" s="33">
        <v>481</v>
      </c>
      <c r="G6815" s="33">
        <f t="shared" si="106"/>
        <v>16354</v>
      </c>
    </row>
    <row r="6816" spans="2:7" x14ac:dyDescent="0.2">
      <c r="B6816" t="s">
        <v>23</v>
      </c>
      <c r="C6816" t="s">
        <v>34</v>
      </c>
      <c r="D6816" t="s">
        <v>33</v>
      </c>
      <c r="E6816">
        <v>585</v>
      </c>
      <c r="F6816" s="33">
        <v>37</v>
      </c>
      <c r="G6816" s="33">
        <f t="shared" si="106"/>
        <v>21645</v>
      </c>
    </row>
    <row r="6817" spans="2:7" x14ac:dyDescent="0.2">
      <c r="B6817" t="s">
        <v>27</v>
      </c>
      <c r="C6817" t="s">
        <v>22</v>
      </c>
      <c r="D6817" t="s">
        <v>260</v>
      </c>
      <c r="E6817">
        <v>164</v>
      </c>
      <c r="F6817" s="33">
        <v>2659</v>
      </c>
      <c r="G6817" s="33">
        <f t="shared" si="106"/>
        <v>436076</v>
      </c>
    </row>
    <row r="6818" spans="2:7" x14ac:dyDescent="0.2">
      <c r="B6818" t="s">
        <v>23</v>
      </c>
      <c r="C6818" t="s">
        <v>258</v>
      </c>
      <c r="D6818" t="s">
        <v>30</v>
      </c>
      <c r="E6818">
        <v>467</v>
      </c>
      <c r="F6818" s="33">
        <v>25</v>
      </c>
      <c r="G6818" s="33">
        <f t="shared" si="106"/>
        <v>11675</v>
      </c>
    </row>
    <row r="6819" spans="2:7" x14ac:dyDescent="0.2">
      <c r="B6819" t="s">
        <v>265</v>
      </c>
      <c r="C6819" t="s">
        <v>255</v>
      </c>
      <c r="D6819" t="s">
        <v>24</v>
      </c>
      <c r="E6819">
        <v>26</v>
      </c>
      <c r="F6819" s="33">
        <v>157</v>
      </c>
      <c r="G6819" s="33">
        <f t="shared" si="106"/>
        <v>4082</v>
      </c>
    </row>
    <row r="6820" spans="2:7" x14ac:dyDescent="0.2">
      <c r="B6820" t="s">
        <v>19</v>
      </c>
      <c r="C6820" t="s">
        <v>255</v>
      </c>
      <c r="D6820" t="s">
        <v>260</v>
      </c>
      <c r="E6820">
        <v>195</v>
      </c>
      <c r="F6820" s="33">
        <v>1139</v>
      </c>
      <c r="G6820" s="33">
        <f t="shared" si="106"/>
        <v>222105</v>
      </c>
    </row>
    <row r="6821" spans="2:7" x14ac:dyDescent="0.2">
      <c r="B6821" t="s">
        <v>254</v>
      </c>
      <c r="C6821" t="s">
        <v>26</v>
      </c>
      <c r="D6821" t="s">
        <v>262</v>
      </c>
      <c r="E6821">
        <v>200</v>
      </c>
      <c r="F6821" s="33">
        <v>1687</v>
      </c>
      <c r="G6821" s="33">
        <f t="shared" si="106"/>
        <v>337400</v>
      </c>
    </row>
    <row r="6822" spans="2:7" x14ac:dyDescent="0.2">
      <c r="B6822" t="s">
        <v>254</v>
      </c>
      <c r="C6822" t="s">
        <v>258</v>
      </c>
      <c r="D6822" t="s">
        <v>262</v>
      </c>
      <c r="E6822">
        <v>98</v>
      </c>
      <c r="F6822" s="33">
        <v>347</v>
      </c>
      <c r="G6822" s="33">
        <f t="shared" si="106"/>
        <v>34006</v>
      </c>
    </row>
    <row r="6823" spans="2:7" x14ac:dyDescent="0.2">
      <c r="B6823" t="s">
        <v>27</v>
      </c>
      <c r="C6823" t="s">
        <v>256</v>
      </c>
      <c r="D6823" t="s">
        <v>267</v>
      </c>
      <c r="E6823">
        <v>142</v>
      </c>
      <c r="F6823" s="33">
        <v>17</v>
      </c>
      <c r="G6823" s="33">
        <f t="shared" si="106"/>
        <v>2414</v>
      </c>
    </row>
    <row r="6824" spans="2:7" x14ac:dyDescent="0.2">
      <c r="B6824" t="s">
        <v>23</v>
      </c>
      <c r="C6824" t="s">
        <v>20</v>
      </c>
      <c r="D6824" t="s">
        <v>32</v>
      </c>
      <c r="E6824">
        <v>290</v>
      </c>
      <c r="F6824" s="33">
        <v>70</v>
      </c>
      <c r="G6824" s="33">
        <f t="shared" si="106"/>
        <v>20300</v>
      </c>
    </row>
    <row r="6825" spans="2:7" x14ac:dyDescent="0.2">
      <c r="B6825" t="s">
        <v>265</v>
      </c>
      <c r="C6825" t="s">
        <v>264</v>
      </c>
      <c r="D6825" t="s">
        <v>262</v>
      </c>
      <c r="E6825">
        <v>166</v>
      </c>
      <c r="F6825" s="33">
        <v>671</v>
      </c>
      <c r="G6825" s="33">
        <f t="shared" si="106"/>
        <v>111386</v>
      </c>
    </row>
    <row r="6826" spans="2:7" x14ac:dyDescent="0.2">
      <c r="B6826" t="s">
        <v>259</v>
      </c>
      <c r="C6826" t="s">
        <v>34</v>
      </c>
      <c r="D6826" t="s">
        <v>262</v>
      </c>
      <c r="E6826">
        <v>16</v>
      </c>
      <c r="F6826" s="33">
        <v>514</v>
      </c>
      <c r="G6826" s="33">
        <f t="shared" si="106"/>
        <v>8224</v>
      </c>
    </row>
    <row r="6827" spans="2:7" x14ac:dyDescent="0.2">
      <c r="B6827" t="s">
        <v>257</v>
      </c>
      <c r="C6827" t="s">
        <v>22</v>
      </c>
      <c r="D6827" t="s">
        <v>260</v>
      </c>
      <c r="E6827">
        <v>179</v>
      </c>
      <c r="F6827" s="33">
        <v>1478</v>
      </c>
      <c r="G6827" s="33">
        <f t="shared" si="106"/>
        <v>264562</v>
      </c>
    </row>
    <row r="6828" spans="2:7" x14ac:dyDescent="0.2">
      <c r="B6828" t="s">
        <v>259</v>
      </c>
      <c r="C6828" t="s">
        <v>34</v>
      </c>
      <c r="D6828" t="s">
        <v>21</v>
      </c>
      <c r="E6828">
        <v>44</v>
      </c>
      <c r="F6828" s="33">
        <v>949</v>
      </c>
      <c r="G6828" s="33">
        <f t="shared" si="106"/>
        <v>41756</v>
      </c>
    </row>
    <row r="6829" spans="2:7" x14ac:dyDescent="0.2">
      <c r="B6829" t="s">
        <v>266</v>
      </c>
      <c r="C6829" t="s">
        <v>22</v>
      </c>
      <c r="D6829" t="s">
        <v>24</v>
      </c>
      <c r="E6829">
        <v>27</v>
      </c>
      <c r="F6829" s="33">
        <v>397</v>
      </c>
      <c r="G6829" s="33">
        <f t="shared" si="106"/>
        <v>10719</v>
      </c>
    </row>
    <row r="6830" spans="2:7" x14ac:dyDescent="0.2">
      <c r="B6830" t="s">
        <v>259</v>
      </c>
      <c r="C6830" t="s">
        <v>256</v>
      </c>
      <c r="D6830" t="s">
        <v>32</v>
      </c>
      <c r="E6830">
        <v>118</v>
      </c>
      <c r="F6830" s="33">
        <v>29</v>
      </c>
      <c r="G6830" s="33">
        <f t="shared" si="106"/>
        <v>3422</v>
      </c>
    </row>
    <row r="6831" spans="2:7" x14ac:dyDescent="0.2">
      <c r="B6831" t="s">
        <v>265</v>
      </c>
      <c r="C6831" t="s">
        <v>22</v>
      </c>
      <c r="D6831" t="s">
        <v>33</v>
      </c>
      <c r="E6831">
        <v>266</v>
      </c>
      <c r="F6831" s="33">
        <v>9</v>
      </c>
      <c r="G6831" s="33">
        <f t="shared" si="106"/>
        <v>2394</v>
      </c>
    </row>
    <row r="6832" spans="2:7" x14ac:dyDescent="0.2">
      <c r="B6832" t="s">
        <v>257</v>
      </c>
      <c r="C6832" t="s">
        <v>34</v>
      </c>
      <c r="D6832" t="s">
        <v>30</v>
      </c>
      <c r="E6832">
        <v>330</v>
      </c>
      <c r="F6832" s="33">
        <v>41</v>
      </c>
      <c r="G6832" s="33">
        <f t="shared" si="106"/>
        <v>13530</v>
      </c>
    </row>
    <row r="6833" spans="2:7" x14ac:dyDescent="0.2">
      <c r="B6833" t="s">
        <v>25</v>
      </c>
      <c r="C6833" t="s">
        <v>256</v>
      </c>
      <c r="D6833" t="s">
        <v>24</v>
      </c>
      <c r="E6833">
        <v>1</v>
      </c>
      <c r="F6833" s="33">
        <v>270</v>
      </c>
      <c r="G6833" s="33">
        <f t="shared" si="106"/>
        <v>270</v>
      </c>
    </row>
    <row r="6834" spans="2:7" x14ac:dyDescent="0.2">
      <c r="B6834" t="s">
        <v>265</v>
      </c>
      <c r="C6834" t="s">
        <v>26</v>
      </c>
      <c r="D6834" t="s">
        <v>21</v>
      </c>
      <c r="E6834">
        <v>163</v>
      </c>
      <c r="F6834" s="33">
        <v>2994</v>
      </c>
      <c r="G6834" s="33">
        <f t="shared" si="106"/>
        <v>488022</v>
      </c>
    </row>
    <row r="6835" spans="2:7" x14ac:dyDescent="0.2">
      <c r="B6835" t="s">
        <v>31</v>
      </c>
      <c r="C6835" t="s">
        <v>20</v>
      </c>
      <c r="D6835" t="s">
        <v>260</v>
      </c>
      <c r="E6835">
        <v>22</v>
      </c>
      <c r="F6835" s="33">
        <v>1647</v>
      </c>
      <c r="G6835" s="33">
        <f t="shared" si="106"/>
        <v>36234</v>
      </c>
    </row>
    <row r="6836" spans="2:7" x14ac:dyDescent="0.2">
      <c r="B6836" t="s">
        <v>19</v>
      </c>
      <c r="C6836" t="s">
        <v>255</v>
      </c>
      <c r="D6836" t="s">
        <v>32</v>
      </c>
      <c r="E6836">
        <v>262</v>
      </c>
      <c r="F6836" s="33">
        <v>50</v>
      </c>
      <c r="G6836" s="33">
        <f t="shared" si="106"/>
        <v>13100</v>
      </c>
    </row>
    <row r="6837" spans="2:7" x14ac:dyDescent="0.2">
      <c r="B6837" t="s">
        <v>254</v>
      </c>
      <c r="C6837" t="s">
        <v>34</v>
      </c>
      <c r="D6837" t="s">
        <v>32</v>
      </c>
      <c r="E6837">
        <v>361</v>
      </c>
      <c r="F6837" s="33">
        <v>64</v>
      </c>
      <c r="G6837" s="33">
        <f t="shared" si="106"/>
        <v>23104</v>
      </c>
    </row>
    <row r="6838" spans="2:7" x14ac:dyDescent="0.2">
      <c r="B6838" t="s">
        <v>23</v>
      </c>
      <c r="C6838" t="s">
        <v>258</v>
      </c>
      <c r="D6838" t="s">
        <v>24</v>
      </c>
      <c r="E6838">
        <v>46</v>
      </c>
      <c r="F6838" s="33">
        <v>208</v>
      </c>
      <c r="G6838" s="33">
        <f t="shared" si="106"/>
        <v>9568</v>
      </c>
    </row>
    <row r="6839" spans="2:7" x14ac:dyDescent="0.2">
      <c r="B6839" t="s">
        <v>261</v>
      </c>
      <c r="C6839" t="s">
        <v>264</v>
      </c>
      <c r="D6839" t="s">
        <v>24</v>
      </c>
      <c r="E6839">
        <v>9</v>
      </c>
      <c r="F6839" s="33">
        <v>99</v>
      </c>
      <c r="G6839" s="33">
        <f t="shared" si="106"/>
        <v>891</v>
      </c>
    </row>
    <row r="6840" spans="2:7" x14ac:dyDescent="0.2">
      <c r="B6840" t="s">
        <v>19</v>
      </c>
      <c r="C6840" t="s">
        <v>256</v>
      </c>
      <c r="D6840" t="s">
        <v>260</v>
      </c>
      <c r="E6840">
        <v>3</v>
      </c>
      <c r="F6840" s="33">
        <v>2088</v>
      </c>
      <c r="G6840" s="33">
        <f t="shared" si="106"/>
        <v>6264</v>
      </c>
    </row>
    <row r="6841" spans="2:7" x14ac:dyDescent="0.2">
      <c r="B6841" t="s">
        <v>265</v>
      </c>
      <c r="C6841" t="s">
        <v>35</v>
      </c>
      <c r="D6841" t="s">
        <v>30</v>
      </c>
      <c r="E6841">
        <v>145</v>
      </c>
      <c r="F6841" s="33">
        <v>22</v>
      </c>
      <c r="G6841" s="33">
        <f t="shared" si="106"/>
        <v>3190</v>
      </c>
    </row>
    <row r="6842" spans="2:7" x14ac:dyDescent="0.2">
      <c r="B6842" t="s">
        <v>263</v>
      </c>
      <c r="C6842" t="s">
        <v>256</v>
      </c>
      <c r="D6842" t="s">
        <v>21</v>
      </c>
      <c r="E6842">
        <v>131</v>
      </c>
      <c r="F6842" s="33">
        <v>2675</v>
      </c>
      <c r="G6842" s="33">
        <f t="shared" si="106"/>
        <v>350425</v>
      </c>
    </row>
    <row r="6843" spans="2:7" x14ac:dyDescent="0.2">
      <c r="B6843" t="s">
        <v>259</v>
      </c>
      <c r="C6843" t="s">
        <v>264</v>
      </c>
      <c r="D6843" t="s">
        <v>32</v>
      </c>
      <c r="E6843">
        <v>347</v>
      </c>
      <c r="F6843" s="33">
        <v>35</v>
      </c>
      <c r="G6843" s="33">
        <f t="shared" si="106"/>
        <v>12145</v>
      </c>
    </row>
    <row r="6844" spans="2:7" x14ac:dyDescent="0.2">
      <c r="B6844" t="s">
        <v>268</v>
      </c>
      <c r="C6844" t="s">
        <v>256</v>
      </c>
      <c r="D6844" t="s">
        <v>21</v>
      </c>
      <c r="E6844">
        <v>192</v>
      </c>
      <c r="F6844" s="33">
        <v>2195</v>
      </c>
      <c r="G6844" s="33">
        <f t="shared" si="106"/>
        <v>421440</v>
      </c>
    </row>
    <row r="6845" spans="2:7" x14ac:dyDescent="0.2">
      <c r="B6845" t="s">
        <v>268</v>
      </c>
      <c r="C6845" t="s">
        <v>34</v>
      </c>
      <c r="D6845" t="s">
        <v>30</v>
      </c>
      <c r="E6845">
        <v>407</v>
      </c>
      <c r="F6845" s="33">
        <v>36</v>
      </c>
      <c r="G6845" s="33">
        <f t="shared" si="106"/>
        <v>14652</v>
      </c>
    </row>
    <row r="6846" spans="2:7" x14ac:dyDescent="0.2">
      <c r="B6846" t="s">
        <v>257</v>
      </c>
      <c r="C6846" t="s">
        <v>29</v>
      </c>
      <c r="D6846" t="s">
        <v>33</v>
      </c>
      <c r="E6846">
        <v>43</v>
      </c>
      <c r="F6846" s="33">
        <v>74</v>
      </c>
      <c r="G6846" s="33">
        <f t="shared" si="106"/>
        <v>3182</v>
      </c>
    </row>
    <row r="6847" spans="2:7" x14ac:dyDescent="0.2">
      <c r="B6847" t="s">
        <v>31</v>
      </c>
      <c r="C6847" t="s">
        <v>264</v>
      </c>
      <c r="D6847" t="s">
        <v>32</v>
      </c>
      <c r="E6847">
        <v>311</v>
      </c>
      <c r="F6847" s="33">
        <v>10</v>
      </c>
      <c r="G6847" s="33">
        <f t="shared" si="106"/>
        <v>3110</v>
      </c>
    </row>
    <row r="6848" spans="2:7" x14ac:dyDescent="0.2">
      <c r="B6848" t="s">
        <v>268</v>
      </c>
      <c r="C6848" t="s">
        <v>35</v>
      </c>
      <c r="D6848" t="s">
        <v>262</v>
      </c>
      <c r="E6848">
        <v>117</v>
      </c>
      <c r="F6848" s="33">
        <v>1281</v>
      </c>
      <c r="G6848" s="33">
        <f t="shared" si="106"/>
        <v>149877</v>
      </c>
    </row>
    <row r="6849" spans="2:7" x14ac:dyDescent="0.2">
      <c r="B6849" t="s">
        <v>25</v>
      </c>
      <c r="C6849" t="s">
        <v>264</v>
      </c>
      <c r="D6849" t="s">
        <v>32</v>
      </c>
      <c r="E6849">
        <v>219</v>
      </c>
      <c r="F6849" s="33">
        <v>31</v>
      </c>
      <c r="G6849" s="33">
        <f t="shared" si="106"/>
        <v>6789</v>
      </c>
    </row>
    <row r="6850" spans="2:7" x14ac:dyDescent="0.2">
      <c r="B6850" t="s">
        <v>254</v>
      </c>
      <c r="C6850" t="s">
        <v>20</v>
      </c>
      <c r="D6850" t="s">
        <v>24</v>
      </c>
      <c r="E6850">
        <v>4</v>
      </c>
      <c r="F6850" s="33">
        <v>330</v>
      </c>
      <c r="G6850" s="33">
        <f t="shared" si="106"/>
        <v>1320</v>
      </c>
    </row>
    <row r="6851" spans="2:7" x14ac:dyDescent="0.2">
      <c r="B6851" t="s">
        <v>254</v>
      </c>
      <c r="C6851" t="s">
        <v>26</v>
      </c>
      <c r="D6851" t="s">
        <v>267</v>
      </c>
      <c r="E6851">
        <v>572</v>
      </c>
      <c r="F6851" s="33">
        <v>8</v>
      </c>
      <c r="G6851" s="33">
        <f t="shared" si="106"/>
        <v>4576</v>
      </c>
    </row>
    <row r="6852" spans="2:7" x14ac:dyDescent="0.2">
      <c r="B6852" t="s">
        <v>263</v>
      </c>
      <c r="C6852" t="s">
        <v>22</v>
      </c>
      <c r="D6852" t="s">
        <v>262</v>
      </c>
      <c r="E6852">
        <v>32</v>
      </c>
      <c r="F6852" s="33">
        <v>2260</v>
      </c>
      <c r="G6852" s="33">
        <f t="shared" si="106"/>
        <v>72320</v>
      </c>
    </row>
    <row r="6853" spans="2:7" x14ac:dyDescent="0.2">
      <c r="B6853" t="s">
        <v>266</v>
      </c>
      <c r="C6853" t="s">
        <v>34</v>
      </c>
      <c r="D6853" t="s">
        <v>262</v>
      </c>
      <c r="E6853">
        <v>173</v>
      </c>
      <c r="F6853" s="33">
        <v>1059</v>
      </c>
      <c r="G6853" s="33">
        <f t="shared" si="106"/>
        <v>183207</v>
      </c>
    </row>
    <row r="6854" spans="2:7" x14ac:dyDescent="0.2">
      <c r="B6854" t="s">
        <v>25</v>
      </c>
      <c r="C6854" t="s">
        <v>264</v>
      </c>
      <c r="D6854" t="s">
        <v>30</v>
      </c>
      <c r="E6854">
        <v>299</v>
      </c>
      <c r="F6854" s="33">
        <v>11</v>
      </c>
      <c r="G6854" s="33">
        <f t="shared" si="106"/>
        <v>3289</v>
      </c>
    </row>
    <row r="6855" spans="2:7" x14ac:dyDescent="0.2">
      <c r="B6855" t="s">
        <v>265</v>
      </c>
      <c r="C6855" t="s">
        <v>22</v>
      </c>
      <c r="D6855" t="s">
        <v>267</v>
      </c>
      <c r="E6855">
        <v>534</v>
      </c>
      <c r="F6855" s="33">
        <v>43</v>
      </c>
      <c r="G6855" s="33">
        <f t="shared" si="106"/>
        <v>22962</v>
      </c>
    </row>
    <row r="6856" spans="2:7" x14ac:dyDescent="0.2">
      <c r="B6856" t="s">
        <v>25</v>
      </c>
      <c r="C6856" t="s">
        <v>26</v>
      </c>
      <c r="D6856" t="s">
        <v>32</v>
      </c>
      <c r="E6856">
        <v>266</v>
      </c>
      <c r="F6856" s="33">
        <v>88</v>
      </c>
      <c r="G6856" s="33">
        <f t="shared" ref="G6856:G6919" si="107">E6856*F6856</f>
        <v>23408</v>
      </c>
    </row>
    <row r="6857" spans="2:7" x14ac:dyDescent="0.2">
      <c r="B6857" t="s">
        <v>27</v>
      </c>
      <c r="C6857" t="s">
        <v>26</v>
      </c>
      <c r="D6857" t="s">
        <v>267</v>
      </c>
      <c r="E6857">
        <v>260</v>
      </c>
      <c r="F6857" s="33">
        <v>35</v>
      </c>
      <c r="G6857" s="33">
        <f t="shared" si="107"/>
        <v>9100</v>
      </c>
    </row>
    <row r="6858" spans="2:7" x14ac:dyDescent="0.2">
      <c r="B6858" t="s">
        <v>266</v>
      </c>
      <c r="C6858" t="s">
        <v>29</v>
      </c>
      <c r="D6858" t="s">
        <v>24</v>
      </c>
      <c r="E6858">
        <v>17</v>
      </c>
      <c r="F6858" s="33">
        <v>438</v>
      </c>
      <c r="G6858" s="33">
        <f t="shared" si="107"/>
        <v>7446</v>
      </c>
    </row>
    <row r="6859" spans="2:7" x14ac:dyDescent="0.2">
      <c r="B6859" t="s">
        <v>25</v>
      </c>
      <c r="C6859" t="s">
        <v>26</v>
      </c>
      <c r="D6859" t="s">
        <v>24</v>
      </c>
      <c r="E6859">
        <v>33</v>
      </c>
      <c r="F6859" s="33">
        <v>292</v>
      </c>
      <c r="G6859" s="33">
        <f t="shared" si="107"/>
        <v>9636</v>
      </c>
    </row>
    <row r="6860" spans="2:7" x14ac:dyDescent="0.2">
      <c r="B6860" t="s">
        <v>266</v>
      </c>
      <c r="C6860" t="s">
        <v>28</v>
      </c>
      <c r="D6860" t="s">
        <v>33</v>
      </c>
      <c r="E6860">
        <v>324</v>
      </c>
      <c r="F6860" s="33">
        <v>57</v>
      </c>
      <c r="G6860" s="33">
        <f t="shared" si="107"/>
        <v>18468</v>
      </c>
    </row>
    <row r="6861" spans="2:7" x14ac:dyDescent="0.2">
      <c r="B6861" t="s">
        <v>266</v>
      </c>
      <c r="C6861" t="s">
        <v>255</v>
      </c>
      <c r="D6861" t="s">
        <v>33</v>
      </c>
      <c r="E6861">
        <v>474</v>
      </c>
      <c r="F6861" s="33">
        <v>75</v>
      </c>
      <c r="G6861" s="33">
        <f t="shared" si="107"/>
        <v>35550</v>
      </c>
    </row>
    <row r="6862" spans="2:7" x14ac:dyDescent="0.2">
      <c r="B6862" t="s">
        <v>259</v>
      </c>
      <c r="C6862" t="s">
        <v>258</v>
      </c>
      <c r="D6862" t="s">
        <v>32</v>
      </c>
      <c r="E6862">
        <v>37</v>
      </c>
      <c r="F6862" s="33">
        <v>34</v>
      </c>
      <c r="G6862" s="33">
        <f t="shared" si="107"/>
        <v>1258</v>
      </c>
    </row>
    <row r="6863" spans="2:7" x14ac:dyDescent="0.2">
      <c r="B6863" t="s">
        <v>265</v>
      </c>
      <c r="C6863" t="s">
        <v>20</v>
      </c>
      <c r="D6863" t="s">
        <v>24</v>
      </c>
      <c r="E6863">
        <v>71</v>
      </c>
      <c r="F6863" s="33">
        <v>83</v>
      </c>
      <c r="G6863" s="33">
        <f t="shared" si="107"/>
        <v>5893</v>
      </c>
    </row>
    <row r="6864" spans="2:7" x14ac:dyDescent="0.2">
      <c r="B6864" t="s">
        <v>25</v>
      </c>
      <c r="C6864" t="s">
        <v>29</v>
      </c>
      <c r="D6864" t="s">
        <v>262</v>
      </c>
      <c r="E6864">
        <v>49</v>
      </c>
      <c r="F6864" s="33">
        <v>1054</v>
      </c>
      <c r="G6864" s="33">
        <f t="shared" si="107"/>
        <v>51646</v>
      </c>
    </row>
    <row r="6865" spans="2:7" x14ac:dyDescent="0.2">
      <c r="B6865" t="s">
        <v>23</v>
      </c>
      <c r="C6865" t="s">
        <v>28</v>
      </c>
      <c r="D6865" t="s">
        <v>30</v>
      </c>
      <c r="E6865">
        <v>36</v>
      </c>
      <c r="F6865" s="33">
        <v>71</v>
      </c>
      <c r="G6865" s="33">
        <f t="shared" si="107"/>
        <v>2556</v>
      </c>
    </row>
    <row r="6866" spans="2:7" x14ac:dyDescent="0.2">
      <c r="B6866" t="s">
        <v>263</v>
      </c>
      <c r="C6866" t="s">
        <v>28</v>
      </c>
      <c r="D6866" t="s">
        <v>260</v>
      </c>
      <c r="E6866">
        <v>122</v>
      </c>
      <c r="F6866" s="33">
        <v>617</v>
      </c>
      <c r="G6866" s="33">
        <f t="shared" si="107"/>
        <v>75274</v>
      </c>
    </row>
    <row r="6867" spans="2:7" x14ac:dyDescent="0.2">
      <c r="B6867" t="s">
        <v>268</v>
      </c>
      <c r="C6867" t="s">
        <v>22</v>
      </c>
      <c r="D6867" t="s">
        <v>260</v>
      </c>
      <c r="E6867">
        <v>45</v>
      </c>
      <c r="F6867" s="33">
        <v>2706</v>
      </c>
      <c r="G6867" s="33">
        <f t="shared" si="107"/>
        <v>121770</v>
      </c>
    </row>
    <row r="6868" spans="2:7" x14ac:dyDescent="0.2">
      <c r="B6868" t="s">
        <v>263</v>
      </c>
      <c r="C6868" t="s">
        <v>28</v>
      </c>
      <c r="D6868" t="s">
        <v>33</v>
      </c>
      <c r="E6868">
        <v>501</v>
      </c>
      <c r="F6868" s="33">
        <v>69</v>
      </c>
      <c r="G6868" s="33">
        <f t="shared" si="107"/>
        <v>34569</v>
      </c>
    </row>
    <row r="6869" spans="2:7" x14ac:dyDescent="0.2">
      <c r="B6869" t="s">
        <v>261</v>
      </c>
      <c r="C6869" t="s">
        <v>22</v>
      </c>
      <c r="D6869" t="s">
        <v>32</v>
      </c>
      <c r="E6869">
        <v>538</v>
      </c>
      <c r="F6869" s="33">
        <v>36</v>
      </c>
      <c r="G6869" s="33">
        <f t="shared" si="107"/>
        <v>19368</v>
      </c>
    </row>
    <row r="6870" spans="2:7" x14ac:dyDescent="0.2">
      <c r="B6870" t="s">
        <v>31</v>
      </c>
      <c r="C6870" t="s">
        <v>35</v>
      </c>
      <c r="D6870" t="s">
        <v>33</v>
      </c>
      <c r="E6870">
        <v>585</v>
      </c>
      <c r="F6870" s="33">
        <v>23</v>
      </c>
      <c r="G6870" s="33">
        <f t="shared" si="107"/>
        <v>13455</v>
      </c>
    </row>
    <row r="6871" spans="2:7" x14ac:dyDescent="0.2">
      <c r="B6871" t="s">
        <v>261</v>
      </c>
      <c r="C6871" t="s">
        <v>255</v>
      </c>
      <c r="D6871" t="s">
        <v>30</v>
      </c>
      <c r="E6871">
        <v>131</v>
      </c>
      <c r="F6871" s="33">
        <v>69</v>
      </c>
      <c r="G6871" s="33">
        <f t="shared" si="107"/>
        <v>9039</v>
      </c>
    </row>
    <row r="6872" spans="2:7" x14ac:dyDescent="0.2">
      <c r="B6872" t="s">
        <v>266</v>
      </c>
      <c r="C6872" t="s">
        <v>22</v>
      </c>
      <c r="D6872" t="s">
        <v>21</v>
      </c>
      <c r="E6872">
        <v>150</v>
      </c>
      <c r="F6872" s="33">
        <v>1089</v>
      </c>
      <c r="G6872" s="33">
        <f t="shared" si="107"/>
        <v>163350</v>
      </c>
    </row>
    <row r="6873" spans="2:7" x14ac:dyDescent="0.2">
      <c r="B6873" t="s">
        <v>259</v>
      </c>
      <c r="C6873" t="s">
        <v>34</v>
      </c>
      <c r="D6873" t="s">
        <v>33</v>
      </c>
      <c r="E6873">
        <v>174</v>
      </c>
      <c r="F6873" s="33">
        <v>10</v>
      </c>
      <c r="G6873" s="33">
        <f t="shared" si="107"/>
        <v>1740</v>
      </c>
    </row>
    <row r="6874" spans="2:7" x14ac:dyDescent="0.2">
      <c r="B6874" t="s">
        <v>265</v>
      </c>
      <c r="C6874" t="s">
        <v>20</v>
      </c>
      <c r="D6874" t="s">
        <v>267</v>
      </c>
      <c r="E6874">
        <v>521</v>
      </c>
      <c r="F6874" s="33">
        <v>21</v>
      </c>
      <c r="G6874" s="33">
        <f t="shared" si="107"/>
        <v>10941</v>
      </c>
    </row>
    <row r="6875" spans="2:7" x14ac:dyDescent="0.2">
      <c r="B6875" t="s">
        <v>31</v>
      </c>
      <c r="C6875" t="s">
        <v>35</v>
      </c>
      <c r="D6875" t="s">
        <v>260</v>
      </c>
      <c r="E6875">
        <v>169</v>
      </c>
      <c r="F6875" s="33">
        <v>1161</v>
      </c>
      <c r="G6875" s="33">
        <f t="shared" si="107"/>
        <v>196209</v>
      </c>
    </row>
    <row r="6876" spans="2:7" x14ac:dyDescent="0.2">
      <c r="B6876" t="s">
        <v>265</v>
      </c>
      <c r="C6876" t="s">
        <v>22</v>
      </c>
      <c r="D6876" t="s">
        <v>260</v>
      </c>
      <c r="E6876">
        <v>114</v>
      </c>
      <c r="F6876" s="33">
        <v>1450</v>
      </c>
      <c r="G6876" s="33">
        <f t="shared" si="107"/>
        <v>165300</v>
      </c>
    </row>
    <row r="6877" spans="2:7" x14ac:dyDescent="0.2">
      <c r="B6877" t="s">
        <v>269</v>
      </c>
      <c r="C6877" t="s">
        <v>29</v>
      </c>
      <c r="D6877" t="s">
        <v>262</v>
      </c>
      <c r="E6877">
        <v>59</v>
      </c>
      <c r="F6877" s="33">
        <v>2157</v>
      </c>
      <c r="G6877" s="33">
        <f t="shared" si="107"/>
        <v>127263</v>
      </c>
    </row>
    <row r="6878" spans="2:7" x14ac:dyDescent="0.2">
      <c r="B6878" t="s">
        <v>268</v>
      </c>
      <c r="C6878" t="s">
        <v>26</v>
      </c>
      <c r="D6878" t="s">
        <v>267</v>
      </c>
      <c r="E6878">
        <v>113</v>
      </c>
      <c r="F6878" s="33">
        <v>6</v>
      </c>
      <c r="G6878" s="33">
        <f t="shared" si="107"/>
        <v>678</v>
      </c>
    </row>
    <row r="6879" spans="2:7" x14ac:dyDescent="0.2">
      <c r="B6879" t="s">
        <v>27</v>
      </c>
      <c r="C6879" t="s">
        <v>35</v>
      </c>
      <c r="D6879" t="s">
        <v>262</v>
      </c>
      <c r="E6879">
        <v>167</v>
      </c>
      <c r="F6879" s="33">
        <v>2685</v>
      </c>
      <c r="G6879" s="33">
        <f t="shared" si="107"/>
        <v>448395</v>
      </c>
    </row>
    <row r="6880" spans="2:7" x14ac:dyDescent="0.2">
      <c r="B6880" t="s">
        <v>254</v>
      </c>
      <c r="C6880" t="s">
        <v>28</v>
      </c>
      <c r="D6880" t="s">
        <v>24</v>
      </c>
      <c r="E6880">
        <v>15</v>
      </c>
      <c r="F6880" s="33">
        <v>97</v>
      </c>
      <c r="G6880" s="33">
        <f t="shared" si="107"/>
        <v>1455</v>
      </c>
    </row>
    <row r="6881" spans="2:7" x14ac:dyDescent="0.2">
      <c r="B6881" t="s">
        <v>25</v>
      </c>
      <c r="C6881" t="s">
        <v>258</v>
      </c>
      <c r="D6881" t="s">
        <v>260</v>
      </c>
      <c r="E6881">
        <v>148</v>
      </c>
      <c r="F6881" s="33">
        <v>2657</v>
      </c>
      <c r="G6881" s="33">
        <f t="shared" si="107"/>
        <v>393236</v>
      </c>
    </row>
    <row r="6882" spans="2:7" x14ac:dyDescent="0.2">
      <c r="B6882" t="s">
        <v>266</v>
      </c>
      <c r="C6882" t="s">
        <v>20</v>
      </c>
      <c r="D6882" t="s">
        <v>262</v>
      </c>
      <c r="E6882">
        <v>186</v>
      </c>
      <c r="F6882" s="33">
        <v>2961</v>
      </c>
      <c r="G6882" s="33">
        <f t="shared" si="107"/>
        <v>550746</v>
      </c>
    </row>
    <row r="6883" spans="2:7" x14ac:dyDescent="0.2">
      <c r="B6883" t="s">
        <v>254</v>
      </c>
      <c r="C6883" t="s">
        <v>29</v>
      </c>
      <c r="D6883" t="s">
        <v>21</v>
      </c>
      <c r="E6883">
        <v>127</v>
      </c>
      <c r="F6883" s="33">
        <v>2463</v>
      </c>
      <c r="G6883" s="33">
        <f t="shared" si="107"/>
        <v>312801</v>
      </c>
    </row>
    <row r="6884" spans="2:7" x14ac:dyDescent="0.2">
      <c r="B6884" t="s">
        <v>254</v>
      </c>
      <c r="C6884" t="s">
        <v>20</v>
      </c>
      <c r="D6884" t="s">
        <v>24</v>
      </c>
      <c r="E6884">
        <v>69</v>
      </c>
      <c r="F6884" s="33">
        <v>270</v>
      </c>
      <c r="G6884" s="33">
        <f t="shared" si="107"/>
        <v>18630</v>
      </c>
    </row>
    <row r="6885" spans="2:7" x14ac:dyDescent="0.2">
      <c r="B6885" t="s">
        <v>268</v>
      </c>
      <c r="C6885" t="s">
        <v>29</v>
      </c>
      <c r="D6885" t="s">
        <v>267</v>
      </c>
      <c r="E6885">
        <v>334</v>
      </c>
      <c r="F6885" s="33">
        <v>49</v>
      </c>
      <c r="G6885" s="33">
        <f t="shared" si="107"/>
        <v>16366</v>
      </c>
    </row>
    <row r="6886" spans="2:7" x14ac:dyDescent="0.2">
      <c r="B6886" t="s">
        <v>266</v>
      </c>
      <c r="C6886" t="s">
        <v>258</v>
      </c>
      <c r="D6886" t="s">
        <v>24</v>
      </c>
      <c r="E6886">
        <v>45</v>
      </c>
      <c r="F6886" s="33">
        <v>107</v>
      </c>
      <c r="G6886" s="33">
        <f t="shared" si="107"/>
        <v>4815</v>
      </c>
    </row>
    <row r="6887" spans="2:7" x14ac:dyDescent="0.2">
      <c r="B6887" t="s">
        <v>19</v>
      </c>
      <c r="C6887" t="s">
        <v>20</v>
      </c>
      <c r="D6887" t="s">
        <v>30</v>
      </c>
      <c r="E6887">
        <v>255</v>
      </c>
      <c r="F6887" s="33">
        <v>47</v>
      </c>
      <c r="G6887" s="33">
        <f t="shared" si="107"/>
        <v>11985</v>
      </c>
    </row>
    <row r="6888" spans="2:7" x14ac:dyDescent="0.2">
      <c r="B6888" t="s">
        <v>266</v>
      </c>
      <c r="C6888" t="s">
        <v>22</v>
      </c>
      <c r="D6888" t="s">
        <v>30</v>
      </c>
      <c r="E6888">
        <v>546</v>
      </c>
      <c r="F6888" s="33">
        <v>48</v>
      </c>
      <c r="G6888" s="33">
        <f t="shared" si="107"/>
        <v>26208</v>
      </c>
    </row>
    <row r="6889" spans="2:7" x14ac:dyDescent="0.2">
      <c r="B6889" t="s">
        <v>254</v>
      </c>
      <c r="C6889" t="s">
        <v>264</v>
      </c>
      <c r="D6889" t="s">
        <v>24</v>
      </c>
      <c r="E6889">
        <v>11</v>
      </c>
      <c r="F6889" s="33">
        <v>471</v>
      </c>
      <c r="G6889" s="33">
        <f t="shared" si="107"/>
        <v>5181</v>
      </c>
    </row>
    <row r="6890" spans="2:7" x14ac:dyDescent="0.2">
      <c r="B6890" t="s">
        <v>25</v>
      </c>
      <c r="C6890" t="s">
        <v>20</v>
      </c>
      <c r="D6890" t="s">
        <v>267</v>
      </c>
      <c r="E6890">
        <v>149</v>
      </c>
      <c r="F6890" s="33">
        <v>60</v>
      </c>
      <c r="G6890" s="33">
        <f t="shared" si="107"/>
        <v>8940</v>
      </c>
    </row>
    <row r="6891" spans="2:7" x14ac:dyDescent="0.2">
      <c r="B6891" t="s">
        <v>25</v>
      </c>
      <c r="C6891" t="s">
        <v>255</v>
      </c>
      <c r="D6891" t="s">
        <v>32</v>
      </c>
      <c r="E6891">
        <v>247</v>
      </c>
      <c r="F6891" s="33">
        <v>39</v>
      </c>
      <c r="G6891" s="33">
        <f t="shared" si="107"/>
        <v>9633</v>
      </c>
    </row>
    <row r="6892" spans="2:7" x14ac:dyDescent="0.2">
      <c r="B6892" t="s">
        <v>257</v>
      </c>
      <c r="C6892" t="s">
        <v>35</v>
      </c>
      <c r="D6892" t="s">
        <v>30</v>
      </c>
      <c r="E6892">
        <v>255</v>
      </c>
      <c r="F6892" s="33">
        <v>16</v>
      </c>
      <c r="G6892" s="33">
        <f t="shared" si="107"/>
        <v>4080</v>
      </c>
    </row>
    <row r="6893" spans="2:7" x14ac:dyDescent="0.2">
      <c r="B6893" t="s">
        <v>261</v>
      </c>
      <c r="C6893" t="s">
        <v>22</v>
      </c>
      <c r="D6893" t="s">
        <v>24</v>
      </c>
      <c r="E6893">
        <v>43</v>
      </c>
      <c r="F6893" s="33">
        <v>268</v>
      </c>
      <c r="G6893" s="33">
        <f t="shared" si="107"/>
        <v>11524</v>
      </c>
    </row>
    <row r="6894" spans="2:7" x14ac:dyDescent="0.2">
      <c r="B6894" t="s">
        <v>268</v>
      </c>
      <c r="C6894" t="s">
        <v>264</v>
      </c>
      <c r="D6894" t="s">
        <v>32</v>
      </c>
      <c r="E6894">
        <v>271</v>
      </c>
      <c r="F6894" s="33">
        <v>57</v>
      </c>
      <c r="G6894" s="33">
        <f t="shared" si="107"/>
        <v>15447</v>
      </c>
    </row>
    <row r="6895" spans="2:7" x14ac:dyDescent="0.2">
      <c r="B6895" t="s">
        <v>261</v>
      </c>
      <c r="C6895" t="s">
        <v>258</v>
      </c>
      <c r="D6895" t="s">
        <v>262</v>
      </c>
      <c r="E6895">
        <v>10</v>
      </c>
      <c r="F6895" s="33">
        <v>2387</v>
      </c>
      <c r="G6895" s="33">
        <f t="shared" si="107"/>
        <v>23870</v>
      </c>
    </row>
    <row r="6896" spans="2:7" x14ac:dyDescent="0.2">
      <c r="B6896" t="s">
        <v>261</v>
      </c>
      <c r="C6896" t="s">
        <v>22</v>
      </c>
      <c r="D6896" t="s">
        <v>24</v>
      </c>
      <c r="E6896">
        <v>2</v>
      </c>
      <c r="F6896" s="33">
        <v>96</v>
      </c>
      <c r="G6896" s="33">
        <f t="shared" si="107"/>
        <v>192</v>
      </c>
    </row>
    <row r="6897" spans="2:7" x14ac:dyDescent="0.2">
      <c r="B6897" t="s">
        <v>265</v>
      </c>
      <c r="C6897" t="s">
        <v>258</v>
      </c>
      <c r="D6897" t="s">
        <v>33</v>
      </c>
      <c r="E6897">
        <v>266</v>
      </c>
      <c r="F6897" s="33">
        <v>30</v>
      </c>
      <c r="G6897" s="33">
        <f t="shared" si="107"/>
        <v>7980</v>
      </c>
    </row>
    <row r="6898" spans="2:7" x14ac:dyDescent="0.2">
      <c r="B6898" t="s">
        <v>268</v>
      </c>
      <c r="C6898" t="s">
        <v>256</v>
      </c>
      <c r="D6898" t="s">
        <v>262</v>
      </c>
      <c r="E6898">
        <v>4</v>
      </c>
      <c r="F6898" s="33">
        <v>1836</v>
      </c>
      <c r="G6898" s="33">
        <f t="shared" si="107"/>
        <v>7344</v>
      </c>
    </row>
    <row r="6899" spans="2:7" x14ac:dyDescent="0.2">
      <c r="B6899" t="s">
        <v>261</v>
      </c>
      <c r="C6899" t="s">
        <v>264</v>
      </c>
      <c r="D6899" t="s">
        <v>33</v>
      </c>
      <c r="E6899">
        <v>121</v>
      </c>
      <c r="F6899" s="33">
        <v>62</v>
      </c>
      <c r="G6899" s="33">
        <f t="shared" si="107"/>
        <v>7502</v>
      </c>
    </row>
    <row r="6900" spans="2:7" x14ac:dyDescent="0.2">
      <c r="B6900" t="s">
        <v>266</v>
      </c>
      <c r="C6900" t="s">
        <v>264</v>
      </c>
      <c r="D6900" t="s">
        <v>24</v>
      </c>
      <c r="E6900">
        <v>27</v>
      </c>
      <c r="F6900" s="33">
        <v>236</v>
      </c>
      <c r="G6900" s="33">
        <f t="shared" si="107"/>
        <v>6372</v>
      </c>
    </row>
    <row r="6901" spans="2:7" x14ac:dyDescent="0.2">
      <c r="B6901" t="s">
        <v>268</v>
      </c>
      <c r="C6901" t="s">
        <v>20</v>
      </c>
      <c r="D6901" t="s">
        <v>21</v>
      </c>
      <c r="E6901">
        <v>2</v>
      </c>
      <c r="F6901" s="33">
        <v>2368</v>
      </c>
      <c r="G6901" s="33">
        <f t="shared" si="107"/>
        <v>4736</v>
      </c>
    </row>
    <row r="6902" spans="2:7" x14ac:dyDescent="0.2">
      <c r="B6902" t="s">
        <v>259</v>
      </c>
      <c r="C6902" t="s">
        <v>26</v>
      </c>
      <c r="D6902" t="s">
        <v>33</v>
      </c>
      <c r="E6902">
        <v>347</v>
      </c>
      <c r="F6902" s="33">
        <v>40</v>
      </c>
      <c r="G6902" s="33">
        <f t="shared" si="107"/>
        <v>13880</v>
      </c>
    </row>
    <row r="6903" spans="2:7" x14ac:dyDescent="0.2">
      <c r="B6903" t="s">
        <v>263</v>
      </c>
      <c r="C6903" t="s">
        <v>29</v>
      </c>
      <c r="D6903" t="s">
        <v>267</v>
      </c>
      <c r="E6903">
        <v>582</v>
      </c>
      <c r="F6903" s="33">
        <v>75</v>
      </c>
      <c r="G6903" s="33">
        <f t="shared" si="107"/>
        <v>43650</v>
      </c>
    </row>
    <row r="6904" spans="2:7" x14ac:dyDescent="0.2">
      <c r="B6904" t="s">
        <v>269</v>
      </c>
      <c r="C6904" t="s">
        <v>26</v>
      </c>
      <c r="D6904" t="s">
        <v>30</v>
      </c>
      <c r="E6904">
        <v>245</v>
      </c>
      <c r="F6904" s="33">
        <v>50</v>
      </c>
      <c r="G6904" s="33">
        <f t="shared" si="107"/>
        <v>12250</v>
      </c>
    </row>
    <row r="6905" spans="2:7" x14ac:dyDescent="0.2">
      <c r="B6905" t="s">
        <v>268</v>
      </c>
      <c r="C6905" t="s">
        <v>29</v>
      </c>
      <c r="D6905" t="s">
        <v>21</v>
      </c>
      <c r="E6905">
        <v>172</v>
      </c>
      <c r="F6905" s="33">
        <v>925</v>
      </c>
      <c r="G6905" s="33">
        <f t="shared" si="107"/>
        <v>159100</v>
      </c>
    </row>
    <row r="6906" spans="2:7" x14ac:dyDescent="0.2">
      <c r="B6906" t="s">
        <v>263</v>
      </c>
      <c r="C6906" t="s">
        <v>34</v>
      </c>
      <c r="D6906" t="s">
        <v>24</v>
      </c>
      <c r="E6906">
        <v>19</v>
      </c>
      <c r="F6906" s="33">
        <v>220</v>
      </c>
      <c r="G6906" s="33">
        <f t="shared" si="107"/>
        <v>4180</v>
      </c>
    </row>
    <row r="6907" spans="2:7" x14ac:dyDescent="0.2">
      <c r="B6907" t="s">
        <v>19</v>
      </c>
      <c r="C6907" t="s">
        <v>29</v>
      </c>
      <c r="D6907" t="s">
        <v>33</v>
      </c>
      <c r="E6907">
        <v>34</v>
      </c>
      <c r="F6907" s="33">
        <v>35</v>
      </c>
      <c r="G6907" s="33">
        <f t="shared" si="107"/>
        <v>1190</v>
      </c>
    </row>
    <row r="6908" spans="2:7" x14ac:dyDescent="0.2">
      <c r="B6908" t="s">
        <v>25</v>
      </c>
      <c r="C6908" t="s">
        <v>258</v>
      </c>
      <c r="D6908" t="s">
        <v>260</v>
      </c>
      <c r="E6908">
        <v>194</v>
      </c>
      <c r="F6908" s="33">
        <v>1030</v>
      </c>
      <c r="G6908" s="33">
        <f t="shared" si="107"/>
        <v>199820</v>
      </c>
    </row>
    <row r="6909" spans="2:7" x14ac:dyDescent="0.2">
      <c r="B6909" t="s">
        <v>31</v>
      </c>
      <c r="C6909" t="s">
        <v>34</v>
      </c>
      <c r="D6909" t="s">
        <v>32</v>
      </c>
      <c r="E6909">
        <v>57</v>
      </c>
      <c r="F6909" s="33">
        <v>22</v>
      </c>
      <c r="G6909" s="33">
        <f t="shared" si="107"/>
        <v>1254</v>
      </c>
    </row>
    <row r="6910" spans="2:7" x14ac:dyDescent="0.2">
      <c r="B6910" t="s">
        <v>259</v>
      </c>
      <c r="C6910" t="s">
        <v>256</v>
      </c>
      <c r="D6910" t="s">
        <v>260</v>
      </c>
      <c r="E6910">
        <v>30</v>
      </c>
      <c r="F6910" s="33">
        <v>2326</v>
      </c>
      <c r="G6910" s="33">
        <f t="shared" si="107"/>
        <v>69780</v>
      </c>
    </row>
    <row r="6911" spans="2:7" x14ac:dyDescent="0.2">
      <c r="B6911" t="s">
        <v>257</v>
      </c>
      <c r="C6911" t="s">
        <v>26</v>
      </c>
      <c r="D6911" t="s">
        <v>24</v>
      </c>
      <c r="E6911">
        <v>45</v>
      </c>
      <c r="F6911" s="33">
        <v>421</v>
      </c>
      <c r="G6911" s="33">
        <f t="shared" si="107"/>
        <v>18945</v>
      </c>
    </row>
    <row r="6912" spans="2:7" x14ac:dyDescent="0.2">
      <c r="B6912" t="s">
        <v>31</v>
      </c>
      <c r="C6912" t="s">
        <v>264</v>
      </c>
      <c r="D6912" t="s">
        <v>21</v>
      </c>
      <c r="E6912">
        <v>176</v>
      </c>
      <c r="F6912" s="33">
        <v>884</v>
      </c>
      <c r="G6912" s="33">
        <f t="shared" si="107"/>
        <v>155584</v>
      </c>
    </row>
    <row r="6913" spans="2:7" x14ac:dyDescent="0.2">
      <c r="B6913" t="s">
        <v>268</v>
      </c>
      <c r="C6913" t="s">
        <v>256</v>
      </c>
      <c r="D6913" t="s">
        <v>32</v>
      </c>
      <c r="E6913">
        <v>551</v>
      </c>
      <c r="F6913" s="33">
        <v>69</v>
      </c>
      <c r="G6913" s="33">
        <f t="shared" si="107"/>
        <v>38019</v>
      </c>
    </row>
    <row r="6914" spans="2:7" x14ac:dyDescent="0.2">
      <c r="B6914" t="s">
        <v>31</v>
      </c>
      <c r="C6914" t="s">
        <v>26</v>
      </c>
      <c r="D6914" t="s">
        <v>32</v>
      </c>
      <c r="E6914">
        <v>524</v>
      </c>
      <c r="F6914" s="33">
        <v>46</v>
      </c>
      <c r="G6914" s="33">
        <f t="shared" si="107"/>
        <v>24104</v>
      </c>
    </row>
    <row r="6915" spans="2:7" x14ac:dyDescent="0.2">
      <c r="B6915" t="s">
        <v>261</v>
      </c>
      <c r="C6915" t="s">
        <v>255</v>
      </c>
      <c r="D6915" t="s">
        <v>24</v>
      </c>
      <c r="E6915">
        <v>78</v>
      </c>
      <c r="F6915" s="33">
        <v>418</v>
      </c>
      <c r="G6915" s="33">
        <f t="shared" si="107"/>
        <v>32604</v>
      </c>
    </row>
    <row r="6916" spans="2:7" x14ac:dyDescent="0.2">
      <c r="B6916" t="s">
        <v>265</v>
      </c>
      <c r="C6916" t="s">
        <v>26</v>
      </c>
      <c r="D6916" t="s">
        <v>21</v>
      </c>
      <c r="E6916">
        <v>135</v>
      </c>
      <c r="F6916" s="33">
        <v>2322</v>
      </c>
      <c r="G6916" s="33">
        <f t="shared" si="107"/>
        <v>313470</v>
      </c>
    </row>
    <row r="6917" spans="2:7" x14ac:dyDescent="0.2">
      <c r="B6917" t="s">
        <v>31</v>
      </c>
      <c r="C6917" t="s">
        <v>29</v>
      </c>
      <c r="D6917" t="s">
        <v>262</v>
      </c>
      <c r="E6917">
        <v>36</v>
      </c>
      <c r="F6917" s="33">
        <v>2143</v>
      </c>
      <c r="G6917" s="33">
        <f t="shared" si="107"/>
        <v>77148</v>
      </c>
    </row>
    <row r="6918" spans="2:7" x14ac:dyDescent="0.2">
      <c r="B6918" t="s">
        <v>25</v>
      </c>
      <c r="C6918" t="s">
        <v>20</v>
      </c>
      <c r="D6918" t="s">
        <v>33</v>
      </c>
      <c r="E6918">
        <v>50</v>
      </c>
      <c r="F6918" s="33">
        <v>18</v>
      </c>
      <c r="G6918" s="33">
        <f t="shared" si="107"/>
        <v>900</v>
      </c>
    </row>
    <row r="6919" spans="2:7" x14ac:dyDescent="0.2">
      <c r="B6919" t="s">
        <v>265</v>
      </c>
      <c r="C6919" t="s">
        <v>258</v>
      </c>
      <c r="D6919" t="s">
        <v>267</v>
      </c>
      <c r="E6919">
        <v>558</v>
      </c>
      <c r="F6919" s="33">
        <v>44</v>
      </c>
      <c r="G6919" s="33">
        <f t="shared" si="107"/>
        <v>24552</v>
      </c>
    </row>
    <row r="6920" spans="2:7" x14ac:dyDescent="0.2">
      <c r="B6920" t="s">
        <v>265</v>
      </c>
      <c r="C6920" t="s">
        <v>264</v>
      </c>
      <c r="D6920" t="s">
        <v>21</v>
      </c>
      <c r="E6920">
        <v>158</v>
      </c>
      <c r="F6920" s="33">
        <v>1869</v>
      </c>
      <c r="G6920" s="33">
        <f t="shared" ref="G6920:G6983" si="108">E6920*F6920</f>
        <v>295302</v>
      </c>
    </row>
    <row r="6921" spans="2:7" x14ac:dyDescent="0.2">
      <c r="B6921" t="s">
        <v>265</v>
      </c>
      <c r="C6921" t="s">
        <v>256</v>
      </c>
      <c r="D6921" t="s">
        <v>262</v>
      </c>
      <c r="E6921">
        <v>8</v>
      </c>
      <c r="F6921" s="33">
        <v>2233</v>
      </c>
      <c r="G6921" s="33">
        <f t="shared" si="108"/>
        <v>17864</v>
      </c>
    </row>
    <row r="6922" spans="2:7" x14ac:dyDescent="0.2">
      <c r="B6922" t="s">
        <v>25</v>
      </c>
      <c r="C6922" t="s">
        <v>29</v>
      </c>
      <c r="D6922" t="s">
        <v>262</v>
      </c>
      <c r="E6922">
        <v>115</v>
      </c>
      <c r="F6922" s="33">
        <v>2794</v>
      </c>
      <c r="G6922" s="33">
        <f t="shared" si="108"/>
        <v>321310</v>
      </c>
    </row>
    <row r="6923" spans="2:7" x14ac:dyDescent="0.2">
      <c r="B6923" t="s">
        <v>257</v>
      </c>
      <c r="C6923" t="s">
        <v>35</v>
      </c>
      <c r="D6923" t="s">
        <v>33</v>
      </c>
      <c r="E6923">
        <v>467</v>
      </c>
      <c r="F6923" s="33">
        <v>6</v>
      </c>
      <c r="G6923" s="33">
        <f t="shared" si="108"/>
        <v>2802</v>
      </c>
    </row>
    <row r="6924" spans="2:7" x14ac:dyDescent="0.2">
      <c r="B6924" t="s">
        <v>265</v>
      </c>
      <c r="C6924" t="s">
        <v>34</v>
      </c>
      <c r="D6924" t="s">
        <v>33</v>
      </c>
      <c r="E6924">
        <v>118</v>
      </c>
      <c r="F6924" s="33">
        <v>27</v>
      </c>
      <c r="G6924" s="33">
        <f t="shared" si="108"/>
        <v>3186</v>
      </c>
    </row>
    <row r="6925" spans="2:7" x14ac:dyDescent="0.2">
      <c r="B6925" t="s">
        <v>257</v>
      </c>
      <c r="C6925" t="s">
        <v>28</v>
      </c>
      <c r="D6925" t="s">
        <v>32</v>
      </c>
      <c r="E6925">
        <v>5</v>
      </c>
      <c r="F6925" s="33">
        <v>88</v>
      </c>
      <c r="G6925" s="33">
        <f t="shared" si="108"/>
        <v>440</v>
      </c>
    </row>
    <row r="6926" spans="2:7" x14ac:dyDescent="0.2">
      <c r="B6926" t="s">
        <v>257</v>
      </c>
      <c r="C6926" t="s">
        <v>255</v>
      </c>
      <c r="D6926" t="s">
        <v>21</v>
      </c>
      <c r="E6926">
        <v>148</v>
      </c>
      <c r="F6926" s="33">
        <v>717</v>
      </c>
      <c r="G6926" s="33">
        <f t="shared" si="108"/>
        <v>106116</v>
      </c>
    </row>
    <row r="6927" spans="2:7" x14ac:dyDescent="0.2">
      <c r="B6927" t="s">
        <v>265</v>
      </c>
      <c r="C6927" t="s">
        <v>34</v>
      </c>
      <c r="D6927" t="s">
        <v>24</v>
      </c>
      <c r="E6927">
        <v>54</v>
      </c>
      <c r="F6927" s="33">
        <v>132</v>
      </c>
      <c r="G6927" s="33">
        <f t="shared" si="108"/>
        <v>7128</v>
      </c>
    </row>
    <row r="6928" spans="2:7" x14ac:dyDescent="0.2">
      <c r="B6928" t="s">
        <v>259</v>
      </c>
      <c r="C6928" t="s">
        <v>256</v>
      </c>
      <c r="D6928" t="s">
        <v>33</v>
      </c>
      <c r="E6928">
        <v>356</v>
      </c>
      <c r="F6928" s="33">
        <v>52</v>
      </c>
      <c r="G6928" s="33">
        <f t="shared" si="108"/>
        <v>18512</v>
      </c>
    </row>
    <row r="6929" spans="2:7" x14ac:dyDescent="0.2">
      <c r="B6929" t="s">
        <v>263</v>
      </c>
      <c r="C6929" t="s">
        <v>255</v>
      </c>
      <c r="D6929" t="s">
        <v>21</v>
      </c>
      <c r="E6929">
        <v>50</v>
      </c>
      <c r="F6929" s="33">
        <v>2744</v>
      </c>
      <c r="G6929" s="33">
        <f t="shared" si="108"/>
        <v>137200</v>
      </c>
    </row>
    <row r="6930" spans="2:7" x14ac:dyDescent="0.2">
      <c r="B6930" t="s">
        <v>268</v>
      </c>
      <c r="C6930" t="s">
        <v>26</v>
      </c>
      <c r="D6930" t="s">
        <v>30</v>
      </c>
      <c r="E6930">
        <v>334</v>
      </c>
      <c r="F6930" s="33">
        <v>72</v>
      </c>
      <c r="G6930" s="33">
        <f t="shared" si="108"/>
        <v>24048</v>
      </c>
    </row>
    <row r="6931" spans="2:7" x14ac:dyDescent="0.2">
      <c r="B6931" t="s">
        <v>266</v>
      </c>
      <c r="C6931" t="s">
        <v>28</v>
      </c>
      <c r="D6931" t="s">
        <v>21</v>
      </c>
      <c r="E6931">
        <v>86</v>
      </c>
      <c r="F6931" s="33">
        <v>2014</v>
      </c>
      <c r="G6931" s="33">
        <f t="shared" si="108"/>
        <v>173204</v>
      </c>
    </row>
    <row r="6932" spans="2:7" x14ac:dyDescent="0.2">
      <c r="B6932" t="s">
        <v>259</v>
      </c>
      <c r="C6932" t="s">
        <v>20</v>
      </c>
      <c r="D6932" t="s">
        <v>24</v>
      </c>
      <c r="E6932">
        <v>76</v>
      </c>
      <c r="F6932" s="33">
        <v>330</v>
      </c>
      <c r="G6932" s="33">
        <f t="shared" si="108"/>
        <v>25080</v>
      </c>
    </row>
    <row r="6933" spans="2:7" x14ac:dyDescent="0.2">
      <c r="B6933" t="s">
        <v>254</v>
      </c>
      <c r="C6933" t="s">
        <v>255</v>
      </c>
      <c r="D6933" t="s">
        <v>267</v>
      </c>
      <c r="E6933">
        <v>455</v>
      </c>
      <c r="F6933" s="33">
        <v>32</v>
      </c>
      <c r="G6933" s="33">
        <f t="shared" si="108"/>
        <v>14560</v>
      </c>
    </row>
    <row r="6934" spans="2:7" x14ac:dyDescent="0.2">
      <c r="B6934" t="s">
        <v>31</v>
      </c>
      <c r="C6934" t="s">
        <v>35</v>
      </c>
      <c r="D6934" t="s">
        <v>262</v>
      </c>
      <c r="E6934">
        <v>174</v>
      </c>
      <c r="F6934" s="33">
        <v>2439</v>
      </c>
      <c r="G6934" s="33">
        <f t="shared" si="108"/>
        <v>424386</v>
      </c>
    </row>
    <row r="6935" spans="2:7" x14ac:dyDescent="0.2">
      <c r="B6935" t="s">
        <v>31</v>
      </c>
      <c r="C6935" t="s">
        <v>34</v>
      </c>
      <c r="D6935" t="s">
        <v>24</v>
      </c>
      <c r="E6935">
        <v>70</v>
      </c>
      <c r="F6935" s="33">
        <v>390</v>
      </c>
      <c r="G6935" s="33">
        <f t="shared" si="108"/>
        <v>27300</v>
      </c>
    </row>
    <row r="6936" spans="2:7" x14ac:dyDescent="0.2">
      <c r="B6936" t="s">
        <v>265</v>
      </c>
      <c r="C6936" t="s">
        <v>22</v>
      </c>
      <c r="D6936" t="s">
        <v>21</v>
      </c>
      <c r="E6936">
        <v>3</v>
      </c>
      <c r="F6936" s="33">
        <v>2247</v>
      </c>
      <c r="G6936" s="33">
        <f t="shared" si="108"/>
        <v>6741</v>
      </c>
    </row>
    <row r="6937" spans="2:7" x14ac:dyDescent="0.2">
      <c r="B6937" t="s">
        <v>268</v>
      </c>
      <c r="C6937" t="s">
        <v>26</v>
      </c>
      <c r="D6937" t="s">
        <v>32</v>
      </c>
      <c r="E6937">
        <v>553</v>
      </c>
      <c r="F6937" s="33">
        <v>36</v>
      </c>
      <c r="G6937" s="33">
        <f t="shared" si="108"/>
        <v>19908</v>
      </c>
    </row>
    <row r="6938" spans="2:7" x14ac:dyDescent="0.2">
      <c r="B6938" t="s">
        <v>266</v>
      </c>
      <c r="C6938" t="s">
        <v>26</v>
      </c>
      <c r="D6938" t="s">
        <v>262</v>
      </c>
      <c r="E6938">
        <v>134</v>
      </c>
      <c r="F6938" s="33">
        <v>2846</v>
      </c>
      <c r="G6938" s="33">
        <f t="shared" si="108"/>
        <v>381364</v>
      </c>
    </row>
    <row r="6939" spans="2:7" x14ac:dyDescent="0.2">
      <c r="B6939" t="s">
        <v>25</v>
      </c>
      <c r="C6939" t="s">
        <v>258</v>
      </c>
      <c r="D6939" t="s">
        <v>267</v>
      </c>
      <c r="E6939">
        <v>125</v>
      </c>
      <c r="F6939" s="33">
        <v>54</v>
      </c>
      <c r="G6939" s="33">
        <f t="shared" si="108"/>
        <v>6750</v>
      </c>
    </row>
    <row r="6940" spans="2:7" x14ac:dyDescent="0.2">
      <c r="B6940" t="s">
        <v>254</v>
      </c>
      <c r="C6940" t="s">
        <v>28</v>
      </c>
      <c r="D6940" t="s">
        <v>21</v>
      </c>
      <c r="E6940">
        <v>115</v>
      </c>
      <c r="F6940" s="33">
        <v>2678</v>
      </c>
      <c r="G6940" s="33">
        <f t="shared" si="108"/>
        <v>307970</v>
      </c>
    </row>
    <row r="6941" spans="2:7" x14ac:dyDescent="0.2">
      <c r="B6941" t="s">
        <v>261</v>
      </c>
      <c r="C6941" t="s">
        <v>255</v>
      </c>
      <c r="D6941" t="s">
        <v>267</v>
      </c>
      <c r="E6941">
        <v>494</v>
      </c>
      <c r="F6941" s="33">
        <v>37</v>
      </c>
      <c r="G6941" s="33">
        <f t="shared" si="108"/>
        <v>18278</v>
      </c>
    </row>
    <row r="6942" spans="2:7" x14ac:dyDescent="0.2">
      <c r="B6942" t="s">
        <v>263</v>
      </c>
      <c r="C6942" t="s">
        <v>255</v>
      </c>
      <c r="D6942" t="s">
        <v>24</v>
      </c>
      <c r="E6942">
        <v>21</v>
      </c>
      <c r="F6942" s="33">
        <v>423</v>
      </c>
      <c r="G6942" s="33">
        <f t="shared" si="108"/>
        <v>8883</v>
      </c>
    </row>
    <row r="6943" spans="2:7" x14ac:dyDescent="0.2">
      <c r="B6943" t="s">
        <v>23</v>
      </c>
      <c r="C6943" t="s">
        <v>28</v>
      </c>
      <c r="D6943" t="s">
        <v>267</v>
      </c>
      <c r="E6943">
        <v>7</v>
      </c>
      <c r="F6943" s="33">
        <v>14</v>
      </c>
      <c r="G6943" s="33">
        <f t="shared" si="108"/>
        <v>98</v>
      </c>
    </row>
    <row r="6944" spans="2:7" x14ac:dyDescent="0.2">
      <c r="B6944" t="s">
        <v>25</v>
      </c>
      <c r="C6944" t="s">
        <v>34</v>
      </c>
      <c r="D6944" t="s">
        <v>24</v>
      </c>
      <c r="E6944">
        <v>54</v>
      </c>
      <c r="F6944" s="33">
        <v>464</v>
      </c>
      <c r="G6944" s="33">
        <f t="shared" si="108"/>
        <v>25056</v>
      </c>
    </row>
    <row r="6945" spans="2:7" x14ac:dyDescent="0.2">
      <c r="B6945" t="s">
        <v>27</v>
      </c>
      <c r="C6945" t="s">
        <v>29</v>
      </c>
      <c r="D6945" t="s">
        <v>21</v>
      </c>
      <c r="E6945">
        <v>159</v>
      </c>
      <c r="F6945" s="33">
        <v>447</v>
      </c>
      <c r="G6945" s="33">
        <f t="shared" si="108"/>
        <v>71073</v>
      </c>
    </row>
    <row r="6946" spans="2:7" x14ac:dyDescent="0.2">
      <c r="B6946" t="s">
        <v>257</v>
      </c>
      <c r="C6946" t="s">
        <v>264</v>
      </c>
      <c r="D6946" t="s">
        <v>21</v>
      </c>
      <c r="E6946">
        <v>104</v>
      </c>
      <c r="F6946" s="33">
        <v>934</v>
      </c>
      <c r="G6946" s="33">
        <f t="shared" si="108"/>
        <v>97136</v>
      </c>
    </row>
    <row r="6947" spans="2:7" x14ac:dyDescent="0.2">
      <c r="B6947" t="s">
        <v>265</v>
      </c>
      <c r="C6947" t="s">
        <v>255</v>
      </c>
      <c r="D6947" t="s">
        <v>262</v>
      </c>
      <c r="E6947">
        <v>12</v>
      </c>
      <c r="F6947" s="33">
        <v>1520</v>
      </c>
      <c r="G6947" s="33">
        <f t="shared" si="108"/>
        <v>18240</v>
      </c>
    </row>
    <row r="6948" spans="2:7" x14ac:dyDescent="0.2">
      <c r="B6948" t="s">
        <v>25</v>
      </c>
      <c r="C6948" t="s">
        <v>29</v>
      </c>
      <c r="D6948" t="s">
        <v>30</v>
      </c>
      <c r="E6948">
        <v>462</v>
      </c>
      <c r="F6948" s="33">
        <v>66</v>
      </c>
      <c r="G6948" s="33">
        <f t="shared" si="108"/>
        <v>30492</v>
      </c>
    </row>
    <row r="6949" spans="2:7" x14ac:dyDescent="0.2">
      <c r="B6949" t="s">
        <v>27</v>
      </c>
      <c r="C6949" t="s">
        <v>264</v>
      </c>
      <c r="D6949" t="s">
        <v>21</v>
      </c>
      <c r="E6949">
        <v>44</v>
      </c>
      <c r="F6949" s="33">
        <v>322</v>
      </c>
      <c r="G6949" s="33">
        <f t="shared" si="108"/>
        <v>14168</v>
      </c>
    </row>
    <row r="6950" spans="2:7" x14ac:dyDescent="0.2">
      <c r="B6950" t="s">
        <v>263</v>
      </c>
      <c r="C6950" t="s">
        <v>22</v>
      </c>
      <c r="D6950" t="s">
        <v>32</v>
      </c>
      <c r="E6950">
        <v>74</v>
      </c>
      <c r="F6950" s="33">
        <v>27</v>
      </c>
      <c r="G6950" s="33">
        <f t="shared" si="108"/>
        <v>1998</v>
      </c>
    </row>
    <row r="6951" spans="2:7" x14ac:dyDescent="0.2">
      <c r="B6951" t="s">
        <v>31</v>
      </c>
      <c r="C6951" t="s">
        <v>264</v>
      </c>
      <c r="D6951" t="s">
        <v>30</v>
      </c>
      <c r="E6951">
        <v>519</v>
      </c>
      <c r="F6951" s="33">
        <v>64</v>
      </c>
      <c r="G6951" s="33">
        <f t="shared" si="108"/>
        <v>33216</v>
      </c>
    </row>
    <row r="6952" spans="2:7" x14ac:dyDescent="0.2">
      <c r="B6952" t="s">
        <v>263</v>
      </c>
      <c r="C6952" t="s">
        <v>26</v>
      </c>
      <c r="D6952" t="s">
        <v>21</v>
      </c>
      <c r="E6952">
        <v>150</v>
      </c>
      <c r="F6952" s="33">
        <v>1262</v>
      </c>
      <c r="G6952" s="33">
        <f t="shared" si="108"/>
        <v>189300</v>
      </c>
    </row>
    <row r="6953" spans="2:7" x14ac:dyDescent="0.2">
      <c r="B6953" t="s">
        <v>268</v>
      </c>
      <c r="C6953" t="s">
        <v>256</v>
      </c>
      <c r="D6953" t="s">
        <v>21</v>
      </c>
      <c r="E6953">
        <v>69</v>
      </c>
      <c r="F6953" s="33">
        <v>975</v>
      </c>
      <c r="G6953" s="33">
        <f t="shared" si="108"/>
        <v>67275</v>
      </c>
    </row>
    <row r="6954" spans="2:7" x14ac:dyDescent="0.2">
      <c r="B6954" t="s">
        <v>31</v>
      </c>
      <c r="C6954" t="s">
        <v>256</v>
      </c>
      <c r="D6954" t="s">
        <v>260</v>
      </c>
      <c r="E6954">
        <v>61</v>
      </c>
      <c r="F6954" s="33">
        <v>1084</v>
      </c>
      <c r="G6954" s="33">
        <f t="shared" si="108"/>
        <v>66124</v>
      </c>
    </row>
    <row r="6955" spans="2:7" x14ac:dyDescent="0.2">
      <c r="B6955" t="s">
        <v>259</v>
      </c>
      <c r="C6955" t="s">
        <v>35</v>
      </c>
      <c r="D6955" t="s">
        <v>32</v>
      </c>
      <c r="E6955">
        <v>315</v>
      </c>
      <c r="F6955" s="33">
        <v>48</v>
      </c>
      <c r="G6955" s="33">
        <f t="shared" si="108"/>
        <v>15120</v>
      </c>
    </row>
    <row r="6956" spans="2:7" x14ac:dyDescent="0.2">
      <c r="B6956" t="s">
        <v>261</v>
      </c>
      <c r="C6956" t="s">
        <v>258</v>
      </c>
      <c r="D6956" t="s">
        <v>32</v>
      </c>
      <c r="E6956">
        <v>541</v>
      </c>
      <c r="F6956" s="33">
        <v>51</v>
      </c>
      <c r="G6956" s="33">
        <f t="shared" si="108"/>
        <v>27591</v>
      </c>
    </row>
    <row r="6957" spans="2:7" x14ac:dyDescent="0.2">
      <c r="B6957" t="s">
        <v>23</v>
      </c>
      <c r="C6957" t="s">
        <v>256</v>
      </c>
      <c r="D6957" t="s">
        <v>21</v>
      </c>
      <c r="E6957">
        <v>64</v>
      </c>
      <c r="F6957" s="33">
        <v>2788</v>
      </c>
      <c r="G6957" s="33">
        <f t="shared" si="108"/>
        <v>178432</v>
      </c>
    </row>
    <row r="6958" spans="2:7" x14ac:dyDescent="0.2">
      <c r="B6958" t="s">
        <v>257</v>
      </c>
      <c r="C6958" t="s">
        <v>256</v>
      </c>
      <c r="D6958" t="s">
        <v>33</v>
      </c>
      <c r="E6958">
        <v>270</v>
      </c>
      <c r="F6958" s="33">
        <v>32</v>
      </c>
      <c r="G6958" s="33">
        <f t="shared" si="108"/>
        <v>8640</v>
      </c>
    </row>
    <row r="6959" spans="2:7" x14ac:dyDescent="0.2">
      <c r="B6959" t="s">
        <v>268</v>
      </c>
      <c r="C6959" t="s">
        <v>28</v>
      </c>
      <c r="D6959" t="s">
        <v>32</v>
      </c>
      <c r="E6959">
        <v>481</v>
      </c>
      <c r="F6959" s="33">
        <v>96</v>
      </c>
      <c r="G6959" s="33">
        <f t="shared" si="108"/>
        <v>46176</v>
      </c>
    </row>
    <row r="6960" spans="2:7" x14ac:dyDescent="0.2">
      <c r="B6960" t="s">
        <v>19</v>
      </c>
      <c r="C6960" t="s">
        <v>258</v>
      </c>
      <c r="D6960" t="s">
        <v>33</v>
      </c>
      <c r="E6960">
        <v>580</v>
      </c>
      <c r="F6960" s="33">
        <v>53</v>
      </c>
      <c r="G6960" s="33">
        <f t="shared" si="108"/>
        <v>30740</v>
      </c>
    </row>
    <row r="6961" spans="2:7" x14ac:dyDescent="0.2">
      <c r="B6961" t="s">
        <v>266</v>
      </c>
      <c r="C6961" t="s">
        <v>255</v>
      </c>
      <c r="D6961" t="s">
        <v>262</v>
      </c>
      <c r="E6961">
        <v>24</v>
      </c>
      <c r="F6961" s="33">
        <v>1804</v>
      </c>
      <c r="G6961" s="33">
        <f t="shared" si="108"/>
        <v>43296</v>
      </c>
    </row>
    <row r="6962" spans="2:7" x14ac:dyDescent="0.2">
      <c r="B6962" t="s">
        <v>269</v>
      </c>
      <c r="C6962" t="s">
        <v>35</v>
      </c>
      <c r="D6962" t="s">
        <v>21</v>
      </c>
      <c r="E6962">
        <v>24</v>
      </c>
      <c r="F6962" s="33">
        <v>343</v>
      </c>
      <c r="G6962" s="33">
        <f t="shared" si="108"/>
        <v>8232</v>
      </c>
    </row>
    <row r="6963" spans="2:7" x14ac:dyDescent="0.2">
      <c r="B6963" t="s">
        <v>266</v>
      </c>
      <c r="C6963" t="s">
        <v>264</v>
      </c>
      <c r="D6963" t="s">
        <v>32</v>
      </c>
      <c r="E6963">
        <v>532</v>
      </c>
      <c r="F6963" s="33">
        <v>110</v>
      </c>
      <c r="G6963" s="33">
        <f t="shared" si="108"/>
        <v>58520</v>
      </c>
    </row>
    <row r="6964" spans="2:7" x14ac:dyDescent="0.2">
      <c r="B6964" t="s">
        <v>25</v>
      </c>
      <c r="C6964" t="s">
        <v>258</v>
      </c>
      <c r="D6964" t="s">
        <v>262</v>
      </c>
      <c r="E6964">
        <v>80</v>
      </c>
      <c r="F6964" s="33">
        <v>2799</v>
      </c>
      <c r="G6964" s="33">
        <f t="shared" si="108"/>
        <v>223920</v>
      </c>
    </row>
    <row r="6965" spans="2:7" x14ac:dyDescent="0.2">
      <c r="B6965" t="s">
        <v>259</v>
      </c>
      <c r="C6965" t="s">
        <v>22</v>
      </c>
      <c r="D6965" t="s">
        <v>33</v>
      </c>
      <c r="E6965">
        <v>355</v>
      </c>
      <c r="F6965" s="33">
        <v>43</v>
      </c>
      <c r="G6965" s="33">
        <f t="shared" si="108"/>
        <v>15265</v>
      </c>
    </row>
    <row r="6966" spans="2:7" x14ac:dyDescent="0.2">
      <c r="B6966" t="s">
        <v>19</v>
      </c>
      <c r="C6966" t="s">
        <v>29</v>
      </c>
      <c r="D6966" t="s">
        <v>30</v>
      </c>
      <c r="E6966">
        <v>583</v>
      </c>
      <c r="F6966" s="33">
        <v>62</v>
      </c>
      <c r="G6966" s="33">
        <f t="shared" si="108"/>
        <v>36146</v>
      </c>
    </row>
    <row r="6967" spans="2:7" x14ac:dyDescent="0.2">
      <c r="B6967" t="s">
        <v>266</v>
      </c>
      <c r="C6967" t="s">
        <v>26</v>
      </c>
      <c r="D6967" t="s">
        <v>30</v>
      </c>
      <c r="E6967">
        <v>491</v>
      </c>
      <c r="F6967" s="33">
        <v>56</v>
      </c>
      <c r="G6967" s="33">
        <f t="shared" si="108"/>
        <v>27496</v>
      </c>
    </row>
    <row r="6968" spans="2:7" x14ac:dyDescent="0.2">
      <c r="B6968" t="s">
        <v>261</v>
      </c>
      <c r="C6968" t="s">
        <v>255</v>
      </c>
      <c r="D6968" t="s">
        <v>267</v>
      </c>
      <c r="E6968">
        <v>455</v>
      </c>
      <c r="F6968" s="33">
        <v>16</v>
      </c>
      <c r="G6968" s="33">
        <f t="shared" si="108"/>
        <v>7280</v>
      </c>
    </row>
    <row r="6969" spans="2:7" x14ac:dyDescent="0.2">
      <c r="B6969" t="s">
        <v>25</v>
      </c>
      <c r="C6969" t="s">
        <v>20</v>
      </c>
      <c r="D6969" t="s">
        <v>32</v>
      </c>
      <c r="E6969">
        <v>242</v>
      </c>
      <c r="F6969" s="33">
        <v>47</v>
      </c>
      <c r="G6969" s="33">
        <f t="shared" si="108"/>
        <v>11374</v>
      </c>
    </row>
    <row r="6970" spans="2:7" x14ac:dyDescent="0.2">
      <c r="B6970" t="s">
        <v>269</v>
      </c>
      <c r="C6970" t="s">
        <v>29</v>
      </c>
      <c r="D6970" t="s">
        <v>260</v>
      </c>
      <c r="E6970">
        <v>95</v>
      </c>
      <c r="F6970" s="33">
        <v>2576</v>
      </c>
      <c r="G6970" s="33">
        <f t="shared" si="108"/>
        <v>244720</v>
      </c>
    </row>
    <row r="6971" spans="2:7" x14ac:dyDescent="0.2">
      <c r="B6971" t="s">
        <v>263</v>
      </c>
      <c r="C6971" t="s">
        <v>256</v>
      </c>
      <c r="D6971" t="s">
        <v>32</v>
      </c>
      <c r="E6971">
        <v>39</v>
      </c>
      <c r="F6971" s="33">
        <v>33</v>
      </c>
      <c r="G6971" s="33">
        <f t="shared" si="108"/>
        <v>1287</v>
      </c>
    </row>
    <row r="6972" spans="2:7" x14ac:dyDescent="0.2">
      <c r="B6972" t="s">
        <v>27</v>
      </c>
      <c r="C6972" t="s">
        <v>34</v>
      </c>
      <c r="D6972" t="s">
        <v>33</v>
      </c>
      <c r="E6972">
        <v>340</v>
      </c>
      <c r="F6972" s="33">
        <v>41</v>
      </c>
      <c r="G6972" s="33">
        <f t="shared" si="108"/>
        <v>13940</v>
      </c>
    </row>
    <row r="6973" spans="2:7" x14ac:dyDescent="0.2">
      <c r="B6973" t="s">
        <v>263</v>
      </c>
      <c r="C6973" t="s">
        <v>28</v>
      </c>
      <c r="D6973" t="s">
        <v>21</v>
      </c>
      <c r="E6973">
        <v>121</v>
      </c>
      <c r="F6973" s="33">
        <v>841</v>
      </c>
      <c r="G6973" s="33">
        <f t="shared" si="108"/>
        <v>101761</v>
      </c>
    </row>
    <row r="6974" spans="2:7" x14ac:dyDescent="0.2">
      <c r="B6974" t="s">
        <v>25</v>
      </c>
      <c r="C6974" t="s">
        <v>34</v>
      </c>
      <c r="D6974" t="s">
        <v>24</v>
      </c>
      <c r="E6974">
        <v>1</v>
      </c>
      <c r="F6974" s="33">
        <v>111</v>
      </c>
      <c r="G6974" s="33">
        <f t="shared" si="108"/>
        <v>111</v>
      </c>
    </row>
    <row r="6975" spans="2:7" x14ac:dyDescent="0.2">
      <c r="B6975" t="s">
        <v>257</v>
      </c>
      <c r="C6975" t="s">
        <v>256</v>
      </c>
      <c r="D6975" t="s">
        <v>262</v>
      </c>
      <c r="E6975">
        <v>185</v>
      </c>
      <c r="F6975" s="33">
        <v>1989</v>
      </c>
      <c r="G6975" s="33">
        <f t="shared" si="108"/>
        <v>367965</v>
      </c>
    </row>
    <row r="6976" spans="2:7" x14ac:dyDescent="0.2">
      <c r="B6976" t="s">
        <v>254</v>
      </c>
      <c r="C6976" t="s">
        <v>20</v>
      </c>
      <c r="D6976" t="s">
        <v>260</v>
      </c>
      <c r="E6976">
        <v>181</v>
      </c>
      <c r="F6976" s="33">
        <v>1263</v>
      </c>
      <c r="G6976" s="33">
        <f t="shared" si="108"/>
        <v>228603</v>
      </c>
    </row>
    <row r="6977" spans="2:7" x14ac:dyDescent="0.2">
      <c r="B6977" t="s">
        <v>269</v>
      </c>
      <c r="C6977" t="s">
        <v>34</v>
      </c>
      <c r="D6977" t="s">
        <v>262</v>
      </c>
      <c r="E6977">
        <v>55</v>
      </c>
      <c r="F6977" s="33">
        <v>2186</v>
      </c>
      <c r="G6977" s="33">
        <f t="shared" si="108"/>
        <v>120230</v>
      </c>
    </row>
    <row r="6978" spans="2:7" x14ac:dyDescent="0.2">
      <c r="B6978" t="s">
        <v>259</v>
      </c>
      <c r="C6978" t="s">
        <v>29</v>
      </c>
      <c r="D6978" t="s">
        <v>21</v>
      </c>
      <c r="E6978">
        <v>178</v>
      </c>
      <c r="F6978" s="33">
        <v>881</v>
      </c>
      <c r="G6978" s="33">
        <f t="shared" si="108"/>
        <v>156818</v>
      </c>
    </row>
    <row r="6979" spans="2:7" x14ac:dyDescent="0.2">
      <c r="B6979" t="s">
        <v>261</v>
      </c>
      <c r="C6979" t="s">
        <v>34</v>
      </c>
      <c r="D6979" t="s">
        <v>260</v>
      </c>
      <c r="E6979">
        <v>200</v>
      </c>
      <c r="F6979" s="33">
        <v>1005</v>
      </c>
      <c r="G6979" s="33">
        <f t="shared" si="108"/>
        <v>201000</v>
      </c>
    </row>
    <row r="6980" spans="2:7" x14ac:dyDescent="0.2">
      <c r="B6980" t="s">
        <v>268</v>
      </c>
      <c r="C6980" t="s">
        <v>255</v>
      </c>
      <c r="D6980" t="s">
        <v>267</v>
      </c>
      <c r="E6980">
        <v>76</v>
      </c>
      <c r="F6980" s="33">
        <v>7</v>
      </c>
      <c r="G6980" s="33">
        <f t="shared" si="108"/>
        <v>532</v>
      </c>
    </row>
    <row r="6981" spans="2:7" x14ac:dyDescent="0.2">
      <c r="B6981" t="s">
        <v>261</v>
      </c>
      <c r="C6981" t="s">
        <v>35</v>
      </c>
      <c r="D6981" t="s">
        <v>32</v>
      </c>
      <c r="E6981">
        <v>266</v>
      </c>
      <c r="F6981" s="33">
        <v>105</v>
      </c>
      <c r="G6981" s="33">
        <f t="shared" si="108"/>
        <v>27930</v>
      </c>
    </row>
    <row r="6982" spans="2:7" x14ac:dyDescent="0.2">
      <c r="B6982" t="s">
        <v>31</v>
      </c>
      <c r="C6982" t="s">
        <v>20</v>
      </c>
      <c r="D6982" t="s">
        <v>21</v>
      </c>
      <c r="E6982">
        <v>7</v>
      </c>
      <c r="F6982" s="33">
        <v>2714</v>
      </c>
      <c r="G6982" s="33">
        <f t="shared" si="108"/>
        <v>18998</v>
      </c>
    </row>
    <row r="6983" spans="2:7" x14ac:dyDescent="0.2">
      <c r="B6983" t="s">
        <v>266</v>
      </c>
      <c r="C6983" t="s">
        <v>264</v>
      </c>
      <c r="D6983" t="s">
        <v>24</v>
      </c>
      <c r="E6983">
        <v>40</v>
      </c>
      <c r="F6983" s="33">
        <v>230</v>
      </c>
      <c r="G6983" s="33">
        <f t="shared" si="108"/>
        <v>9200</v>
      </c>
    </row>
    <row r="6984" spans="2:7" x14ac:dyDescent="0.2">
      <c r="B6984" t="s">
        <v>257</v>
      </c>
      <c r="C6984" t="s">
        <v>256</v>
      </c>
      <c r="D6984" t="s">
        <v>260</v>
      </c>
      <c r="E6984">
        <v>173</v>
      </c>
      <c r="F6984" s="33">
        <v>2271</v>
      </c>
      <c r="G6984" s="33">
        <f t="shared" ref="G6984:G7047" si="109">E6984*F6984</f>
        <v>392883</v>
      </c>
    </row>
    <row r="6985" spans="2:7" x14ac:dyDescent="0.2">
      <c r="B6985" t="s">
        <v>263</v>
      </c>
      <c r="C6985" t="s">
        <v>255</v>
      </c>
      <c r="D6985" t="s">
        <v>267</v>
      </c>
      <c r="E6985">
        <v>208</v>
      </c>
      <c r="F6985" s="33">
        <v>69</v>
      </c>
      <c r="G6985" s="33">
        <f t="shared" si="109"/>
        <v>14352</v>
      </c>
    </row>
    <row r="6986" spans="2:7" x14ac:dyDescent="0.2">
      <c r="B6986" t="s">
        <v>19</v>
      </c>
      <c r="C6986" t="s">
        <v>34</v>
      </c>
      <c r="D6986" t="s">
        <v>21</v>
      </c>
      <c r="E6986">
        <v>200</v>
      </c>
      <c r="F6986" s="33">
        <v>2285</v>
      </c>
      <c r="G6986" s="33">
        <f t="shared" si="109"/>
        <v>457000</v>
      </c>
    </row>
    <row r="6987" spans="2:7" x14ac:dyDescent="0.2">
      <c r="B6987" t="s">
        <v>27</v>
      </c>
      <c r="C6987" t="s">
        <v>264</v>
      </c>
      <c r="D6987" t="s">
        <v>262</v>
      </c>
      <c r="E6987">
        <v>102</v>
      </c>
      <c r="F6987" s="33">
        <v>990</v>
      </c>
      <c r="G6987" s="33">
        <f t="shared" si="109"/>
        <v>100980</v>
      </c>
    </row>
    <row r="6988" spans="2:7" x14ac:dyDescent="0.2">
      <c r="B6988" t="s">
        <v>19</v>
      </c>
      <c r="C6988" t="s">
        <v>258</v>
      </c>
      <c r="D6988" t="s">
        <v>30</v>
      </c>
      <c r="E6988">
        <v>114</v>
      </c>
      <c r="F6988" s="33">
        <v>14</v>
      </c>
      <c r="G6988" s="33">
        <f t="shared" si="109"/>
        <v>1596</v>
      </c>
    </row>
    <row r="6989" spans="2:7" x14ac:dyDescent="0.2">
      <c r="B6989" t="s">
        <v>254</v>
      </c>
      <c r="C6989" t="s">
        <v>28</v>
      </c>
      <c r="D6989" t="s">
        <v>32</v>
      </c>
      <c r="E6989">
        <v>366</v>
      </c>
      <c r="F6989" s="33">
        <v>82</v>
      </c>
      <c r="G6989" s="33">
        <f t="shared" si="109"/>
        <v>30012</v>
      </c>
    </row>
    <row r="6990" spans="2:7" x14ac:dyDescent="0.2">
      <c r="B6990" t="s">
        <v>266</v>
      </c>
      <c r="C6990" t="s">
        <v>28</v>
      </c>
      <c r="D6990" t="s">
        <v>262</v>
      </c>
      <c r="E6990">
        <v>170</v>
      </c>
      <c r="F6990" s="33">
        <v>1145</v>
      </c>
      <c r="G6990" s="33">
        <f t="shared" si="109"/>
        <v>194650</v>
      </c>
    </row>
    <row r="6991" spans="2:7" x14ac:dyDescent="0.2">
      <c r="B6991" t="s">
        <v>259</v>
      </c>
      <c r="C6991" t="s">
        <v>255</v>
      </c>
      <c r="D6991" t="s">
        <v>21</v>
      </c>
      <c r="E6991">
        <v>74</v>
      </c>
      <c r="F6991" s="33">
        <v>2917</v>
      </c>
      <c r="G6991" s="33">
        <f t="shared" si="109"/>
        <v>215858</v>
      </c>
    </row>
    <row r="6992" spans="2:7" x14ac:dyDescent="0.2">
      <c r="B6992" t="s">
        <v>254</v>
      </c>
      <c r="C6992" t="s">
        <v>258</v>
      </c>
      <c r="D6992" t="s">
        <v>24</v>
      </c>
      <c r="E6992">
        <v>76</v>
      </c>
      <c r="F6992" s="33">
        <v>319</v>
      </c>
      <c r="G6992" s="33">
        <f t="shared" si="109"/>
        <v>24244</v>
      </c>
    </row>
    <row r="6993" spans="2:7" x14ac:dyDescent="0.2">
      <c r="B6993" t="s">
        <v>266</v>
      </c>
      <c r="C6993" t="s">
        <v>255</v>
      </c>
      <c r="D6993" t="s">
        <v>21</v>
      </c>
      <c r="E6993">
        <v>51</v>
      </c>
      <c r="F6993" s="33">
        <v>1728</v>
      </c>
      <c r="G6993" s="33">
        <f t="shared" si="109"/>
        <v>88128</v>
      </c>
    </row>
    <row r="6994" spans="2:7" x14ac:dyDescent="0.2">
      <c r="B6994" t="s">
        <v>23</v>
      </c>
      <c r="C6994" t="s">
        <v>28</v>
      </c>
      <c r="D6994" t="s">
        <v>33</v>
      </c>
      <c r="E6994">
        <v>239</v>
      </c>
      <c r="F6994" s="33">
        <v>40</v>
      </c>
      <c r="G6994" s="33">
        <f t="shared" si="109"/>
        <v>9560</v>
      </c>
    </row>
    <row r="6995" spans="2:7" x14ac:dyDescent="0.2">
      <c r="B6995" t="s">
        <v>23</v>
      </c>
      <c r="C6995" t="s">
        <v>264</v>
      </c>
      <c r="D6995" t="s">
        <v>30</v>
      </c>
      <c r="E6995">
        <v>493</v>
      </c>
      <c r="F6995" s="33">
        <v>24</v>
      </c>
      <c r="G6995" s="33">
        <f t="shared" si="109"/>
        <v>11832</v>
      </c>
    </row>
    <row r="6996" spans="2:7" x14ac:dyDescent="0.2">
      <c r="B6996" t="s">
        <v>25</v>
      </c>
      <c r="C6996" t="s">
        <v>26</v>
      </c>
      <c r="D6996" t="s">
        <v>267</v>
      </c>
      <c r="E6996">
        <v>454</v>
      </c>
      <c r="F6996" s="33">
        <v>64</v>
      </c>
      <c r="G6996" s="33">
        <f t="shared" si="109"/>
        <v>29056</v>
      </c>
    </row>
    <row r="6997" spans="2:7" x14ac:dyDescent="0.2">
      <c r="B6997" t="s">
        <v>27</v>
      </c>
      <c r="C6997" t="s">
        <v>26</v>
      </c>
      <c r="D6997" t="s">
        <v>24</v>
      </c>
      <c r="E6997">
        <v>24</v>
      </c>
      <c r="F6997" s="33">
        <v>250</v>
      </c>
      <c r="G6997" s="33">
        <f t="shared" si="109"/>
        <v>6000</v>
      </c>
    </row>
    <row r="6998" spans="2:7" x14ac:dyDescent="0.2">
      <c r="B6998" t="s">
        <v>254</v>
      </c>
      <c r="C6998" t="s">
        <v>256</v>
      </c>
      <c r="D6998" t="s">
        <v>33</v>
      </c>
      <c r="E6998">
        <v>95</v>
      </c>
      <c r="F6998" s="33">
        <v>33</v>
      </c>
      <c r="G6998" s="33">
        <f t="shared" si="109"/>
        <v>3135</v>
      </c>
    </row>
    <row r="6999" spans="2:7" x14ac:dyDescent="0.2">
      <c r="B6999" t="s">
        <v>265</v>
      </c>
      <c r="C6999" t="s">
        <v>256</v>
      </c>
      <c r="D6999" t="s">
        <v>260</v>
      </c>
      <c r="E6999">
        <v>34</v>
      </c>
      <c r="F6999" s="33">
        <v>1222</v>
      </c>
      <c r="G6999" s="33">
        <f t="shared" si="109"/>
        <v>41548</v>
      </c>
    </row>
    <row r="7000" spans="2:7" x14ac:dyDescent="0.2">
      <c r="B7000" t="s">
        <v>31</v>
      </c>
      <c r="C7000" t="s">
        <v>255</v>
      </c>
      <c r="D7000" t="s">
        <v>260</v>
      </c>
      <c r="E7000">
        <v>75</v>
      </c>
      <c r="F7000" s="33">
        <v>1414</v>
      </c>
      <c r="G7000" s="33">
        <f t="shared" si="109"/>
        <v>106050</v>
      </c>
    </row>
    <row r="7001" spans="2:7" x14ac:dyDescent="0.2">
      <c r="B7001" t="s">
        <v>254</v>
      </c>
      <c r="C7001" t="s">
        <v>264</v>
      </c>
      <c r="D7001" t="s">
        <v>33</v>
      </c>
      <c r="E7001">
        <v>407</v>
      </c>
      <c r="F7001" s="33">
        <v>23</v>
      </c>
      <c r="G7001" s="33">
        <f t="shared" si="109"/>
        <v>9361</v>
      </c>
    </row>
    <row r="7002" spans="2:7" x14ac:dyDescent="0.2">
      <c r="B7002" t="s">
        <v>266</v>
      </c>
      <c r="C7002" t="s">
        <v>28</v>
      </c>
      <c r="D7002" t="s">
        <v>33</v>
      </c>
      <c r="E7002">
        <v>516</v>
      </c>
      <c r="F7002" s="33">
        <v>15</v>
      </c>
      <c r="G7002" s="33">
        <f t="shared" si="109"/>
        <v>7740</v>
      </c>
    </row>
    <row r="7003" spans="2:7" x14ac:dyDescent="0.2">
      <c r="B7003" t="s">
        <v>266</v>
      </c>
      <c r="C7003" t="s">
        <v>34</v>
      </c>
      <c r="D7003" t="s">
        <v>24</v>
      </c>
      <c r="E7003">
        <v>14</v>
      </c>
      <c r="F7003" s="33">
        <v>135</v>
      </c>
      <c r="G7003" s="33">
        <f t="shared" si="109"/>
        <v>1890</v>
      </c>
    </row>
    <row r="7004" spans="2:7" x14ac:dyDescent="0.2">
      <c r="B7004" t="s">
        <v>266</v>
      </c>
      <c r="C7004" t="s">
        <v>264</v>
      </c>
      <c r="D7004" t="s">
        <v>267</v>
      </c>
      <c r="E7004">
        <v>454</v>
      </c>
      <c r="F7004" s="33">
        <v>4</v>
      </c>
      <c r="G7004" s="33">
        <f t="shared" si="109"/>
        <v>1816</v>
      </c>
    </row>
    <row r="7005" spans="2:7" x14ac:dyDescent="0.2">
      <c r="B7005" t="s">
        <v>25</v>
      </c>
      <c r="C7005" t="s">
        <v>20</v>
      </c>
      <c r="D7005" t="s">
        <v>21</v>
      </c>
      <c r="E7005">
        <v>71</v>
      </c>
      <c r="F7005" s="33">
        <v>2310</v>
      </c>
      <c r="G7005" s="33">
        <f t="shared" si="109"/>
        <v>164010</v>
      </c>
    </row>
    <row r="7006" spans="2:7" x14ac:dyDescent="0.2">
      <c r="B7006" t="s">
        <v>263</v>
      </c>
      <c r="C7006" t="s">
        <v>256</v>
      </c>
      <c r="D7006" t="s">
        <v>33</v>
      </c>
      <c r="E7006">
        <v>39</v>
      </c>
      <c r="F7006" s="33">
        <v>28</v>
      </c>
      <c r="G7006" s="33">
        <f t="shared" si="109"/>
        <v>1092</v>
      </c>
    </row>
    <row r="7007" spans="2:7" x14ac:dyDescent="0.2">
      <c r="B7007" t="s">
        <v>266</v>
      </c>
      <c r="C7007" t="s">
        <v>26</v>
      </c>
      <c r="D7007" t="s">
        <v>30</v>
      </c>
      <c r="E7007">
        <v>450</v>
      </c>
      <c r="F7007" s="33">
        <v>52</v>
      </c>
      <c r="G7007" s="33">
        <f t="shared" si="109"/>
        <v>23400</v>
      </c>
    </row>
    <row r="7008" spans="2:7" x14ac:dyDescent="0.2">
      <c r="B7008" t="s">
        <v>261</v>
      </c>
      <c r="C7008" t="s">
        <v>28</v>
      </c>
      <c r="D7008" t="s">
        <v>30</v>
      </c>
      <c r="E7008">
        <v>512</v>
      </c>
      <c r="F7008" s="33">
        <v>18</v>
      </c>
      <c r="G7008" s="33">
        <f t="shared" si="109"/>
        <v>9216</v>
      </c>
    </row>
    <row r="7009" spans="2:7" x14ac:dyDescent="0.2">
      <c r="B7009" t="s">
        <v>259</v>
      </c>
      <c r="C7009" t="s">
        <v>34</v>
      </c>
      <c r="D7009" t="s">
        <v>262</v>
      </c>
      <c r="E7009">
        <v>21</v>
      </c>
      <c r="F7009" s="33">
        <v>2140</v>
      </c>
      <c r="G7009" s="33">
        <f t="shared" si="109"/>
        <v>44940</v>
      </c>
    </row>
    <row r="7010" spans="2:7" x14ac:dyDescent="0.2">
      <c r="B7010" t="s">
        <v>263</v>
      </c>
      <c r="C7010" t="s">
        <v>256</v>
      </c>
      <c r="D7010" t="s">
        <v>24</v>
      </c>
      <c r="E7010">
        <v>2</v>
      </c>
      <c r="F7010" s="33">
        <v>183</v>
      </c>
      <c r="G7010" s="33">
        <f t="shared" si="109"/>
        <v>366</v>
      </c>
    </row>
    <row r="7011" spans="2:7" x14ac:dyDescent="0.2">
      <c r="B7011" t="s">
        <v>269</v>
      </c>
      <c r="C7011" t="s">
        <v>28</v>
      </c>
      <c r="D7011" t="s">
        <v>262</v>
      </c>
      <c r="E7011">
        <v>84</v>
      </c>
      <c r="F7011" s="33">
        <v>2311</v>
      </c>
      <c r="G7011" s="33">
        <f t="shared" si="109"/>
        <v>194124</v>
      </c>
    </row>
    <row r="7012" spans="2:7" x14ac:dyDescent="0.2">
      <c r="B7012" t="s">
        <v>23</v>
      </c>
      <c r="C7012" t="s">
        <v>255</v>
      </c>
      <c r="D7012" t="s">
        <v>30</v>
      </c>
      <c r="E7012">
        <v>31</v>
      </c>
      <c r="F7012" s="33">
        <v>77</v>
      </c>
      <c r="G7012" s="33">
        <f t="shared" si="109"/>
        <v>2387</v>
      </c>
    </row>
    <row r="7013" spans="2:7" x14ac:dyDescent="0.2">
      <c r="B7013" t="s">
        <v>27</v>
      </c>
      <c r="C7013" t="s">
        <v>35</v>
      </c>
      <c r="D7013" t="s">
        <v>32</v>
      </c>
      <c r="E7013">
        <v>589</v>
      </c>
      <c r="F7013" s="33">
        <v>86</v>
      </c>
      <c r="G7013" s="33">
        <f t="shared" si="109"/>
        <v>50654</v>
      </c>
    </row>
    <row r="7014" spans="2:7" x14ac:dyDescent="0.2">
      <c r="B7014" t="s">
        <v>269</v>
      </c>
      <c r="C7014" t="s">
        <v>28</v>
      </c>
      <c r="D7014" t="s">
        <v>267</v>
      </c>
      <c r="E7014">
        <v>461</v>
      </c>
      <c r="F7014" s="33">
        <v>72</v>
      </c>
      <c r="G7014" s="33">
        <f t="shared" si="109"/>
        <v>33192</v>
      </c>
    </row>
    <row r="7015" spans="2:7" x14ac:dyDescent="0.2">
      <c r="B7015" t="s">
        <v>266</v>
      </c>
      <c r="C7015" t="s">
        <v>264</v>
      </c>
      <c r="D7015" t="s">
        <v>30</v>
      </c>
      <c r="E7015">
        <v>498</v>
      </c>
      <c r="F7015" s="33">
        <v>34</v>
      </c>
      <c r="G7015" s="33">
        <f t="shared" si="109"/>
        <v>16932</v>
      </c>
    </row>
    <row r="7016" spans="2:7" x14ac:dyDescent="0.2">
      <c r="B7016" t="s">
        <v>25</v>
      </c>
      <c r="C7016" t="s">
        <v>35</v>
      </c>
      <c r="D7016" t="s">
        <v>21</v>
      </c>
      <c r="E7016">
        <v>94</v>
      </c>
      <c r="F7016" s="33">
        <v>1923</v>
      </c>
      <c r="G7016" s="33">
        <f t="shared" si="109"/>
        <v>180762</v>
      </c>
    </row>
    <row r="7017" spans="2:7" x14ac:dyDescent="0.2">
      <c r="B7017" t="s">
        <v>257</v>
      </c>
      <c r="C7017" t="s">
        <v>28</v>
      </c>
      <c r="D7017" t="s">
        <v>30</v>
      </c>
      <c r="E7017">
        <v>212</v>
      </c>
      <c r="F7017" s="33">
        <v>27</v>
      </c>
      <c r="G7017" s="33">
        <f t="shared" si="109"/>
        <v>5724</v>
      </c>
    </row>
    <row r="7018" spans="2:7" x14ac:dyDescent="0.2">
      <c r="B7018" t="s">
        <v>265</v>
      </c>
      <c r="C7018" t="s">
        <v>35</v>
      </c>
      <c r="D7018" t="s">
        <v>260</v>
      </c>
      <c r="E7018">
        <v>79</v>
      </c>
      <c r="F7018" s="33">
        <v>1160</v>
      </c>
      <c r="G7018" s="33">
        <f t="shared" si="109"/>
        <v>91640</v>
      </c>
    </row>
    <row r="7019" spans="2:7" x14ac:dyDescent="0.2">
      <c r="B7019" t="s">
        <v>259</v>
      </c>
      <c r="C7019" t="s">
        <v>28</v>
      </c>
      <c r="D7019" t="s">
        <v>267</v>
      </c>
      <c r="E7019">
        <v>305</v>
      </c>
      <c r="F7019" s="33">
        <v>63</v>
      </c>
      <c r="G7019" s="33">
        <f t="shared" si="109"/>
        <v>19215</v>
      </c>
    </row>
    <row r="7020" spans="2:7" x14ac:dyDescent="0.2">
      <c r="B7020" t="s">
        <v>266</v>
      </c>
      <c r="C7020" t="s">
        <v>29</v>
      </c>
      <c r="D7020" t="s">
        <v>262</v>
      </c>
      <c r="E7020">
        <v>27</v>
      </c>
      <c r="F7020" s="33">
        <v>1599</v>
      </c>
      <c r="G7020" s="33">
        <f t="shared" si="109"/>
        <v>43173</v>
      </c>
    </row>
    <row r="7021" spans="2:7" x14ac:dyDescent="0.2">
      <c r="B7021" t="s">
        <v>19</v>
      </c>
      <c r="C7021" t="s">
        <v>22</v>
      </c>
      <c r="D7021" t="s">
        <v>262</v>
      </c>
      <c r="E7021">
        <v>6</v>
      </c>
      <c r="F7021" s="33">
        <v>2235</v>
      </c>
      <c r="G7021" s="33">
        <f t="shared" si="109"/>
        <v>13410</v>
      </c>
    </row>
    <row r="7022" spans="2:7" x14ac:dyDescent="0.2">
      <c r="B7022" t="s">
        <v>261</v>
      </c>
      <c r="C7022" t="s">
        <v>28</v>
      </c>
      <c r="D7022" t="s">
        <v>21</v>
      </c>
      <c r="E7022">
        <v>21</v>
      </c>
      <c r="F7022" s="33">
        <v>2359</v>
      </c>
      <c r="G7022" s="33">
        <f t="shared" si="109"/>
        <v>49539</v>
      </c>
    </row>
    <row r="7023" spans="2:7" x14ac:dyDescent="0.2">
      <c r="B7023" t="s">
        <v>259</v>
      </c>
      <c r="C7023" t="s">
        <v>35</v>
      </c>
      <c r="D7023" t="s">
        <v>21</v>
      </c>
      <c r="E7023">
        <v>93</v>
      </c>
      <c r="F7023" s="33">
        <v>2504</v>
      </c>
      <c r="G7023" s="33">
        <f t="shared" si="109"/>
        <v>232872</v>
      </c>
    </row>
    <row r="7024" spans="2:7" x14ac:dyDescent="0.2">
      <c r="B7024" t="s">
        <v>266</v>
      </c>
      <c r="C7024" t="s">
        <v>20</v>
      </c>
      <c r="D7024" t="s">
        <v>262</v>
      </c>
      <c r="E7024">
        <v>63</v>
      </c>
      <c r="F7024" s="33">
        <v>1447</v>
      </c>
      <c r="G7024" s="33">
        <f t="shared" si="109"/>
        <v>91161</v>
      </c>
    </row>
    <row r="7025" spans="2:7" x14ac:dyDescent="0.2">
      <c r="B7025" t="s">
        <v>268</v>
      </c>
      <c r="C7025" t="s">
        <v>264</v>
      </c>
      <c r="D7025" t="s">
        <v>260</v>
      </c>
      <c r="E7025">
        <v>178</v>
      </c>
      <c r="F7025" s="33">
        <v>357</v>
      </c>
      <c r="G7025" s="33">
        <f t="shared" si="109"/>
        <v>63546</v>
      </c>
    </row>
    <row r="7026" spans="2:7" x14ac:dyDescent="0.2">
      <c r="B7026" t="s">
        <v>254</v>
      </c>
      <c r="C7026" t="s">
        <v>256</v>
      </c>
      <c r="D7026" t="s">
        <v>33</v>
      </c>
      <c r="E7026">
        <v>81</v>
      </c>
      <c r="F7026" s="33">
        <v>3</v>
      </c>
      <c r="G7026" s="33">
        <f t="shared" si="109"/>
        <v>243</v>
      </c>
    </row>
    <row r="7027" spans="2:7" x14ac:dyDescent="0.2">
      <c r="B7027" t="s">
        <v>254</v>
      </c>
      <c r="C7027" t="s">
        <v>22</v>
      </c>
      <c r="D7027" t="s">
        <v>262</v>
      </c>
      <c r="E7027">
        <v>23</v>
      </c>
      <c r="F7027" s="33">
        <v>576</v>
      </c>
      <c r="G7027" s="33">
        <f t="shared" si="109"/>
        <v>13248</v>
      </c>
    </row>
    <row r="7028" spans="2:7" x14ac:dyDescent="0.2">
      <c r="B7028" t="s">
        <v>23</v>
      </c>
      <c r="C7028" t="s">
        <v>22</v>
      </c>
      <c r="D7028" t="s">
        <v>260</v>
      </c>
      <c r="E7028">
        <v>178</v>
      </c>
      <c r="F7028" s="33">
        <v>763</v>
      </c>
      <c r="G7028" s="33">
        <f t="shared" si="109"/>
        <v>135814</v>
      </c>
    </row>
    <row r="7029" spans="2:7" x14ac:dyDescent="0.2">
      <c r="B7029" t="s">
        <v>31</v>
      </c>
      <c r="C7029" t="s">
        <v>29</v>
      </c>
      <c r="D7029" t="s">
        <v>30</v>
      </c>
      <c r="E7029">
        <v>125</v>
      </c>
      <c r="F7029" s="33">
        <v>4</v>
      </c>
      <c r="G7029" s="33">
        <f t="shared" si="109"/>
        <v>500</v>
      </c>
    </row>
    <row r="7030" spans="2:7" x14ac:dyDescent="0.2">
      <c r="B7030" t="s">
        <v>266</v>
      </c>
      <c r="C7030" t="s">
        <v>28</v>
      </c>
      <c r="D7030" t="s">
        <v>33</v>
      </c>
      <c r="E7030">
        <v>383</v>
      </c>
      <c r="F7030" s="33">
        <v>53</v>
      </c>
      <c r="G7030" s="33">
        <f t="shared" si="109"/>
        <v>20299</v>
      </c>
    </row>
    <row r="7031" spans="2:7" x14ac:dyDescent="0.2">
      <c r="B7031" t="s">
        <v>23</v>
      </c>
      <c r="C7031" t="s">
        <v>20</v>
      </c>
      <c r="D7031" t="s">
        <v>32</v>
      </c>
      <c r="E7031">
        <v>488</v>
      </c>
      <c r="F7031" s="33">
        <v>83</v>
      </c>
      <c r="G7031" s="33">
        <f t="shared" si="109"/>
        <v>40504</v>
      </c>
    </row>
    <row r="7032" spans="2:7" x14ac:dyDescent="0.2">
      <c r="B7032" t="s">
        <v>23</v>
      </c>
      <c r="C7032" t="s">
        <v>26</v>
      </c>
      <c r="D7032" t="s">
        <v>267</v>
      </c>
      <c r="E7032">
        <v>420</v>
      </c>
      <c r="F7032" s="33">
        <v>10</v>
      </c>
      <c r="G7032" s="33">
        <f t="shared" si="109"/>
        <v>4200</v>
      </c>
    </row>
    <row r="7033" spans="2:7" x14ac:dyDescent="0.2">
      <c r="B7033" t="s">
        <v>261</v>
      </c>
      <c r="C7033" t="s">
        <v>28</v>
      </c>
      <c r="D7033" t="s">
        <v>30</v>
      </c>
      <c r="E7033">
        <v>322</v>
      </c>
      <c r="F7033" s="33">
        <v>70</v>
      </c>
      <c r="G7033" s="33">
        <f t="shared" si="109"/>
        <v>22540</v>
      </c>
    </row>
    <row r="7034" spans="2:7" x14ac:dyDescent="0.2">
      <c r="B7034" t="s">
        <v>265</v>
      </c>
      <c r="C7034" t="s">
        <v>255</v>
      </c>
      <c r="D7034" t="s">
        <v>21</v>
      </c>
      <c r="E7034">
        <v>35</v>
      </c>
      <c r="F7034" s="33">
        <v>2912</v>
      </c>
      <c r="G7034" s="33">
        <f t="shared" si="109"/>
        <v>101920</v>
      </c>
    </row>
    <row r="7035" spans="2:7" x14ac:dyDescent="0.2">
      <c r="B7035" t="s">
        <v>257</v>
      </c>
      <c r="C7035" t="s">
        <v>28</v>
      </c>
      <c r="D7035" t="s">
        <v>21</v>
      </c>
      <c r="E7035">
        <v>70</v>
      </c>
      <c r="F7035" s="33">
        <v>313</v>
      </c>
      <c r="G7035" s="33">
        <f t="shared" si="109"/>
        <v>21910</v>
      </c>
    </row>
    <row r="7036" spans="2:7" x14ac:dyDescent="0.2">
      <c r="B7036" t="s">
        <v>23</v>
      </c>
      <c r="C7036" t="s">
        <v>255</v>
      </c>
      <c r="D7036" t="s">
        <v>262</v>
      </c>
      <c r="E7036">
        <v>24</v>
      </c>
      <c r="F7036" s="33">
        <v>2114</v>
      </c>
      <c r="G7036" s="33">
        <f t="shared" si="109"/>
        <v>50736</v>
      </c>
    </row>
    <row r="7037" spans="2:7" x14ac:dyDescent="0.2">
      <c r="B7037" t="s">
        <v>266</v>
      </c>
      <c r="C7037" t="s">
        <v>28</v>
      </c>
      <c r="D7037" t="s">
        <v>21</v>
      </c>
      <c r="E7037">
        <v>5</v>
      </c>
      <c r="F7037" s="33">
        <v>1852</v>
      </c>
      <c r="G7037" s="33">
        <f t="shared" si="109"/>
        <v>9260</v>
      </c>
    </row>
    <row r="7038" spans="2:7" x14ac:dyDescent="0.2">
      <c r="B7038" t="s">
        <v>254</v>
      </c>
      <c r="C7038" t="s">
        <v>264</v>
      </c>
      <c r="D7038" t="s">
        <v>21</v>
      </c>
      <c r="E7038">
        <v>38</v>
      </c>
      <c r="F7038" s="33">
        <v>1001</v>
      </c>
      <c r="G7038" s="33">
        <f t="shared" si="109"/>
        <v>38038</v>
      </c>
    </row>
    <row r="7039" spans="2:7" x14ac:dyDescent="0.2">
      <c r="B7039" t="s">
        <v>263</v>
      </c>
      <c r="C7039" t="s">
        <v>264</v>
      </c>
      <c r="D7039" t="s">
        <v>21</v>
      </c>
      <c r="E7039">
        <v>173</v>
      </c>
      <c r="F7039" s="33">
        <v>1230</v>
      </c>
      <c r="G7039" s="33">
        <f t="shared" si="109"/>
        <v>212790</v>
      </c>
    </row>
    <row r="7040" spans="2:7" x14ac:dyDescent="0.2">
      <c r="B7040" t="s">
        <v>263</v>
      </c>
      <c r="C7040" t="s">
        <v>255</v>
      </c>
      <c r="D7040" t="s">
        <v>267</v>
      </c>
      <c r="E7040">
        <v>430</v>
      </c>
      <c r="F7040" s="33">
        <v>60</v>
      </c>
      <c r="G7040" s="33">
        <f t="shared" si="109"/>
        <v>25800</v>
      </c>
    </row>
    <row r="7041" spans="2:7" x14ac:dyDescent="0.2">
      <c r="B7041" t="s">
        <v>266</v>
      </c>
      <c r="C7041" t="s">
        <v>22</v>
      </c>
      <c r="D7041" t="s">
        <v>260</v>
      </c>
      <c r="E7041">
        <v>71</v>
      </c>
      <c r="F7041" s="33">
        <v>2942</v>
      </c>
      <c r="G7041" s="33">
        <f t="shared" si="109"/>
        <v>208882</v>
      </c>
    </row>
    <row r="7042" spans="2:7" x14ac:dyDescent="0.2">
      <c r="B7042" t="s">
        <v>23</v>
      </c>
      <c r="C7042" t="s">
        <v>26</v>
      </c>
      <c r="D7042" t="s">
        <v>262</v>
      </c>
      <c r="E7042">
        <v>189</v>
      </c>
      <c r="F7042" s="33">
        <v>345</v>
      </c>
      <c r="G7042" s="33">
        <f t="shared" si="109"/>
        <v>65205</v>
      </c>
    </row>
    <row r="7043" spans="2:7" x14ac:dyDescent="0.2">
      <c r="B7043" t="s">
        <v>254</v>
      </c>
      <c r="C7043" t="s">
        <v>258</v>
      </c>
      <c r="D7043" t="s">
        <v>32</v>
      </c>
      <c r="E7043">
        <v>323</v>
      </c>
      <c r="F7043" s="33">
        <v>63</v>
      </c>
      <c r="G7043" s="33">
        <f t="shared" si="109"/>
        <v>20349</v>
      </c>
    </row>
    <row r="7044" spans="2:7" x14ac:dyDescent="0.2">
      <c r="B7044" t="s">
        <v>254</v>
      </c>
      <c r="C7044" t="s">
        <v>29</v>
      </c>
      <c r="D7044" t="s">
        <v>260</v>
      </c>
      <c r="E7044">
        <v>118</v>
      </c>
      <c r="F7044" s="33">
        <v>1486</v>
      </c>
      <c r="G7044" s="33">
        <f t="shared" si="109"/>
        <v>175348</v>
      </c>
    </row>
    <row r="7045" spans="2:7" x14ac:dyDescent="0.2">
      <c r="B7045" t="s">
        <v>254</v>
      </c>
      <c r="C7045" t="s">
        <v>20</v>
      </c>
      <c r="D7045" t="s">
        <v>33</v>
      </c>
      <c r="E7045">
        <v>14</v>
      </c>
      <c r="F7045" s="33">
        <v>53</v>
      </c>
      <c r="G7045" s="33">
        <f t="shared" si="109"/>
        <v>742</v>
      </c>
    </row>
    <row r="7046" spans="2:7" x14ac:dyDescent="0.2">
      <c r="B7046" t="s">
        <v>31</v>
      </c>
      <c r="C7046" t="s">
        <v>26</v>
      </c>
      <c r="D7046" t="s">
        <v>33</v>
      </c>
      <c r="E7046">
        <v>260</v>
      </c>
      <c r="F7046" s="33">
        <v>12</v>
      </c>
      <c r="G7046" s="33">
        <f t="shared" si="109"/>
        <v>3120</v>
      </c>
    </row>
    <row r="7047" spans="2:7" x14ac:dyDescent="0.2">
      <c r="B7047" t="s">
        <v>257</v>
      </c>
      <c r="C7047" t="s">
        <v>35</v>
      </c>
      <c r="D7047" t="s">
        <v>262</v>
      </c>
      <c r="E7047">
        <v>171</v>
      </c>
      <c r="F7047" s="33">
        <v>2902</v>
      </c>
      <c r="G7047" s="33">
        <f t="shared" si="109"/>
        <v>496242</v>
      </c>
    </row>
    <row r="7048" spans="2:7" x14ac:dyDescent="0.2">
      <c r="B7048" t="s">
        <v>268</v>
      </c>
      <c r="C7048" t="s">
        <v>28</v>
      </c>
      <c r="D7048" t="s">
        <v>260</v>
      </c>
      <c r="E7048">
        <v>104</v>
      </c>
      <c r="F7048" s="33">
        <v>1628</v>
      </c>
      <c r="G7048" s="33">
        <f t="shared" ref="G7048:G7111" si="110">E7048*F7048</f>
        <v>169312</v>
      </c>
    </row>
    <row r="7049" spans="2:7" x14ac:dyDescent="0.2">
      <c r="B7049" t="s">
        <v>19</v>
      </c>
      <c r="C7049" t="s">
        <v>20</v>
      </c>
      <c r="D7049" t="s">
        <v>33</v>
      </c>
      <c r="E7049">
        <v>553</v>
      </c>
      <c r="F7049" s="33">
        <v>78</v>
      </c>
      <c r="G7049" s="33">
        <f t="shared" si="110"/>
        <v>43134</v>
      </c>
    </row>
    <row r="7050" spans="2:7" x14ac:dyDescent="0.2">
      <c r="B7050" t="s">
        <v>269</v>
      </c>
      <c r="C7050" t="s">
        <v>28</v>
      </c>
      <c r="D7050" t="s">
        <v>30</v>
      </c>
      <c r="E7050">
        <v>563</v>
      </c>
      <c r="F7050" s="33">
        <v>53</v>
      </c>
      <c r="G7050" s="33">
        <f t="shared" si="110"/>
        <v>29839</v>
      </c>
    </row>
    <row r="7051" spans="2:7" x14ac:dyDescent="0.2">
      <c r="B7051" t="s">
        <v>27</v>
      </c>
      <c r="C7051" t="s">
        <v>35</v>
      </c>
      <c r="D7051" t="s">
        <v>24</v>
      </c>
      <c r="E7051">
        <v>62</v>
      </c>
      <c r="F7051" s="33">
        <v>260</v>
      </c>
      <c r="G7051" s="33">
        <f t="shared" si="110"/>
        <v>16120</v>
      </c>
    </row>
    <row r="7052" spans="2:7" x14ac:dyDescent="0.2">
      <c r="B7052" t="s">
        <v>261</v>
      </c>
      <c r="C7052" t="s">
        <v>22</v>
      </c>
      <c r="D7052" t="s">
        <v>32</v>
      </c>
      <c r="E7052">
        <v>247</v>
      </c>
      <c r="F7052" s="33">
        <v>38</v>
      </c>
      <c r="G7052" s="33">
        <f t="shared" si="110"/>
        <v>9386</v>
      </c>
    </row>
    <row r="7053" spans="2:7" x14ac:dyDescent="0.2">
      <c r="B7053" t="s">
        <v>254</v>
      </c>
      <c r="C7053" t="s">
        <v>255</v>
      </c>
      <c r="D7053" t="s">
        <v>262</v>
      </c>
      <c r="E7053">
        <v>165</v>
      </c>
      <c r="F7053" s="33">
        <v>2746</v>
      </c>
      <c r="G7053" s="33">
        <f t="shared" si="110"/>
        <v>453090</v>
      </c>
    </row>
    <row r="7054" spans="2:7" x14ac:dyDescent="0.2">
      <c r="B7054" t="s">
        <v>265</v>
      </c>
      <c r="C7054" t="s">
        <v>258</v>
      </c>
      <c r="D7054" t="s">
        <v>24</v>
      </c>
      <c r="E7054">
        <v>73</v>
      </c>
      <c r="F7054" s="33">
        <v>175</v>
      </c>
      <c r="G7054" s="33">
        <f t="shared" si="110"/>
        <v>12775</v>
      </c>
    </row>
    <row r="7055" spans="2:7" x14ac:dyDescent="0.2">
      <c r="B7055" t="s">
        <v>265</v>
      </c>
      <c r="C7055" t="s">
        <v>22</v>
      </c>
      <c r="D7055" t="s">
        <v>262</v>
      </c>
      <c r="E7055">
        <v>104</v>
      </c>
      <c r="F7055" s="33">
        <v>1612</v>
      </c>
      <c r="G7055" s="33">
        <f t="shared" si="110"/>
        <v>167648</v>
      </c>
    </row>
    <row r="7056" spans="2:7" x14ac:dyDescent="0.2">
      <c r="B7056" t="s">
        <v>27</v>
      </c>
      <c r="C7056" t="s">
        <v>34</v>
      </c>
      <c r="D7056" t="s">
        <v>30</v>
      </c>
      <c r="E7056">
        <v>26</v>
      </c>
      <c r="F7056" s="33">
        <v>11</v>
      </c>
      <c r="G7056" s="33">
        <f t="shared" si="110"/>
        <v>286</v>
      </c>
    </row>
    <row r="7057" spans="2:7" x14ac:dyDescent="0.2">
      <c r="B7057" t="s">
        <v>257</v>
      </c>
      <c r="C7057" t="s">
        <v>256</v>
      </c>
      <c r="D7057" t="s">
        <v>260</v>
      </c>
      <c r="E7057">
        <v>167</v>
      </c>
      <c r="F7057" s="33">
        <v>2776</v>
      </c>
      <c r="G7057" s="33">
        <f t="shared" si="110"/>
        <v>463592</v>
      </c>
    </row>
    <row r="7058" spans="2:7" x14ac:dyDescent="0.2">
      <c r="B7058" t="s">
        <v>257</v>
      </c>
      <c r="C7058" t="s">
        <v>29</v>
      </c>
      <c r="D7058" t="s">
        <v>262</v>
      </c>
      <c r="E7058">
        <v>113</v>
      </c>
      <c r="F7058" s="33">
        <v>2891</v>
      </c>
      <c r="G7058" s="33">
        <f t="shared" si="110"/>
        <v>326683</v>
      </c>
    </row>
    <row r="7059" spans="2:7" x14ac:dyDescent="0.2">
      <c r="B7059" t="s">
        <v>266</v>
      </c>
      <c r="C7059" t="s">
        <v>22</v>
      </c>
      <c r="D7059" t="s">
        <v>32</v>
      </c>
      <c r="E7059">
        <v>38</v>
      </c>
      <c r="F7059" s="33">
        <v>23</v>
      </c>
      <c r="G7059" s="33">
        <f t="shared" si="110"/>
        <v>874</v>
      </c>
    </row>
    <row r="7060" spans="2:7" x14ac:dyDescent="0.2">
      <c r="B7060" t="s">
        <v>263</v>
      </c>
      <c r="C7060" t="s">
        <v>256</v>
      </c>
      <c r="D7060" t="s">
        <v>260</v>
      </c>
      <c r="E7060">
        <v>103</v>
      </c>
      <c r="F7060" s="33">
        <v>558</v>
      </c>
      <c r="G7060" s="33">
        <f t="shared" si="110"/>
        <v>57474</v>
      </c>
    </row>
    <row r="7061" spans="2:7" x14ac:dyDescent="0.2">
      <c r="B7061" t="s">
        <v>263</v>
      </c>
      <c r="C7061" t="s">
        <v>34</v>
      </c>
      <c r="D7061" t="s">
        <v>260</v>
      </c>
      <c r="E7061">
        <v>79</v>
      </c>
      <c r="F7061" s="33">
        <v>1394</v>
      </c>
      <c r="G7061" s="33">
        <f t="shared" si="110"/>
        <v>110126</v>
      </c>
    </row>
    <row r="7062" spans="2:7" x14ac:dyDescent="0.2">
      <c r="B7062" t="s">
        <v>25</v>
      </c>
      <c r="C7062" t="s">
        <v>20</v>
      </c>
      <c r="D7062" t="s">
        <v>262</v>
      </c>
      <c r="E7062">
        <v>182</v>
      </c>
      <c r="F7062" s="33">
        <v>1765</v>
      </c>
      <c r="G7062" s="33">
        <f t="shared" si="110"/>
        <v>321230</v>
      </c>
    </row>
    <row r="7063" spans="2:7" x14ac:dyDescent="0.2">
      <c r="B7063" t="s">
        <v>27</v>
      </c>
      <c r="C7063" t="s">
        <v>26</v>
      </c>
      <c r="D7063" t="s">
        <v>24</v>
      </c>
      <c r="E7063">
        <v>37</v>
      </c>
      <c r="F7063" s="33">
        <v>395</v>
      </c>
      <c r="G7063" s="33">
        <f t="shared" si="110"/>
        <v>14615</v>
      </c>
    </row>
    <row r="7064" spans="2:7" x14ac:dyDescent="0.2">
      <c r="B7064" t="s">
        <v>27</v>
      </c>
      <c r="C7064" t="s">
        <v>258</v>
      </c>
      <c r="D7064" t="s">
        <v>24</v>
      </c>
      <c r="E7064">
        <v>33</v>
      </c>
      <c r="F7064" s="33">
        <v>297</v>
      </c>
      <c r="G7064" s="33">
        <f t="shared" si="110"/>
        <v>9801</v>
      </c>
    </row>
    <row r="7065" spans="2:7" x14ac:dyDescent="0.2">
      <c r="B7065" t="s">
        <v>254</v>
      </c>
      <c r="C7065" t="s">
        <v>255</v>
      </c>
      <c r="D7065" t="s">
        <v>262</v>
      </c>
      <c r="E7065">
        <v>37</v>
      </c>
      <c r="F7065" s="33">
        <v>1324</v>
      </c>
      <c r="G7065" s="33">
        <f t="shared" si="110"/>
        <v>48988</v>
      </c>
    </row>
    <row r="7066" spans="2:7" x14ac:dyDescent="0.2">
      <c r="B7066" t="s">
        <v>259</v>
      </c>
      <c r="C7066" t="s">
        <v>35</v>
      </c>
      <c r="D7066" t="s">
        <v>24</v>
      </c>
      <c r="E7066">
        <v>76</v>
      </c>
      <c r="F7066" s="33">
        <v>397</v>
      </c>
      <c r="G7066" s="33">
        <f t="shared" si="110"/>
        <v>30172</v>
      </c>
    </row>
    <row r="7067" spans="2:7" x14ac:dyDescent="0.2">
      <c r="B7067" t="s">
        <v>263</v>
      </c>
      <c r="C7067" t="s">
        <v>258</v>
      </c>
      <c r="D7067" t="s">
        <v>32</v>
      </c>
      <c r="E7067">
        <v>469</v>
      </c>
      <c r="F7067" s="33">
        <v>34</v>
      </c>
      <c r="G7067" s="33">
        <f t="shared" si="110"/>
        <v>15946</v>
      </c>
    </row>
    <row r="7068" spans="2:7" x14ac:dyDescent="0.2">
      <c r="B7068" t="s">
        <v>23</v>
      </c>
      <c r="C7068" t="s">
        <v>28</v>
      </c>
      <c r="D7068" t="s">
        <v>21</v>
      </c>
      <c r="E7068">
        <v>156</v>
      </c>
      <c r="F7068" s="33">
        <v>659</v>
      </c>
      <c r="G7068" s="33">
        <f t="shared" si="110"/>
        <v>102804</v>
      </c>
    </row>
    <row r="7069" spans="2:7" x14ac:dyDescent="0.2">
      <c r="B7069" t="s">
        <v>23</v>
      </c>
      <c r="C7069" t="s">
        <v>264</v>
      </c>
      <c r="D7069" t="s">
        <v>267</v>
      </c>
      <c r="E7069">
        <v>172</v>
      </c>
      <c r="F7069" s="33">
        <v>23</v>
      </c>
      <c r="G7069" s="33">
        <f t="shared" si="110"/>
        <v>3956</v>
      </c>
    </row>
    <row r="7070" spans="2:7" x14ac:dyDescent="0.2">
      <c r="B7070" t="s">
        <v>25</v>
      </c>
      <c r="C7070" t="s">
        <v>28</v>
      </c>
      <c r="D7070" t="s">
        <v>24</v>
      </c>
      <c r="E7070">
        <v>57</v>
      </c>
      <c r="F7070" s="33">
        <v>425</v>
      </c>
      <c r="G7070" s="33">
        <f t="shared" si="110"/>
        <v>24225</v>
      </c>
    </row>
    <row r="7071" spans="2:7" x14ac:dyDescent="0.2">
      <c r="B7071" t="s">
        <v>265</v>
      </c>
      <c r="C7071" t="s">
        <v>35</v>
      </c>
      <c r="D7071" t="s">
        <v>30</v>
      </c>
      <c r="E7071">
        <v>377</v>
      </c>
      <c r="F7071" s="33">
        <v>13</v>
      </c>
      <c r="G7071" s="33">
        <f t="shared" si="110"/>
        <v>4901</v>
      </c>
    </row>
    <row r="7072" spans="2:7" x14ac:dyDescent="0.2">
      <c r="B7072" t="s">
        <v>265</v>
      </c>
      <c r="C7072" t="s">
        <v>258</v>
      </c>
      <c r="D7072" t="s">
        <v>21</v>
      </c>
      <c r="E7072">
        <v>188</v>
      </c>
      <c r="F7072" s="33">
        <v>2002</v>
      </c>
      <c r="G7072" s="33">
        <f t="shared" si="110"/>
        <v>376376</v>
      </c>
    </row>
    <row r="7073" spans="2:7" x14ac:dyDescent="0.2">
      <c r="B7073" t="s">
        <v>266</v>
      </c>
      <c r="C7073" t="s">
        <v>26</v>
      </c>
      <c r="D7073" t="s">
        <v>32</v>
      </c>
      <c r="E7073">
        <v>84</v>
      </c>
      <c r="F7073" s="33">
        <v>93</v>
      </c>
      <c r="G7073" s="33">
        <f t="shared" si="110"/>
        <v>7812</v>
      </c>
    </row>
    <row r="7074" spans="2:7" x14ac:dyDescent="0.2">
      <c r="B7074" t="s">
        <v>265</v>
      </c>
      <c r="C7074" t="s">
        <v>256</v>
      </c>
      <c r="D7074" t="s">
        <v>33</v>
      </c>
      <c r="E7074">
        <v>194</v>
      </c>
      <c r="F7074" s="33">
        <v>67</v>
      </c>
      <c r="G7074" s="33">
        <f t="shared" si="110"/>
        <v>12998</v>
      </c>
    </row>
    <row r="7075" spans="2:7" x14ac:dyDescent="0.2">
      <c r="B7075" t="s">
        <v>261</v>
      </c>
      <c r="C7075" t="s">
        <v>256</v>
      </c>
      <c r="D7075" t="s">
        <v>32</v>
      </c>
      <c r="E7075">
        <v>140</v>
      </c>
      <c r="F7075" s="33">
        <v>64</v>
      </c>
      <c r="G7075" s="33">
        <f t="shared" si="110"/>
        <v>8960</v>
      </c>
    </row>
    <row r="7076" spans="2:7" x14ac:dyDescent="0.2">
      <c r="B7076" t="s">
        <v>25</v>
      </c>
      <c r="C7076" t="s">
        <v>256</v>
      </c>
      <c r="D7076" t="s">
        <v>21</v>
      </c>
      <c r="E7076">
        <v>21</v>
      </c>
      <c r="F7076" s="33">
        <v>2238</v>
      </c>
      <c r="G7076" s="33">
        <f t="shared" si="110"/>
        <v>46998</v>
      </c>
    </row>
    <row r="7077" spans="2:7" x14ac:dyDescent="0.2">
      <c r="B7077" t="s">
        <v>257</v>
      </c>
      <c r="C7077" t="s">
        <v>20</v>
      </c>
      <c r="D7077" t="s">
        <v>24</v>
      </c>
      <c r="E7077">
        <v>2</v>
      </c>
      <c r="F7077" s="33">
        <v>233</v>
      </c>
      <c r="G7077" s="33">
        <f t="shared" si="110"/>
        <v>466</v>
      </c>
    </row>
    <row r="7078" spans="2:7" x14ac:dyDescent="0.2">
      <c r="B7078" t="s">
        <v>257</v>
      </c>
      <c r="C7078" t="s">
        <v>264</v>
      </c>
      <c r="D7078" t="s">
        <v>262</v>
      </c>
      <c r="E7078">
        <v>131</v>
      </c>
      <c r="F7078" s="33">
        <v>881</v>
      </c>
      <c r="G7078" s="33">
        <f t="shared" si="110"/>
        <v>115411</v>
      </c>
    </row>
    <row r="7079" spans="2:7" x14ac:dyDescent="0.2">
      <c r="B7079" t="s">
        <v>254</v>
      </c>
      <c r="C7079" t="s">
        <v>26</v>
      </c>
      <c r="D7079" t="s">
        <v>30</v>
      </c>
      <c r="E7079">
        <v>374</v>
      </c>
      <c r="F7079" s="33">
        <v>70</v>
      </c>
      <c r="G7079" s="33">
        <f t="shared" si="110"/>
        <v>26180</v>
      </c>
    </row>
    <row r="7080" spans="2:7" x14ac:dyDescent="0.2">
      <c r="B7080" t="s">
        <v>263</v>
      </c>
      <c r="C7080" t="s">
        <v>258</v>
      </c>
      <c r="D7080" t="s">
        <v>30</v>
      </c>
      <c r="E7080">
        <v>400</v>
      </c>
      <c r="F7080" s="33">
        <v>59</v>
      </c>
      <c r="G7080" s="33">
        <f t="shared" si="110"/>
        <v>23600</v>
      </c>
    </row>
    <row r="7081" spans="2:7" x14ac:dyDescent="0.2">
      <c r="B7081" t="s">
        <v>263</v>
      </c>
      <c r="C7081" t="s">
        <v>28</v>
      </c>
      <c r="D7081" t="s">
        <v>267</v>
      </c>
      <c r="E7081">
        <v>540</v>
      </c>
      <c r="F7081" s="33">
        <v>67</v>
      </c>
      <c r="G7081" s="33">
        <f t="shared" si="110"/>
        <v>36180</v>
      </c>
    </row>
    <row r="7082" spans="2:7" x14ac:dyDescent="0.2">
      <c r="B7082" t="s">
        <v>19</v>
      </c>
      <c r="C7082" t="s">
        <v>34</v>
      </c>
      <c r="D7082" t="s">
        <v>262</v>
      </c>
      <c r="E7082">
        <v>35</v>
      </c>
      <c r="F7082" s="33">
        <v>1403</v>
      </c>
      <c r="G7082" s="33">
        <f t="shared" si="110"/>
        <v>49105</v>
      </c>
    </row>
    <row r="7083" spans="2:7" x14ac:dyDescent="0.2">
      <c r="B7083" t="s">
        <v>265</v>
      </c>
      <c r="C7083" t="s">
        <v>29</v>
      </c>
      <c r="D7083" t="s">
        <v>32</v>
      </c>
      <c r="E7083">
        <v>599</v>
      </c>
      <c r="F7083" s="33">
        <v>64</v>
      </c>
      <c r="G7083" s="33">
        <f t="shared" si="110"/>
        <v>38336</v>
      </c>
    </row>
    <row r="7084" spans="2:7" x14ac:dyDescent="0.2">
      <c r="B7084" t="s">
        <v>261</v>
      </c>
      <c r="C7084" t="s">
        <v>22</v>
      </c>
      <c r="D7084" t="s">
        <v>267</v>
      </c>
      <c r="E7084">
        <v>51</v>
      </c>
      <c r="F7084" s="33">
        <v>43</v>
      </c>
      <c r="G7084" s="33">
        <f t="shared" si="110"/>
        <v>2193</v>
      </c>
    </row>
    <row r="7085" spans="2:7" x14ac:dyDescent="0.2">
      <c r="B7085" t="s">
        <v>25</v>
      </c>
      <c r="C7085" t="s">
        <v>28</v>
      </c>
      <c r="D7085" t="s">
        <v>33</v>
      </c>
      <c r="E7085">
        <v>414</v>
      </c>
      <c r="F7085" s="33">
        <v>19</v>
      </c>
      <c r="G7085" s="33">
        <f t="shared" si="110"/>
        <v>7866</v>
      </c>
    </row>
    <row r="7086" spans="2:7" x14ac:dyDescent="0.2">
      <c r="B7086" t="s">
        <v>31</v>
      </c>
      <c r="C7086" t="s">
        <v>256</v>
      </c>
      <c r="D7086" t="s">
        <v>262</v>
      </c>
      <c r="E7086">
        <v>122</v>
      </c>
      <c r="F7086" s="33">
        <v>429</v>
      </c>
      <c r="G7086" s="33">
        <f t="shared" si="110"/>
        <v>52338</v>
      </c>
    </row>
    <row r="7087" spans="2:7" x14ac:dyDescent="0.2">
      <c r="B7087" t="s">
        <v>263</v>
      </c>
      <c r="C7087" t="s">
        <v>22</v>
      </c>
      <c r="D7087" t="s">
        <v>262</v>
      </c>
      <c r="E7087">
        <v>126</v>
      </c>
      <c r="F7087" s="33">
        <v>2078</v>
      </c>
      <c r="G7087" s="33">
        <f t="shared" si="110"/>
        <v>261828</v>
      </c>
    </row>
    <row r="7088" spans="2:7" x14ac:dyDescent="0.2">
      <c r="B7088" t="s">
        <v>259</v>
      </c>
      <c r="C7088" t="s">
        <v>28</v>
      </c>
      <c r="D7088" t="s">
        <v>262</v>
      </c>
      <c r="E7088">
        <v>62</v>
      </c>
      <c r="F7088" s="33">
        <v>559</v>
      </c>
      <c r="G7088" s="33">
        <f t="shared" si="110"/>
        <v>34658</v>
      </c>
    </row>
    <row r="7089" spans="2:7" x14ac:dyDescent="0.2">
      <c r="B7089" t="s">
        <v>261</v>
      </c>
      <c r="C7089" t="s">
        <v>258</v>
      </c>
      <c r="D7089" t="s">
        <v>260</v>
      </c>
      <c r="E7089">
        <v>170</v>
      </c>
      <c r="F7089" s="33">
        <v>1089</v>
      </c>
      <c r="G7089" s="33">
        <f t="shared" si="110"/>
        <v>185130</v>
      </c>
    </row>
    <row r="7090" spans="2:7" x14ac:dyDescent="0.2">
      <c r="B7090" t="s">
        <v>254</v>
      </c>
      <c r="C7090" t="s">
        <v>28</v>
      </c>
      <c r="D7090" t="s">
        <v>33</v>
      </c>
      <c r="E7090">
        <v>412</v>
      </c>
      <c r="F7090" s="33">
        <v>8</v>
      </c>
      <c r="G7090" s="33">
        <f t="shared" si="110"/>
        <v>3296</v>
      </c>
    </row>
    <row r="7091" spans="2:7" x14ac:dyDescent="0.2">
      <c r="B7091" t="s">
        <v>23</v>
      </c>
      <c r="C7091" t="s">
        <v>258</v>
      </c>
      <c r="D7091" t="s">
        <v>262</v>
      </c>
      <c r="E7091">
        <v>77</v>
      </c>
      <c r="F7091" s="33">
        <v>862</v>
      </c>
      <c r="G7091" s="33">
        <f t="shared" si="110"/>
        <v>66374</v>
      </c>
    </row>
    <row r="7092" spans="2:7" x14ac:dyDescent="0.2">
      <c r="B7092" t="s">
        <v>268</v>
      </c>
      <c r="C7092" t="s">
        <v>258</v>
      </c>
      <c r="D7092" t="s">
        <v>33</v>
      </c>
      <c r="E7092">
        <v>305</v>
      </c>
      <c r="F7092" s="33">
        <v>14</v>
      </c>
      <c r="G7092" s="33">
        <f t="shared" si="110"/>
        <v>4270</v>
      </c>
    </row>
    <row r="7093" spans="2:7" x14ac:dyDescent="0.2">
      <c r="B7093" t="s">
        <v>27</v>
      </c>
      <c r="C7093" t="s">
        <v>28</v>
      </c>
      <c r="D7093" t="s">
        <v>21</v>
      </c>
      <c r="E7093">
        <v>142</v>
      </c>
      <c r="F7093" s="33">
        <v>719</v>
      </c>
      <c r="G7093" s="33">
        <f t="shared" si="110"/>
        <v>102098</v>
      </c>
    </row>
    <row r="7094" spans="2:7" x14ac:dyDescent="0.2">
      <c r="B7094" t="s">
        <v>25</v>
      </c>
      <c r="C7094" t="s">
        <v>264</v>
      </c>
      <c r="D7094" t="s">
        <v>33</v>
      </c>
      <c r="E7094">
        <v>321</v>
      </c>
      <c r="F7094" s="33">
        <v>6</v>
      </c>
      <c r="G7094" s="33">
        <f t="shared" si="110"/>
        <v>1926</v>
      </c>
    </row>
    <row r="7095" spans="2:7" x14ac:dyDescent="0.2">
      <c r="B7095" t="s">
        <v>261</v>
      </c>
      <c r="C7095" t="s">
        <v>29</v>
      </c>
      <c r="D7095" t="s">
        <v>24</v>
      </c>
      <c r="E7095">
        <v>54</v>
      </c>
      <c r="F7095" s="33">
        <v>276</v>
      </c>
      <c r="G7095" s="33">
        <f t="shared" si="110"/>
        <v>14904</v>
      </c>
    </row>
    <row r="7096" spans="2:7" x14ac:dyDescent="0.2">
      <c r="B7096" t="s">
        <v>269</v>
      </c>
      <c r="C7096" t="s">
        <v>35</v>
      </c>
      <c r="D7096" t="s">
        <v>33</v>
      </c>
      <c r="E7096">
        <v>191</v>
      </c>
      <c r="F7096" s="33">
        <v>8</v>
      </c>
      <c r="G7096" s="33">
        <f t="shared" si="110"/>
        <v>1528</v>
      </c>
    </row>
    <row r="7097" spans="2:7" x14ac:dyDescent="0.2">
      <c r="B7097" t="s">
        <v>257</v>
      </c>
      <c r="C7097" t="s">
        <v>258</v>
      </c>
      <c r="D7097" t="s">
        <v>24</v>
      </c>
      <c r="E7097">
        <v>79</v>
      </c>
      <c r="F7097" s="33">
        <v>413</v>
      </c>
      <c r="G7097" s="33">
        <f t="shared" si="110"/>
        <v>32627</v>
      </c>
    </row>
    <row r="7098" spans="2:7" x14ac:dyDescent="0.2">
      <c r="B7098" t="s">
        <v>31</v>
      </c>
      <c r="C7098" t="s">
        <v>264</v>
      </c>
      <c r="D7098" t="s">
        <v>267</v>
      </c>
      <c r="E7098">
        <v>481</v>
      </c>
      <c r="F7098" s="33">
        <v>36</v>
      </c>
      <c r="G7098" s="33">
        <f t="shared" si="110"/>
        <v>17316</v>
      </c>
    </row>
    <row r="7099" spans="2:7" x14ac:dyDescent="0.2">
      <c r="B7099" t="s">
        <v>263</v>
      </c>
      <c r="C7099" t="s">
        <v>20</v>
      </c>
      <c r="D7099" t="s">
        <v>21</v>
      </c>
      <c r="E7099">
        <v>71</v>
      </c>
      <c r="F7099" s="33">
        <v>2487</v>
      </c>
      <c r="G7099" s="33">
        <f t="shared" si="110"/>
        <v>176577</v>
      </c>
    </row>
    <row r="7100" spans="2:7" x14ac:dyDescent="0.2">
      <c r="B7100" t="s">
        <v>254</v>
      </c>
      <c r="C7100" t="s">
        <v>256</v>
      </c>
      <c r="D7100" t="s">
        <v>267</v>
      </c>
      <c r="E7100">
        <v>161</v>
      </c>
      <c r="F7100" s="33">
        <v>78</v>
      </c>
      <c r="G7100" s="33">
        <f t="shared" si="110"/>
        <v>12558</v>
      </c>
    </row>
    <row r="7101" spans="2:7" x14ac:dyDescent="0.2">
      <c r="B7101" t="s">
        <v>265</v>
      </c>
      <c r="C7101" t="s">
        <v>34</v>
      </c>
      <c r="D7101" t="s">
        <v>267</v>
      </c>
      <c r="E7101">
        <v>274</v>
      </c>
      <c r="F7101" s="33">
        <v>23</v>
      </c>
      <c r="G7101" s="33">
        <f t="shared" si="110"/>
        <v>6302</v>
      </c>
    </row>
    <row r="7102" spans="2:7" x14ac:dyDescent="0.2">
      <c r="B7102" t="s">
        <v>254</v>
      </c>
      <c r="C7102" t="s">
        <v>20</v>
      </c>
      <c r="D7102" t="s">
        <v>33</v>
      </c>
      <c r="E7102">
        <v>578</v>
      </c>
      <c r="F7102" s="33">
        <v>38</v>
      </c>
      <c r="G7102" s="33">
        <f t="shared" si="110"/>
        <v>21964</v>
      </c>
    </row>
    <row r="7103" spans="2:7" x14ac:dyDescent="0.2">
      <c r="B7103" t="s">
        <v>27</v>
      </c>
      <c r="C7103" t="s">
        <v>20</v>
      </c>
      <c r="D7103" t="s">
        <v>260</v>
      </c>
      <c r="E7103">
        <v>75</v>
      </c>
      <c r="F7103" s="33">
        <v>707</v>
      </c>
      <c r="G7103" s="33">
        <f t="shared" si="110"/>
        <v>53025</v>
      </c>
    </row>
    <row r="7104" spans="2:7" x14ac:dyDescent="0.2">
      <c r="B7104" t="s">
        <v>25</v>
      </c>
      <c r="C7104" t="s">
        <v>22</v>
      </c>
      <c r="D7104" t="s">
        <v>260</v>
      </c>
      <c r="E7104">
        <v>137</v>
      </c>
      <c r="F7104" s="33">
        <v>2239</v>
      </c>
      <c r="G7104" s="33">
        <f t="shared" si="110"/>
        <v>306743</v>
      </c>
    </row>
    <row r="7105" spans="2:7" x14ac:dyDescent="0.2">
      <c r="B7105" t="s">
        <v>31</v>
      </c>
      <c r="C7105" t="s">
        <v>255</v>
      </c>
      <c r="D7105" t="s">
        <v>33</v>
      </c>
      <c r="E7105">
        <v>14</v>
      </c>
      <c r="F7105" s="33">
        <v>65</v>
      </c>
      <c r="G7105" s="33">
        <f t="shared" si="110"/>
        <v>910</v>
      </c>
    </row>
    <row r="7106" spans="2:7" x14ac:dyDescent="0.2">
      <c r="B7106" t="s">
        <v>257</v>
      </c>
      <c r="C7106" t="s">
        <v>256</v>
      </c>
      <c r="D7106" t="s">
        <v>32</v>
      </c>
      <c r="E7106">
        <v>482</v>
      </c>
      <c r="F7106" s="33">
        <v>51</v>
      </c>
      <c r="G7106" s="33">
        <f t="shared" si="110"/>
        <v>24582</v>
      </c>
    </row>
    <row r="7107" spans="2:7" x14ac:dyDescent="0.2">
      <c r="B7107" t="s">
        <v>25</v>
      </c>
      <c r="C7107" t="s">
        <v>22</v>
      </c>
      <c r="D7107" t="s">
        <v>32</v>
      </c>
      <c r="E7107">
        <v>463</v>
      </c>
      <c r="F7107" s="33">
        <v>107</v>
      </c>
      <c r="G7107" s="33">
        <f t="shared" si="110"/>
        <v>49541</v>
      </c>
    </row>
    <row r="7108" spans="2:7" x14ac:dyDescent="0.2">
      <c r="B7108" t="s">
        <v>27</v>
      </c>
      <c r="C7108" t="s">
        <v>34</v>
      </c>
      <c r="D7108" t="s">
        <v>32</v>
      </c>
      <c r="E7108">
        <v>66</v>
      </c>
      <c r="F7108" s="33">
        <v>86</v>
      </c>
      <c r="G7108" s="33">
        <f t="shared" si="110"/>
        <v>5676</v>
      </c>
    </row>
    <row r="7109" spans="2:7" x14ac:dyDescent="0.2">
      <c r="B7109" t="s">
        <v>259</v>
      </c>
      <c r="C7109" t="s">
        <v>20</v>
      </c>
      <c r="D7109" t="s">
        <v>32</v>
      </c>
      <c r="E7109">
        <v>231</v>
      </c>
      <c r="F7109" s="33">
        <v>107</v>
      </c>
      <c r="G7109" s="33">
        <f t="shared" si="110"/>
        <v>24717</v>
      </c>
    </row>
    <row r="7110" spans="2:7" x14ac:dyDescent="0.2">
      <c r="B7110" t="s">
        <v>25</v>
      </c>
      <c r="C7110" t="s">
        <v>29</v>
      </c>
      <c r="D7110" t="s">
        <v>267</v>
      </c>
      <c r="E7110">
        <v>124</v>
      </c>
      <c r="F7110" s="33">
        <v>24</v>
      </c>
      <c r="G7110" s="33">
        <f t="shared" si="110"/>
        <v>2976</v>
      </c>
    </row>
    <row r="7111" spans="2:7" x14ac:dyDescent="0.2">
      <c r="B7111" t="s">
        <v>254</v>
      </c>
      <c r="C7111" t="s">
        <v>255</v>
      </c>
      <c r="D7111" t="s">
        <v>260</v>
      </c>
      <c r="E7111">
        <v>119</v>
      </c>
      <c r="F7111" s="33">
        <v>1675</v>
      </c>
      <c r="G7111" s="33">
        <f t="shared" si="110"/>
        <v>199325</v>
      </c>
    </row>
    <row r="7112" spans="2:7" x14ac:dyDescent="0.2">
      <c r="B7112" t="s">
        <v>261</v>
      </c>
      <c r="C7112" t="s">
        <v>256</v>
      </c>
      <c r="D7112" t="s">
        <v>262</v>
      </c>
      <c r="E7112">
        <v>23</v>
      </c>
      <c r="F7112" s="33">
        <v>2856</v>
      </c>
      <c r="G7112" s="33">
        <f t="shared" ref="G7112:G7175" si="111">E7112*F7112</f>
        <v>65688</v>
      </c>
    </row>
    <row r="7113" spans="2:7" x14ac:dyDescent="0.2">
      <c r="B7113" t="s">
        <v>265</v>
      </c>
      <c r="C7113" t="s">
        <v>258</v>
      </c>
      <c r="D7113" t="s">
        <v>262</v>
      </c>
      <c r="E7113">
        <v>133</v>
      </c>
      <c r="F7113" s="33">
        <v>2298</v>
      </c>
      <c r="G7113" s="33">
        <f t="shared" si="111"/>
        <v>305634</v>
      </c>
    </row>
    <row r="7114" spans="2:7" x14ac:dyDescent="0.2">
      <c r="B7114" t="s">
        <v>23</v>
      </c>
      <c r="C7114" t="s">
        <v>258</v>
      </c>
      <c r="D7114" t="s">
        <v>262</v>
      </c>
      <c r="E7114">
        <v>137</v>
      </c>
      <c r="F7114" s="33">
        <v>2909</v>
      </c>
      <c r="G7114" s="33">
        <f t="shared" si="111"/>
        <v>398533</v>
      </c>
    </row>
    <row r="7115" spans="2:7" x14ac:dyDescent="0.2">
      <c r="B7115" t="s">
        <v>25</v>
      </c>
      <c r="C7115" t="s">
        <v>258</v>
      </c>
      <c r="D7115" t="s">
        <v>262</v>
      </c>
      <c r="E7115">
        <v>101</v>
      </c>
      <c r="F7115" s="33">
        <v>1314</v>
      </c>
      <c r="G7115" s="33">
        <f t="shared" si="111"/>
        <v>132714</v>
      </c>
    </row>
    <row r="7116" spans="2:7" x14ac:dyDescent="0.2">
      <c r="B7116" t="s">
        <v>27</v>
      </c>
      <c r="C7116" t="s">
        <v>34</v>
      </c>
      <c r="D7116" t="s">
        <v>21</v>
      </c>
      <c r="E7116">
        <v>172</v>
      </c>
      <c r="F7116" s="33">
        <v>2674</v>
      </c>
      <c r="G7116" s="33">
        <f t="shared" si="111"/>
        <v>459928</v>
      </c>
    </row>
    <row r="7117" spans="2:7" x14ac:dyDescent="0.2">
      <c r="B7117" t="s">
        <v>269</v>
      </c>
      <c r="C7117" t="s">
        <v>26</v>
      </c>
      <c r="D7117" t="s">
        <v>32</v>
      </c>
      <c r="E7117">
        <v>200</v>
      </c>
      <c r="F7117" s="33">
        <v>53</v>
      </c>
      <c r="G7117" s="33">
        <f t="shared" si="111"/>
        <v>10600</v>
      </c>
    </row>
    <row r="7118" spans="2:7" x14ac:dyDescent="0.2">
      <c r="B7118" t="s">
        <v>254</v>
      </c>
      <c r="C7118" t="s">
        <v>264</v>
      </c>
      <c r="D7118" t="s">
        <v>32</v>
      </c>
      <c r="E7118">
        <v>125</v>
      </c>
      <c r="F7118" s="33">
        <v>69</v>
      </c>
      <c r="G7118" s="33">
        <f t="shared" si="111"/>
        <v>8625</v>
      </c>
    </row>
    <row r="7119" spans="2:7" x14ac:dyDescent="0.2">
      <c r="B7119" t="s">
        <v>27</v>
      </c>
      <c r="C7119" t="s">
        <v>28</v>
      </c>
      <c r="D7119" t="s">
        <v>33</v>
      </c>
      <c r="E7119">
        <v>106</v>
      </c>
      <c r="F7119" s="33">
        <v>39</v>
      </c>
      <c r="G7119" s="33">
        <f t="shared" si="111"/>
        <v>4134</v>
      </c>
    </row>
    <row r="7120" spans="2:7" x14ac:dyDescent="0.2">
      <c r="B7120" t="s">
        <v>259</v>
      </c>
      <c r="C7120" t="s">
        <v>34</v>
      </c>
      <c r="D7120" t="s">
        <v>262</v>
      </c>
      <c r="E7120">
        <v>143</v>
      </c>
      <c r="F7120" s="33">
        <v>1724</v>
      </c>
      <c r="G7120" s="33">
        <f t="shared" si="111"/>
        <v>246532</v>
      </c>
    </row>
    <row r="7121" spans="2:7" x14ac:dyDescent="0.2">
      <c r="B7121" t="s">
        <v>27</v>
      </c>
      <c r="C7121" t="s">
        <v>28</v>
      </c>
      <c r="D7121" t="s">
        <v>267</v>
      </c>
      <c r="E7121">
        <v>83</v>
      </c>
      <c r="F7121" s="33">
        <v>32</v>
      </c>
      <c r="G7121" s="33">
        <f t="shared" si="111"/>
        <v>2656</v>
      </c>
    </row>
    <row r="7122" spans="2:7" x14ac:dyDescent="0.2">
      <c r="B7122" t="s">
        <v>268</v>
      </c>
      <c r="C7122" t="s">
        <v>28</v>
      </c>
      <c r="D7122" t="s">
        <v>262</v>
      </c>
      <c r="E7122">
        <v>15</v>
      </c>
      <c r="F7122" s="33">
        <v>2027</v>
      </c>
      <c r="G7122" s="33">
        <f t="shared" si="111"/>
        <v>30405</v>
      </c>
    </row>
    <row r="7123" spans="2:7" x14ac:dyDescent="0.2">
      <c r="B7123" t="s">
        <v>265</v>
      </c>
      <c r="C7123" t="s">
        <v>256</v>
      </c>
      <c r="D7123" t="s">
        <v>21</v>
      </c>
      <c r="E7123">
        <v>92</v>
      </c>
      <c r="F7123" s="33">
        <v>1070</v>
      </c>
      <c r="G7123" s="33">
        <f t="shared" si="111"/>
        <v>98440</v>
      </c>
    </row>
    <row r="7124" spans="2:7" x14ac:dyDescent="0.2">
      <c r="B7124" t="s">
        <v>19</v>
      </c>
      <c r="C7124" t="s">
        <v>28</v>
      </c>
      <c r="D7124" t="s">
        <v>24</v>
      </c>
      <c r="E7124">
        <v>42</v>
      </c>
      <c r="F7124" s="33">
        <v>423</v>
      </c>
      <c r="G7124" s="33">
        <f t="shared" si="111"/>
        <v>17766</v>
      </c>
    </row>
    <row r="7125" spans="2:7" x14ac:dyDescent="0.2">
      <c r="B7125" t="s">
        <v>261</v>
      </c>
      <c r="C7125" t="s">
        <v>256</v>
      </c>
      <c r="D7125" t="s">
        <v>262</v>
      </c>
      <c r="E7125">
        <v>31</v>
      </c>
      <c r="F7125" s="33">
        <v>805</v>
      </c>
      <c r="G7125" s="33">
        <f t="shared" si="111"/>
        <v>24955</v>
      </c>
    </row>
    <row r="7126" spans="2:7" x14ac:dyDescent="0.2">
      <c r="B7126" t="s">
        <v>31</v>
      </c>
      <c r="C7126" t="s">
        <v>28</v>
      </c>
      <c r="D7126" t="s">
        <v>30</v>
      </c>
      <c r="E7126">
        <v>89</v>
      </c>
      <c r="F7126" s="33">
        <v>32</v>
      </c>
      <c r="G7126" s="33">
        <f t="shared" si="111"/>
        <v>2848</v>
      </c>
    </row>
    <row r="7127" spans="2:7" x14ac:dyDescent="0.2">
      <c r="B7127" t="s">
        <v>254</v>
      </c>
      <c r="C7127" t="s">
        <v>28</v>
      </c>
      <c r="D7127" t="s">
        <v>32</v>
      </c>
      <c r="E7127">
        <v>228</v>
      </c>
      <c r="F7127" s="33">
        <v>8</v>
      </c>
      <c r="G7127" s="33">
        <f t="shared" si="111"/>
        <v>1824</v>
      </c>
    </row>
    <row r="7128" spans="2:7" x14ac:dyDescent="0.2">
      <c r="B7128" t="s">
        <v>25</v>
      </c>
      <c r="C7128" t="s">
        <v>35</v>
      </c>
      <c r="D7128" t="s">
        <v>260</v>
      </c>
      <c r="E7128">
        <v>26</v>
      </c>
      <c r="F7128" s="33">
        <v>2680</v>
      </c>
      <c r="G7128" s="33">
        <f t="shared" si="111"/>
        <v>69680</v>
      </c>
    </row>
    <row r="7129" spans="2:7" x14ac:dyDescent="0.2">
      <c r="B7129" t="s">
        <v>269</v>
      </c>
      <c r="C7129" t="s">
        <v>20</v>
      </c>
      <c r="D7129" t="s">
        <v>260</v>
      </c>
      <c r="E7129">
        <v>177</v>
      </c>
      <c r="F7129" s="33">
        <v>2878</v>
      </c>
      <c r="G7129" s="33">
        <f t="shared" si="111"/>
        <v>509406</v>
      </c>
    </row>
    <row r="7130" spans="2:7" x14ac:dyDescent="0.2">
      <c r="B7130" t="s">
        <v>268</v>
      </c>
      <c r="C7130" t="s">
        <v>264</v>
      </c>
      <c r="D7130" t="s">
        <v>267</v>
      </c>
      <c r="E7130">
        <v>94</v>
      </c>
      <c r="F7130" s="33">
        <v>59</v>
      </c>
      <c r="G7130" s="33">
        <f t="shared" si="111"/>
        <v>5546</v>
      </c>
    </row>
    <row r="7131" spans="2:7" x14ac:dyDescent="0.2">
      <c r="B7131" t="s">
        <v>261</v>
      </c>
      <c r="C7131" t="s">
        <v>28</v>
      </c>
      <c r="D7131" t="s">
        <v>24</v>
      </c>
      <c r="E7131">
        <v>53</v>
      </c>
      <c r="F7131" s="33">
        <v>275</v>
      </c>
      <c r="G7131" s="33">
        <f t="shared" si="111"/>
        <v>14575</v>
      </c>
    </row>
    <row r="7132" spans="2:7" x14ac:dyDescent="0.2">
      <c r="B7132" t="s">
        <v>268</v>
      </c>
      <c r="C7132" t="s">
        <v>258</v>
      </c>
      <c r="D7132" t="s">
        <v>30</v>
      </c>
      <c r="E7132">
        <v>174</v>
      </c>
      <c r="F7132" s="33">
        <v>74</v>
      </c>
      <c r="G7132" s="33">
        <f t="shared" si="111"/>
        <v>12876</v>
      </c>
    </row>
    <row r="7133" spans="2:7" x14ac:dyDescent="0.2">
      <c r="B7133" t="s">
        <v>268</v>
      </c>
      <c r="C7133" t="s">
        <v>258</v>
      </c>
      <c r="D7133" t="s">
        <v>267</v>
      </c>
      <c r="E7133">
        <v>424</v>
      </c>
      <c r="F7133" s="33">
        <v>45</v>
      </c>
      <c r="G7133" s="33">
        <f t="shared" si="111"/>
        <v>19080</v>
      </c>
    </row>
    <row r="7134" spans="2:7" x14ac:dyDescent="0.2">
      <c r="B7134" t="s">
        <v>19</v>
      </c>
      <c r="C7134" t="s">
        <v>28</v>
      </c>
      <c r="D7134" t="s">
        <v>262</v>
      </c>
      <c r="E7134">
        <v>11</v>
      </c>
      <c r="F7134" s="33">
        <v>833</v>
      </c>
      <c r="G7134" s="33">
        <f t="shared" si="111"/>
        <v>9163</v>
      </c>
    </row>
    <row r="7135" spans="2:7" x14ac:dyDescent="0.2">
      <c r="B7135" t="s">
        <v>266</v>
      </c>
      <c r="C7135" t="s">
        <v>258</v>
      </c>
      <c r="D7135" t="s">
        <v>267</v>
      </c>
      <c r="E7135">
        <v>495</v>
      </c>
      <c r="F7135" s="33">
        <v>51</v>
      </c>
      <c r="G7135" s="33">
        <f t="shared" si="111"/>
        <v>25245</v>
      </c>
    </row>
    <row r="7136" spans="2:7" x14ac:dyDescent="0.2">
      <c r="B7136" t="s">
        <v>25</v>
      </c>
      <c r="C7136" t="s">
        <v>35</v>
      </c>
      <c r="D7136" t="s">
        <v>260</v>
      </c>
      <c r="E7136">
        <v>134</v>
      </c>
      <c r="F7136" s="33">
        <v>2979</v>
      </c>
      <c r="G7136" s="33">
        <f t="shared" si="111"/>
        <v>399186</v>
      </c>
    </row>
    <row r="7137" spans="2:7" x14ac:dyDescent="0.2">
      <c r="B7137" t="s">
        <v>263</v>
      </c>
      <c r="C7137" t="s">
        <v>22</v>
      </c>
      <c r="D7137" t="s">
        <v>260</v>
      </c>
      <c r="E7137">
        <v>130</v>
      </c>
      <c r="F7137" s="33">
        <v>758</v>
      </c>
      <c r="G7137" s="33">
        <f t="shared" si="111"/>
        <v>98540</v>
      </c>
    </row>
    <row r="7138" spans="2:7" x14ac:dyDescent="0.2">
      <c r="B7138" t="s">
        <v>266</v>
      </c>
      <c r="C7138" t="s">
        <v>34</v>
      </c>
      <c r="D7138" t="s">
        <v>24</v>
      </c>
      <c r="E7138">
        <v>48</v>
      </c>
      <c r="F7138" s="33">
        <v>101</v>
      </c>
      <c r="G7138" s="33">
        <f t="shared" si="111"/>
        <v>4848</v>
      </c>
    </row>
    <row r="7139" spans="2:7" x14ac:dyDescent="0.2">
      <c r="B7139" t="s">
        <v>263</v>
      </c>
      <c r="C7139" t="s">
        <v>256</v>
      </c>
      <c r="D7139" t="s">
        <v>21</v>
      </c>
      <c r="E7139">
        <v>142</v>
      </c>
      <c r="F7139" s="33">
        <v>304</v>
      </c>
      <c r="G7139" s="33">
        <f t="shared" si="111"/>
        <v>43168</v>
      </c>
    </row>
    <row r="7140" spans="2:7" x14ac:dyDescent="0.2">
      <c r="B7140" t="s">
        <v>265</v>
      </c>
      <c r="C7140" t="s">
        <v>35</v>
      </c>
      <c r="D7140" t="s">
        <v>33</v>
      </c>
      <c r="E7140">
        <v>512</v>
      </c>
      <c r="F7140" s="33">
        <v>7</v>
      </c>
      <c r="G7140" s="33">
        <f t="shared" si="111"/>
        <v>3584</v>
      </c>
    </row>
    <row r="7141" spans="2:7" x14ac:dyDescent="0.2">
      <c r="B7141" t="s">
        <v>254</v>
      </c>
      <c r="C7141" t="s">
        <v>22</v>
      </c>
      <c r="D7141" t="s">
        <v>33</v>
      </c>
      <c r="E7141">
        <v>395</v>
      </c>
      <c r="F7141" s="33">
        <v>47</v>
      </c>
      <c r="G7141" s="33">
        <f t="shared" si="111"/>
        <v>18565</v>
      </c>
    </row>
    <row r="7142" spans="2:7" x14ac:dyDescent="0.2">
      <c r="B7142" t="s">
        <v>257</v>
      </c>
      <c r="C7142" t="s">
        <v>20</v>
      </c>
      <c r="D7142" t="s">
        <v>262</v>
      </c>
      <c r="E7142">
        <v>151</v>
      </c>
      <c r="F7142" s="33">
        <v>626</v>
      </c>
      <c r="G7142" s="33">
        <f t="shared" si="111"/>
        <v>94526</v>
      </c>
    </row>
    <row r="7143" spans="2:7" x14ac:dyDescent="0.2">
      <c r="B7143" t="s">
        <v>257</v>
      </c>
      <c r="C7143" t="s">
        <v>35</v>
      </c>
      <c r="D7143" t="s">
        <v>267</v>
      </c>
      <c r="E7143">
        <v>303</v>
      </c>
      <c r="F7143" s="33">
        <v>25</v>
      </c>
      <c r="G7143" s="33">
        <f t="shared" si="111"/>
        <v>7575</v>
      </c>
    </row>
    <row r="7144" spans="2:7" x14ac:dyDescent="0.2">
      <c r="B7144" t="s">
        <v>266</v>
      </c>
      <c r="C7144" t="s">
        <v>256</v>
      </c>
      <c r="D7144" t="s">
        <v>262</v>
      </c>
      <c r="E7144">
        <v>14</v>
      </c>
      <c r="F7144" s="33">
        <v>1621</v>
      </c>
      <c r="G7144" s="33">
        <f t="shared" si="111"/>
        <v>22694</v>
      </c>
    </row>
    <row r="7145" spans="2:7" x14ac:dyDescent="0.2">
      <c r="B7145" t="s">
        <v>19</v>
      </c>
      <c r="C7145" t="s">
        <v>22</v>
      </c>
      <c r="D7145" t="s">
        <v>33</v>
      </c>
      <c r="E7145">
        <v>296</v>
      </c>
      <c r="F7145" s="33">
        <v>22</v>
      </c>
      <c r="G7145" s="33">
        <f t="shared" si="111"/>
        <v>6512</v>
      </c>
    </row>
    <row r="7146" spans="2:7" x14ac:dyDescent="0.2">
      <c r="B7146" t="s">
        <v>263</v>
      </c>
      <c r="C7146" t="s">
        <v>256</v>
      </c>
      <c r="D7146" t="s">
        <v>267</v>
      </c>
      <c r="E7146">
        <v>261</v>
      </c>
      <c r="F7146" s="33">
        <v>40</v>
      </c>
      <c r="G7146" s="33">
        <f t="shared" si="111"/>
        <v>10440</v>
      </c>
    </row>
    <row r="7147" spans="2:7" x14ac:dyDescent="0.2">
      <c r="B7147" t="s">
        <v>266</v>
      </c>
      <c r="C7147" t="s">
        <v>35</v>
      </c>
      <c r="D7147" t="s">
        <v>262</v>
      </c>
      <c r="E7147">
        <v>183</v>
      </c>
      <c r="F7147" s="33">
        <v>918</v>
      </c>
      <c r="G7147" s="33">
        <f t="shared" si="111"/>
        <v>167994</v>
      </c>
    </row>
    <row r="7148" spans="2:7" x14ac:dyDescent="0.2">
      <c r="B7148" t="s">
        <v>265</v>
      </c>
      <c r="C7148" t="s">
        <v>264</v>
      </c>
      <c r="D7148" t="s">
        <v>33</v>
      </c>
      <c r="E7148">
        <v>228</v>
      </c>
      <c r="F7148" s="33">
        <v>30</v>
      </c>
      <c r="G7148" s="33">
        <f t="shared" si="111"/>
        <v>6840</v>
      </c>
    </row>
    <row r="7149" spans="2:7" x14ac:dyDescent="0.2">
      <c r="B7149" t="s">
        <v>254</v>
      </c>
      <c r="C7149" t="s">
        <v>28</v>
      </c>
      <c r="D7149" t="s">
        <v>24</v>
      </c>
      <c r="E7149">
        <v>32</v>
      </c>
      <c r="F7149" s="33">
        <v>433</v>
      </c>
      <c r="G7149" s="33">
        <f t="shared" si="111"/>
        <v>13856</v>
      </c>
    </row>
    <row r="7150" spans="2:7" x14ac:dyDescent="0.2">
      <c r="B7150" t="s">
        <v>268</v>
      </c>
      <c r="C7150" t="s">
        <v>264</v>
      </c>
      <c r="D7150" t="s">
        <v>262</v>
      </c>
      <c r="E7150">
        <v>110</v>
      </c>
      <c r="F7150" s="33">
        <v>2162</v>
      </c>
      <c r="G7150" s="33">
        <f t="shared" si="111"/>
        <v>237820</v>
      </c>
    </row>
    <row r="7151" spans="2:7" x14ac:dyDescent="0.2">
      <c r="B7151" t="s">
        <v>19</v>
      </c>
      <c r="C7151" t="s">
        <v>22</v>
      </c>
      <c r="D7151" t="s">
        <v>32</v>
      </c>
      <c r="E7151">
        <v>417</v>
      </c>
      <c r="F7151" s="33">
        <v>62</v>
      </c>
      <c r="G7151" s="33">
        <f t="shared" si="111"/>
        <v>25854</v>
      </c>
    </row>
    <row r="7152" spans="2:7" x14ac:dyDescent="0.2">
      <c r="B7152" t="s">
        <v>261</v>
      </c>
      <c r="C7152" t="s">
        <v>255</v>
      </c>
      <c r="D7152" t="s">
        <v>267</v>
      </c>
      <c r="E7152">
        <v>3</v>
      </c>
      <c r="F7152" s="33">
        <v>60</v>
      </c>
      <c r="G7152" s="33">
        <f t="shared" si="111"/>
        <v>180</v>
      </c>
    </row>
    <row r="7153" spans="2:7" x14ac:dyDescent="0.2">
      <c r="B7153" t="s">
        <v>27</v>
      </c>
      <c r="C7153" t="s">
        <v>28</v>
      </c>
      <c r="D7153" t="s">
        <v>33</v>
      </c>
      <c r="E7153">
        <v>126</v>
      </c>
      <c r="F7153" s="33">
        <v>30</v>
      </c>
      <c r="G7153" s="33">
        <f t="shared" si="111"/>
        <v>3780</v>
      </c>
    </row>
    <row r="7154" spans="2:7" x14ac:dyDescent="0.2">
      <c r="B7154" t="s">
        <v>261</v>
      </c>
      <c r="C7154" t="s">
        <v>35</v>
      </c>
      <c r="D7154" t="s">
        <v>21</v>
      </c>
      <c r="E7154">
        <v>86</v>
      </c>
      <c r="F7154" s="33">
        <v>2953</v>
      </c>
      <c r="G7154" s="33">
        <f t="shared" si="111"/>
        <v>253958</v>
      </c>
    </row>
    <row r="7155" spans="2:7" x14ac:dyDescent="0.2">
      <c r="B7155" t="s">
        <v>31</v>
      </c>
      <c r="C7155" t="s">
        <v>26</v>
      </c>
      <c r="D7155" t="s">
        <v>33</v>
      </c>
      <c r="E7155">
        <v>89</v>
      </c>
      <c r="F7155" s="33">
        <v>76</v>
      </c>
      <c r="G7155" s="33">
        <f t="shared" si="111"/>
        <v>6764</v>
      </c>
    </row>
    <row r="7156" spans="2:7" x14ac:dyDescent="0.2">
      <c r="B7156" t="s">
        <v>23</v>
      </c>
      <c r="C7156" t="s">
        <v>34</v>
      </c>
      <c r="D7156" t="s">
        <v>21</v>
      </c>
      <c r="E7156">
        <v>102</v>
      </c>
      <c r="F7156" s="33">
        <v>446</v>
      </c>
      <c r="G7156" s="33">
        <f t="shared" si="111"/>
        <v>45492</v>
      </c>
    </row>
    <row r="7157" spans="2:7" x14ac:dyDescent="0.2">
      <c r="B7157" t="s">
        <v>268</v>
      </c>
      <c r="C7157" t="s">
        <v>22</v>
      </c>
      <c r="D7157" t="s">
        <v>33</v>
      </c>
      <c r="E7157">
        <v>558</v>
      </c>
      <c r="F7157" s="33">
        <v>23</v>
      </c>
      <c r="G7157" s="33">
        <f t="shared" si="111"/>
        <v>12834</v>
      </c>
    </row>
    <row r="7158" spans="2:7" x14ac:dyDescent="0.2">
      <c r="B7158" t="s">
        <v>263</v>
      </c>
      <c r="C7158" t="s">
        <v>22</v>
      </c>
      <c r="D7158" t="s">
        <v>262</v>
      </c>
      <c r="E7158">
        <v>98</v>
      </c>
      <c r="F7158" s="33">
        <v>1654</v>
      </c>
      <c r="G7158" s="33">
        <f t="shared" si="111"/>
        <v>162092</v>
      </c>
    </row>
    <row r="7159" spans="2:7" x14ac:dyDescent="0.2">
      <c r="B7159" t="s">
        <v>261</v>
      </c>
      <c r="C7159" t="s">
        <v>256</v>
      </c>
      <c r="D7159" t="s">
        <v>30</v>
      </c>
      <c r="E7159">
        <v>185</v>
      </c>
      <c r="F7159" s="33">
        <v>33</v>
      </c>
      <c r="G7159" s="33">
        <f t="shared" si="111"/>
        <v>6105</v>
      </c>
    </row>
    <row r="7160" spans="2:7" x14ac:dyDescent="0.2">
      <c r="B7160" t="s">
        <v>19</v>
      </c>
      <c r="C7160" t="s">
        <v>264</v>
      </c>
      <c r="D7160" t="s">
        <v>32</v>
      </c>
      <c r="E7160">
        <v>599</v>
      </c>
      <c r="F7160" s="33">
        <v>106</v>
      </c>
      <c r="G7160" s="33">
        <f t="shared" si="111"/>
        <v>63494</v>
      </c>
    </row>
    <row r="7161" spans="2:7" x14ac:dyDescent="0.2">
      <c r="B7161" t="s">
        <v>27</v>
      </c>
      <c r="C7161" t="s">
        <v>256</v>
      </c>
      <c r="D7161" t="s">
        <v>262</v>
      </c>
      <c r="E7161">
        <v>152</v>
      </c>
      <c r="F7161" s="33">
        <v>1250</v>
      </c>
      <c r="G7161" s="33">
        <f t="shared" si="111"/>
        <v>190000</v>
      </c>
    </row>
    <row r="7162" spans="2:7" x14ac:dyDescent="0.2">
      <c r="B7162" t="s">
        <v>25</v>
      </c>
      <c r="C7162" t="s">
        <v>20</v>
      </c>
      <c r="D7162" t="s">
        <v>30</v>
      </c>
      <c r="E7162">
        <v>110</v>
      </c>
      <c r="F7162" s="33">
        <v>9</v>
      </c>
      <c r="G7162" s="33">
        <f t="shared" si="111"/>
        <v>990</v>
      </c>
    </row>
    <row r="7163" spans="2:7" x14ac:dyDescent="0.2">
      <c r="B7163" t="s">
        <v>269</v>
      </c>
      <c r="C7163" t="s">
        <v>29</v>
      </c>
      <c r="D7163" t="s">
        <v>24</v>
      </c>
      <c r="E7163">
        <v>7</v>
      </c>
      <c r="F7163" s="33">
        <v>285</v>
      </c>
      <c r="G7163" s="33">
        <f t="shared" si="111"/>
        <v>1995</v>
      </c>
    </row>
    <row r="7164" spans="2:7" x14ac:dyDescent="0.2">
      <c r="B7164" t="s">
        <v>254</v>
      </c>
      <c r="C7164" t="s">
        <v>34</v>
      </c>
      <c r="D7164" t="s">
        <v>262</v>
      </c>
      <c r="E7164">
        <v>104</v>
      </c>
      <c r="F7164" s="33">
        <v>2505</v>
      </c>
      <c r="G7164" s="33">
        <f t="shared" si="111"/>
        <v>260520</v>
      </c>
    </row>
    <row r="7165" spans="2:7" x14ac:dyDescent="0.2">
      <c r="B7165" t="s">
        <v>263</v>
      </c>
      <c r="C7165" t="s">
        <v>29</v>
      </c>
      <c r="D7165" t="s">
        <v>33</v>
      </c>
      <c r="E7165">
        <v>63</v>
      </c>
      <c r="F7165" s="33">
        <v>57</v>
      </c>
      <c r="G7165" s="33">
        <f t="shared" si="111"/>
        <v>3591</v>
      </c>
    </row>
    <row r="7166" spans="2:7" x14ac:dyDescent="0.2">
      <c r="B7166" t="s">
        <v>23</v>
      </c>
      <c r="C7166" t="s">
        <v>28</v>
      </c>
      <c r="D7166" t="s">
        <v>21</v>
      </c>
      <c r="E7166">
        <v>47</v>
      </c>
      <c r="F7166" s="33">
        <v>370</v>
      </c>
      <c r="G7166" s="33">
        <f t="shared" si="111"/>
        <v>17390</v>
      </c>
    </row>
    <row r="7167" spans="2:7" x14ac:dyDescent="0.2">
      <c r="B7167" t="s">
        <v>266</v>
      </c>
      <c r="C7167" t="s">
        <v>22</v>
      </c>
      <c r="D7167" t="s">
        <v>32</v>
      </c>
      <c r="E7167">
        <v>324</v>
      </c>
      <c r="F7167" s="33">
        <v>70</v>
      </c>
      <c r="G7167" s="33">
        <f t="shared" si="111"/>
        <v>22680</v>
      </c>
    </row>
    <row r="7168" spans="2:7" x14ac:dyDescent="0.2">
      <c r="B7168" t="s">
        <v>259</v>
      </c>
      <c r="C7168" t="s">
        <v>258</v>
      </c>
      <c r="D7168" t="s">
        <v>260</v>
      </c>
      <c r="E7168">
        <v>121</v>
      </c>
      <c r="F7168" s="33">
        <v>2549</v>
      </c>
      <c r="G7168" s="33">
        <f t="shared" si="111"/>
        <v>308429</v>
      </c>
    </row>
    <row r="7169" spans="2:7" x14ac:dyDescent="0.2">
      <c r="B7169" t="s">
        <v>268</v>
      </c>
      <c r="C7169" t="s">
        <v>22</v>
      </c>
      <c r="D7169" t="s">
        <v>24</v>
      </c>
      <c r="E7169">
        <v>15</v>
      </c>
      <c r="F7169" s="33">
        <v>189</v>
      </c>
      <c r="G7169" s="33">
        <f t="shared" si="111"/>
        <v>2835</v>
      </c>
    </row>
    <row r="7170" spans="2:7" x14ac:dyDescent="0.2">
      <c r="B7170" t="s">
        <v>254</v>
      </c>
      <c r="C7170" t="s">
        <v>264</v>
      </c>
      <c r="D7170" t="s">
        <v>262</v>
      </c>
      <c r="E7170">
        <v>193</v>
      </c>
      <c r="F7170" s="33">
        <v>1097</v>
      </c>
      <c r="G7170" s="33">
        <f t="shared" si="111"/>
        <v>211721</v>
      </c>
    </row>
    <row r="7171" spans="2:7" x14ac:dyDescent="0.2">
      <c r="B7171" t="s">
        <v>257</v>
      </c>
      <c r="C7171" t="s">
        <v>255</v>
      </c>
      <c r="D7171" t="s">
        <v>24</v>
      </c>
      <c r="E7171">
        <v>75</v>
      </c>
      <c r="F7171" s="33">
        <v>256</v>
      </c>
      <c r="G7171" s="33">
        <f t="shared" si="111"/>
        <v>19200</v>
      </c>
    </row>
    <row r="7172" spans="2:7" x14ac:dyDescent="0.2">
      <c r="B7172" t="s">
        <v>27</v>
      </c>
      <c r="C7172" t="s">
        <v>26</v>
      </c>
      <c r="D7172" t="s">
        <v>24</v>
      </c>
      <c r="E7172">
        <v>6</v>
      </c>
      <c r="F7172" s="33">
        <v>217</v>
      </c>
      <c r="G7172" s="33">
        <f t="shared" si="111"/>
        <v>1302</v>
      </c>
    </row>
    <row r="7173" spans="2:7" x14ac:dyDescent="0.2">
      <c r="B7173" t="s">
        <v>268</v>
      </c>
      <c r="C7173" t="s">
        <v>34</v>
      </c>
      <c r="D7173" t="s">
        <v>30</v>
      </c>
      <c r="E7173">
        <v>137</v>
      </c>
      <c r="F7173" s="33">
        <v>34</v>
      </c>
      <c r="G7173" s="33">
        <f t="shared" si="111"/>
        <v>4658</v>
      </c>
    </row>
    <row r="7174" spans="2:7" x14ac:dyDescent="0.2">
      <c r="B7174" t="s">
        <v>31</v>
      </c>
      <c r="C7174" t="s">
        <v>34</v>
      </c>
      <c r="D7174" t="s">
        <v>33</v>
      </c>
      <c r="E7174">
        <v>118</v>
      </c>
      <c r="F7174" s="33">
        <v>24</v>
      </c>
      <c r="G7174" s="33">
        <f t="shared" si="111"/>
        <v>2832</v>
      </c>
    </row>
    <row r="7175" spans="2:7" x14ac:dyDescent="0.2">
      <c r="B7175" t="s">
        <v>27</v>
      </c>
      <c r="C7175" t="s">
        <v>256</v>
      </c>
      <c r="D7175" t="s">
        <v>21</v>
      </c>
      <c r="E7175">
        <v>145</v>
      </c>
      <c r="F7175" s="33">
        <v>2452</v>
      </c>
      <c r="G7175" s="33">
        <f t="shared" si="111"/>
        <v>355540</v>
      </c>
    </row>
    <row r="7176" spans="2:7" x14ac:dyDescent="0.2">
      <c r="B7176" t="s">
        <v>19</v>
      </c>
      <c r="C7176" t="s">
        <v>29</v>
      </c>
      <c r="D7176" t="s">
        <v>260</v>
      </c>
      <c r="E7176">
        <v>184</v>
      </c>
      <c r="F7176" s="33">
        <v>2826</v>
      </c>
      <c r="G7176" s="33">
        <f t="shared" ref="G7176:G7239" si="112">E7176*F7176</f>
        <v>519984</v>
      </c>
    </row>
    <row r="7177" spans="2:7" x14ac:dyDescent="0.2">
      <c r="B7177" t="s">
        <v>31</v>
      </c>
      <c r="C7177" t="s">
        <v>35</v>
      </c>
      <c r="D7177" t="s">
        <v>32</v>
      </c>
      <c r="E7177">
        <v>309</v>
      </c>
      <c r="F7177" s="33">
        <v>26</v>
      </c>
      <c r="G7177" s="33">
        <f t="shared" si="112"/>
        <v>8034</v>
      </c>
    </row>
    <row r="7178" spans="2:7" x14ac:dyDescent="0.2">
      <c r="B7178" t="s">
        <v>23</v>
      </c>
      <c r="C7178" t="s">
        <v>264</v>
      </c>
      <c r="D7178" t="s">
        <v>32</v>
      </c>
      <c r="E7178">
        <v>35</v>
      </c>
      <c r="F7178" s="33">
        <v>49</v>
      </c>
      <c r="G7178" s="33">
        <f t="shared" si="112"/>
        <v>1715</v>
      </c>
    </row>
    <row r="7179" spans="2:7" x14ac:dyDescent="0.2">
      <c r="B7179" t="s">
        <v>261</v>
      </c>
      <c r="C7179" t="s">
        <v>22</v>
      </c>
      <c r="D7179" t="s">
        <v>32</v>
      </c>
      <c r="E7179">
        <v>442</v>
      </c>
      <c r="F7179" s="33">
        <v>103</v>
      </c>
      <c r="G7179" s="33">
        <f t="shared" si="112"/>
        <v>45526</v>
      </c>
    </row>
    <row r="7180" spans="2:7" x14ac:dyDescent="0.2">
      <c r="B7180" t="s">
        <v>268</v>
      </c>
      <c r="C7180" t="s">
        <v>35</v>
      </c>
      <c r="D7180" t="s">
        <v>30</v>
      </c>
      <c r="E7180">
        <v>472</v>
      </c>
      <c r="F7180" s="33">
        <v>28</v>
      </c>
      <c r="G7180" s="33">
        <f t="shared" si="112"/>
        <v>13216</v>
      </c>
    </row>
    <row r="7181" spans="2:7" x14ac:dyDescent="0.2">
      <c r="B7181" t="s">
        <v>19</v>
      </c>
      <c r="C7181" t="s">
        <v>20</v>
      </c>
      <c r="D7181" t="s">
        <v>33</v>
      </c>
      <c r="E7181">
        <v>233</v>
      </c>
      <c r="F7181" s="33">
        <v>42</v>
      </c>
      <c r="G7181" s="33">
        <f t="shared" si="112"/>
        <v>9786</v>
      </c>
    </row>
    <row r="7182" spans="2:7" x14ac:dyDescent="0.2">
      <c r="B7182" t="s">
        <v>27</v>
      </c>
      <c r="C7182" t="s">
        <v>22</v>
      </c>
      <c r="D7182" t="s">
        <v>21</v>
      </c>
      <c r="E7182">
        <v>74</v>
      </c>
      <c r="F7182" s="33">
        <v>2905</v>
      </c>
      <c r="G7182" s="33">
        <f t="shared" si="112"/>
        <v>214970</v>
      </c>
    </row>
    <row r="7183" spans="2:7" x14ac:dyDescent="0.2">
      <c r="B7183" t="s">
        <v>266</v>
      </c>
      <c r="C7183" t="s">
        <v>28</v>
      </c>
      <c r="D7183" t="s">
        <v>32</v>
      </c>
      <c r="E7183">
        <v>236</v>
      </c>
      <c r="F7183" s="33">
        <v>20</v>
      </c>
      <c r="G7183" s="33">
        <f t="shared" si="112"/>
        <v>4720</v>
      </c>
    </row>
    <row r="7184" spans="2:7" x14ac:dyDescent="0.2">
      <c r="B7184" t="s">
        <v>25</v>
      </c>
      <c r="C7184" t="s">
        <v>34</v>
      </c>
      <c r="D7184" t="s">
        <v>30</v>
      </c>
      <c r="E7184">
        <v>299</v>
      </c>
      <c r="F7184" s="33">
        <v>79</v>
      </c>
      <c r="G7184" s="33">
        <f t="shared" si="112"/>
        <v>23621</v>
      </c>
    </row>
    <row r="7185" spans="2:7" x14ac:dyDescent="0.2">
      <c r="B7185" t="s">
        <v>257</v>
      </c>
      <c r="C7185" t="s">
        <v>29</v>
      </c>
      <c r="D7185" t="s">
        <v>24</v>
      </c>
      <c r="E7185">
        <v>2</v>
      </c>
      <c r="F7185" s="33">
        <v>102</v>
      </c>
      <c r="G7185" s="33">
        <f t="shared" si="112"/>
        <v>204</v>
      </c>
    </row>
    <row r="7186" spans="2:7" x14ac:dyDescent="0.2">
      <c r="B7186" t="s">
        <v>259</v>
      </c>
      <c r="C7186" t="s">
        <v>26</v>
      </c>
      <c r="D7186" t="s">
        <v>260</v>
      </c>
      <c r="E7186">
        <v>57</v>
      </c>
      <c r="F7186" s="33">
        <v>2250</v>
      </c>
      <c r="G7186" s="33">
        <f t="shared" si="112"/>
        <v>128250</v>
      </c>
    </row>
    <row r="7187" spans="2:7" x14ac:dyDescent="0.2">
      <c r="B7187" t="s">
        <v>27</v>
      </c>
      <c r="C7187" t="s">
        <v>29</v>
      </c>
      <c r="D7187" t="s">
        <v>30</v>
      </c>
      <c r="E7187">
        <v>183</v>
      </c>
      <c r="F7187" s="33">
        <v>55</v>
      </c>
      <c r="G7187" s="33">
        <f t="shared" si="112"/>
        <v>10065</v>
      </c>
    </row>
    <row r="7188" spans="2:7" x14ac:dyDescent="0.2">
      <c r="B7188" t="s">
        <v>23</v>
      </c>
      <c r="C7188" t="s">
        <v>28</v>
      </c>
      <c r="D7188" t="s">
        <v>30</v>
      </c>
      <c r="E7188">
        <v>448</v>
      </c>
      <c r="F7188" s="33">
        <v>9</v>
      </c>
      <c r="G7188" s="33">
        <f t="shared" si="112"/>
        <v>4032</v>
      </c>
    </row>
    <row r="7189" spans="2:7" x14ac:dyDescent="0.2">
      <c r="B7189" t="s">
        <v>25</v>
      </c>
      <c r="C7189" t="s">
        <v>29</v>
      </c>
      <c r="D7189" t="s">
        <v>260</v>
      </c>
      <c r="E7189">
        <v>12</v>
      </c>
      <c r="F7189" s="33">
        <v>373</v>
      </c>
      <c r="G7189" s="33">
        <f t="shared" si="112"/>
        <v>4476</v>
      </c>
    </row>
    <row r="7190" spans="2:7" x14ac:dyDescent="0.2">
      <c r="B7190" t="s">
        <v>25</v>
      </c>
      <c r="C7190" t="s">
        <v>28</v>
      </c>
      <c r="D7190" t="s">
        <v>32</v>
      </c>
      <c r="E7190">
        <v>549</v>
      </c>
      <c r="F7190" s="33">
        <v>45</v>
      </c>
      <c r="G7190" s="33">
        <f t="shared" si="112"/>
        <v>24705</v>
      </c>
    </row>
    <row r="7191" spans="2:7" x14ac:dyDescent="0.2">
      <c r="B7191" t="s">
        <v>19</v>
      </c>
      <c r="C7191" t="s">
        <v>20</v>
      </c>
      <c r="D7191" t="s">
        <v>262</v>
      </c>
      <c r="E7191">
        <v>30</v>
      </c>
      <c r="F7191" s="33">
        <v>2858</v>
      </c>
      <c r="G7191" s="33">
        <f t="shared" si="112"/>
        <v>85740</v>
      </c>
    </row>
    <row r="7192" spans="2:7" x14ac:dyDescent="0.2">
      <c r="B7192" t="s">
        <v>259</v>
      </c>
      <c r="C7192" t="s">
        <v>258</v>
      </c>
      <c r="D7192" t="s">
        <v>24</v>
      </c>
      <c r="E7192">
        <v>73</v>
      </c>
      <c r="F7192" s="33">
        <v>282</v>
      </c>
      <c r="G7192" s="33">
        <f t="shared" si="112"/>
        <v>20586</v>
      </c>
    </row>
    <row r="7193" spans="2:7" x14ac:dyDescent="0.2">
      <c r="B7193" t="s">
        <v>27</v>
      </c>
      <c r="C7193" t="s">
        <v>22</v>
      </c>
      <c r="D7193" t="s">
        <v>24</v>
      </c>
      <c r="E7193">
        <v>11</v>
      </c>
      <c r="F7193" s="33">
        <v>93</v>
      </c>
      <c r="G7193" s="33">
        <f t="shared" si="112"/>
        <v>1023</v>
      </c>
    </row>
    <row r="7194" spans="2:7" x14ac:dyDescent="0.2">
      <c r="B7194" t="s">
        <v>23</v>
      </c>
      <c r="C7194" t="s">
        <v>35</v>
      </c>
      <c r="D7194" t="s">
        <v>21</v>
      </c>
      <c r="E7194">
        <v>106</v>
      </c>
      <c r="F7194" s="33">
        <v>1898</v>
      </c>
      <c r="G7194" s="33">
        <f t="shared" si="112"/>
        <v>201188</v>
      </c>
    </row>
    <row r="7195" spans="2:7" x14ac:dyDescent="0.2">
      <c r="B7195" t="s">
        <v>23</v>
      </c>
      <c r="C7195" t="s">
        <v>20</v>
      </c>
      <c r="D7195" t="s">
        <v>260</v>
      </c>
      <c r="E7195">
        <v>179</v>
      </c>
      <c r="F7195" s="33">
        <v>1747</v>
      </c>
      <c r="G7195" s="33">
        <f t="shared" si="112"/>
        <v>312713</v>
      </c>
    </row>
    <row r="7196" spans="2:7" x14ac:dyDescent="0.2">
      <c r="B7196" t="s">
        <v>25</v>
      </c>
      <c r="C7196" t="s">
        <v>28</v>
      </c>
      <c r="D7196" t="s">
        <v>33</v>
      </c>
      <c r="E7196">
        <v>564</v>
      </c>
      <c r="F7196" s="33">
        <v>22</v>
      </c>
      <c r="G7196" s="33">
        <f t="shared" si="112"/>
        <v>12408</v>
      </c>
    </row>
    <row r="7197" spans="2:7" x14ac:dyDescent="0.2">
      <c r="B7197" t="s">
        <v>269</v>
      </c>
      <c r="C7197" t="s">
        <v>20</v>
      </c>
      <c r="D7197" t="s">
        <v>260</v>
      </c>
      <c r="E7197">
        <v>110</v>
      </c>
      <c r="F7197" s="33">
        <v>699</v>
      </c>
      <c r="G7197" s="33">
        <f t="shared" si="112"/>
        <v>76890</v>
      </c>
    </row>
    <row r="7198" spans="2:7" x14ac:dyDescent="0.2">
      <c r="B7198" t="s">
        <v>268</v>
      </c>
      <c r="C7198" t="s">
        <v>258</v>
      </c>
      <c r="D7198" t="s">
        <v>267</v>
      </c>
      <c r="E7198">
        <v>58</v>
      </c>
      <c r="F7198" s="33">
        <v>7</v>
      </c>
      <c r="G7198" s="33">
        <f t="shared" si="112"/>
        <v>406</v>
      </c>
    </row>
    <row r="7199" spans="2:7" x14ac:dyDescent="0.2">
      <c r="B7199" t="s">
        <v>261</v>
      </c>
      <c r="C7199" t="s">
        <v>29</v>
      </c>
      <c r="D7199" t="s">
        <v>262</v>
      </c>
      <c r="E7199">
        <v>184</v>
      </c>
      <c r="F7199" s="33">
        <v>730</v>
      </c>
      <c r="G7199" s="33">
        <f t="shared" si="112"/>
        <v>134320</v>
      </c>
    </row>
    <row r="7200" spans="2:7" x14ac:dyDescent="0.2">
      <c r="B7200" t="s">
        <v>27</v>
      </c>
      <c r="C7200" t="s">
        <v>35</v>
      </c>
      <c r="D7200" t="s">
        <v>21</v>
      </c>
      <c r="E7200">
        <v>176</v>
      </c>
      <c r="F7200" s="33">
        <v>956</v>
      </c>
      <c r="G7200" s="33">
        <f t="shared" si="112"/>
        <v>168256</v>
      </c>
    </row>
    <row r="7201" spans="2:7" x14ac:dyDescent="0.2">
      <c r="B7201" t="s">
        <v>259</v>
      </c>
      <c r="C7201" t="s">
        <v>256</v>
      </c>
      <c r="D7201" t="s">
        <v>30</v>
      </c>
      <c r="E7201">
        <v>124</v>
      </c>
      <c r="F7201" s="33">
        <v>72</v>
      </c>
      <c r="G7201" s="33">
        <f t="shared" si="112"/>
        <v>8928</v>
      </c>
    </row>
    <row r="7202" spans="2:7" x14ac:dyDescent="0.2">
      <c r="B7202" t="s">
        <v>259</v>
      </c>
      <c r="C7202" t="s">
        <v>35</v>
      </c>
      <c r="D7202" t="s">
        <v>262</v>
      </c>
      <c r="E7202">
        <v>79</v>
      </c>
      <c r="F7202" s="33">
        <v>418</v>
      </c>
      <c r="G7202" s="33">
        <f t="shared" si="112"/>
        <v>33022</v>
      </c>
    </row>
    <row r="7203" spans="2:7" x14ac:dyDescent="0.2">
      <c r="B7203" t="s">
        <v>265</v>
      </c>
      <c r="C7203" t="s">
        <v>256</v>
      </c>
      <c r="D7203" t="s">
        <v>30</v>
      </c>
      <c r="E7203">
        <v>596</v>
      </c>
      <c r="F7203" s="33">
        <v>14</v>
      </c>
      <c r="G7203" s="33">
        <f t="shared" si="112"/>
        <v>8344</v>
      </c>
    </row>
    <row r="7204" spans="2:7" x14ac:dyDescent="0.2">
      <c r="B7204" t="s">
        <v>257</v>
      </c>
      <c r="C7204" t="s">
        <v>29</v>
      </c>
      <c r="D7204" t="s">
        <v>30</v>
      </c>
      <c r="E7204">
        <v>509</v>
      </c>
      <c r="F7204" s="33">
        <v>45</v>
      </c>
      <c r="G7204" s="33">
        <f t="shared" si="112"/>
        <v>22905</v>
      </c>
    </row>
    <row r="7205" spans="2:7" x14ac:dyDescent="0.2">
      <c r="B7205" t="s">
        <v>31</v>
      </c>
      <c r="C7205" t="s">
        <v>35</v>
      </c>
      <c r="D7205" t="s">
        <v>24</v>
      </c>
      <c r="E7205">
        <v>23</v>
      </c>
      <c r="F7205" s="33">
        <v>161</v>
      </c>
      <c r="G7205" s="33">
        <f t="shared" si="112"/>
        <v>3703</v>
      </c>
    </row>
    <row r="7206" spans="2:7" x14ac:dyDescent="0.2">
      <c r="B7206" t="s">
        <v>266</v>
      </c>
      <c r="C7206" t="s">
        <v>35</v>
      </c>
      <c r="D7206" t="s">
        <v>260</v>
      </c>
      <c r="E7206">
        <v>110</v>
      </c>
      <c r="F7206" s="33">
        <v>2614</v>
      </c>
      <c r="G7206" s="33">
        <f t="shared" si="112"/>
        <v>287540</v>
      </c>
    </row>
    <row r="7207" spans="2:7" x14ac:dyDescent="0.2">
      <c r="B7207" t="s">
        <v>19</v>
      </c>
      <c r="C7207" t="s">
        <v>20</v>
      </c>
      <c r="D7207" t="s">
        <v>32</v>
      </c>
      <c r="E7207">
        <v>376</v>
      </c>
      <c r="F7207" s="33">
        <v>42</v>
      </c>
      <c r="G7207" s="33">
        <f t="shared" si="112"/>
        <v>15792</v>
      </c>
    </row>
    <row r="7208" spans="2:7" x14ac:dyDescent="0.2">
      <c r="B7208" t="s">
        <v>23</v>
      </c>
      <c r="C7208" t="s">
        <v>34</v>
      </c>
      <c r="D7208" t="s">
        <v>260</v>
      </c>
      <c r="E7208">
        <v>72</v>
      </c>
      <c r="F7208" s="33">
        <v>570</v>
      </c>
      <c r="G7208" s="33">
        <f t="shared" si="112"/>
        <v>41040</v>
      </c>
    </row>
    <row r="7209" spans="2:7" x14ac:dyDescent="0.2">
      <c r="B7209" t="s">
        <v>254</v>
      </c>
      <c r="C7209" t="s">
        <v>28</v>
      </c>
      <c r="D7209" t="s">
        <v>24</v>
      </c>
      <c r="E7209">
        <v>51</v>
      </c>
      <c r="F7209" s="33">
        <v>113</v>
      </c>
      <c r="G7209" s="33">
        <f t="shared" si="112"/>
        <v>5763</v>
      </c>
    </row>
    <row r="7210" spans="2:7" x14ac:dyDescent="0.2">
      <c r="B7210" t="s">
        <v>266</v>
      </c>
      <c r="C7210" t="s">
        <v>20</v>
      </c>
      <c r="D7210" t="s">
        <v>32</v>
      </c>
      <c r="E7210">
        <v>594</v>
      </c>
      <c r="F7210" s="33">
        <v>55</v>
      </c>
      <c r="G7210" s="33">
        <f t="shared" si="112"/>
        <v>32670</v>
      </c>
    </row>
    <row r="7211" spans="2:7" x14ac:dyDescent="0.2">
      <c r="B7211" t="s">
        <v>23</v>
      </c>
      <c r="C7211" t="s">
        <v>26</v>
      </c>
      <c r="D7211" t="s">
        <v>24</v>
      </c>
      <c r="E7211">
        <v>76</v>
      </c>
      <c r="F7211" s="33">
        <v>191</v>
      </c>
      <c r="G7211" s="33">
        <f t="shared" si="112"/>
        <v>14516</v>
      </c>
    </row>
    <row r="7212" spans="2:7" x14ac:dyDescent="0.2">
      <c r="B7212" t="s">
        <v>266</v>
      </c>
      <c r="C7212" t="s">
        <v>255</v>
      </c>
      <c r="D7212" t="s">
        <v>33</v>
      </c>
      <c r="E7212">
        <v>547</v>
      </c>
      <c r="F7212" s="33">
        <v>47</v>
      </c>
      <c r="G7212" s="33">
        <f t="shared" si="112"/>
        <v>25709</v>
      </c>
    </row>
    <row r="7213" spans="2:7" x14ac:dyDescent="0.2">
      <c r="B7213" t="s">
        <v>254</v>
      </c>
      <c r="C7213" t="s">
        <v>28</v>
      </c>
      <c r="D7213" t="s">
        <v>30</v>
      </c>
      <c r="E7213">
        <v>309</v>
      </c>
      <c r="F7213" s="33">
        <v>61</v>
      </c>
      <c r="G7213" s="33">
        <f t="shared" si="112"/>
        <v>18849</v>
      </c>
    </row>
    <row r="7214" spans="2:7" x14ac:dyDescent="0.2">
      <c r="B7214" t="s">
        <v>265</v>
      </c>
      <c r="C7214" t="s">
        <v>29</v>
      </c>
      <c r="D7214" t="s">
        <v>30</v>
      </c>
      <c r="E7214">
        <v>322</v>
      </c>
      <c r="F7214" s="33">
        <v>5</v>
      </c>
      <c r="G7214" s="33">
        <f t="shared" si="112"/>
        <v>1610</v>
      </c>
    </row>
    <row r="7215" spans="2:7" x14ac:dyDescent="0.2">
      <c r="B7215" t="s">
        <v>265</v>
      </c>
      <c r="C7215" t="s">
        <v>34</v>
      </c>
      <c r="D7215" t="s">
        <v>30</v>
      </c>
      <c r="E7215">
        <v>460</v>
      </c>
      <c r="F7215" s="33">
        <v>63</v>
      </c>
      <c r="G7215" s="33">
        <f t="shared" si="112"/>
        <v>28980</v>
      </c>
    </row>
    <row r="7216" spans="2:7" x14ac:dyDescent="0.2">
      <c r="B7216" t="s">
        <v>254</v>
      </c>
      <c r="C7216" t="s">
        <v>255</v>
      </c>
      <c r="D7216" t="s">
        <v>267</v>
      </c>
      <c r="E7216">
        <v>505</v>
      </c>
      <c r="F7216" s="33">
        <v>14</v>
      </c>
      <c r="G7216" s="33">
        <f t="shared" si="112"/>
        <v>7070</v>
      </c>
    </row>
    <row r="7217" spans="2:7" x14ac:dyDescent="0.2">
      <c r="B7217" t="s">
        <v>31</v>
      </c>
      <c r="C7217" t="s">
        <v>20</v>
      </c>
      <c r="D7217" t="s">
        <v>24</v>
      </c>
      <c r="E7217">
        <v>76</v>
      </c>
      <c r="F7217" s="33">
        <v>399</v>
      </c>
      <c r="G7217" s="33">
        <f t="shared" si="112"/>
        <v>30324</v>
      </c>
    </row>
    <row r="7218" spans="2:7" x14ac:dyDescent="0.2">
      <c r="B7218" t="s">
        <v>25</v>
      </c>
      <c r="C7218" t="s">
        <v>264</v>
      </c>
      <c r="D7218" t="s">
        <v>30</v>
      </c>
      <c r="E7218">
        <v>364</v>
      </c>
      <c r="F7218" s="33">
        <v>17</v>
      </c>
      <c r="G7218" s="33">
        <f t="shared" si="112"/>
        <v>6188</v>
      </c>
    </row>
    <row r="7219" spans="2:7" x14ac:dyDescent="0.2">
      <c r="B7219" t="s">
        <v>269</v>
      </c>
      <c r="C7219" t="s">
        <v>20</v>
      </c>
      <c r="D7219" t="s">
        <v>30</v>
      </c>
      <c r="E7219">
        <v>3</v>
      </c>
      <c r="F7219" s="33">
        <v>50</v>
      </c>
      <c r="G7219" s="33">
        <f t="shared" si="112"/>
        <v>150</v>
      </c>
    </row>
    <row r="7220" spans="2:7" x14ac:dyDescent="0.2">
      <c r="B7220" t="s">
        <v>266</v>
      </c>
      <c r="C7220" t="s">
        <v>256</v>
      </c>
      <c r="D7220" t="s">
        <v>21</v>
      </c>
      <c r="E7220">
        <v>2</v>
      </c>
      <c r="F7220" s="33">
        <v>2097</v>
      </c>
      <c r="G7220" s="33">
        <f t="shared" si="112"/>
        <v>4194</v>
      </c>
    </row>
    <row r="7221" spans="2:7" x14ac:dyDescent="0.2">
      <c r="B7221" t="s">
        <v>263</v>
      </c>
      <c r="C7221" t="s">
        <v>256</v>
      </c>
      <c r="D7221" t="s">
        <v>30</v>
      </c>
      <c r="E7221">
        <v>510</v>
      </c>
      <c r="F7221" s="33">
        <v>60</v>
      </c>
      <c r="G7221" s="33">
        <f t="shared" si="112"/>
        <v>30600</v>
      </c>
    </row>
    <row r="7222" spans="2:7" x14ac:dyDescent="0.2">
      <c r="B7222" t="s">
        <v>23</v>
      </c>
      <c r="C7222" t="s">
        <v>28</v>
      </c>
      <c r="D7222" t="s">
        <v>21</v>
      </c>
      <c r="E7222">
        <v>51</v>
      </c>
      <c r="F7222" s="33">
        <v>2968</v>
      </c>
      <c r="G7222" s="33">
        <f t="shared" si="112"/>
        <v>151368</v>
      </c>
    </row>
    <row r="7223" spans="2:7" x14ac:dyDescent="0.2">
      <c r="B7223" t="s">
        <v>254</v>
      </c>
      <c r="C7223" t="s">
        <v>34</v>
      </c>
      <c r="D7223" t="s">
        <v>24</v>
      </c>
      <c r="E7223">
        <v>47</v>
      </c>
      <c r="F7223" s="33">
        <v>135</v>
      </c>
      <c r="G7223" s="33">
        <f t="shared" si="112"/>
        <v>6345</v>
      </c>
    </row>
    <row r="7224" spans="2:7" x14ac:dyDescent="0.2">
      <c r="B7224" t="s">
        <v>19</v>
      </c>
      <c r="C7224" t="s">
        <v>22</v>
      </c>
      <c r="D7224" t="s">
        <v>24</v>
      </c>
      <c r="E7224">
        <v>60</v>
      </c>
      <c r="F7224" s="33">
        <v>151</v>
      </c>
      <c r="G7224" s="33">
        <f t="shared" si="112"/>
        <v>9060</v>
      </c>
    </row>
    <row r="7225" spans="2:7" x14ac:dyDescent="0.2">
      <c r="B7225" t="s">
        <v>19</v>
      </c>
      <c r="C7225" t="s">
        <v>22</v>
      </c>
      <c r="D7225" t="s">
        <v>21</v>
      </c>
      <c r="E7225">
        <v>73</v>
      </c>
      <c r="F7225" s="33">
        <v>457</v>
      </c>
      <c r="G7225" s="33">
        <f t="shared" si="112"/>
        <v>33361</v>
      </c>
    </row>
    <row r="7226" spans="2:7" x14ac:dyDescent="0.2">
      <c r="B7226" t="s">
        <v>27</v>
      </c>
      <c r="C7226" t="s">
        <v>35</v>
      </c>
      <c r="D7226" t="s">
        <v>32</v>
      </c>
      <c r="E7226">
        <v>70</v>
      </c>
      <c r="F7226" s="33">
        <v>114</v>
      </c>
      <c r="G7226" s="33">
        <f t="shared" si="112"/>
        <v>7980</v>
      </c>
    </row>
    <row r="7227" spans="2:7" x14ac:dyDescent="0.2">
      <c r="B7227" t="s">
        <v>27</v>
      </c>
      <c r="C7227" t="s">
        <v>29</v>
      </c>
      <c r="D7227" t="s">
        <v>21</v>
      </c>
      <c r="E7227">
        <v>146</v>
      </c>
      <c r="F7227" s="33">
        <v>530</v>
      </c>
      <c r="G7227" s="33">
        <f t="shared" si="112"/>
        <v>77380</v>
      </c>
    </row>
    <row r="7228" spans="2:7" x14ac:dyDescent="0.2">
      <c r="B7228" t="s">
        <v>27</v>
      </c>
      <c r="C7228" t="s">
        <v>26</v>
      </c>
      <c r="D7228" t="s">
        <v>33</v>
      </c>
      <c r="E7228">
        <v>479</v>
      </c>
      <c r="F7228" s="33">
        <v>37</v>
      </c>
      <c r="G7228" s="33">
        <f t="shared" si="112"/>
        <v>17723</v>
      </c>
    </row>
    <row r="7229" spans="2:7" x14ac:dyDescent="0.2">
      <c r="B7229" t="s">
        <v>266</v>
      </c>
      <c r="C7229" t="s">
        <v>26</v>
      </c>
      <c r="D7229" t="s">
        <v>267</v>
      </c>
      <c r="E7229">
        <v>397</v>
      </c>
      <c r="F7229" s="33">
        <v>56</v>
      </c>
      <c r="G7229" s="33">
        <f t="shared" si="112"/>
        <v>22232</v>
      </c>
    </row>
    <row r="7230" spans="2:7" x14ac:dyDescent="0.2">
      <c r="B7230" t="s">
        <v>259</v>
      </c>
      <c r="C7230" t="s">
        <v>264</v>
      </c>
      <c r="D7230" t="s">
        <v>21</v>
      </c>
      <c r="E7230">
        <v>12</v>
      </c>
      <c r="F7230" s="33">
        <v>1666</v>
      </c>
      <c r="G7230" s="33">
        <f t="shared" si="112"/>
        <v>19992</v>
      </c>
    </row>
    <row r="7231" spans="2:7" x14ac:dyDescent="0.2">
      <c r="B7231" t="s">
        <v>269</v>
      </c>
      <c r="C7231" t="s">
        <v>29</v>
      </c>
      <c r="D7231" t="s">
        <v>30</v>
      </c>
      <c r="E7231">
        <v>50</v>
      </c>
      <c r="F7231" s="33">
        <v>78</v>
      </c>
      <c r="G7231" s="33">
        <f t="shared" si="112"/>
        <v>3900</v>
      </c>
    </row>
    <row r="7232" spans="2:7" x14ac:dyDescent="0.2">
      <c r="B7232" t="s">
        <v>257</v>
      </c>
      <c r="C7232" t="s">
        <v>22</v>
      </c>
      <c r="D7232" t="s">
        <v>24</v>
      </c>
      <c r="E7232">
        <v>41</v>
      </c>
      <c r="F7232" s="33">
        <v>400</v>
      </c>
      <c r="G7232" s="33">
        <f t="shared" si="112"/>
        <v>16400</v>
      </c>
    </row>
    <row r="7233" spans="2:7" x14ac:dyDescent="0.2">
      <c r="B7233" t="s">
        <v>19</v>
      </c>
      <c r="C7233" t="s">
        <v>34</v>
      </c>
      <c r="D7233" t="s">
        <v>260</v>
      </c>
      <c r="E7233">
        <v>54</v>
      </c>
      <c r="F7233" s="33">
        <v>534</v>
      </c>
      <c r="G7233" s="33">
        <f t="shared" si="112"/>
        <v>28836</v>
      </c>
    </row>
    <row r="7234" spans="2:7" x14ac:dyDescent="0.2">
      <c r="B7234" t="s">
        <v>31</v>
      </c>
      <c r="C7234" t="s">
        <v>22</v>
      </c>
      <c r="D7234" t="s">
        <v>24</v>
      </c>
      <c r="E7234">
        <v>14</v>
      </c>
      <c r="F7234" s="33">
        <v>92</v>
      </c>
      <c r="G7234" s="33">
        <f t="shared" si="112"/>
        <v>1288</v>
      </c>
    </row>
    <row r="7235" spans="2:7" x14ac:dyDescent="0.2">
      <c r="B7235" t="s">
        <v>268</v>
      </c>
      <c r="C7235" t="s">
        <v>264</v>
      </c>
      <c r="D7235" t="s">
        <v>33</v>
      </c>
      <c r="E7235">
        <v>365</v>
      </c>
      <c r="F7235" s="33">
        <v>37</v>
      </c>
      <c r="G7235" s="33">
        <f t="shared" si="112"/>
        <v>13505</v>
      </c>
    </row>
    <row r="7236" spans="2:7" x14ac:dyDescent="0.2">
      <c r="B7236" t="s">
        <v>269</v>
      </c>
      <c r="C7236" t="s">
        <v>22</v>
      </c>
      <c r="D7236" t="s">
        <v>24</v>
      </c>
      <c r="E7236">
        <v>10</v>
      </c>
      <c r="F7236" s="33">
        <v>88</v>
      </c>
      <c r="G7236" s="33">
        <f t="shared" si="112"/>
        <v>880</v>
      </c>
    </row>
    <row r="7237" spans="2:7" x14ac:dyDescent="0.2">
      <c r="B7237" t="s">
        <v>259</v>
      </c>
      <c r="C7237" t="s">
        <v>29</v>
      </c>
      <c r="D7237" t="s">
        <v>24</v>
      </c>
      <c r="E7237">
        <v>51</v>
      </c>
      <c r="F7237" s="33">
        <v>296</v>
      </c>
      <c r="G7237" s="33">
        <f t="shared" si="112"/>
        <v>15096</v>
      </c>
    </row>
    <row r="7238" spans="2:7" x14ac:dyDescent="0.2">
      <c r="B7238" t="s">
        <v>23</v>
      </c>
      <c r="C7238" t="s">
        <v>255</v>
      </c>
      <c r="D7238" t="s">
        <v>262</v>
      </c>
      <c r="E7238">
        <v>95</v>
      </c>
      <c r="F7238" s="33">
        <v>2888</v>
      </c>
      <c r="G7238" s="33">
        <f t="shared" si="112"/>
        <v>274360</v>
      </c>
    </row>
    <row r="7239" spans="2:7" x14ac:dyDescent="0.2">
      <c r="B7239" t="s">
        <v>27</v>
      </c>
      <c r="C7239" t="s">
        <v>29</v>
      </c>
      <c r="D7239" t="s">
        <v>267</v>
      </c>
      <c r="E7239">
        <v>230</v>
      </c>
      <c r="F7239" s="33">
        <v>79</v>
      </c>
      <c r="G7239" s="33">
        <f t="shared" si="112"/>
        <v>18170</v>
      </c>
    </row>
    <row r="7240" spans="2:7" x14ac:dyDescent="0.2">
      <c r="B7240" t="s">
        <v>254</v>
      </c>
      <c r="C7240" t="s">
        <v>22</v>
      </c>
      <c r="D7240" t="s">
        <v>32</v>
      </c>
      <c r="E7240">
        <v>441</v>
      </c>
      <c r="F7240" s="33">
        <v>34</v>
      </c>
      <c r="G7240" s="33">
        <f t="shared" ref="G7240:G7303" si="113">E7240*F7240</f>
        <v>14994</v>
      </c>
    </row>
    <row r="7241" spans="2:7" x14ac:dyDescent="0.2">
      <c r="B7241" t="s">
        <v>27</v>
      </c>
      <c r="C7241" t="s">
        <v>264</v>
      </c>
      <c r="D7241" t="s">
        <v>262</v>
      </c>
      <c r="E7241">
        <v>160</v>
      </c>
      <c r="F7241" s="33">
        <v>2057</v>
      </c>
      <c r="G7241" s="33">
        <f t="shared" si="113"/>
        <v>329120</v>
      </c>
    </row>
    <row r="7242" spans="2:7" x14ac:dyDescent="0.2">
      <c r="B7242" t="s">
        <v>27</v>
      </c>
      <c r="C7242" t="s">
        <v>26</v>
      </c>
      <c r="D7242" t="s">
        <v>30</v>
      </c>
      <c r="E7242">
        <v>519</v>
      </c>
      <c r="F7242" s="33">
        <v>53</v>
      </c>
      <c r="G7242" s="33">
        <f t="shared" si="113"/>
        <v>27507</v>
      </c>
    </row>
    <row r="7243" spans="2:7" x14ac:dyDescent="0.2">
      <c r="B7243" t="s">
        <v>27</v>
      </c>
      <c r="C7243" t="s">
        <v>35</v>
      </c>
      <c r="D7243" t="s">
        <v>262</v>
      </c>
      <c r="E7243">
        <v>63</v>
      </c>
      <c r="F7243" s="33">
        <v>1980</v>
      </c>
      <c r="G7243" s="33">
        <f t="shared" si="113"/>
        <v>124740</v>
      </c>
    </row>
    <row r="7244" spans="2:7" x14ac:dyDescent="0.2">
      <c r="B7244" t="s">
        <v>257</v>
      </c>
      <c r="C7244" t="s">
        <v>255</v>
      </c>
      <c r="D7244" t="s">
        <v>24</v>
      </c>
      <c r="E7244">
        <v>72</v>
      </c>
      <c r="F7244" s="33">
        <v>309</v>
      </c>
      <c r="G7244" s="33">
        <f t="shared" si="113"/>
        <v>22248</v>
      </c>
    </row>
    <row r="7245" spans="2:7" x14ac:dyDescent="0.2">
      <c r="B7245" t="s">
        <v>268</v>
      </c>
      <c r="C7245" t="s">
        <v>22</v>
      </c>
      <c r="D7245" t="s">
        <v>24</v>
      </c>
      <c r="E7245">
        <v>76</v>
      </c>
      <c r="F7245" s="33">
        <v>397</v>
      </c>
      <c r="G7245" s="33">
        <f t="shared" si="113"/>
        <v>30172</v>
      </c>
    </row>
    <row r="7246" spans="2:7" x14ac:dyDescent="0.2">
      <c r="B7246" t="s">
        <v>23</v>
      </c>
      <c r="C7246" t="s">
        <v>34</v>
      </c>
      <c r="D7246" t="s">
        <v>21</v>
      </c>
      <c r="E7246">
        <v>65</v>
      </c>
      <c r="F7246" s="33">
        <v>1717</v>
      </c>
      <c r="G7246" s="33">
        <f t="shared" si="113"/>
        <v>111605</v>
      </c>
    </row>
    <row r="7247" spans="2:7" x14ac:dyDescent="0.2">
      <c r="B7247" t="s">
        <v>25</v>
      </c>
      <c r="C7247" t="s">
        <v>34</v>
      </c>
      <c r="D7247" t="s">
        <v>21</v>
      </c>
      <c r="E7247">
        <v>21</v>
      </c>
      <c r="F7247" s="33">
        <v>575</v>
      </c>
      <c r="G7247" s="33">
        <f t="shared" si="113"/>
        <v>12075</v>
      </c>
    </row>
    <row r="7248" spans="2:7" x14ac:dyDescent="0.2">
      <c r="B7248" t="s">
        <v>254</v>
      </c>
      <c r="C7248" t="s">
        <v>264</v>
      </c>
      <c r="D7248" t="s">
        <v>262</v>
      </c>
      <c r="E7248">
        <v>23</v>
      </c>
      <c r="F7248" s="33">
        <v>797</v>
      </c>
      <c r="G7248" s="33">
        <f t="shared" si="113"/>
        <v>18331</v>
      </c>
    </row>
    <row r="7249" spans="2:7" x14ac:dyDescent="0.2">
      <c r="B7249" t="s">
        <v>261</v>
      </c>
      <c r="C7249" t="s">
        <v>29</v>
      </c>
      <c r="D7249" t="s">
        <v>30</v>
      </c>
      <c r="E7249">
        <v>115</v>
      </c>
      <c r="F7249" s="33">
        <v>55</v>
      </c>
      <c r="G7249" s="33">
        <f t="shared" si="113"/>
        <v>6325</v>
      </c>
    </row>
    <row r="7250" spans="2:7" x14ac:dyDescent="0.2">
      <c r="B7250" t="s">
        <v>268</v>
      </c>
      <c r="C7250" t="s">
        <v>28</v>
      </c>
      <c r="D7250" t="s">
        <v>24</v>
      </c>
      <c r="E7250">
        <v>63</v>
      </c>
      <c r="F7250" s="33">
        <v>185</v>
      </c>
      <c r="G7250" s="33">
        <f t="shared" si="113"/>
        <v>11655</v>
      </c>
    </row>
    <row r="7251" spans="2:7" x14ac:dyDescent="0.2">
      <c r="B7251" t="s">
        <v>31</v>
      </c>
      <c r="C7251" t="s">
        <v>20</v>
      </c>
      <c r="D7251" t="s">
        <v>262</v>
      </c>
      <c r="E7251">
        <v>102</v>
      </c>
      <c r="F7251" s="33">
        <v>1168</v>
      </c>
      <c r="G7251" s="33">
        <f t="shared" si="113"/>
        <v>119136</v>
      </c>
    </row>
    <row r="7252" spans="2:7" x14ac:dyDescent="0.2">
      <c r="B7252" t="s">
        <v>257</v>
      </c>
      <c r="C7252" t="s">
        <v>35</v>
      </c>
      <c r="D7252" t="s">
        <v>260</v>
      </c>
      <c r="E7252">
        <v>113</v>
      </c>
      <c r="F7252" s="33">
        <v>793</v>
      </c>
      <c r="G7252" s="33">
        <f t="shared" si="113"/>
        <v>89609</v>
      </c>
    </row>
    <row r="7253" spans="2:7" x14ac:dyDescent="0.2">
      <c r="B7253" t="s">
        <v>265</v>
      </c>
      <c r="C7253" t="s">
        <v>22</v>
      </c>
      <c r="D7253" t="s">
        <v>21</v>
      </c>
      <c r="E7253">
        <v>189</v>
      </c>
      <c r="F7253" s="33">
        <v>1955</v>
      </c>
      <c r="G7253" s="33">
        <f t="shared" si="113"/>
        <v>369495</v>
      </c>
    </row>
    <row r="7254" spans="2:7" x14ac:dyDescent="0.2">
      <c r="B7254" t="s">
        <v>27</v>
      </c>
      <c r="C7254" t="s">
        <v>256</v>
      </c>
      <c r="D7254" t="s">
        <v>24</v>
      </c>
      <c r="E7254">
        <v>76</v>
      </c>
      <c r="F7254" s="33">
        <v>115</v>
      </c>
      <c r="G7254" s="33">
        <f t="shared" si="113"/>
        <v>8740</v>
      </c>
    </row>
    <row r="7255" spans="2:7" x14ac:dyDescent="0.2">
      <c r="B7255" t="s">
        <v>27</v>
      </c>
      <c r="C7255" t="s">
        <v>20</v>
      </c>
      <c r="D7255" t="s">
        <v>24</v>
      </c>
      <c r="E7255">
        <v>51</v>
      </c>
      <c r="F7255" s="33">
        <v>490</v>
      </c>
      <c r="G7255" s="33">
        <f t="shared" si="113"/>
        <v>24990</v>
      </c>
    </row>
    <row r="7256" spans="2:7" x14ac:dyDescent="0.2">
      <c r="B7256" t="s">
        <v>254</v>
      </c>
      <c r="C7256" t="s">
        <v>20</v>
      </c>
      <c r="D7256" t="s">
        <v>260</v>
      </c>
      <c r="E7256">
        <v>135</v>
      </c>
      <c r="F7256" s="33">
        <v>830</v>
      </c>
      <c r="G7256" s="33">
        <f t="shared" si="113"/>
        <v>112050</v>
      </c>
    </row>
    <row r="7257" spans="2:7" x14ac:dyDescent="0.2">
      <c r="B7257" t="s">
        <v>263</v>
      </c>
      <c r="C7257" t="s">
        <v>29</v>
      </c>
      <c r="D7257" t="s">
        <v>260</v>
      </c>
      <c r="E7257">
        <v>38</v>
      </c>
      <c r="F7257" s="33">
        <v>2542</v>
      </c>
      <c r="G7257" s="33">
        <f t="shared" si="113"/>
        <v>96596</v>
      </c>
    </row>
    <row r="7258" spans="2:7" x14ac:dyDescent="0.2">
      <c r="B7258" t="s">
        <v>19</v>
      </c>
      <c r="C7258" t="s">
        <v>258</v>
      </c>
      <c r="D7258" t="s">
        <v>33</v>
      </c>
      <c r="E7258">
        <v>131</v>
      </c>
      <c r="F7258" s="33">
        <v>47</v>
      </c>
      <c r="G7258" s="33">
        <f t="shared" si="113"/>
        <v>6157</v>
      </c>
    </row>
    <row r="7259" spans="2:7" x14ac:dyDescent="0.2">
      <c r="B7259" t="s">
        <v>25</v>
      </c>
      <c r="C7259" t="s">
        <v>22</v>
      </c>
      <c r="D7259" t="s">
        <v>33</v>
      </c>
      <c r="E7259">
        <v>123</v>
      </c>
      <c r="F7259" s="33">
        <v>46</v>
      </c>
      <c r="G7259" s="33">
        <f t="shared" si="113"/>
        <v>5658</v>
      </c>
    </row>
    <row r="7260" spans="2:7" x14ac:dyDescent="0.2">
      <c r="B7260" t="s">
        <v>25</v>
      </c>
      <c r="C7260" t="s">
        <v>20</v>
      </c>
      <c r="D7260" t="s">
        <v>260</v>
      </c>
      <c r="E7260">
        <v>7</v>
      </c>
      <c r="F7260" s="33">
        <v>2350</v>
      </c>
      <c r="G7260" s="33">
        <f t="shared" si="113"/>
        <v>16450</v>
      </c>
    </row>
    <row r="7261" spans="2:7" x14ac:dyDescent="0.2">
      <c r="B7261" t="s">
        <v>259</v>
      </c>
      <c r="C7261" t="s">
        <v>20</v>
      </c>
      <c r="D7261" t="s">
        <v>32</v>
      </c>
      <c r="E7261">
        <v>68</v>
      </c>
      <c r="F7261" s="33">
        <v>46</v>
      </c>
      <c r="G7261" s="33">
        <f t="shared" si="113"/>
        <v>3128</v>
      </c>
    </row>
    <row r="7262" spans="2:7" x14ac:dyDescent="0.2">
      <c r="B7262" t="s">
        <v>25</v>
      </c>
      <c r="C7262" t="s">
        <v>264</v>
      </c>
      <c r="D7262" t="s">
        <v>33</v>
      </c>
      <c r="E7262">
        <v>499</v>
      </c>
      <c r="F7262" s="33">
        <v>55</v>
      </c>
      <c r="G7262" s="33">
        <f t="shared" si="113"/>
        <v>27445</v>
      </c>
    </row>
    <row r="7263" spans="2:7" x14ac:dyDescent="0.2">
      <c r="B7263" t="s">
        <v>23</v>
      </c>
      <c r="C7263" t="s">
        <v>35</v>
      </c>
      <c r="D7263" t="s">
        <v>33</v>
      </c>
      <c r="E7263">
        <v>67</v>
      </c>
      <c r="F7263" s="33">
        <v>13</v>
      </c>
      <c r="G7263" s="33">
        <f t="shared" si="113"/>
        <v>871</v>
      </c>
    </row>
    <row r="7264" spans="2:7" x14ac:dyDescent="0.2">
      <c r="B7264" t="s">
        <v>269</v>
      </c>
      <c r="C7264" t="s">
        <v>28</v>
      </c>
      <c r="D7264" t="s">
        <v>30</v>
      </c>
      <c r="E7264">
        <v>341</v>
      </c>
      <c r="F7264" s="33">
        <v>11</v>
      </c>
      <c r="G7264" s="33">
        <f t="shared" si="113"/>
        <v>3751</v>
      </c>
    </row>
    <row r="7265" spans="2:7" x14ac:dyDescent="0.2">
      <c r="B7265" t="s">
        <v>257</v>
      </c>
      <c r="C7265" t="s">
        <v>258</v>
      </c>
      <c r="D7265" t="s">
        <v>30</v>
      </c>
      <c r="E7265">
        <v>141</v>
      </c>
      <c r="F7265" s="33">
        <v>60</v>
      </c>
      <c r="G7265" s="33">
        <f t="shared" si="113"/>
        <v>8460</v>
      </c>
    </row>
    <row r="7266" spans="2:7" x14ac:dyDescent="0.2">
      <c r="B7266" t="s">
        <v>268</v>
      </c>
      <c r="C7266" t="s">
        <v>258</v>
      </c>
      <c r="D7266" t="s">
        <v>21</v>
      </c>
      <c r="E7266">
        <v>200</v>
      </c>
      <c r="F7266" s="33">
        <v>1445</v>
      </c>
      <c r="G7266" s="33">
        <f t="shared" si="113"/>
        <v>289000</v>
      </c>
    </row>
    <row r="7267" spans="2:7" x14ac:dyDescent="0.2">
      <c r="B7267" t="s">
        <v>25</v>
      </c>
      <c r="C7267" t="s">
        <v>255</v>
      </c>
      <c r="D7267" t="s">
        <v>21</v>
      </c>
      <c r="E7267">
        <v>102</v>
      </c>
      <c r="F7267" s="33">
        <v>1607</v>
      </c>
      <c r="G7267" s="33">
        <f t="shared" si="113"/>
        <v>163914</v>
      </c>
    </row>
    <row r="7268" spans="2:7" x14ac:dyDescent="0.2">
      <c r="B7268" t="s">
        <v>259</v>
      </c>
      <c r="C7268" t="s">
        <v>29</v>
      </c>
      <c r="D7268" t="s">
        <v>30</v>
      </c>
      <c r="E7268">
        <v>164</v>
      </c>
      <c r="F7268" s="33">
        <v>53</v>
      </c>
      <c r="G7268" s="33">
        <f t="shared" si="113"/>
        <v>8692</v>
      </c>
    </row>
    <row r="7269" spans="2:7" x14ac:dyDescent="0.2">
      <c r="B7269" t="s">
        <v>265</v>
      </c>
      <c r="C7269" t="s">
        <v>258</v>
      </c>
      <c r="D7269" t="s">
        <v>33</v>
      </c>
      <c r="E7269">
        <v>412</v>
      </c>
      <c r="F7269" s="33">
        <v>3</v>
      </c>
      <c r="G7269" s="33">
        <f t="shared" si="113"/>
        <v>1236</v>
      </c>
    </row>
    <row r="7270" spans="2:7" x14ac:dyDescent="0.2">
      <c r="B7270" t="s">
        <v>263</v>
      </c>
      <c r="C7270" t="s">
        <v>20</v>
      </c>
      <c r="D7270" t="s">
        <v>30</v>
      </c>
      <c r="E7270">
        <v>475</v>
      </c>
      <c r="F7270" s="33">
        <v>5</v>
      </c>
      <c r="G7270" s="33">
        <f t="shared" si="113"/>
        <v>2375</v>
      </c>
    </row>
    <row r="7271" spans="2:7" x14ac:dyDescent="0.2">
      <c r="B7271" t="s">
        <v>23</v>
      </c>
      <c r="C7271" t="s">
        <v>255</v>
      </c>
      <c r="D7271" t="s">
        <v>30</v>
      </c>
      <c r="E7271">
        <v>312</v>
      </c>
      <c r="F7271" s="33">
        <v>78</v>
      </c>
      <c r="G7271" s="33">
        <f t="shared" si="113"/>
        <v>24336</v>
      </c>
    </row>
    <row r="7272" spans="2:7" x14ac:dyDescent="0.2">
      <c r="B7272" t="s">
        <v>19</v>
      </c>
      <c r="C7272" t="s">
        <v>256</v>
      </c>
      <c r="D7272" t="s">
        <v>267</v>
      </c>
      <c r="E7272">
        <v>572</v>
      </c>
      <c r="F7272" s="33">
        <v>59</v>
      </c>
      <c r="G7272" s="33">
        <f t="shared" si="113"/>
        <v>33748</v>
      </c>
    </row>
    <row r="7273" spans="2:7" x14ac:dyDescent="0.2">
      <c r="B7273" t="s">
        <v>25</v>
      </c>
      <c r="C7273" t="s">
        <v>29</v>
      </c>
      <c r="D7273" t="s">
        <v>262</v>
      </c>
      <c r="E7273">
        <v>140</v>
      </c>
      <c r="F7273" s="33">
        <v>1284</v>
      </c>
      <c r="G7273" s="33">
        <f t="shared" si="113"/>
        <v>179760</v>
      </c>
    </row>
    <row r="7274" spans="2:7" x14ac:dyDescent="0.2">
      <c r="B7274" t="s">
        <v>268</v>
      </c>
      <c r="C7274" t="s">
        <v>28</v>
      </c>
      <c r="D7274" t="s">
        <v>30</v>
      </c>
      <c r="E7274">
        <v>11</v>
      </c>
      <c r="F7274" s="33">
        <v>43</v>
      </c>
      <c r="G7274" s="33">
        <f t="shared" si="113"/>
        <v>473</v>
      </c>
    </row>
    <row r="7275" spans="2:7" x14ac:dyDescent="0.2">
      <c r="B7275" t="s">
        <v>257</v>
      </c>
      <c r="C7275" t="s">
        <v>258</v>
      </c>
      <c r="D7275" t="s">
        <v>262</v>
      </c>
      <c r="E7275">
        <v>96</v>
      </c>
      <c r="F7275" s="33">
        <v>2335</v>
      </c>
      <c r="G7275" s="33">
        <f t="shared" si="113"/>
        <v>224160</v>
      </c>
    </row>
    <row r="7276" spans="2:7" x14ac:dyDescent="0.2">
      <c r="B7276" t="s">
        <v>27</v>
      </c>
      <c r="C7276" t="s">
        <v>34</v>
      </c>
      <c r="D7276" t="s">
        <v>260</v>
      </c>
      <c r="E7276">
        <v>175</v>
      </c>
      <c r="F7276" s="33">
        <v>2007</v>
      </c>
      <c r="G7276" s="33">
        <f t="shared" si="113"/>
        <v>351225</v>
      </c>
    </row>
    <row r="7277" spans="2:7" x14ac:dyDescent="0.2">
      <c r="B7277" t="s">
        <v>269</v>
      </c>
      <c r="C7277" t="s">
        <v>22</v>
      </c>
      <c r="D7277" t="s">
        <v>262</v>
      </c>
      <c r="E7277">
        <v>40</v>
      </c>
      <c r="F7277" s="33">
        <v>1418</v>
      </c>
      <c r="G7277" s="33">
        <f t="shared" si="113"/>
        <v>56720</v>
      </c>
    </row>
    <row r="7278" spans="2:7" x14ac:dyDescent="0.2">
      <c r="B7278" t="s">
        <v>254</v>
      </c>
      <c r="C7278" t="s">
        <v>256</v>
      </c>
      <c r="D7278" t="s">
        <v>32</v>
      </c>
      <c r="E7278">
        <v>205</v>
      </c>
      <c r="F7278" s="33">
        <v>116</v>
      </c>
      <c r="G7278" s="33">
        <f t="shared" si="113"/>
        <v>23780</v>
      </c>
    </row>
    <row r="7279" spans="2:7" x14ac:dyDescent="0.2">
      <c r="B7279" t="s">
        <v>265</v>
      </c>
      <c r="C7279" t="s">
        <v>28</v>
      </c>
      <c r="D7279" t="s">
        <v>267</v>
      </c>
      <c r="E7279">
        <v>244</v>
      </c>
      <c r="F7279" s="33">
        <v>21</v>
      </c>
      <c r="G7279" s="33">
        <f t="shared" si="113"/>
        <v>5124</v>
      </c>
    </row>
    <row r="7280" spans="2:7" x14ac:dyDescent="0.2">
      <c r="B7280" t="s">
        <v>31</v>
      </c>
      <c r="C7280" t="s">
        <v>22</v>
      </c>
      <c r="D7280" t="s">
        <v>24</v>
      </c>
      <c r="E7280">
        <v>56</v>
      </c>
      <c r="F7280" s="33">
        <v>160</v>
      </c>
      <c r="G7280" s="33">
        <f t="shared" si="113"/>
        <v>8960</v>
      </c>
    </row>
    <row r="7281" spans="2:7" x14ac:dyDescent="0.2">
      <c r="B7281" t="s">
        <v>268</v>
      </c>
      <c r="C7281" t="s">
        <v>26</v>
      </c>
      <c r="D7281" t="s">
        <v>33</v>
      </c>
      <c r="E7281">
        <v>427</v>
      </c>
      <c r="F7281" s="33">
        <v>54</v>
      </c>
      <c r="G7281" s="33">
        <f t="shared" si="113"/>
        <v>23058</v>
      </c>
    </row>
    <row r="7282" spans="2:7" x14ac:dyDescent="0.2">
      <c r="B7282" t="s">
        <v>25</v>
      </c>
      <c r="C7282" t="s">
        <v>256</v>
      </c>
      <c r="D7282" t="s">
        <v>21</v>
      </c>
      <c r="E7282">
        <v>13</v>
      </c>
      <c r="F7282" s="33">
        <v>2887</v>
      </c>
      <c r="G7282" s="33">
        <f t="shared" si="113"/>
        <v>37531</v>
      </c>
    </row>
    <row r="7283" spans="2:7" x14ac:dyDescent="0.2">
      <c r="B7283" t="s">
        <v>265</v>
      </c>
      <c r="C7283" t="s">
        <v>28</v>
      </c>
      <c r="D7283" t="s">
        <v>21</v>
      </c>
      <c r="E7283">
        <v>168</v>
      </c>
      <c r="F7283" s="33">
        <v>1353</v>
      </c>
      <c r="G7283" s="33">
        <f t="shared" si="113"/>
        <v>227304</v>
      </c>
    </row>
    <row r="7284" spans="2:7" x14ac:dyDescent="0.2">
      <c r="B7284" t="s">
        <v>19</v>
      </c>
      <c r="C7284" t="s">
        <v>34</v>
      </c>
      <c r="D7284" t="s">
        <v>262</v>
      </c>
      <c r="E7284">
        <v>118</v>
      </c>
      <c r="F7284" s="33">
        <v>2777</v>
      </c>
      <c r="G7284" s="33">
        <f t="shared" si="113"/>
        <v>327686</v>
      </c>
    </row>
    <row r="7285" spans="2:7" x14ac:dyDescent="0.2">
      <c r="B7285" t="s">
        <v>254</v>
      </c>
      <c r="C7285" t="s">
        <v>22</v>
      </c>
      <c r="D7285" t="s">
        <v>30</v>
      </c>
      <c r="E7285">
        <v>19</v>
      </c>
      <c r="F7285" s="33">
        <v>51</v>
      </c>
      <c r="G7285" s="33">
        <f t="shared" si="113"/>
        <v>969</v>
      </c>
    </row>
    <row r="7286" spans="2:7" x14ac:dyDescent="0.2">
      <c r="B7286" t="s">
        <v>268</v>
      </c>
      <c r="C7286" t="s">
        <v>256</v>
      </c>
      <c r="D7286" t="s">
        <v>260</v>
      </c>
      <c r="E7286">
        <v>190</v>
      </c>
      <c r="F7286" s="33">
        <v>319</v>
      </c>
      <c r="G7286" s="33">
        <f t="shared" si="113"/>
        <v>60610</v>
      </c>
    </row>
    <row r="7287" spans="2:7" x14ac:dyDescent="0.2">
      <c r="B7287" t="s">
        <v>254</v>
      </c>
      <c r="C7287" t="s">
        <v>22</v>
      </c>
      <c r="D7287" t="s">
        <v>260</v>
      </c>
      <c r="E7287">
        <v>114</v>
      </c>
      <c r="F7287" s="33">
        <v>1020</v>
      </c>
      <c r="G7287" s="33">
        <f t="shared" si="113"/>
        <v>116280</v>
      </c>
    </row>
    <row r="7288" spans="2:7" x14ac:dyDescent="0.2">
      <c r="B7288" t="s">
        <v>27</v>
      </c>
      <c r="C7288" t="s">
        <v>28</v>
      </c>
      <c r="D7288" t="s">
        <v>21</v>
      </c>
      <c r="E7288">
        <v>37</v>
      </c>
      <c r="F7288" s="33">
        <v>2621</v>
      </c>
      <c r="G7288" s="33">
        <f t="shared" si="113"/>
        <v>96977</v>
      </c>
    </row>
    <row r="7289" spans="2:7" x14ac:dyDescent="0.2">
      <c r="B7289" t="s">
        <v>265</v>
      </c>
      <c r="C7289" t="s">
        <v>34</v>
      </c>
      <c r="D7289" t="s">
        <v>24</v>
      </c>
      <c r="E7289">
        <v>35</v>
      </c>
      <c r="F7289" s="33">
        <v>143</v>
      </c>
      <c r="G7289" s="33">
        <f t="shared" si="113"/>
        <v>5005</v>
      </c>
    </row>
    <row r="7290" spans="2:7" x14ac:dyDescent="0.2">
      <c r="B7290" t="s">
        <v>268</v>
      </c>
      <c r="C7290" t="s">
        <v>26</v>
      </c>
      <c r="D7290" t="s">
        <v>260</v>
      </c>
      <c r="E7290">
        <v>192</v>
      </c>
      <c r="F7290" s="33">
        <v>2800</v>
      </c>
      <c r="G7290" s="33">
        <f t="shared" si="113"/>
        <v>537600</v>
      </c>
    </row>
    <row r="7291" spans="2:7" x14ac:dyDescent="0.2">
      <c r="B7291" t="s">
        <v>31</v>
      </c>
      <c r="C7291" t="s">
        <v>256</v>
      </c>
      <c r="D7291" t="s">
        <v>33</v>
      </c>
      <c r="E7291">
        <v>32</v>
      </c>
      <c r="F7291" s="33">
        <v>35</v>
      </c>
      <c r="G7291" s="33">
        <f t="shared" si="113"/>
        <v>1120</v>
      </c>
    </row>
    <row r="7292" spans="2:7" x14ac:dyDescent="0.2">
      <c r="B7292" t="s">
        <v>265</v>
      </c>
      <c r="C7292" t="s">
        <v>258</v>
      </c>
      <c r="D7292" t="s">
        <v>21</v>
      </c>
      <c r="E7292">
        <v>69</v>
      </c>
      <c r="F7292" s="33">
        <v>1320</v>
      </c>
      <c r="G7292" s="33">
        <f t="shared" si="113"/>
        <v>91080</v>
      </c>
    </row>
    <row r="7293" spans="2:7" x14ac:dyDescent="0.2">
      <c r="B7293" t="s">
        <v>25</v>
      </c>
      <c r="C7293" t="s">
        <v>29</v>
      </c>
      <c r="D7293" t="s">
        <v>30</v>
      </c>
      <c r="E7293">
        <v>446</v>
      </c>
      <c r="F7293" s="33">
        <v>5</v>
      </c>
      <c r="G7293" s="33">
        <f t="shared" si="113"/>
        <v>2230</v>
      </c>
    </row>
    <row r="7294" spans="2:7" x14ac:dyDescent="0.2">
      <c r="B7294" t="s">
        <v>263</v>
      </c>
      <c r="C7294" t="s">
        <v>258</v>
      </c>
      <c r="D7294" t="s">
        <v>262</v>
      </c>
      <c r="E7294">
        <v>99</v>
      </c>
      <c r="F7294" s="33">
        <v>2439</v>
      </c>
      <c r="G7294" s="33">
        <f t="shared" si="113"/>
        <v>241461</v>
      </c>
    </row>
    <row r="7295" spans="2:7" x14ac:dyDescent="0.2">
      <c r="B7295" t="s">
        <v>27</v>
      </c>
      <c r="C7295" t="s">
        <v>20</v>
      </c>
      <c r="D7295" t="s">
        <v>32</v>
      </c>
      <c r="E7295">
        <v>187</v>
      </c>
      <c r="F7295" s="33">
        <v>63</v>
      </c>
      <c r="G7295" s="33">
        <f t="shared" si="113"/>
        <v>11781</v>
      </c>
    </row>
    <row r="7296" spans="2:7" x14ac:dyDescent="0.2">
      <c r="B7296" t="s">
        <v>27</v>
      </c>
      <c r="C7296" t="s">
        <v>29</v>
      </c>
      <c r="D7296" t="s">
        <v>32</v>
      </c>
      <c r="E7296">
        <v>185</v>
      </c>
      <c r="F7296" s="33">
        <v>90</v>
      </c>
      <c r="G7296" s="33">
        <f t="shared" si="113"/>
        <v>16650</v>
      </c>
    </row>
    <row r="7297" spans="2:7" x14ac:dyDescent="0.2">
      <c r="B7297" t="s">
        <v>27</v>
      </c>
      <c r="C7297" t="s">
        <v>34</v>
      </c>
      <c r="D7297" t="s">
        <v>33</v>
      </c>
      <c r="E7297">
        <v>328</v>
      </c>
      <c r="F7297" s="33">
        <v>4</v>
      </c>
      <c r="G7297" s="33">
        <f t="shared" si="113"/>
        <v>1312</v>
      </c>
    </row>
    <row r="7298" spans="2:7" x14ac:dyDescent="0.2">
      <c r="B7298" t="s">
        <v>23</v>
      </c>
      <c r="C7298" t="s">
        <v>258</v>
      </c>
      <c r="D7298" t="s">
        <v>33</v>
      </c>
      <c r="E7298">
        <v>587</v>
      </c>
      <c r="F7298" s="33">
        <v>3</v>
      </c>
      <c r="G7298" s="33">
        <f t="shared" si="113"/>
        <v>1761</v>
      </c>
    </row>
    <row r="7299" spans="2:7" x14ac:dyDescent="0.2">
      <c r="B7299" t="s">
        <v>259</v>
      </c>
      <c r="C7299" t="s">
        <v>22</v>
      </c>
      <c r="D7299" t="s">
        <v>33</v>
      </c>
      <c r="E7299">
        <v>234</v>
      </c>
      <c r="F7299" s="33">
        <v>17</v>
      </c>
      <c r="G7299" s="33">
        <f t="shared" si="113"/>
        <v>3978</v>
      </c>
    </row>
    <row r="7300" spans="2:7" x14ac:dyDescent="0.2">
      <c r="B7300" t="s">
        <v>254</v>
      </c>
      <c r="C7300" t="s">
        <v>28</v>
      </c>
      <c r="D7300" t="s">
        <v>21</v>
      </c>
      <c r="E7300">
        <v>76</v>
      </c>
      <c r="F7300" s="33">
        <v>2289</v>
      </c>
      <c r="G7300" s="33">
        <f t="shared" si="113"/>
        <v>173964</v>
      </c>
    </row>
    <row r="7301" spans="2:7" x14ac:dyDescent="0.2">
      <c r="B7301" t="s">
        <v>19</v>
      </c>
      <c r="C7301" t="s">
        <v>255</v>
      </c>
      <c r="D7301" t="s">
        <v>32</v>
      </c>
      <c r="E7301">
        <v>544</v>
      </c>
      <c r="F7301" s="33">
        <v>9</v>
      </c>
      <c r="G7301" s="33">
        <f t="shared" si="113"/>
        <v>4896</v>
      </c>
    </row>
    <row r="7302" spans="2:7" x14ac:dyDescent="0.2">
      <c r="B7302" t="s">
        <v>25</v>
      </c>
      <c r="C7302" t="s">
        <v>34</v>
      </c>
      <c r="D7302" t="s">
        <v>267</v>
      </c>
      <c r="E7302">
        <v>64</v>
      </c>
      <c r="F7302" s="33">
        <v>36</v>
      </c>
      <c r="G7302" s="33">
        <f t="shared" si="113"/>
        <v>2304</v>
      </c>
    </row>
    <row r="7303" spans="2:7" x14ac:dyDescent="0.2">
      <c r="B7303" t="s">
        <v>263</v>
      </c>
      <c r="C7303" t="s">
        <v>34</v>
      </c>
      <c r="D7303" t="s">
        <v>30</v>
      </c>
      <c r="E7303">
        <v>295</v>
      </c>
      <c r="F7303" s="33">
        <v>11</v>
      </c>
      <c r="G7303" s="33">
        <f t="shared" si="113"/>
        <v>3245</v>
      </c>
    </row>
    <row r="7304" spans="2:7" x14ac:dyDescent="0.2">
      <c r="B7304" t="s">
        <v>257</v>
      </c>
      <c r="C7304" t="s">
        <v>28</v>
      </c>
      <c r="D7304" t="s">
        <v>260</v>
      </c>
      <c r="E7304">
        <v>63</v>
      </c>
      <c r="F7304" s="33">
        <v>2055</v>
      </c>
      <c r="G7304" s="33">
        <f t="shared" ref="G7304:G7367" si="114">E7304*F7304</f>
        <v>129465</v>
      </c>
    </row>
    <row r="7305" spans="2:7" x14ac:dyDescent="0.2">
      <c r="B7305" t="s">
        <v>25</v>
      </c>
      <c r="C7305" t="s">
        <v>20</v>
      </c>
      <c r="D7305" t="s">
        <v>260</v>
      </c>
      <c r="E7305">
        <v>190</v>
      </c>
      <c r="F7305" s="33">
        <v>304</v>
      </c>
      <c r="G7305" s="33">
        <f t="shared" si="114"/>
        <v>57760</v>
      </c>
    </row>
    <row r="7306" spans="2:7" x14ac:dyDescent="0.2">
      <c r="B7306" t="s">
        <v>268</v>
      </c>
      <c r="C7306" t="s">
        <v>255</v>
      </c>
      <c r="D7306" t="s">
        <v>262</v>
      </c>
      <c r="E7306">
        <v>113</v>
      </c>
      <c r="F7306" s="33">
        <v>1794</v>
      </c>
      <c r="G7306" s="33">
        <f t="shared" si="114"/>
        <v>202722</v>
      </c>
    </row>
    <row r="7307" spans="2:7" x14ac:dyDescent="0.2">
      <c r="B7307" t="s">
        <v>31</v>
      </c>
      <c r="C7307" t="s">
        <v>29</v>
      </c>
      <c r="D7307" t="s">
        <v>267</v>
      </c>
      <c r="E7307">
        <v>428</v>
      </c>
      <c r="F7307" s="33">
        <v>7</v>
      </c>
      <c r="G7307" s="33">
        <f t="shared" si="114"/>
        <v>2996</v>
      </c>
    </row>
    <row r="7308" spans="2:7" x14ac:dyDescent="0.2">
      <c r="B7308" t="s">
        <v>19</v>
      </c>
      <c r="C7308" t="s">
        <v>255</v>
      </c>
      <c r="D7308" t="s">
        <v>267</v>
      </c>
      <c r="E7308">
        <v>464</v>
      </c>
      <c r="F7308" s="33">
        <v>9</v>
      </c>
      <c r="G7308" s="33">
        <f t="shared" si="114"/>
        <v>4176</v>
      </c>
    </row>
    <row r="7309" spans="2:7" x14ac:dyDescent="0.2">
      <c r="B7309" t="s">
        <v>269</v>
      </c>
      <c r="C7309" t="s">
        <v>28</v>
      </c>
      <c r="D7309" t="s">
        <v>21</v>
      </c>
      <c r="E7309">
        <v>189</v>
      </c>
      <c r="F7309" s="33">
        <v>2448</v>
      </c>
      <c r="G7309" s="33">
        <f t="shared" si="114"/>
        <v>462672</v>
      </c>
    </row>
    <row r="7310" spans="2:7" x14ac:dyDescent="0.2">
      <c r="B7310" t="s">
        <v>265</v>
      </c>
      <c r="C7310" t="s">
        <v>20</v>
      </c>
      <c r="D7310" t="s">
        <v>32</v>
      </c>
      <c r="E7310">
        <v>377</v>
      </c>
      <c r="F7310" s="33">
        <v>95</v>
      </c>
      <c r="G7310" s="33">
        <f t="shared" si="114"/>
        <v>35815</v>
      </c>
    </row>
    <row r="7311" spans="2:7" x14ac:dyDescent="0.2">
      <c r="B7311" t="s">
        <v>27</v>
      </c>
      <c r="C7311" t="s">
        <v>20</v>
      </c>
      <c r="D7311" t="s">
        <v>267</v>
      </c>
      <c r="E7311">
        <v>374</v>
      </c>
      <c r="F7311" s="33">
        <v>50</v>
      </c>
      <c r="G7311" s="33">
        <f t="shared" si="114"/>
        <v>18700</v>
      </c>
    </row>
    <row r="7312" spans="2:7" x14ac:dyDescent="0.2">
      <c r="B7312" t="s">
        <v>268</v>
      </c>
      <c r="C7312" t="s">
        <v>34</v>
      </c>
      <c r="D7312" t="s">
        <v>24</v>
      </c>
      <c r="E7312">
        <v>57</v>
      </c>
      <c r="F7312" s="33">
        <v>247</v>
      </c>
      <c r="G7312" s="33">
        <f t="shared" si="114"/>
        <v>14079</v>
      </c>
    </row>
    <row r="7313" spans="2:7" x14ac:dyDescent="0.2">
      <c r="B7313" t="s">
        <v>269</v>
      </c>
      <c r="C7313" t="s">
        <v>255</v>
      </c>
      <c r="D7313" t="s">
        <v>260</v>
      </c>
      <c r="E7313">
        <v>182</v>
      </c>
      <c r="F7313" s="33">
        <v>2116</v>
      </c>
      <c r="G7313" s="33">
        <f t="shared" si="114"/>
        <v>385112</v>
      </c>
    </row>
    <row r="7314" spans="2:7" x14ac:dyDescent="0.2">
      <c r="B7314" t="s">
        <v>265</v>
      </c>
      <c r="C7314" t="s">
        <v>258</v>
      </c>
      <c r="D7314" t="s">
        <v>260</v>
      </c>
      <c r="E7314">
        <v>95</v>
      </c>
      <c r="F7314" s="33">
        <v>1801</v>
      </c>
      <c r="G7314" s="33">
        <f t="shared" si="114"/>
        <v>171095</v>
      </c>
    </row>
    <row r="7315" spans="2:7" x14ac:dyDescent="0.2">
      <c r="B7315" t="s">
        <v>263</v>
      </c>
      <c r="C7315" t="s">
        <v>29</v>
      </c>
      <c r="D7315" t="s">
        <v>260</v>
      </c>
      <c r="E7315">
        <v>183</v>
      </c>
      <c r="F7315" s="33">
        <v>2021</v>
      </c>
      <c r="G7315" s="33">
        <f t="shared" si="114"/>
        <v>369843</v>
      </c>
    </row>
    <row r="7316" spans="2:7" x14ac:dyDescent="0.2">
      <c r="B7316" t="s">
        <v>268</v>
      </c>
      <c r="C7316" t="s">
        <v>35</v>
      </c>
      <c r="D7316" t="s">
        <v>24</v>
      </c>
      <c r="E7316">
        <v>21</v>
      </c>
      <c r="F7316" s="33">
        <v>432</v>
      </c>
      <c r="G7316" s="33">
        <f t="shared" si="114"/>
        <v>9072</v>
      </c>
    </row>
    <row r="7317" spans="2:7" x14ac:dyDescent="0.2">
      <c r="B7317" t="s">
        <v>263</v>
      </c>
      <c r="C7317" t="s">
        <v>28</v>
      </c>
      <c r="D7317" t="s">
        <v>260</v>
      </c>
      <c r="E7317">
        <v>86</v>
      </c>
      <c r="F7317" s="33">
        <v>1746</v>
      </c>
      <c r="G7317" s="33">
        <f t="shared" si="114"/>
        <v>150156</v>
      </c>
    </row>
    <row r="7318" spans="2:7" x14ac:dyDescent="0.2">
      <c r="B7318" t="s">
        <v>266</v>
      </c>
      <c r="C7318" t="s">
        <v>264</v>
      </c>
      <c r="D7318" t="s">
        <v>24</v>
      </c>
      <c r="E7318">
        <v>44</v>
      </c>
      <c r="F7318" s="33">
        <v>297</v>
      </c>
      <c r="G7318" s="33">
        <f t="shared" si="114"/>
        <v>13068</v>
      </c>
    </row>
    <row r="7319" spans="2:7" x14ac:dyDescent="0.2">
      <c r="B7319" t="s">
        <v>269</v>
      </c>
      <c r="C7319" t="s">
        <v>35</v>
      </c>
      <c r="D7319" t="s">
        <v>32</v>
      </c>
      <c r="E7319">
        <v>304</v>
      </c>
      <c r="F7319" s="33">
        <v>94</v>
      </c>
      <c r="G7319" s="33">
        <f t="shared" si="114"/>
        <v>28576</v>
      </c>
    </row>
    <row r="7320" spans="2:7" x14ac:dyDescent="0.2">
      <c r="B7320" t="s">
        <v>266</v>
      </c>
      <c r="C7320" t="s">
        <v>34</v>
      </c>
      <c r="D7320" t="s">
        <v>260</v>
      </c>
      <c r="E7320">
        <v>18</v>
      </c>
      <c r="F7320" s="33">
        <v>2868</v>
      </c>
      <c r="G7320" s="33">
        <f t="shared" si="114"/>
        <v>51624</v>
      </c>
    </row>
    <row r="7321" spans="2:7" x14ac:dyDescent="0.2">
      <c r="B7321" t="s">
        <v>265</v>
      </c>
      <c r="C7321" t="s">
        <v>29</v>
      </c>
      <c r="D7321" t="s">
        <v>33</v>
      </c>
      <c r="E7321">
        <v>92</v>
      </c>
      <c r="F7321" s="33">
        <v>66</v>
      </c>
      <c r="G7321" s="33">
        <f t="shared" si="114"/>
        <v>6072</v>
      </c>
    </row>
    <row r="7322" spans="2:7" x14ac:dyDescent="0.2">
      <c r="B7322" t="s">
        <v>31</v>
      </c>
      <c r="C7322" t="s">
        <v>35</v>
      </c>
      <c r="D7322" t="s">
        <v>24</v>
      </c>
      <c r="E7322">
        <v>32</v>
      </c>
      <c r="F7322" s="33">
        <v>464</v>
      </c>
      <c r="G7322" s="33">
        <f t="shared" si="114"/>
        <v>14848</v>
      </c>
    </row>
    <row r="7323" spans="2:7" x14ac:dyDescent="0.2">
      <c r="B7323" t="s">
        <v>23</v>
      </c>
      <c r="C7323" t="s">
        <v>256</v>
      </c>
      <c r="D7323" t="s">
        <v>21</v>
      </c>
      <c r="E7323">
        <v>155</v>
      </c>
      <c r="F7323" s="33">
        <v>2215</v>
      </c>
      <c r="G7323" s="33">
        <f t="shared" si="114"/>
        <v>343325</v>
      </c>
    </row>
    <row r="7324" spans="2:7" x14ac:dyDescent="0.2">
      <c r="B7324" t="s">
        <v>261</v>
      </c>
      <c r="C7324" t="s">
        <v>35</v>
      </c>
      <c r="D7324" t="s">
        <v>21</v>
      </c>
      <c r="E7324">
        <v>9</v>
      </c>
      <c r="F7324" s="33">
        <v>2045</v>
      </c>
      <c r="G7324" s="33">
        <f t="shared" si="114"/>
        <v>18405</v>
      </c>
    </row>
    <row r="7325" spans="2:7" x14ac:dyDescent="0.2">
      <c r="B7325" t="s">
        <v>269</v>
      </c>
      <c r="C7325" t="s">
        <v>26</v>
      </c>
      <c r="D7325" t="s">
        <v>262</v>
      </c>
      <c r="E7325">
        <v>174</v>
      </c>
      <c r="F7325" s="33">
        <v>1686</v>
      </c>
      <c r="G7325" s="33">
        <f t="shared" si="114"/>
        <v>293364</v>
      </c>
    </row>
    <row r="7326" spans="2:7" x14ac:dyDescent="0.2">
      <c r="B7326" t="s">
        <v>27</v>
      </c>
      <c r="C7326" t="s">
        <v>35</v>
      </c>
      <c r="D7326" t="s">
        <v>21</v>
      </c>
      <c r="E7326">
        <v>143</v>
      </c>
      <c r="F7326" s="33">
        <v>1501</v>
      </c>
      <c r="G7326" s="33">
        <f t="shared" si="114"/>
        <v>214643</v>
      </c>
    </row>
    <row r="7327" spans="2:7" x14ac:dyDescent="0.2">
      <c r="B7327" t="s">
        <v>19</v>
      </c>
      <c r="C7327" t="s">
        <v>258</v>
      </c>
      <c r="D7327" t="s">
        <v>33</v>
      </c>
      <c r="E7327">
        <v>525</v>
      </c>
      <c r="F7327" s="33">
        <v>27</v>
      </c>
      <c r="G7327" s="33">
        <f t="shared" si="114"/>
        <v>14175</v>
      </c>
    </row>
    <row r="7328" spans="2:7" x14ac:dyDescent="0.2">
      <c r="B7328" t="s">
        <v>19</v>
      </c>
      <c r="C7328" t="s">
        <v>255</v>
      </c>
      <c r="D7328" t="s">
        <v>33</v>
      </c>
      <c r="E7328">
        <v>125</v>
      </c>
      <c r="F7328" s="33">
        <v>6</v>
      </c>
      <c r="G7328" s="33">
        <f t="shared" si="114"/>
        <v>750</v>
      </c>
    </row>
    <row r="7329" spans="2:7" x14ac:dyDescent="0.2">
      <c r="B7329" t="s">
        <v>265</v>
      </c>
      <c r="C7329" t="s">
        <v>264</v>
      </c>
      <c r="D7329" t="s">
        <v>21</v>
      </c>
      <c r="E7329">
        <v>60</v>
      </c>
      <c r="F7329" s="33">
        <v>1983</v>
      </c>
      <c r="G7329" s="33">
        <f t="shared" si="114"/>
        <v>118980</v>
      </c>
    </row>
    <row r="7330" spans="2:7" x14ac:dyDescent="0.2">
      <c r="B7330" t="s">
        <v>261</v>
      </c>
      <c r="C7330" t="s">
        <v>264</v>
      </c>
      <c r="D7330" t="s">
        <v>260</v>
      </c>
      <c r="E7330">
        <v>86</v>
      </c>
      <c r="F7330" s="33">
        <v>1346</v>
      </c>
      <c r="G7330" s="33">
        <f t="shared" si="114"/>
        <v>115756</v>
      </c>
    </row>
    <row r="7331" spans="2:7" x14ac:dyDescent="0.2">
      <c r="B7331" t="s">
        <v>261</v>
      </c>
      <c r="C7331" t="s">
        <v>28</v>
      </c>
      <c r="D7331" t="s">
        <v>262</v>
      </c>
      <c r="E7331">
        <v>150</v>
      </c>
      <c r="F7331" s="33">
        <v>2581</v>
      </c>
      <c r="G7331" s="33">
        <f t="shared" si="114"/>
        <v>387150</v>
      </c>
    </row>
    <row r="7332" spans="2:7" x14ac:dyDescent="0.2">
      <c r="B7332" t="s">
        <v>268</v>
      </c>
      <c r="C7332" t="s">
        <v>28</v>
      </c>
      <c r="D7332" t="s">
        <v>24</v>
      </c>
      <c r="E7332">
        <v>57</v>
      </c>
      <c r="F7332" s="33">
        <v>399</v>
      </c>
      <c r="G7332" s="33">
        <f t="shared" si="114"/>
        <v>22743</v>
      </c>
    </row>
    <row r="7333" spans="2:7" x14ac:dyDescent="0.2">
      <c r="B7333" t="s">
        <v>259</v>
      </c>
      <c r="C7333" t="s">
        <v>34</v>
      </c>
      <c r="D7333" t="s">
        <v>267</v>
      </c>
      <c r="E7333">
        <v>568</v>
      </c>
      <c r="F7333" s="33">
        <v>79</v>
      </c>
      <c r="G7333" s="33">
        <f t="shared" si="114"/>
        <v>44872</v>
      </c>
    </row>
    <row r="7334" spans="2:7" x14ac:dyDescent="0.2">
      <c r="B7334" t="s">
        <v>254</v>
      </c>
      <c r="C7334" t="s">
        <v>22</v>
      </c>
      <c r="D7334" t="s">
        <v>21</v>
      </c>
      <c r="E7334">
        <v>159</v>
      </c>
      <c r="F7334" s="33">
        <v>2392</v>
      </c>
      <c r="G7334" s="33">
        <f t="shared" si="114"/>
        <v>380328</v>
      </c>
    </row>
    <row r="7335" spans="2:7" x14ac:dyDescent="0.2">
      <c r="B7335" t="s">
        <v>31</v>
      </c>
      <c r="C7335" t="s">
        <v>29</v>
      </c>
      <c r="D7335" t="s">
        <v>30</v>
      </c>
      <c r="E7335">
        <v>320</v>
      </c>
      <c r="F7335" s="33">
        <v>78</v>
      </c>
      <c r="G7335" s="33">
        <f t="shared" si="114"/>
        <v>24960</v>
      </c>
    </row>
    <row r="7336" spans="2:7" x14ac:dyDescent="0.2">
      <c r="B7336" t="s">
        <v>254</v>
      </c>
      <c r="C7336" t="s">
        <v>29</v>
      </c>
      <c r="D7336" t="s">
        <v>260</v>
      </c>
      <c r="E7336">
        <v>137</v>
      </c>
      <c r="F7336" s="33">
        <v>2425</v>
      </c>
      <c r="G7336" s="33">
        <f t="shared" si="114"/>
        <v>332225</v>
      </c>
    </row>
    <row r="7337" spans="2:7" x14ac:dyDescent="0.2">
      <c r="B7337" t="s">
        <v>268</v>
      </c>
      <c r="C7337" t="s">
        <v>22</v>
      </c>
      <c r="D7337" t="s">
        <v>267</v>
      </c>
      <c r="E7337">
        <v>128</v>
      </c>
      <c r="F7337" s="33">
        <v>21</v>
      </c>
      <c r="G7337" s="33">
        <f t="shared" si="114"/>
        <v>2688</v>
      </c>
    </row>
    <row r="7338" spans="2:7" x14ac:dyDescent="0.2">
      <c r="B7338" t="s">
        <v>19</v>
      </c>
      <c r="C7338" t="s">
        <v>34</v>
      </c>
      <c r="D7338" t="s">
        <v>30</v>
      </c>
      <c r="E7338">
        <v>463</v>
      </c>
      <c r="F7338" s="33">
        <v>10</v>
      </c>
      <c r="G7338" s="33">
        <f t="shared" si="114"/>
        <v>4630</v>
      </c>
    </row>
    <row r="7339" spans="2:7" x14ac:dyDescent="0.2">
      <c r="B7339" t="s">
        <v>269</v>
      </c>
      <c r="C7339" t="s">
        <v>34</v>
      </c>
      <c r="D7339" t="s">
        <v>267</v>
      </c>
      <c r="E7339">
        <v>322</v>
      </c>
      <c r="F7339" s="33">
        <v>4</v>
      </c>
      <c r="G7339" s="33">
        <f t="shared" si="114"/>
        <v>1288</v>
      </c>
    </row>
    <row r="7340" spans="2:7" x14ac:dyDescent="0.2">
      <c r="B7340" t="s">
        <v>266</v>
      </c>
      <c r="C7340" t="s">
        <v>256</v>
      </c>
      <c r="D7340" t="s">
        <v>24</v>
      </c>
      <c r="E7340">
        <v>47</v>
      </c>
      <c r="F7340" s="33">
        <v>450</v>
      </c>
      <c r="G7340" s="33">
        <f t="shared" si="114"/>
        <v>21150</v>
      </c>
    </row>
    <row r="7341" spans="2:7" x14ac:dyDescent="0.2">
      <c r="B7341" t="s">
        <v>266</v>
      </c>
      <c r="C7341" t="s">
        <v>256</v>
      </c>
      <c r="D7341" t="s">
        <v>267</v>
      </c>
      <c r="E7341">
        <v>507</v>
      </c>
      <c r="F7341" s="33">
        <v>14</v>
      </c>
      <c r="G7341" s="33">
        <f t="shared" si="114"/>
        <v>7098</v>
      </c>
    </row>
    <row r="7342" spans="2:7" x14ac:dyDescent="0.2">
      <c r="B7342" t="s">
        <v>259</v>
      </c>
      <c r="C7342" t="s">
        <v>255</v>
      </c>
      <c r="D7342" t="s">
        <v>33</v>
      </c>
      <c r="E7342">
        <v>308</v>
      </c>
      <c r="F7342" s="33">
        <v>3</v>
      </c>
      <c r="G7342" s="33">
        <f t="shared" si="114"/>
        <v>924</v>
      </c>
    </row>
    <row r="7343" spans="2:7" x14ac:dyDescent="0.2">
      <c r="B7343" t="s">
        <v>19</v>
      </c>
      <c r="C7343" t="s">
        <v>22</v>
      </c>
      <c r="D7343" t="s">
        <v>33</v>
      </c>
      <c r="E7343">
        <v>582</v>
      </c>
      <c r="F7343" s="33">
        <v>51</v>
      </c>
      <c r="G7343" s="33">
        <f t="shared" si="114"/>
        <v>29682</v>
      </c>
    </row>
    <row r="7344" spans="2:7" x14ac:dyDescent="0.2">
      <c r="B7344" t="s">
        <v>25</v>
      </c>
      <c r="C7344" t="s">
        <v>34</v>
      </c>
      <c r="D7344" t="s">
        <v>24</v>
      </c>
      <c r="E7344">
        <v>56</v>
      </c>
      <c r="F7344" s="33">
        <v>471</v>
      </c>
      <c r="G7344" s="33">
        <f t="shared" si="114"/>
        <v>26376</v>
      </c>
    </row>
    <row r="7345" spans="2:7" x14ac:dyDescent="0.2">
      <c r="B7345" t="s">
        <v>31</v>
      </c>
      <c r="C7345" t="s">
        <v>28</v>
      </c>
      <c r="D7345" t="s">
        <v>24</v>
      </c>
      <c r="E7345">
        <v>20</v>
      </c>
      <c r="F7345" s="33">
        <v>163</v>
      </c>
      <c r="G7345" s="33">
        <f t="shared" si="114"/>
        <v>3260</v>
      </c>
    </row>
    <row r="7346" spans="2:7" x14ac:dyDescent="0.2">
      <c r="B7346" t="s">
        <v>261</v>
      </c>
      <c r="C7346" t="s">
        <v>258</v>
      </c>
      <c r="D7346" t="s">
        <v>30</v>
      </c>
      <c r="E7346">
        <v>400</v>
      </c>
      <c r="F7346" s="33">
        <v>23</v>
      </c>
      <c r="G7346" s="33">
        <f t="shared" si="114"/>
        <v>9200</v>
      </c>
    </row>
    <row r="7347" spans="2:7" x14ac:dyDescent="0.2">
      <c r="B7347" t="s">
        <v>254</v>
      </c>
      <c r="C7347" t="s">
        <v>35</v>
      </c>
      <c r="D7347" t="s">
        <v>30</v>
      </c>
      <c r="E7347">
        <v>313</v>
      </c>
      <c r="F7347" s="33">
        <v>44</v>
      </c>
      <c r="G7347" s="33">
        <f t="shared" si="114"/>
        <v>13772</v>
      </c>
    </row>
    <row r="7348" spans="2:7" x14ac:dyDescent="0.2">
      <c r="B7348" t="s">
        <v>269</v>
      </c>
      <c r="C7348" t="s">
        <v>20</v>
      </c>
      <c r="D7348" t="s">
        <v>260</v>
      </c>
      <c r="E7348">
        <v>9</v>
      </c>
      <c r="F7348" s="33">
        <v>1291</v>
      </c>
      <c r="G7348" s="33">
        <f t="shared" si="114"/>
        <v>11619</v>
      </c>
    </row>
    <row r="7349" spans="2:7" x14ac:dyDescent="0.2">
      <c r="B7349" t="s">
        <v>31</v>
      </c>
      <c r="C7349" t="s">
        <v>256</v>
      </c>
      <c r="D7349" t="s">
        <v>21</v>
      </c>
      <c r="E7349">
        <v>54</v>
      </c>
      <c r="F7349" s="33">
        <v>2390</v>
      </c>
      <c r="G7349" s="33">
        <f t="shared" si="114"/>
        <v>129060</v>
      </c>
    </row>
    <row r="7350" spans="2:7" x14ac:dyDescent="0.2">
      <c r="B7350" t="s">
        <v>263</v>
      </c>
      <c r="C7350" t="s">
        <v>34</v>
      </c>
      <c r="D7350" t="s">
        <v>267</v>
      </c>
      <c r="E7350">
        <v>157</v>
      </c>
      <c r="F7350" s="33">
        <v>5</v>
      </c>
      <c r="G7350" s="33">
        <f t="shared" si="114"/>
        <v>785</v>
      </c>
    </row>
    <row r="7351" spans="2:7" x14ac:dyDescent="0.2">
      <c r="B7351" t="s">
        <v>261</v>
      </c>
      <c r="C7351" t="s">
        <v>20</v>
      </c>
      <c r="D7351" t="s">
        <v>32</v>
      </c>
      <c r="E7351">
        <v>470</v>
      </c>
      <c r="F7351" s="33">
        <v>55</v>
      </c>
      <c r="G7351" s="33">
        <f t="shared" si="114"/>
        <v>25850</v>
      </c>
    </row>
    <row r="7352" spans="2:7" x14ac:dyDescent="0.2">
      <c r="B7352" t="s">
        <v>27</v>
      </c>
      <c r="C7352" t="s">
        <v>34</v>
      </c>
      <c r="D7352" t="s">
        <v>260</v>
      </c>
      <c r="E7352">
        <v>52</v>
      </c>
      <c r="F7352" s="33">
        <v>1085</v>
      </c>
      <c r="G7352" s="33">
        <f t="shared" si="114"/>
        <v>56420</v>
      </c>
    </row>
    <row r="7353" spans="2:7" x14ac:dyDescent="0.2">
      <c r="B7353" t="s">
        <v>265</v>
      </c>
      <c r="C7353" t="s">
        <v>255</v>
      </c>
      <c r="D7353" t="s">
        <v>33</v>
      </c>
      <c r="E7353">
        <v>461</v>
      </c>
      <c r="F7353" s="33">
        <v>43</v>
      </c>
      <c r="G7353" s="33">
        <f t="shared" si="114"/>
        <v>19823</v>
      </c>
    </row>
    <row r="7354" spans="2:7" x14ac:dyDescent="0.2">
      <c r="B7354" t="s">
        <v>268</v>
      </c>
      <c r="C7354" t="s">
        <v>28</v>
      </c>
      <c r="D7354" t="s">
        <v>267</v>
      </c>
      <c r="E7354">
        <v>150</v>
      </c>
      <c r="F7354" s="33">
        <v>52</v>
      </c>
      <c r="G7354" s="33">
        <f t="shared" si="114"/>
        <v>7800</v>
      </c>
    </row>
    <row r="7355" spans="2:7" x14ac:dyDescent="0.2">
      <c r="B7355" t="s">
        <v>268</v>
      </c>
      <c r="C7355" t="s">
        <v>26</v>
      </c>
      <c r="D7355" t="s">
        <v>33</v>
      </c>
      <c r="E7355">
        <v>362</v>
      </c>
      <c r="F7355" s="33">
        <v>9</v>
      </c>
      <c r="G7355" s="33">
        <f t="shared" si="114"/>
        <v>3258</v>
      </c>
    </row>
    <row r="7356" spans="2:7" x14ac:dyDescent="0.2">
      <c r="B7356" t="s">
        <v>261</v>
      </c>
      <c r="C7356" t="s">
        <v>34</v>
      </c>
      <c r="D7356" t="s">
        <v>24</v>
      </c>
      <c r="E7356">
        <v>68</v>
      </c>
      <c r="F7356" s="33">
        <v>222</v>
      </c>
      <c r="G7356" s="33">
        <f t="shared" si="114"/>
        <v>15096</v>
      </c>
    </row>
    <row r="7357" spans="2:7" x14ac:dyDescent="0.2">
      <c r="B7357" t="s">
        <v>259</v>
      </c>
      <c r="C7357" t="s">
        <v>255</v>
      </c>
      <c r="D7357" t="s">
        <v>30</v>
      </c>
      <c r="E7357">
        <v>536</v>
      </c>
      <c r="F7357" s="33">
        <v>12</v>
      </c>
      <c r="G7357" s="33">
        <f t="shared" si="114"/>
        <v>6432</v>
      </c>
    </row>
    <row r="7358" spans="2:7" x14ac:dyDescent="0.2">
      <c r="B7358" t="s">
        <v>261</v>
      </c>
      <c r="C7358" t="s">
        <v>35</v>
      </c>
      <c r="D7358" t="s">
        <v>260</v>
      </c>
      <c r="E7358">
        <v>82</v>
      </c>
      <c r="F7358" s="33">
        <v>969</v>
      </c>
      <c r="G7358" s="33">
        <f t="shared" si="114"/>
        <v>79458</v>
      </c>
    </row>
    <row r="7359" spans="2:7" x14ac:dyDescent="0.2">
      <c r="B7359" t="s">
        <v>261</v>
      </c>
      <c r="C7359" t="s">
        <v>26</v>
      </c>
      <c r="D7359" t="s">
        <v>21</v>
      </c>
      <c r="E7359">
        <v>189</v>
      </c>
      <c r="F7359" s="33">
        <v>732</v>
      </c>
      <c r="G7359" s="33">
        <f t="shared" si="114"/>
        <v>138348</v>
      </c>
    </row>
    <row r="7360" spans="2:7" x14ac:dyDescent="0.2">
      <c r="B7360" t="s">
        <v>27</v>
      </c>
      <c r="C7360" t="s">
        <v>35</v>
      </c>
      <c r="D7360" t="s">
        <v>262</v>
      </c>
      <c r="E7360">
        <v>124</v>
      </c>
      <c r="F7360" s="33">
        <v>2628</v>
      </c>
      <c r="G7360" s="33">
        <f t="shared" si="114"/>
        <v>325872</v>
      </c>
    </row>
    <row r="7361" spans="2:7" x14ac:dyDescent="0.2">
      <c r="B7361" t="s">
        <v>268</v>
      </c>
      <c r="C7361" t="s">
        <v>20</v>
      </c>
      <c r="D7361" t="s">
        <v>21</v>
      </c>
      <c r="E7361">
        <v>6</v>
      </c>
      <c r="F7361" s="33">
        <v>1609</v>
      </c>
      <c r="G7361" s="33">
        <f t="shared" si="114"/>
        <v>9654</v>
      </c>
    </row>
    <row r="7362" spans="2:7" x14ac:dyDescent="0.2">
      <c r="B7362" t="s">
        <v>265</v>
      </c>
      <c r="C7362" t="s">
        <v>22</v>
      </c>
      <c r="D7362" t="s">
        <v>24</v>
      </c>
      <c r="E7362">
        <v>16</v>
      </c>
      <c r="F7362" s="33">
        <v>154</v>
      </c>
      <c r="G7362" s="33">
        <f t="shared" si="114"/>
        <v>2464</v>
      </c>
    </row>
    <row r="7363" spans="2:7" x14ac:dyDescent="0.2">
      <c r="B7363" t="s">
        <v>27</v>
      </c>
      <c r="C7363" t="s">
        <v>258</v>
      </c>
      <c r="D7363" t="s">
        <v>24</v>
      </c>
      <c r="E7363">
        <v>76</v>
      </c>
      <c r="F7363" s="33">
        <v>189</v>
      </c>
      <c r="G7363" s="33">
        <f t="shared" si="114"/>
        <v>14364</v>
      </c>
    </row>
    <row r="7364" spans="2:7" x14ac:dyDescent="0.2">
      <c r="B7364" t="s">
        <v>25</v>
      </c>
      <c r="C7364" t="s">
        <v>35</v>
      </c>
      <c r="D7364" t="s">
        <v>30</v>
      </c>
      <c r="E7364">
        <v>550</v>
      </c>
      <c r="F7364" s="33">
        <v>70</v>
      </c>
      <c r="G7364" s="33">
        <f t="shared" si="114"/>
        <v>38500</v>
      </c>
    </row>
    <row r="7365" spans="2:7" x14ac:dyDescent="0.2">
      <c r="B7365" t="s">
        <v>261</v>
      </c>
      <c r="C7365" t="s">
        <v>255</v>
      </c>
      <c r="D7365" t="s">
        <v>32</v>
      </c>
      <c r="E7365">
        <v>83</v>
      </c>
      <c r="F7365" s="33">
        <v>60</v>
      </c>
      <c r="G7365" s="33">
        <f t="shared" si="114"/>
        <v>4980</v>
      </c>
    </row>
    <row r="7366" spans="2:7" x14ac:dyDescent="0.2">
      <c r="B7366" t="s">
        <v>269</v>
      </c>
      <c r="C7366" t="s">
        <v>29</v>
      </c>
      <c r="D7366" t="s">
        <v>262</v>
      </c>
      <c r="E7366">
        <v>163</v>
      </c>
      <c r="F7366" s="33">
        <v>829</v>
      </c>
      <c r="G7366" s="33">
        <f t="shared" si="114"/>
        <v>135127</v>
      </c>
    </row>
    <row r="7367" spans="2:7" x14ac:dyDescent="0.2">
      <c r="B7367" t="s">
        <v>31</v>
      </c>
      <c r="C7367" t="s">
        <v>34</v>
      </c>
      <c r="D7367" t="s">
        <v>33</v>
      </c>
      <c r="E7367">
        <v>481</v>
      </c>
      <c r="F7367" s="33">
        <v>59</v>
      </c>
      <c r="G7367" s="33">
        <f t="shared" si="114"/>
        <v>28379</v>
      </c>
    </row>
    <row r="7368" spans="2:7" x14ac:dyDescent="0.2">
      <c r="B7368" t="s">
        <v>31</v>
      </c>
      <c r="C7368" t="s">
        <v>28</v>
      </c>
      <c r="D7368" t="s">
        <v>21</v>
      </c>
      <c r="E7368">
        <v>122</v>
      </c>
      <c r="F7368" s="33">
        <v>2690</v>
      </c>
      <c r="G7368" s="33">
        <f t="shared" ref="G7368:G7431" si="115">E7368*F7368</f>
        <v>328180</v>
      </c>
    </row>
    <row r="7369" spans="2:7" x14ac:dyDescent="0.2">
      <c r="B7369" t="s">
        <v>259</v>
      </c>
      <c r="C7369" t="s">
        <v>20</v>
      </c>
      <c r="D7369" t="s">
        <v>32</v>
      </c>
      <c r="E7369">
        <v>519</v>
      </c>
      <c r="F7369" s="33">
        <v>35</v>
      </c>
      <c r="G7369" s="33">
        <f t="shared" si="115"/>
        <v>18165</v>
      </c>
    </row>
    <row r="7370" spans="2:7" x14ac:dyDescent="0.2">
      <c r="B7370" t="s">
        <v>269</v>
      </c>
      <c r="C7370" t="s">
        <v>255</v>
      </c>
      <c r="D7370" t="s">
        <v>30</v>
      </c>
      <c r="E7370">
        <v>362</v>
      </c>
      <c r="F7370" s="33">
        <v>37</v>
      </c>
      <c r="G7370" s="33">
        <f t="shared" si="115"/>
        <v>13394</v>
      </c>
    </row>
    <row r="7371" spans="2:7" x14ac:dyDescent="0.2">
      <c r="B7371" t="s">
        <v>25</v>
      </c>
      <c r="C7371" t="s">
        <v>258</v>
      </c>
      <c r="D7371" t="s">
        <v>24</v>
      </c>
      <c r="E7371">
        <v>40</v>
      </c>
      <c r="F7371" s="33">
        <v>92</v>
      </c>
      <c r="G7371" s="33">
        <f t="shared" si="115"/>
        <v>3680</v>
      </c>
    </row>
    <row r="7372" spans="2:7" x14ac:dyDescent="0.2">
      <c r="B7372" t="s">
        <v>25</v>
      </c>
      <c r="C7372" t="s">
        <v>28</v>
      </c>
      <c r="D7372" t="s">
        <v>30</v>
      </c>
      <c r="E7372">
        <v>407</v>
      </c>
      <c r="F7372" s="33">
        <v>25</v>
      </c>
      <c r="G7372" s="33">
        <f t="shared" si="115"/>
        <v>10175</v>
      </c>
    </row>
    <row r="7373" spans="2:7" x14ac:dyDescent="0.2">
      <c r="B7373" t="s">
        <v>268</v>
      </c>
      <c r="C7373" t="s">
        <v>258</v>
      </c>
      <c r="D7373" t="s">
        <v>32</v>
      </c>
      <c r="E7373">
        <v>303</v>
      </c>
      <c r="F7373" s="33">
        <v>64</v>
      </c>
      <c r="G7373" s="33">
        <f t="shared" si="115"/>
        <v>19392</v>
      </c>
    </row>
    <row r="7374" spans="2:7" x14ac:dyDescent="0.2">
      <c r="B7374" t="s">
        <v>268</v>
      </c>
      <c r="C7374" t="s">
        <v>35</v>
      </c>
      <c r="D7374" t="s">
        <v>30</v>
      </c>
      <c r="E7374">
        <v>400</v>
      </c>
      <c r="F7374" s="33">
        <v>74</v>
      </c>
      <c r="G7374" s="33">
        <f t="shared" si="115"/>
        <v>29600</v>
      </c>
    </row>
    <row r="7375" spans="2:7" x14ac:dyDescent="0.2">
      <c r="B7375" t="s">
        <v>254</v>
      </c>
      <c r="C7375" t="s">
        <v>20</v>
      </c>
      <c r="D7375" t="s">
        <v>260</v>
      </c>
      <c r="E7375">
        <v>145</v>
      </c>
      <c r="F7375" s="33">
        <v>2693</v>
      </c>
      <c r="G7375" s="33">
        <f t="shared" si="115"/>
        <v>390485</v>
      </c>
    </row>
    <row r="7376" spans="2:7" x14ac:dyDescent="0.2">
      <c r="B7376" t="s">
        <v>266</v>
      </c>
      <c r="C7376" t="s">
        <v>255</v>
      </c>
      <c r="D7376" t="s">
        <v>32</v>
      </c>
      <c r="E7376">
        <v>95</v>
      </c>
      <c r="F7376" s="33">
        <v>31</v>
      </c>
      <c r="G7376" s="33">
        <f t="shared" si="115"/>
        <v>2945</v>
      </c>
    </row>
    <row r="7377" spans="2:7" x14ac:dyDescent="0.2">
      <c r="B7377" t="s">
        <v>254</v>
      </c>
      <c r="C7377" t="s">
        <v>29</v>
      </c>
      <c r="D7377" t="s">
        <v>267</v>
      </c>
      <c r="E7377">
        <v>29</v>
      </c>
      <c r="F7377" s="33">
        <v>69</v>
      </c>
      <c r="G7377" s="33">
        <f t="shared" si="115"/>
        <v>2001</v>
      </c>
    </row>
    <row r="7378" spans="2:7" x14ac:dyDescent="0.2">
      <c r="B7378" t="s">
        <v>23</v>
      </c>
      <c r="C7378" t="s">
        <v>34</v>
      </c>
      <c r="D7378" t="s">
        <v>260</v>
      </c>
      <c r="E7378">
        <v>100</v>
      </c>
      <c r="F7378" s="33">
        <v>2076</v>
      </c>
      <c r="G7378" s="33">
        <f t="shared" si="115"/>
        <v>207600</v>
      </c>
    </row>
    <row r="7379" spans="2:7" x14ac:dyDescent="0.2">
      <c r="B7379" t="s">
        <v>19</v>
      </c>
      <c r="C7379" t="s">
        <v>20</v>
      </c>
      <c r="D7379" t="s">
        <v>21</v>
      </c>
      <c r="E7379">
        <v>7</v>
      </c>
      <c r="F7379" s="33">
        <v>333</v>
      </c>
      <c r="G7379" s="33">
        <f t="shared" si="115"/>
        <v>2331</v>
      </c>
    </row>
    <row r="7380" spans="2:7" x14ac:dyDescent="0.2">
      <c r="B7380" t="s">
        <v>263</v>
      </c>
      <c r="C7380" t="s">
        <v>26</v>
      </c>
      <c r="D7380" t="s">
        <v>32</v>
      </c>
      <c r="E7380">
        <v>179</v>
      </c>
      <c r="F7380" s="33">
        <v>43</v>
      </c>
      <c r="G7380" s="33">
        <f t="shared" si="115"/>
        <v>7697</v>
      </c>
    </row>
    <row r="7381" spans="2:7" x14ac:dyDescent="0.2">
      <c r="B7381" t="s">
        <v>259</v>
      </c>
      <c r="C7381" t="s">
        <v>26</v>
      </c>
      <c r="D7381" t="s">
        <v>267</v>
      </c>
      <c r="E7381">
        <v>49</v>
      </c>
      <c r="F7381" s="33">
        <v>41</v>
      </c>
      <c r="G7381" s="33">
        <f t="shared" si="115"/>
        <v>2009</v>
      </c>
    </row>
    <row r="7382" spans="2:7" x14ac:dyDescent="0.2">
      <c r="B7382" t="s">
        <v>25</v>
      </c>
      <c r="C7382" t="s">
        <v>28</v>
      </c>
      <c r="D7382" t="s">
        <v>21</v>
      </c>
      <c r="E7382">
        <v>78</v>
      </c>
      <c r="F7382" s="33">
        <v>2986</v>
      </c>
      <c r="G7382" s="33">
        <f t="shared" si="115"/>
        <v>232908</v>
      </c>
    </row>
    <row r="7383" spans="2:7" x14ac:dyDescent="0.2">
      <c r="B7383" t="s">
        <v>25</v>
      </c>
      <c r="C7383" t="s">
        <v>28</v>
      </c>
      <c r="D7383" t="s">
        <v>30</v>
      </c>
      <c r="E7383">
        <v>420</v>
      </c>
      <c r="F7383" s="33">
        <v>16</v>
      </c>
      <c r="G7383" s="33">
        <f t="shared" si="115"/>
        <v>6720</v>
      </c>
    </row>
    <row r="7384" spans="2:7" x14ac:dyDescent="0.2">
      <c r="B7384" t="s">
        <v>257</v>
      </c>
      <c r="C7384" t="s">
        <v>258</v>
      </c>
      <c r="D7384" t="s">
        <v>262</v>
      </c>
      <c r="E7384">
        <v>23</v>
      </c>
      <c r="F7384" s="33">
        <v>2407</v>
      </c>
      <c r="G7384" s="33">
        <f t="shared" si="115"/>
        <v>55361</v>
      </c>
    </row>
    <row r="7385" spans="2:7" x14ac:dyDescent="0.2">
      <c r="B7385" t="s">
        <v>257</v>
      </c>
      <c r="C7385" t="s">
        <v>35</v>
      </c>
      <c r="D7385" t="s">
        <v>32</v>
      </c>
      <c r="E7385">
        <v>571</v>
      </c>
      <c r="F7385" s="33">
        <v>17</v>
      </c>
      <c r="G7385" s="33">
        <f t="shared" si="115"/>
        <v>9707</v>
      </c>
    </row>
    <row r="7386" spans="2:7" x14ac:dyDescent="0.2">
      <c r="B7386" t="s">
        <v>254</v>
      </c>
      <c r="C7386" t="s">
        <v>20</v>
      </c>
      <c r="D7386" t="s">
        <v>30</v>
      </c>
      <c r="E7386">
        <v>59</v>
      </c>
      <c r="F7386" s="33">
        <v>19</v>
      </c>
      <c r="G7386" s="33">
        <f t="shared" si="115"/>
        <v>1121</v>
      </c>
    </row>
    <row r="7387" spans="2:7" x14ac:dyDescent="0.2">
      <c r="B7387" t="s">
        <v>263</v>
      </c>
      <c r="C7387" t="s">
        <v>20</v>
      </c>
      <c r="D7387" t="s">
        <v>30</v>
      </c>
      <c r="E7387">
        <v>283</v>
      </c>
      <c r="F7387" s="33">
        <v>20</v>
      </c>
      <c r="G7387" s="33">
        <f t="shared" si="115"/>
        <v>5660</v>
      </c>
    </row>
    <row r="7388" spans="2:7" x14ac:dyDescent="0.2">
      <c r="B7388" t="s">
        <v>263</v>
      </c>
      <c r="C7388" t="s">
        <v>29</v>
      </c>
      <c r="D7388" t="s">
        <v>30</v>
      </c>
      <c r="E7388">
        <v>289</v>
      </c>
      <c r="F7388" s="33">
        <v>35</v>
      </c>
      <c r="G7388" s="33">
        <f t="shared" si="115"/>
        <v>10115</v>
      </c>
    </row>
    <row r="7389" spans="2:7" x14ac:dyDescent="0.2">
      <c r="B7389" t="s">
        <v>257</v>
      </c>
      <c r="C7389" t="s">
        <v>34</v>
      </c>
      <c r="D7389" t="s">
        <v>32</v>
      </c>
      <c r="E7389">
        <v>526</v>
      </c>
      <c r="F7389" s="33">
        <v>59</v>
      </c>
      <c r="G7389" s="33">
        <f t="shared" si="115"/>
        <v>31034</v>
      </c>
    </row>
    <row r="7390" spans="2:7" x14ac:dyDescent="0.2">
      <c r="B7390" t="s">
        <v>254</v>
      </c>
      <c r="C7390" t="s">
        <v>34</v>
      </c>
      <c r="D7390" t="s">
        <v>267</v>
      </c>
      <c r="E7390">
        <v>575</v>
      </c>
      <c r="F7390" s="33">
        <v>66</v>
      </c>
      <c r="G7390" s="33">
        <f t="shared" si="115"/>
        <v>37950</v>
      </c>
    </row>
    <row r="7391" spans="2:7" x14ac:dyDescent="0.2">
      <c r="B7391" t="s">
        <v>259</v>
      </c>
      <c r="C7391" t="s">
        <v>26</v>
      </c>
      <c r="D7391" t="s">
        <v>33</v>
      </c>
      <c r="E7391">
        <v>188</v>
      </c>
      <c r="F7391" s="33">
        <v>54</v>
      </c>
      <c r="G7391" s="33">
        <f t="shared" si="115"/>
        <v>10152</v>
      </c>
    </row>
    <row r="7392" spans="2:7" x14ac:dyDescent="0.2">
      <c r="B7392" t="s">
        <v>268</v>
      </c>
      <c r="C7392" t="s">
        <v>29</v>
      </c>
      <c r="D7392" t="s">
        <v>33</v>
      </c>
      <c r="E7392">
        <v>150</v>
      </c>
      <c r="F7392" s="33">
        <v>52</v>
      </c>
      <c r="G7392" s="33">
        <f t="shared" si="115"/>
        <v>7800</v>
      </c>
    </row>
    <row r="7393" spans="2:7" x14ac:dyDescent="0.2">
      <c r="B7393" t="s">
        <v>261</v>
      </c>
      <c r="C7393" t="s">
        <v>22</v>
      </c>
      <c r="D7393" t="s">
        <v>24</v>
      </c>
      <c r="E7393">
        <v>52</v>
      </c>
      <c r="F7393" s="33">
        <v>168</v>
      </c>
      <c r="G7393" s="33">
        <f t="shared" si="115"/>
        <v>8736</v>
      </c>
    </row>
    <row r="7394" spans="2:7" x14ac:dyDescent="0.2">
      <c r="B7394" t="s">
        <v>261</v>
      </c>
      <c r="C7394" t="s">
        <v>26</v>
      </c>
      <c r="D7394" t="s">
        <v>21</v>
      </c>
      <c r="E7394">
        <v>5</v>
      </c>
      <c r="F7394" s="33">
        <v>1809</v>
      </c>
      <c r="G7394" s="33">
        <f t="shared" si="115"/>
        <v>9045</v>
      </c>
    </row>
    <row r="7395" spans="2:7" x14ac:dyDescent="0.2">
      <c r="B7395" t="s">
        <v>254</v>
      </c>
      <c r="C7395" t="s">
        <v>26</v>
      </c>
      <c r="D7395" t="s">
        <v>33</v>
      </c>
      <c r="E7395">
        <v>321</v>
      </c>
      <c r="F7395" s="33">
        <v>52</v>
      </c>
      <c r="G7395" s="33">
        <f t="shared" si="115"/>
        <v>16692</v>
      </c>
    </row>
    <row r="7396" spans="2:7" x14ac:dyDescent="0.2">
      <c r="B7396" t="s">
        <v>269</v>
      </c>
      <c r="C7396" t="s">
        <v>20</v>
      </c>
      <c r="D7396" t="s">
        <v>21</v>
      </c>
      <c r="E7396">
        <v>106</v>
      </c>
      <c r="F7396" s="33">
        <v>1623</v>
      </c>
      <c r="G7396" s="33">
        <f t="shared" si="115"/>
        <v>172038</v>
      </c>
    </row>
    <row r="7397" spans="2:7" x14ac:dyDescent="0.2">
      <c r="B7397" t="s">
        <v>27</v>
      </c>
      <c r="C7397" t="s">
        <v>256</v>
      </c>
      <c r="D7397" t="s">
        <v>262</v>
      </c>
      <c r="E7397">
        <v>24</v>
      </c>
      <c r="F7397" s="33">
        <v>2808</v>
      </c>
      <c r="G7397" s="33">
        <f t="shared" si="115"/>
        <v>67392</v>
      </c>
    </row>
    <row r="7398" spans="2:7" x14ac:dyDescent="0.2">
      <c r="B7398" t="s">
        <v>31</v>
      </c>
      <c r="C7398" t="s">
        <v>29</v>
      </c>
      <c r="D7398" t="s">
        <v>260</v>
      </c>
      <c r="E7398">
        <v>26</v>
      </c>
      <c r="F7398" s="33">
        <v>1226</v>
      </c>
      <c r="G7398" s="33">
        <f t="shared" si="115"/>
        <v>31876</v>
      </c>
    </row>
    <row r="7399" spans="2:7" x14ac:dyDescent="0.2">
      <c r="B7399" t="s">
        <v>268</v>
      </c>
      <c r="C7399" t="s">
        <v>28</v>
      </c>
      <c r="D7399" t="s">
        <v>32</v>
      </c>
      <c r="E7399">
        <v>176</v>
      </c>
      <c r="F7399" s="33">
        <v>43</v>
      </c>
      <c r="G7399" s="33">
        <f t="shared" si="115"/>
        <v>7568</v>
      </c>
    </row>
    <row r="7400" spans="2:7" x14ac:dyDescent="0.2">
      <c r="B7400" t="s">
        <v>265</v>
      </c>
      <c r="C7400" t="s">
        <v>35</v>
      </c>
      <c r="D7400" t="s">
        <v>24</v>
      </c>
      <c r="E7400">
        <v>68</v>
      </c>
      <c r="F7400" s="33">
        <v>307</v>
      </c>
      <c r="G7400" s="33">
        <f t="shared" si="115"/>
        <v>20876</v>
      </c>
    </row>
    <row r="7401" spans="2:7" x14ac:dyDescent="0.2">
      <c r="B7401" t="s">
        <v>27</v>
      </c>
      <c r="C7401" t="s">
        <v>255</v>
      </c>
      <c r="D7401" t="s">
        <v>262</v>
      </c>
      <c r="E7401">
        <v>38</v>
      </c>
      <c r="F7401" s="33">
        <v>881</v>
      </c>
      <c r="G7401" s="33">
        <f t="shared" si="115"/>
        <v>33478</v>
      </c>
    </row>
    <row r="7402" spans="2:7" x14ac:dyDescent="0.2">
      <c r="B7402" t="s">
        <v>268</v>
      </c>
      <c r="C7402" t="s">
        <v>28</v>
      </c>
      <c r="D7402" t="s">
        <v>262</v>
      </c>
      <c r="E7402">
        <v>121</v>
      </c>
      <c r="F7402" s="33">
        <v>1949</v>
      </c>
      <c r="G7402" s="33">
        <f t="shared" si="115"/>
        <v>235829</v>
      </c>
    </row>
    <row r="7403" spans="2:7" x14ac:dyDescent="0.2">
      <c r="B7403" t="s">
        <v>31</v>
      </c>
      <c r="C7403" t="s">
        <v>29</v>
      </c>
      <c r="D7403" t="s">
        <v>24</v>
      </c>
      <c r="E7403">
        <v>20</v>
      </c>
      <c r="F7403" s="33">
        <v>100</v>
      </c>
      <c r="G7403" s="33">
        <f t="shared" si="115"/>
        <v>2000</v>
      </c>
    </row>
    <row r="7404" spans="2:7" x14ac:dyDescent="0.2">
      <c r="B7404" t="s">
        <v>263</v>
      </c>
      <c r="C7404" t="s">
        <v>26</v>
      </c>
      <c r="D7404" t="s">
        <v>32</v>
      </c>
      <c r="E7404">
        <v>40</v>
      </c>
      <c r="F7404" s="33">
        <v>28</v>
      </c>
      <c r="G7404" s="33">
        <f t="shared" si="115"/>
        <v>1120</v>
      </c>
    </row>
    <row r="7405" spans="2:7" x14ac:dyDescent="0.2">
      <c r="B7405" t="s">
        <v>268</v>
      </c>
      <c r="C7405" t="s">
        <v>28</v>
      </c>
      <c r="D7405" t="s">
        <v>262</v>
      </c>
      <c r="E7405">
        <v>61</v>
      </c>
      <c r="F7405" s="33">
        <v>804</v>
      </c>
      <c r="G7405" s="33">
        <f t="shared" si="115"/>
        <v>49044</v>
      </c>
    </row>
    <row r="7406" spans="2:7" x14ac:dyDescent="0.2">
      <c r="B7406" t="s">
        <v>261</v>
      </c>
      <c r="C7406" t="s">
        <v>26</v>
      </c>
      <c r="D7406" t="s">
        <v>33</v>
      </c>
      <c r="E7406">
        <v>585</v>
      </c>
      <c r="F7406" s="33">
        <v>38</v>
      </c>
      <c r="G7406" s="33">
        <f t="shared" si="115"/>
        <v>22230</v>
      </c>
    </row>
    <row r="7407" spans="2:7" x14ac:dyDescent="0.2">
      <c r="B7407" t="s">
        <v>254</v>
      </c>
      <c r="C7407" t="s">
        <v>35</v>
      </c>
      <c r="D7407" t="s">
        <v>267</v>
      </c>
      <c r="E7407">
        <v>586</v>
      </c>
      <c r="F7407" s="33">
        <v>62</v>
      </c>
      <c r="G7407" s="33">
        <f t="shared" si="115"/>
        <v>36332</v>
      </c>
    </row>
    <row r="7408" spans="2:7" x14ac:dyDescent="0.2">
      <c r="B7408" t="s">
        <v>25</v>
      </c>
      <c r="C7408" t="s">
        <v>34</v>
      </c>
      <c r="D7408" t="s">
        <v>32</v>
      </c>
      <c r="E7408">
        <v>87</v>
      </c>
      <c r="F7408" s="33">
        <v>36</v>
      </c>
      <c r="G7408" s="33">
        <f t="shared" si="115"/>
        <v>3132</v>
      </c>
    </row>
    <row r="7409" spans="2:7" x14ac:dyDescent="0.2">
      <c r="B7409" t="s">
        <v>27</v>
      </c>
      <c r="C7409" t="s">
        <v>20</v>
      </c>
      <c r="D7409" t="s">
        <v>21</v>
      </c>
      <c r="E7409">
        <v>52</v>
      </c>
      <c r="F7409" s="33">
        <v>1900</v>
      </c>
      <c r="G7409" s="33">
        <f t="shared" si="115"/>
        <v>98800</v>
      </c>
    </row>
    <row r="7410" spans="2:7" x14ac:dyDescent="0.2">
      <c r="B7410" t="s">
        <v>265</v>
      </c>
      <c r="C7410" t="s">
        <v>255</v>
      </c>
      <c r="D7410" t="s">
        <v>260</v>
      </c>
      <c r="E7410">
        <v>136</v>
      </c>
      <c r="F7410" s="33">
        <v>2609</v>
      </c>
      <c r="G7410" s="33">
        <f t="shared" si="115"/>
        <v>354824</v>
      </c>
    </row>
    <row r="7411" spans="2:7" x14ac:dyDescent="0.2">
      <c r="B7411" t="s">
        <v>31</v>
      </c>
      <c r="C7411" t="s">
        <v>258</v>
      </c>
      <c r="D7411" t="s">
        <v>262</v>
      </c>
      <c r="E7411">
        <v>109</v>
      </c>
      <c r="F7411" s="33">
        <v>689</v>
      </c>
      <c r="G7411" s="33">
        <f t="shared" si="115"/>
        <v>75101</v>
      </c>
    </row>
    <row r="7412" spans="2:7" x14ac:dyDescent="0.2">
      <c r="B7412" t="s">
        <v>23</v>
      </c>
      <c r="C7412" t="s">
        <v>26</v>
      </c>
      <c r="D7412" t="s">
        <v>260</v>
      </c>
      <c r="E7412">
        <v>152</v>
      </c>
      <c r="F7412" s="33">
        <v>252</v>
      </c>
      <c r="G7412" s="33">
        <f t="shared" si="115"/>
        <v>38304</v>
      </c>
    </row>
    <row r="7413" spans="2:7" x14ac:dyDescent="0.2">
      <c r="B7413" t="s">
        <v>31</v>
      </c>
      <c r="C7413" t="s">
        <v>258</v>
      </c>
      <c r="D7413" t="s">
        <v>30</v>
      </c>
      <c r="E7413">
        <v>117</v>
      </c>
      <c r="F7413" s="33">
        <v>68</v>
      </c>
      <c r="G7413" s="33">
        <f t="shared" si="115"/>
        <v>7956</v>
      </c>
    </row>
    <row r="7414" spans="2:7" x14ac:dyDescent="0.2">
      <c r="B7414" t="s">
        <v>265</v>
      </c>
      <c r="C7414" t="s">
        <v>28</v>
      </c>
      <c r="D7414" t="s">
        <v>24</v>
      </c>
      <c r="E7414">
        <v>40</v>
      </c>
      <c r="F7414" s="33">
        <v>493</v>
      </c>
      <c r="G7414" s="33">
        <f t="shared" si="115"/>
        <v>19720</v>
      </c>
    </row>
    <row r="7415" spans="2:7" x14ac:dyDescent="0.2">
      <c r="B7415" t="s">
        <v>23</v>
      </c>
      <c r="C7415" t="s">
        <v>255</v>
      </c>
      <c r="D7415" t="s">
        <v>24</v>
      </c>
      <c r="E7415">
        <v>21</v>
      </c>
      <c r="F7415" s="33">
        <v>240</v>
      </c>
      <c r="G7415" s="33">
        <f t="shared" si="115"/>
        <v>5040</v>
      </c>
    </row>
    <row r="7416" spans="2:7" x14ac:dyDescent="0.2">
      <c r="B7416" t="s">
        <v>269</v>
      </c>
      <c r="C7416" t="s">
        <v>20</v>
      </c>
      <c r="D7416" t="s">
        <v>260</v>
      </c>
      <c r="E7416">
        <v>145</v>
      </c>
      <c r="F7416" s="33">
        <v>1712</v>
      </c>
      <c r="G7416" s="33">
        <f t="shared" si="115"/>
        <v>248240</v>
      </c>
    </row>
    <row r="7417" spans="2:7" x14ac:dyDescent="0.2">
      <c r="B7417" t="s">
        <v>259</v>
      </c>
      <c r="C7417" t="s">
        <v>29</v>
      </c>
      <c r="D7417" t="s">
        <v>30</v>
      </c>
      <c r="E7417">
        <v>380</v>
      </c>
      <c r="F7417" s="33">
        <v>33</v>
      </c>
      <c r="G7417" s="33">
        <f t="shared" si="115"/>
        <v>12540</v>
      </c>
    </row>
    <row r="7418" spans="2:7" x14ac:dyDescent="0.2">
      <c r="B7418" t="s">
        <v>31</v>
      </c>
      <c r="C7418" t="s">
        <v>264</v>
      </c>
      <c r="D7418" t="s">
        <v>260</v>
      </c>
      <c r="E7418">
        <v>98</v>
      </c>
      <c r="F7418" s="33">
        <v>407</v>
      </c>
      <c r="G7418" s="33">
        <f t="shared" si="115"/>
        <v>39886</v>
      </c>
    </row>
    <row r="7419" spans="2:7" x14ac:dyDescent="0.2">
      <c r="B7419" t="s">
        <v>266</v>
      </c>
      <c r="C7419" t="s">
        <v>34</v>
      </c>
      <c r="D7419" t="s">
        <v>30</v>
      </c>
      <c r="E7419">
        <v>116</v>
      </c>
      <c r="F7419" s="33">
        <v>46</v>
      </c>
      <c r="G7419" s="33">
        <f t="shared" si="115"/>
        <v>5336</v>
      </c>
    </row>
    <row r="7420" spans="2:7" x14ac:dyDescent="0.2">
      <c r="B7420" t="s">
        <v>19</v>
      </c>
      <c r="C7420" t="s">
        <v>22</v>
      </c>
      <c r="D7420" t="s">
        <v>33</v>
      </c>
      <c r="E7420">
        <v>286</v>
      </c>
      <c r="F7420" s="33">
        <v>21</v>
      </c>
      <c r="G7420" s="33">
        <f t="shared" si="115"/>
        <v>6006</v>
      </c>
    </row>
    <row r="7421" spans="2:7" x14ac:dyDescent="0.2">
      <c r="B7421" t="s">
        <v>268</v>
      </c>
      <c r="C7421" t="s">
        <v>26</v>
      </c>
      <c r="D7421" t="s">
        <v>260</v>
      </c>
      <c r="E7421">
        <v>6</v>
      </c>
      <c r="F7421" s="33">
        <v>1539</v>
      </c>
      <c r="G7421" s="33">
        <f t="shared" si="115"/>
        <v>9234</v>
      </c>
    </row>
    <row r="7422" spans="2:7" x14ac:dyDescent="0.2">
      <c r="B7422" t="s">
        <v>19</v>
      </c>
      <c r="C7422" t="s">
        <v>256</v>
      </c>
      <c r="D7422" t="s">
        <v>32</v>
      </c>
      <c r="E7422">
        <v>194</v>
      </c>
      <c r="F7422" s="33">
        <v>108</v>
      </c>
      <c r="G7422" s="33">
        <f t="shared" si="115"/>
        <v>20952</v>
      </c>
    </row>
    <row r="7423" spans="2:7" x14ac:dyDescent="0.2">
      <c r="B7423" t="s">
        <v>263</v>
      </c>
      <c r="C7423" t="s">
        <v>34</v>
      </c>
      <c r="D7423" t="s">
        <v>33</v>
      </c>
      <c r="E7423">
        <v>381</v>
      </c>
      <c r="F7423" s="33">
        <v>55</v>
      </c>
      <c r="G7423" s="33">
        <f t="shared" si="115"/>
        <v>20955</v>
      </c>
    </row>
    <row r="7424" spans="2:7" x14ac:dyDescent="0.2">
      <c r="B7424" t="s">
        <v>27</v>
      </c>
      <c r="C7424" t="s">
        <v>264</v>
      </c>
      <c r="D7424" t="s">
        <v>24</v>
      </c>
      <c r="E7424">
        <v>5</v>
      </c>
      <c r="F7424" s="33">
        <v>480</v>
      </c>
      <c r="G7424" s="33">
        <f t="shared" si="115"/>
        <v>2400</v>
      </c>
    </row>
    <row r="7425" spans="2:7" x14ac:dyDescent="0.2">
      <c r="B7425" t="s">
        <v>261</v>
      </c>
      <c r="C7425" t="s">
        <v>28</v>
      </c>
      <c r="D7425" t="s">
        <v>21</v>
      </c>
      <c r="E7425">
        <v>83</v>
      </c>
      <c r="F7425" s="33">
        <v>2754</v>
      </c>
      <c r="G7425" s="33">
        <f t="shared" si="115"/>
        <v>228582</v>
      </c>
    </row>
    <row r="7426" spans="2:7" x14ac:dyDescent="0.2">
      <c r="B7426" t="s">
        <v>269</v>
      </c>
      <c r="C7426" t="s">
        <v>255</v>
      </c>
      <c r="D7426" t="s">
        <v>30</v>
      </c>
      <c r="E7426">
        <v>463</v>
      </c>
      <c r="F7426" s="33">
        <v>31</v>
      </c>
      <c r="G7426" s="33">
        <f t="shared" si="115"/>
        <v>14353</v>
      </c>
    </row>
    <row r="7427" spans="2:7" x14ac:dyDescent="0.2">
      <c r="B7427" t="s">
        <v>261</v>
      </c>
      <c r="C7427" t="s">
        <v>264</v>
      </c>
      <c r="D7427" t="s">
        <v>21</v>
      </c>
      <c r="E7427">
        <v>2</v>
      </c>
      <c r="F7427" s="33">
        <v>2797</v>
      </c>
      <c r="G7427" s="33">
        <f t="shared" si="115"/>
        <v>5594</v>
      </c>
    </row>
    <row r="7428" spans="2:7" x14ac:dyDescent="0.2">
      <c r="B7428" t="s">
        <v>263</v>
      </c>
      <c r="C7428" t="s">
        <v>20</v>
      </c>
      <c r="D7428" t="s">
        <v>24</v>
      </c>
      <c r="E7428">
        <v>7</v>
      </c>
      <c r="F7428" s="33">
        <v>269</v>
      </c>
      <c r="G7428" s="33">
        <f t="shared" si="115"/>
        <v>1883</v>
      </c>
    </row>
    <row r="7429" spans="2:7" x14ac:dyDescent="0.2">
      <c r="B7429" t="s">
        <v>19</v>
      </c>
      <c r="C7429" t="s">
        <v>22</v>
      </c>
      <c r="D7429" t="s">
        <v>33</v>
      </c>
      <c r="E7429">
        <v>95</v>
      </c>
      <c r="F7429" s="33">
        <v>13</v>
      </c>
      <c r="G7429" s="33">
        <f t="shared" si="115"/>
        <v>1235</v>
      </c>
    </row>
    <row r="7430" spans="2:7" x14ac:dyDescent="0.2">
      <c r="B7430" t="s">
        <v>19</v>
      </c>
      <c r="C7430" t="s">
        <v>28</v>
      </c>
      <c r="D7430" t="s">
        <v>260</v>
      </c>
      <c r="E7430">
        <v>9</v>
      </c>
      <c r="F7430" s="33">
        <v>445</v>
      </c>
      <c r="G7430" s="33">
        <f t="shared" si="115"/>
        <v>4005</v>
      </c>
    </row>
    <row r="7431" spans="2:7" x14ac:dyDescent="0.2">
      <c r="B7431" t="s">
        <v>265</v>
      </c>
      <c r="C7431" t="s">
        <v>22</v>
      </c>
      <c r="D7431" t="s">
        <v>21</v>
      </c>
      <c r="E7431">
        <v>102</v>
      </c>
      <c r="F7431" s="33">
        <v>1262</v>
      </c>
      <c r="G7431" s="33">
        <f t="shared" si="115"/>
        <v>128724</v>
      </c>
    </row>
    <row r="7432" spans="2:7" x14ac:dyDescent="0.2">
      <c r="B7432" t="s">
        <v>266</v>
      </c>
      <c r="C7432" t="s">
        <v>22</v>
      </c>
      <c r="D7432" t="s">
        <v>21</v>
      </c>
      <c r="E7432">
        <v>62</v>
      </c>
      <c r="F7432" s="33">
        <v>2667</v>
      </c>
      <c r="G7432" s="33">
        <f t="shared" ref="G7432:G7495" si="116">E7432*F7432</f>
        <v>165354</v>
      </c>
    </row>
    <row r="7433" spans="2:7" x14ac:dyDescent="0.2">
      <c r="B7433" t="s">
        <v>263</v>
      </c>
      <c r="C7433" t="s">
        <v>26</v>
      </c>
      <c r="D7433" t="s">
        <v>24</v>
      </c>
      <c r="E7433">
        <v>18</v>
      </c>
      <c r="F7433" s="33">
        <v>119</v>
      </c>
      <c r="G7433" s="33">
        <f t="shared" si="116"/>
        <v>2142</v>
      </c>
    </row>
    <row r="7434" spans="2:7" x14ac:dyDescent="0.2">
      <c r="B7434" t="s">
        <v>254</v>
      </c>
      <c r="C7434" t="s">
        <v>255</v>
      </c>
      <c r="D7434" t="s">
        <v>33</v>
      </c>
      <c r="E7434">
        <v>212</v>
      </c>
      <c r="F7434" s="33">
        <v>13</v>
      </c>
      <c r="G7434" s="33">
        <f t="shared" si="116"/>
        <v>2756</v>
      </c>
    </row>
    <row r="7435" spans="2:7" x14ac:dyDescent="0.2">
      <c r="B7435" t="s">
        <v>31</v>
      </c>
      <c r="C7435" t="s">
        <v>29</v>
      </c>
      <c r="D7435" t="s">
        <v>262</v>
      </c>
      <c r="E7435">
        <v>113</v>
      </c>
      <c r="F7435" s="33">
        <v>2048</v>
      </c>
      <c r="G7435" s="33">
        <f t="shared" si="116"/>
        <v>231424</v>
      </c>
    </row>
    <row r="7436" spans="2:7" x14ac:dyDescent="0.2">
      <c r="B7436" t="s">
        <v>265</v>
      </c>
      <c r="C7436" t="s">
        <v>26</v>
      </c>
      <c r="D7436" t="s">
        <v>32</v>
      </c>
      <c r="E7436">
        <v>179</v>
      </c>
      <c r="F7436" s="33">
        <v>72</v>
      </c>
      <c r="G7436" s="33">
        <f t="shared" si="116"/>
        <v>12888</v>
      </c>
    </row>
    <row r="7437" spans="2:7" x14ac:dyDescent="0.2">
      <c r="B7437" t="s">
        <v>23</v>
      </c>
      <c r="C7437" t="s">
        <v>34</v>
      </c>
      <c r="D7437" t="s">
        <v>24</v>
      </c>
      <c r="E7437">
        <v>37</v>
      </c>
      <c r="F7437" s="33">
        <v>220</v>
      </c>
      <c r="G7437" s="33">
        <f t="shared" si="116"/>
        <v>8140</v>
      </c>
    </row>
    <row r="7438" spans="2:7" x14ac:dyDescent="0.2">
      <c r="B7438" t="s">
        <v>257</v>
      </c>
      <c r="C7438" t="s">
        <v>35</v>
      </c>
      <c r="D7438" t="s">
        <v>21</v>
      </c>
      <c r="E7438">
        <v>91</v>
      </c>
      <c r="F7438" s="33">
        <v>1171</v>
      </c>
      <c r="G7438" s="33">
        <f t="shared" si="116"/>
        <v>106561</v>
      </c>
    </row>
    <row r="7439" spans="2:7" x14ac:dyDescent="0.2">
      <c r="B7439" t="s">
        <v>27</v>
      </c>
      <c r="C7439" t="s">
        <v>258</v>
      </c>
      <c r="D7439" t="s">
        <v>260</v>
      </c>
      <c r="E7439">
        <v>162</v>
      </c>
      <c r="F7439" s="33">
        <v>2015</v>
      </c>
      <c r="G7439" s="33">
        <f t="shared" si="116"/>
        <v>326430</v>
      </c>
    </row>
    <row r="7440" spans="2:7" x14ac:dyDescent="0.2">
      <c r="B7440" t="s">
        <v>265</v>
      </c>
      <c r="C7440" t="s">
        <v>258</v>
      </c>
      <c r="D7440" t="s">
        <v>33</v>
      </c>
      <c r="E7440">
        <v>312</v>
      </c>
      <c r="F7440" s="33">
        <v>48</v>
      </c>
      <c r="G7440" s="33">
        <f t="shared" si="116"/>
        <v>14976</v>
      </c>
    </row>
    <row r="7441" spans="2:7" x14ac:dyDescent="0.2">
      <c r="B7441" t="s">
        <v>31</v>
      </c>
      <c r="C7441" t="s">
        <v>35</v>
      </c>
      <c r="D7441" t="s">
        <v>260</v>
      </c>
      <c r="E7441">
        <v>168</v>
      </c>
      <c r="F7441" s="33">
        <v>1552</v>
      </c>
      <c r="G7441" s="33">
        <f t="shared" si="116"/>
        <v>260736</v>
      </c>
    </row>
    <row r="7442" spans="2:7" x14ac:dyDescent="0.2">
      <c r="B7442" t="s">
        <v>259</v>
      </c>
      <c r="C7442" t="s">
        <v>256</v>
      </c>
      <c r="D7442" t="s">
        <v>30</v>
      </c>
      <c r="E7442">
        <v>261</v>
      </c>
      <c r="F7442" s="33">
        <v>58</v>
      </c>
      <c r="G7442" s="33">
        <f t="shared" si="116"/>
        <v>15138</v>
      </c>
    </row>
    <row r="7443" spans="2:7" x14ac:dyDescent="0.2">
      <c r="B7443" t="s">
        <v>263</v>
      </c>
      <c r="C7443" t="s">
        <v>258</v>
      </c>
      <c r="D7443" t="s">
        <v>267</v>
      </c>
      <c r="E7443">
        <v>26</v>
      </c>
      <c r="F7443" s="33">
        <v>34</v>
      </c>
      <c r="G7443" s="33">
        <f t="shared" si="116"/>
        <v>884</v>
      </c>
    </row>
    <row r="7444" spans="2:7" x14ac:dyDescent="0.2">
      <c r="B7444" t="s">
        <v>261</v>
      </c>
      <c r="C7444" t="s">
        <v>256</v>
      </c>
      <c r="D7444" t="s">
        <v>30</v>
      </c>
      <c r="E7444">
        <v>287</v>
      </c>
      <c r="F7444" s="33">
        <v>38</v>
      </c>
      <c r="G7444" s="33">
        <f t="shared" si="116"/>
        <v>10906</v>
      </c>
    </row>
    <row r="7445" spans="2:7" x14ac:dyDescent="0.2">
      <c r="B7445" t="s">
        <v>257</v>
      </c>
      <c r="C7445" t="s">
        <v>28</v>
      </c>
      <c r="D7445" t="s">
        <v>32</v>
      </c>
      <c r="E7445">
        <v>179</v>
      </c>
      <c r="F7445" s="33">
        <v>78</v>
      </c>
      <c r="G7445" s="33">
        <f t="shared" si="116"/>
        <v>13962</v>
      </c>
    </row>
    <row r="7446" spans="2:7" x14ac:dyDescent="0.2">
      <c r="B7446" t="s">
        <v>27</v>
      </c>
      <c r="C7446" t="s">
        <v>22</v>
      </c>
      <c r="D7446" t="s">
        <v>260</v>
      </c>
      <c r="E7446">
        <v>3</v>
      </c>
      <c r="F7446" s="33">
        <v>1610</v>
      </c>
      <c r="G7446" s="33">
        <f t="shared" si="116"/>
        <v>4830</v>
      </c>
    </row>
    <row r="7447" spans="2:7" x14ac:dyDescent="0.2">
      <c r="B7447" t="s">
        <v>269</v>
      </c>
      <c r="C7447" t="s">
        <v>29</v>
      </c>
      <c r="D7447" t="s">
        <v>32</v>
      </c>
      <c r="E7447">
        <v>315</v>
      </c>
      <c r="F7447" s="33">
        <v>62</v>
      </c>
      <c r="G7447" s="33">
        <f t="shared" si="116"/>
        <v>19530</v>
      </c>
    </row>
    <row r="7448" spans="2:7" x14ac:dyDescent="0.2">
      <c r="B7448" t="s">
        <v>19</v>
      </c>
      <c r="C7448" t="s">
        <v>22</v>
      </c>
      <c r="D7448" t="s">
        <v>260</v>
      </c>
      <c r="E7448">
        <v>89</v>
      </c>
      <c r="F7448" s="33">
        <v>2124</v>
      </c>
      <c r="G7448" s="33">
        <f t="shared" si="116"/>
        <v>189036</v>
      </c>
    </row>
    <row r="7449" spans="2:7" x14ac:dyDescent="0.2">
      <c r="B7449" t="s">
        <v>257</v>
      </c>
      <c r="C7449" t="s">
        <v>28</v>
      </c>
      <c r="D7449" t="s">
        <v>33</v>
      </c>
      <c r="E7449">
        <v>228</v>
      </c>
      <c r="F7449" s="33">
        <v>4</v>
      </c>
      <c r="G7449" s="33">
        <f t="shared" si="116"/>
        <v>912</v>
      </c>
    </row>
    <row r="7450" spans="2:7" x14ac:dyDescent="0.2">
      <c r="B7450" t="s">
        <v>25</v>
      </c>
      <c r="C7450" t="s">
        <v>28</v>
      </c>
      <c r="D7450" t="s">
        <v>21</v>
      </c>
      <c r="E7450">
        <v>77</v>
      </c>
      <c r="F7450" s="33">
        <v>1759</v>
      </c>
      <c r="G7450" s="33">
        <f t="shared" si="116"/>
        <v>135443</v>
      </c>
    </row>
    <row r="7451" spans="2:7" x14ac:dyDescent="0.2">
      <c r="B7451" t="s">
        <v>27</v>
      </c>
      <c r="C7451" t="s">
        <v>20</v>
      </c>
      <c r="D7451" t="s">
        <v>32</v>
      </c>
      <c r="E7451">
        <v>75</v>
      </c>
      <c r="F7451" s="33">
        <v>19</v>
      </c>
      <c r="G7451" s="33">
        <f t="shared" si="116"/>
        <v>1425</v>
      </c>
    </row>
    <row r="7452" spans="2:7" x14ac:dyDescent="0.2">
      <c r="B7452" t="s">
        <v>31</v>
      </c>
      <c r="C7452" t="s">
        <v>22</v>
      </c>
      <c r="D7452" t="s">
        <v>33</v>
      </c>
      <c r="E7452">
        <v>549</v>
      </c>
      <c r="F7452" s="33">
        <v>42</v>
      </c>
      <c r="G7452" s="33">
        <f t="shared" si="116"/>
        <v>23058</v>
      </c>
    </row>
    <row r="7453" spans="2:7" x14ac:dyDescent="0.2">
      <c r="B7453" t="s">
        <v>268</v>
      </c>
      <c r="C7453" t="s">
        <v>256</v>
      </c>
      <c r="D7453" t="s">
        <v>262</v>
      </c>
      <c r="E7453">
        <v>186</v>
      </c>
      <c r="F7453" s="33">
        <v>1183</v>
      </c>
      <c r="G7453" s="33">
        <f t="shared" si="116"/>
        <v>220038</v>
      </c>
    </row>
    <row r="7454" spans="2:7" x14ac:dyDescent="0.2">
      <c r="B7454" t="s">
        <v>31</v>
      </c>
      <c r="C7454" t="s">
        <v>20</v>
      </c>
      <c r="D7454" t="s">
        <v>267</v>
      </c>
      <c r="E7454">
        <v>5</v>
      </c>
      <c r="F7454" s="33">
        <v>70</v>
      </c>
      <c r="G7454" s="33">
        <f t="shared" si="116"/>
        <v>350</v>
      </c>
    </row>
    <row r="7455" spans="2:7" x14ac:dyDescent="0.2">
      <c r="B7455" t="s">
        <v>31</v>
      </c>
      <c r="C7455" t="s">
        <v>34</v>
      </c>
      <c r="D7455" t="s">
        <v>24</v>
      </c>
      <c r="E7455">
        <v>80</v>
      </c>
      <c r="F7455" s="33">
        <v>449</v>
      </c>
      <c r="G7455" s="33">
        <f t="shared" si="116"/>
        <v>35920</v>
      </c>
    </row>
    <row r="7456" spans="2:7" x14ac:dyDescent="0.2">
      <c r="B7456" t="s">
        <v>23</v>
      </c>
      <c r="C7456" t="s">
        <v>22</v>
      </c>
      <c r="D7456" t="s">
        <v>21</v>
      </c>
      <c r="E7456">
        <v>183</v>
      </c>
      <c r="F7456" s="33">
        <v>1343</v>
      </c>
      <c r="G7456" s="33">
        <f t="shared" si="116"/>
        <v>245769</v>
      </c>
    </row>
    <row r="7457" spans="2:7" x14ac:dyDescent="0.2">
      <c r="B7457" t="s">
        <v>259</v>
      </c>
      <c r="C7457" t="s">
        <v>29</v>
      </c>
      <c r="D7457" t="s">
        <v>32</v>
      </c>
      <c r="E7457">
        <v>374</v>
      </c>
      <c r="F7457" s="33">
        <v>93</v>
      </c>
      <c r="G7457" s="33">
        <f t="shared" si="116"/>
        <v>34782</v>
      </c>
    </row>
    <row r="7458" spans="2:7" x14ac:dyDescent="0.2">
      <c r="B7458" t="s">
        <v>268</v>
      </c>
      <c r="C7458" t="s">
        <v>35</v>
      </c>
      <c r="D7458" t="s">
        <v>21</v>
      </c>
      <c r="E7458">
        <v>22</v>
      </c>
      <c r="F7458" s="33">
        <v>269</v>
      </c>
      <c r="G7458" s="33">
        <f t="shared" si="116"/>
        <v>5918</v>
      </c>
    </row>
    <row r="7459" spans="2:7" x14ac:dyDescent="0.2">
      <c r="B7459" t="s">
        <v>268</v>
      </c>
      <c r="C7459" t="s">
        <v>258</v>
      </c>
      <c r="D7459" t="s">
        <v>33</v>
      </c>
      <c r="E7459">
        <v>455</v>
      </c>
      <c r="F7459" s="33">
        <v>50</v>
      </c>
      <c r="G7459" s="33">
        <f t="shared" si="116"/>
        <v>22750</v>
      </c>
    </row>
    <row r="7460" spans="2:7" x14ac:dyDescent="0.2">
      <c r="B7460" t="s">
        <v>19</v>
      </c>
      <c r="C7460" t="s">
        <v>256</v>
      </c>
      <c r="D7460" t="s">
        <v>21</v>
      </c>
      <c r="E7460">
        <v>44</v>
      </c>
      <c r="F7460" s="33">
        <v>356</v>
      </c>
      <c r="G7460" s="33">
        <f t="shared" si="116"/>
        <v>15664</v>
      </c>
    </row>
    <row r="7461" spans="2:7" x14ac:dyDescent="0.2">
      <c r="B7461" t="s">
        <v>23</v>
      </c>
      <c r="C7461" t="s">
        <v>28</v>
      </c>
      <c r="D7461" t="s">
        <v>262</v>
      </c>
      <c r="E7461">
        <v>42</v>
      </c>
      <c r="F7461" s="33">
        <v>1179</v>
      </c>
      <c r="G7461" s="33">
        <f t="shared" si="116"/>
        <v>49518</v>
      </c>
    </row>
    <row r="7462" spans="2:7" x14ac:dyDescent="0.2">
      <c r="B7462" t="s">
        <v>263</v>
      </c>
      <c r="C7462" t="s">
        <v>26</v>
      </c>
      <c r="D7462" t="s">
        <v>262</v>
      </c>
      <c r="E7462">
        <v>200</v>
      </c>
      <c r="F7462" s="33">
        <v>375</v>
      </c>
      <c r="G7462" s="33">
        <f t="shared" si="116"/>
        <v>75000</v>
      </c>
    </row>
    <row r="7463" spans="2:7" x14ac:dyDescent="0.2">
      <c r="B7463" t="s">
        <v>27</v>
      </c>
      <c r="C7463" t="s">
        <v>255</v>
      </c>
      <c r="D7463" t="s">
        <v>24</v>
      </c>
      <c r="E7463">
        <v>54</v>
      </c>
      <c r="F7463" s="33">
        <v>170</v>
      </c>
      <c r="G7463" s="33">
        <f t="shared" si="116"/>
        <v>9180</v>
      </c>
    </row>
    <row r="7464" spans="2:7" x14ac:dyDescent="0.2">
      <c r="B7464" t="s">
        <v>269</v>
      </c>
      <c r="C7464" t="s">
        <v>34</v>
      </c>
      <c r="D7464" t="s">
        <v>24</v>
      </c>
      <c r="E7464">
        <v>76</v>
      </c>
      <c r="F7464" s="33">
        <v>467</v>
      </c>
      <c r="G7464" s="33">
        <f t="shared" si="116"/>
        <v>35492</v>
      </c>
    </row>
    <row r="7465" spans="2:7" x14ac:dyDescent="0.2">
      <c r="B7465" t="s">
        <v>265</v>
      </c>
      <c r="C7465" t="s">
        <v>35</v>
      </c>
      <c r="D7465" t="s">
        <v>267</v>
      </c>
      <c r="E7465">
        <v>240</v>
      </c>
      <c r="F7465" s="33">
        <v>71</v>
      </c>
      <c r="G7465" s="33">
        <f t="shared" si="116"/>
        <v>17040</v>
      </c>
    </row>
    <row r="7466" spans="2:7" x14ac:dyDescent="0.2">
      <c r="B7466" t="s">
        <v>25</v>
      </c>
      <c r="C7466" t="s">
        <v>20</v>
      </c>
      <c r="D7466" t="s">
        <v>267</v>
      </c>
      <c r="E7466">
        <v>340</v>
      </c>
      <c r="F7466" s="33">
        <v>7</v>
      </c>
      <c r="G7466" s="33">
        <f t="shared" si="116"/>
        <v>2380</v>
      </c>
    </row>
    <row r="7467" spans="2:7" x14ac:dyDescent="0.2">
      <c r="B7467" t="s">
        <v>261</v>
      </c>
      <c r="C7467" t="s">
        <v>34</v>
      </c>
      <c r="D7467" t="s">
        <v>262</v>
      </c>
      <c r="E7467">
        <v>43</v>
      </c>
      <c r="F7467" s="33">
        <v>629</v>
      </c>
      <c r="G7467" s="33">
        <f t="shared" si="116"/>
        <v>27047</v>
      </c>
    </row>
    <row r="7468" spans="2:7" x14ac:dyDescent="0.2">
      <c r="B7468" t="s">
        <v>265</v>
      </c>
      <c r="C7468" t="s">
        <v>258</v>
      </c>
      <c r="D7468" t="s">
        <v>30</v>
      </c>
      <c r="E7468">
        <v>290</v>
      </c>
      <c r="F7468" s="33">
        <v>22</v>
      </c>
      <c r="G7468" s="33">
        <f t="shared" si="116"/>
        <v>6380</v>
      </c>
    </row>
    <row r="7469" spans="2:7" x14ac:dyDescent="0.2">
      <c r="B7469" t="s">
        <v>257</v>
      </c>
      <c r="C7469" t="s">
        <v>28</v>
      </c>
      <c r="D7469" t="s">
        <v>267</v>
      </c>
      <c r="E7469">
        <v>59</v>
      </c>
      <c r="F7469" s="33">
        <v>8</v>
      </c>
      <c r="G7469" s="33">
        <f t="shared" si="116"/>
        <v>472</v>
      </c>
    </row>
    <row r="7470" spans="2:7" x14ac:dyDescent="0.2">
      <c r="B7470" t="s">
        <v>254</v>
      </c>
      <c r="C7470" t="s">
        <v>264</v>
      </c>
      <c r="D7470" t="s">
        <v>260</v>
      </c>
      <c r="E7470">
        <v>23</v>
      </c>
      <c r="F7470" s="33">
        <v>1840</v>
      </c>
      <c r="G7470" s="33">
        <f t="shared" si="116"/>
        <v>42320</v>
      </c>
    </row>
    <row r="7471" spans="2:7" x14ac:dyDescent="0.2">
      <c r="B7471" t="s">
        <v>31</v>
      </c>
      <c r="C7471" t="s">
        <v>29</v>
      </c>
      <c r="D7471" t="s">
        <v>33</v>
      </c>
      <c r="E7471">
        <v>213</v>
      </c>
      <c r="F7471" s="33">
        <v>18</v>
      </c>
      <c r="G7471" s="33">
        <f t="shared" si="116"/>
        <v>3834</v>
      </c>
    </row>
    <row r="7472" spans="2:7" x14ac:dyDescent="0.2">
      <c r="B7472" t="s">
        <v>266</v>
      </c>
      <c r="C7472" t="s">
        <v>28</v>
      </c>
      <c r="D7472" t="s">
        <v>21</v>
      </c>
      <c r="E7472">
        <v>16</v>
      </c>
      <c r="F7472" s="33">
        <v>1554</v>
      </c>
      <c r="G7472" s="33">
        <f t="shared" si="116"/>
        <v>24864</v>
      </c>
    </row>
    <row r="7473" spans="2:7" x14ac:dyDescent="0.2">
      <c r="B7473" t="s">
        <v>25</v>
      </c>
      <c r="C7473" t="s">
        <v>34</v>
      </c>
      <c r="D7473" t="s">
        <v>33</v>
      </c>
      <c r="E7473">
        <v>359</v>
      </c>
      <c r="F7473" s="33">
        <v>56</v>
      </c>
      <c r="G7473" s="33">
        <f t="shared" si="116"/>
        <v>20104</v>
      </c>
    </row>
    <row r="7474" spans="2:7" x14ac:dyDescent="0.2">
      <c r="B7474" t="s">
        <v>261</v>
      </c>
      <c r="C7474" t="s">
        <v>35</v>
      </c>
      <c r="D7474" t="s">
        <v>21</v>
      </c>
      <c r="E7474">
        <v>17</v>
      </c>
      <c r="F7474" s="33">
        <v>1042</v>
      </c>
      <c r="G7474" s="33">
        <f t="shared" si="116"/>
        <v>17714</v>
      </c>
    </row>
    <row r="7475" spans="2:7" x14ac:dyDescent="0.2">
      <c r="B7475" t="s">
        <v>265</v>
      </c>
      <c r="C7475" t="s">
        <v>256</v>
      </c>
      <c r="D7475" t="s">
        <v>24</v>
      </c>
      <c r="E7475">
        <v>26</v>
      </c>
      <c r="F7475" s="33">
        <v>301</v>
      </c>
      <c r="G7475" s="33">
        <f t="shared" si="116"/>
        <v>7826</v>
      </c>
    </row>
    <row r="7476" spans="2:7" x14ac:dyDescent="0.2">
      <c r="B7476" t="s">
        <v>254</v>
      </c>
      <c r="C7476" t="s">
        <v>258</v>
      </c>
      <c r="D7476" t="s">
        <v>30</v>
      </c>
      <c r="E7476">
        <v>562</v>
      </c>
      <c r="F7476" s="33">
        <v>33</v>
      </c>
      <c r="G7476" s="33">
        <f t="shared" si="116"/>
        <v>18546</v>
      </c>
    </row>
    <row r="7477" spans="2:7" x14ac:dyDescent="0.2">
      <c r="B7477" t="s">
        <v>261</v>
      </c>
      <c r="C7477" t="s">
        <v>258</v>
      </c>
      <c r="D7477" t="s">
        <v>24</v>
      </c>
      <c r="E7477">
        <v>51</v>
      </c>
      <c r="F7477" s="33">
        <v>100</v>
      </c>
      <c r="G7477" s="33">
        <f t="shared" si="116"/>
        <v>5100</v>
      </c>
    </row>
    <row r="7478" spans="2:7" x14ac:dyDescent="0.2">
      <c r="B7478" t="s">
        <v>268</v>
      </c>
      <c r="C7478" t="s">
        <v>258</v>
      </c>
      <c r="D7478" t="s">
        <v>267</v>
      </c>
      <c r="E7478">
        <v>585</v>
      </c>
      <c r="F7478" s="33">
        <v>62</v>
      </c>
      <c r="G7478" s="33">
        <f t="shared" si="116"/>
        <v>36270</v>
      </c>
    </row>
    <row r="7479" spans="2:7" x14ac:dyDescent="0.2">
      <c r="B7479" t="s">
        <v>27</v>
      </c>
      <c r="C7479" t="s">
        <v>258</v>
      </c>
      <c r="D7479" t="s">
        <v>33</v>
      </c>
      <c r="E7479">
        <v>160</v>
      </c>
      <c r="F7479" s="33">
        <v>49</v>
      </c>
      <c r="G7479" s="33">
        <f t="shared" si="116"/>
        <v>7840</v>
      </c>
    </row>
    <row r="7480" spans="2:7" x14ac:dyDescent="0.2">
      <c r="B7480" t="s">
        <v>261</v>
      </c>
      <c r="C7480" t="s">
        <v>35</v>
      </c>
      <c r="D7480" t="s">
        <v>262</v>
      </c>
      <c r="E7480">
        <v>133</v>
      </c>
      <c r="F7480" s="33">
        <v>1403</v>
      </c>
      <c r="G7480" s="33">
        <f t="shared" si="116"/>
        <v>186599</v>
      </c>
    </row>
    <row r="7481" spans="2:7" x14ac:dyDescent="0.2">
      <c r="B7481" t="s">
        <v>269</v>
      </c>
      <c r="C7481" t="s">
        <v>26</v>
      </c>
      <c r="D7481" t="s">
        <v>32</v>
      </c>
      <c r="E7481">
        <v>296</v>
      </c>
      <c r="F7481" s="33">
        <v>75</v>
      </c>
      <c r="G7481" s="33">
        <f t="shared" si="116"/>
        <v>22200</v>
      </c>
    </row>
    <row r="7482" spans="2:7" x14ac:dyDescent="0.2">
      <c r="B7482" t="s">
        <v>23</v>
      </c>
      <c r="C7482" t="s">
        <v>26</v>
      </c>
      <c r="D7482" t="s">
        <v>24</v>
      </c>
      <c r="E7482">
        <v>36</v>
      </c>
      <c r="F7482" s="33">
        <v>399</v>
      </c>
      <c r="G7482" s="33">
        <f t="shared" si="116"/>
        <v>14364</v>
      </c>
    </row>
    <row r="7483" spans="2:7" x14ac:dyDescent="0.2">
      <c r="B7483" t="s">
        <v>257</v>
      </c>
      <c r="C7483" t="s">
        <v>28</v>
      </c>
      <c r="D7483" t="s">
        <v>21</v>
      </c>
      <c r="E7483">
        <v>55</v>
      </c>
      <c r="F7483" s="33">
        <v>962</v>
      </c>
      <c r="G7483" s="33">
        <f t="shared" si="116"/>
        <v>52910</v>
      </c>
    </row>
    <row r="7484" spans="2:7" x14ac:dyDescent="0.2">
      <c r="B7484" t="s">
        <v>31</v>
      </c>
      <c r="C7484" t="s">
        <v>34</v>
      </c>
      <c r="D7484" t="s">
        <v>30</v>
      </c>
      <c r="E7484">
        <v>58</v>
      </c>
      <c r="F7484" s="33">
        <v>28</v>
      </c>
      <c r="G7484" s="33">
        <f t="shared" si="116"/>
        <v>1624</v>
      </c>
    </row>
    <row r="7485" spans="2:7" x14ac:dyDescent="0.2">
      <c r="B7485" t="s">
        <v>257</v>
      </c>
      <c r="C7485" t="s">
        <v>34</v>
      </c>
      <c r="D7485" t="s">
        <v>33</v>
      </c>
      <c r="E7485">
        <v>124</v>
      </c>
      <c r="F7485" s="33">
        <v>6</v>
      </c>
      <c r="G7485" s="33">
        <f t="shared" si="116"/>
        <v>744</v>
      </c>
    </row>
    <row r="7486" spans="2:7" x14ac:dyDescent="0.2">
      <c r="B7486" t="s">
        <v>25</v>
      </c>
      <c r="C7486" t="s">
        <v>255</v>
      </c>
      <c r="D7486" t="s">
        <v>267</v>
      </c>
      <c r="E7486">
        <v>111</v>
      </c>
      <c r="F7486" s="33">
        <v>56</v>
      </c>
      <c r="G7486" s="33">
        <f t="shared" si="116"/>
        <v>6216</v>
      </c>
    </row>
    <row r="7487" spans="2:7" x14ac:dyDescent="0.2">
      <c r="B7487" t="s">
        <v>268</v>
      </c>
      <c r="C7487" t="s">
        <v>28</v>
      </c>
      <c r="D7487" t="s">
        <v>33</v>
      </c>
      <c r="E7487">
        <v>488</v>
      </c>
      <c r="F7487" s="33">
        <v>72</v>
      </c>
      <c r="G7487" s="33">
        <f t="shared" si="116"/>
        <v>35136</v>
      </c>
    </row>
    <row r="7488" spans="2:7" x14ac:dyDescent="0.2">
      <c r="B7488" t="s">
        <v>266</v>
      </c>
      <c r="C7488" t="s">
        <v>264</v>
      </c>
      <c r="D7488" t="s">
        <v>267</v>
      </c>
      <c r="E7488">
        <v>176</v>
      </c>
      <c r="F7488" s="33">
        <v>39</v>
      </c>
      <c r="G7488" s="33">
        <f t="shared" si="116"/>
        <v>6864</v>
      </c>
    </row>
    <row r="7489" spans="2:7" x14ac:dyDescent="0.2">
      <c r="B7489" t="s">
        <v>25</v>
      </c>
      <c r="C7489" t="s">
        <v>255</v>
      </c>
      <c r="D7489" t="s">
        <v>267</v>
      </c>
      <c r="E7489">
        <v>257</v>
      </c>
      <c r="F7489" s="33">
        <v>12</v>
      </c>
      <c r="G7489" s="33">
        <f t="shared" si="116"/>
        <v>3084</v>
      </c>
    </row>
    <row r="7490" spans="2:7" x14ac:dyDescent="0.2">
      <c r="B7490" t="s">
        <v>268</v>
      </c>
      <c r="C7490" t="s">
        <v>258</v>
      </c>
      <c r="D7490" t="s">
        <v>32</v>
      </c>
      <c r="E7490">
        <v>118</v>
      </c>
      <c r="F7490" s="33">
        <v>104</v>
      </c>
      <c r="G7490" s="33">
        <f t="shared" si="116"/>
        <v>12272</v>
      </c>
    </row>
    <row r="7491" spans="2:7" x14ac:dyDescent="0.2">
      <c r="B7491" t="s">
        <v>27</v>
      </c>
      <c r="C7491" t="s">
        <v>20</v>
      </c>
      <c r="D7491" t="s">
        <v>33</v>
      </c>
      <c r="E7491">
        <v>539</v>
      </c>
      <c r="F7491" s="33">
        <v>11</v>
      </c>
      <c r="G7491" s="33">
        <f t="shared" si="116"/>
        <v>5929</v>
      </c>
    </row>
    <row r="7492" spans="2:7" x14ac:dyDescent="0.2">
      <c r="B7492" t="s">
        <v>259</v>
      </c>
      <c r="C7492" t="s">
        <v>29</v>
      </c>
      <c r="D7492" t="s">
        <v>24</v>
      </c>
      <c r="E7492">
        <v>74</v>
      </c>
      <c r="F7492" s="33">
        <v>407</v>
      </c>
      <c r="G7492" s="33">
        <f t="shared" si="116"/>
        <v>30118</v>
      </c>
    </row>
    <row r="7493" spans="2:7" x14ac:dyDescent="0.2">
      <c r="B7493" t="s">
        <v>31</v>
      </c>
      <c r="C7493" t="s">
        <v>255</v>
      </c>
      <c r="D7493" t="s">
        <v>267</v>
      </c>
      <c r="E7493">
        <v>538</v>
      </c>
      <c r="F7493" s="33">
        <v>65</v>
      </c>
      <c r="G7493" s="33">
        <f t="shared" si="116"/>
        <v>34970</v>
      </c>
    </row>
    <row r="7494" spans="2:7" x14ac:dyDescent="0.2">
      <c r="B7494" t="s">
        <v>259</v>
      </c>
      <c r="C7494" t="s">
        <v>256</v>
      </c>
      <c r="D7494" t="s">
        <v>21</v>
      </c>
      <c r="E7494">
        <v>64</v>
      </c>
      <c r="F7494" s="33">
        <v>2863</v>
      </c>
      <c r="G7494" s="33">
        <f t="shared" si="116"/>
        <v>183232</v>
      </c>
    </row>
    <row r="7495" spans="2:7" x14ac:dyDescent="0.2">
      <c r="B7495" t="s">
        <v>254</v>
      </c>
      <c r="C7495" t="s">
        <v>29</v>
      </c>
      <c r="D7495" t="s">
        <v>21</v>
      </c>
      <c r="E7495">
        <v>175</v>
      </c>
      <c r="F7495" s="33">
        <v>2535</v>
      </c>
      <c r="G7495" s="33">
        <f t="shared" si="116"/>
        <v>443625</v>
      </c>
    </row>
    <row r="7496" spans="2:7" x14ac:dyDescent="0.2">
      <c r="B7496" t="s">
        <v>23</v>
      </c>
      <c r="C7496" t="s">
        <v>35</v>
      </c>
      <c r="D7496" t="s">
        <v>32</v>
      </c>
      <c r="E7496">
        <v>212</v>
      </c>
      <c r="F7496" s="33">
        <v>110</v>
      </c>
      <c r="G7496" s="33">
        <f t="shared" ref="G7496:G7559" si="117">E7496*F7496</f>
        <v>23320</v>
      </c>
    </row>
    <row r="7497" spans="2:7" x14ac:dyDescent="0.2">
      <c r="B7497" t="s">
        <v>254</v>
      </c>
      <c r="C7497" t="s">
        <v>28</v>
      </c>
      <c r="D7497" t="s">
        <v>21</v>
      </c>
      <c r="E7497">
        <v>76</v>
      </c>
      <c r="F7497" s="33">
        <v>401</v>
      </c>
      <c r="G7497" s="33">
        <f t="shared" si="117"/>
        <v>30476</v>
      </c>
    </row>
    <row r="7498" spans="2:7" x14ac:dyDescent="0.2">
      <c r="B7498" t="s">
        <v>31</v>
      </c>
      <c r="C7498" t="s">
        <v>22</v>
      </c>
      <c r="D7498" t="s">
        <v>21</v>
      </c>
      <c r="E7498">
        <v>171</v>
      </c>
      <c r="F7498" s="33">
        <v>321</v>
      </c>
      <c r="G7498" s="33">
        <f t="shared" si="117"/>
        <v>54891</v>
      </c>
    </row>
    <row r="7499" spans="2:7" x14ac:dyDescent="0.2">
      <c r="B7499" t="s">
        <v>265</v>
      </c>
      <c r="C7499" t="s">
        <v>256</v>
      </c>
      <c r="D7499" t="s">
        <v>260</v>
      </c>
      <c r="E7499">
        <v>1</v>
      </c>
      <c r="F7499" s="33">
        <v>2898</v>
      </c>
      <c r="G7499" s="33">
        <f t="shared" si="117"/>
        <v>2898</v>
      </c>
    </row>
    <row r="7500" spans="2:7" x14ac:dyDescent="0.2">
      <c r="B7500" t="s">
        <v>31</v>
      </c>
      <c r="C7500" t="s">
        <v>26</v>
      </c>
      <c r="D7500" t="s">
        <v>33</v>
      </c>
      <c r="E7500">
        <v>76</v>
      </c>
      <c r="F7500" s="33">
        <v>45</v>
      </c>
      <c r="G7500" s="33">
        <f t="shared" si="117"/>
        <v>3420</v>
      </c>
    </row>
    <row r="7501" spans="2:7" x14ac:dyDescent="0.2">
      <c r="B7501" t="s">
        <v>268</v>
      </c>
      <c r="C7501" t="s">
        <v>22</v>
      </c>
      <c r="D7501" t="s">
        <v>262</v>
      </c>
      <c r="E7501">
        <v>37</v>
      </c>
      <c r="F7501" s="33">
        <v>1137</v>
      </c>
      <c r="G7501" s="33">
        <f t="shared" si="117"/>
        <v>42069</v>
      </c>
    </row>
    <row r="7502" spans="2:7" x14ac:dyDescent="0.2">
      <c r="B7502" t="s">
        <v>23</v>
      </c>
      <c r="C7502" t="s">
        <v>255</v>
      </c>
      <c r="D7502" t="s">
        <v>30</v>
      </c>
      <c r="E7502">
        <v>146</v>
      </c>
      <c r="F7502" s="33">
        <v>59</v>
      </c>
      <c r="G7502" s="33">
        <f t="shared" si="117"/>
        <v>8614</v>
      </c>
    </row>
    <row r="7503" spans="2:7" x14ac:dyDescent="0.2">
      <c r="B7503" t="s">
        <v>265</v>
      </c>
      <c r="C7503" t="s">
        <v>29</v>
      </c>
      <c r="D7503" t="s">
        <v>33</v>
      </c>
      <c r="E7503">
        <v>529</v>
      </c>
      <c r="F7503" s="33">
        <v>14</v>
      </c>
      <c r="G7503" s="33">
        <f t="shared" si="117"/>
        <v>7406</v>
      </c>
    </row>
    <row r="7504" spans="2:7" x14ac:dyDescent="0.2">
      <c r="B7504" t="s">
        <v>265</v>
      </c>
      <c r="C7504" t="s">
        <v>255</v>
      </c>
      <c r="D7504" t="s">
        <v>262</v>
      </c>
      <c r="E7504">
        <v>163</v>
      </c>
      <c r="F7504" s="33">
        <v>266</v>
      </c>
      <c r="G7504" s="33">
        <f t="shared" si="117"/>
        <v>43358</v>
      </c>
    </row>
    <row r="7505" spans="2:7" x14ac:dyDescent="0.2">
      <c r="B7505" t="s">
        <v>268</v>
      </c>
      <c r="C7505" t="s">
        <v>28</v>
      </c>
      <c r="D7505" t="s">
        <v>267</v>
      </c>
      <c r="E7505">
        <v>573</v>
      </c>
      <c r="F7505" s="33">
        <v>10</v>
      </c>
      <c r="G7505" s="33">
        <f t="shared" si="117"/>
        <v>5730</v>
      </c>
    </row>
    <row r="7506" spans="2:7" x14ac:dyDescent="0.2">
      <c r="B7506" t="s">
        <v>265</v>
      </c>
      <c r="C7506" t="s">
        <v>255</v>
      </c>
      <c r="D7506" t="s">
        <v>262</v>
      </c>
      <c r="E7506">
        <v>78</v>
      </c>
      <c r="F7506" s="33">
        <v>2245</v>
      </c>
      <c r="G7506" s="33">
        <f t="shared" si="117"/>
        <v>175110</v>
      </c>
    </row>
    <row r="7507" spans="2:7" x14ac:dyDescent="0.2">
      <c r="B7507" t="s">
        <v>261</v>
      </c>
      <c r="C7507" t="s">
        <v>22</v>
      </c>
      <c r="D7507" t="s">
        <v>32</v>
      </c>
      <c r="E7507">
        <v>83</v>
      </c>
      <c r="F7507" s="33">
        <v>63</v>
      </c>
      <c r="G7507" s="33">
        <f t="shared" si="117"/>
        <v>5229</v>
      </c>
    </row>
    <row r="7508" spans="2:7" x14ac:dyDescent="0.2">
      <c r="B7508" t="s">
        <v>23</v>
      </c>
      <c r="C7508" t="s">
        <v>258</v>
      </c>
      <c r="D7508" t="s">
        <v>32</v>
      </c>
      <c r="E7508">
        <v>135</v>
      </c>
      <c r="F7508" s="33">
        <v>112</v>
      </c>
      <c r="G7508" s="33">
        <f t="shared" si="117"/>
        <v>15120</v>
      </c>
    </row>
    <row r="7509" spans="2:7" x14ac:dyDescent="0.2">
      <c r="B7509" t="s">
        <v>257</v>
      </c>
      <c r="C7509" t="s">
        <v>20</v>
      </c>
      <c r="D7509" t="s">
        <v>24</v>
      </c>
      <c r="E7509">
        <v>23</v>
      </c>
      <c r="F7509" s="33">
        <v>493</v>
      </c>
      <c r="G7509" s="33">
        <f t="shared" si="117"/>
        <v>11339</v>
      </c>
    </row>
    <row r="7510" spans="2:7" x14ac:dyDescent="0.2">
      <c r="B7510" t="s">
        <v>261</v>
      </c>
      <c r="C7510" t="s">
        <v>256</v>
      </c>
      <c r="D7510" t="s">
        <v>262</v>
      </c>
      <c r="E7510">
        <v>89</v>
      </c>
      <c r="F7510" s="33">
        <v>422</v>
      </c>
      <c r="G7510" s="33">
        <f t="shared" si="117"/>
        <v>37558</v>
      </c>
    </row>
    <row r="7511" spans="2:7" x14ac:dyDescent="0.2">
      <c r="B7511" t="s">
        <v>31</v>
      </c>
      <c r="C7511" t="s">
        <v>256</v>
      </c>
      <c r="D7511" t="s">
        <v>267</v>
      </c>
      <c r="E7511">
        <v>169</v>
      </c>
      <c r="F7511" s="33">
        <v>39</v>
      </c>
      <c r="G7511" s="33">
        <f t="shared" si="117"/>
        <v>6591</v>
      </c>
    </row>
    <row r="7512" spans="2:7" x14ac:dyDescent="0.2">
      <c r="B7512" t="s">
        <v>257</v>
      </c>
      <c r="C7512" t="s">
        <v>35</v>
      </c>
      <c r="D7512" t="s">
        <v>260</v>
      </c>
      <c r="E7512">
        <v>79</v>
      </c>
      <c r="F7512" s="33">
        <v>2705</v>
      </c>
      <c r="G7512" s="33">
        <f t="shared" si="117"/>
        <v>213695</v>
      </c>
    </row>
    <row r="7513" spans="2:7" x14ac:dyDescent="0.2">
      <c r="B7513" t="s">
        <v>254</v>
      </c>
      <c r="C7513" t="s">
        <v>34</v>
      </c>
      <c r="D7513" t="s">
        <v>32</v>
      </c>
      <c r="E7513">
        <v>255</v>
      </c>
      <c r="F7513" s="33">
        <v>16</v>
      </c>
      <c r="G7513" s="33">
        <f t="shared" si="117"/>
        <v>4080</v>
      </c>
    </row>
    <row r="7514" spans="2:7" x14ac:dyDescent="0.2">
      <c r="B7514" t="s">
        <v>19</v>
      </c>
      <c r="C7514" t="s">
        <v>22</v>
      </c>
      <c r="D7514" t="s">
        <v>33</v>
      </c>
      <c r="E7514">
        <v>72</v>
      </c>
      <c r="F7514" s="33">
        <v>28</v>
      </c>
      <c r="G7514" s="33">
        <f t="shared" si="117"/>
        <v>2016</v>
      </c>
    </row>
    <row r="7515" spans="2:7" x14ac:dyDescent="0.2">
      <c r="B7515" t="s">
        <v>27</v>
      </c>
      <c r="C7515" t="s">
        <v>34</v>
      </c>
      <c r="D7515" t="s">
        <v>33</v>
      </c>
      <c r="E7515">
        <v>142</v>
      </c>
      <c r="F7515" s="33">
        <v>3</v>
      </c>
      <c r="G7515" s="33">
        <f t="shared" si="117"/>
        <v>426</v>
      </c>
    </row>
    <row r="7516" spans="2:7" x14ac:dyDescent="0.2">
      <c r="B7516" t="s">
        <v>19</v>
      </c>
      <c r="C7516" t="s">
        <v>20</v>
      </c>
      <c r="D7516" t="s">
        <v>262</v>
      </c>
      <c r="E7516">
        <v>90</v>
      </c>
      <c r="F7516" s="33">
        <v>2358</v>
      </c>
      <c r="G7516" s="33">
        <f t="shared" si="117"/>
        <v>212220</v>
      </c>
    </row>
    <row r="7517" spans="2:7" x14ac:dyDescent="0.2">
      <c r="B7517" t="s">
        <v>257</v>
      </c>
      <c r="C7517" t="s">
        <v>22</v>
      </c>
      <c r="D7517" t="s">
        <v>262</v>
      </c>
      <c r="E7517">
        <v>72</v>
      </c>
      <c r="F7517" s="33">
        <v>292</v>
      </c>
      <c r="G7517" s="33">
        <f t="shared" si="117"/>
        <v>21024</v>
      </c>
    </row>
    <row r="7518" spans="2:7" x14ac:dyDescent="0.2">
      <c r="B7518" t="s">
        <v>27</v>
      </c>
      <c r="C7518" t="s">
        <v>22</v>
      </c>
      <c r="D7518" t="s">
        <v>260</v>
      </c>
      <c r="E7518">
        <v>59</v>
      </c>
      <c r="F7518" s="33">
        <v>1468</v>
      </c>
      <c r="G7518" s="33">
        <f t="shared" si="117"/>
        <v>86612</v>
      </c>
    </row>
    <row r="7519" spans="2:7" x14ac:dyDescent="0.2">
      <c r="B7519" t="s">
        <v>25</v>
      </c>
      <c r="C7519" t="s">
        <v>258</v>
      </c>
      <c r="D7519" t="s">
        <v>24</v>
      </c>
      <c r="E7519">
        <v>38</v>
      </c>
      <c r="F7519" s="33">
        <v>346</v>
      </c>
      <c r="G7519" s="33">
        <f t="shared" si="117"/>
        <v>13148</v>
      </c>
    </row>
    <row r="7520" spans="2:7" x14ac:dyDescent="0.2">
      <c r="B7520" t="s">
        <v>25</v>
      </c>
      <c r="C7520" t="s">
        <v>255</v>
      </c>
      <c r="D7520" t="s">
        <v>260</v>
      </c>
      <c r="E7520">
        <v>155</v>
      </c>
      <c r="F7520" s="33">
        <v>950</v>
      </c>
      <c r="G7520" s="33">
        <f t="shared" si="117"/>
        <v>147250</v>
      </c>
    </row>
    <row r="7521" spans="2:7" x14ac:dyDescent="0.2">
      <c r="B7521" t="s">
        <v>261</v>
      </c>
      <c r="C7521" t="s">
        <v>255</v>
      </c>
      <c r="D7521" t="s">
        <v>32</v>
      </c>
      <c r="E7521">
        <v>112</v>
      </c>
      <c r="F7521" s="33">
        <v>81</v>
      </c>
      <c r="G7521" s="33">
        <f t="shared" si="117"/>
        <v>9072</v>
      </c>
    </row>
    <row r="7522" spans="2:7" x14ac:dyDescent="0.2">
      <c r="B7522" t="s">
        <v>269</v>
      </c>
      <c r="C7522" t="s">
        <v>29</v>
      </c>
      <c r="D7522" t="s">
        <v>33</v>
      </c>
      <c r="E7522">
        <v>571</v>
      </c>
      <c r="F7522" s="33">
        <v>41</v>
      </c>
      <c r="G7522" s="33">
        <f t="shared" si="117"/>
        <v>23411</v>
      </c>
    </row>
    <row r="7523" spans="2:7" x14ac:dyDescent="0.2">
      <c r="B7523" t="s">
        <v>261</v>
      </c>
      <c r="C7523" t="s">
        <v>28</v>
      </c>
      <c r="D7523" t="s">
        <v>24</v>
      </c>
      <c r="E7523">
        <v>31</v>
      </c>
      <c r="F7523" s="33">
        <v>358</v>
      </c>
      <c r="G7523" s="33">
        <f t="shared" si="117"/>
        <v>11098</v>
      </c>
    </row>
    <row r="7524" spans="2:7" x14ac:dyDescent="0.2">
      <c r="B7524" t="s">
        <v>257</v>
      </c>
      <c r="C7524" t="s">
        <v>258</v>
      </c>
      <c r="D7524" t="s">
        <v>33</v>
      </c>
      <c r="E7524">
        <v>178</v>
      </c>
      <c r="F7524" s="33">
        <v>46</v>
      </c>
      <c r="G7524" s="33">
        <f t="shared" si="117"/>
        <v>8188</v>
      </c>
    </row>
    <row r="7525" spans="2:7" x14ac:dyDescent="0.2">
      <c r="B7525" t="s">
        <v>263</v>
      </c>
      <c r="C7525" t="s">
        <v>20</v>
      </c>
      <c r="D7525" t="s">
        <v>262</v>
      </c>
      <c r="E7525">
        <v>31</v>
      </c>
      <c r="F7525" s="33">
        <v>912</v>
      </c>
      <c r="G7525" s="33">
        <f t="shared" si="117"/>
        <v>28272</v>
      </c>
    </row>
    <row r="7526" spans="2:7" x14ac:dyDescent="0.2">
      <c r="B7526" t="s">
        <v>268</v>
      </c>
      <c r="C7526" t="s">
        <v>22</v>
      </c>
      <c r="D7526" t="s">
        <v>32</v>
      </c>
      <c r="E7526">
        <v>205</v>
      </c>
      <c r="F7526" s="33">
        <v>71</v>
      </c>
      <c r="G7526" s="33">
        <f t="shared" si="117"/>
        <v>14555</v>
      </c>
    </row>
    <row r="7527" spans="2:7" x14ac:dyDescent="0.2">
      <c r="B7527" t="s">
        <v>259</v>
      </c>
      <c r="C7527" t="s">
        <v>256</v>
      </c>
      <c r="D7527" t="s">
        <v>260</v>
      </c>
      <c r="E7527">
        <v>16</v>
      </c>
      <c r="F7527" s="33">
        <v>396</v>
      </c>
      <c r="G7527" s="33">
        <f t="shared" si="117"/>
        <v>6336</v>
      </c>
    </row>
    <row r="7528" spans="2:7" x14ac:dyDescent="0.2">
      <c r="B7528" t="s">
        <v>261</v>
      </c>
      <c r="C7528" t="s">
        <v>264</v>
      </c>
      <c r="D7528" t="s">
        <v>33</v>
      </c>
      <c r="E7528">
        <v>177</v>
      </c>
      <c r="F7528" s="33">
        <v>37</v>
      </c>
      <c r="G7528" s="33">
        <f t="shared" si="117"/>
        <v>6549</v>
      </c>
    </row>
    <row r="7529" spans="2:7" x14ac:dyDescent="0.2">
      <c r="B7529" t="s">
        <v>31</v>
      </c>
      <c r="C7529" t="s">
        <v>26</v>
      </c>
      <c r="D7529" t="s">
        <v>260</v>
      </c>
      <c r="E7529">
        <v>1</v>
      </c>
      <c r="F7529" s="33">
        <v>1497</v>
      </c>
      <c r="G7529" s="33">
        <f t="shared" si="117"/>
        <v>1497</v>
      </c>
    </row>
    <row r="7530" spans="2:7" x14ac:dyDescent="0.2">
      <c r="B7530" t="s">
        <v>23</v>
      </c>
      <c r="C7530" t="s">
        <v>258</v>
      </c>
      <c r="D7530" t="s">
        <v>33</v>
      </c>
      <c r="E7530">
        <v>388</v>
      </c>
      <c r="F7530" s="33">
        <v>65</v>
      </c>
      <c r="G7530" s="33">
        <f t="shared" si="117"/>
        <v>25220</v>
      </c>
    </row>
    <row r="7531" spans="2:7" x14ac:dyDescent="0.2">
      <c r="B7531" t="s">
        <v>259</v>
      </c>
      <c r="C7531" t="s">
        <v>20</v>
      </c>
      <c r="D7531" t="s">
        <v>33</v>
      </c>
      <c r="E7531">
        <v>287</v>
      </c>
      <c r="F7531" s="33">
        <v>76</v>
      </c>
      <c r="G7531" s="33">
        <f t="shared" si="117"/>
        <v>21812</v>
      </c>
    </row>
    <row r="7532" spans="2:7" x14ac:dyDescent="0.2">
      <c r="B7532" t="s">
        <v>25</v>
      </c>
      <c r="C7532" t="s">
        <v>22</v>
      </c>
      <c r="D7532" t="s">
        <v>24</v>
      </c>
      <c r="E7532">
        <v>37</v>
      </c>
      <c r="F7532" s="33">
        <v>126</v>
      </c>
      <c r="G7532" s="33">
        <f t="shared" si="117"/>
        <v>4662</v>
      </c>
    </row>
    <row r="7533" spans="2:7" x14ac:dyDescent="0.2">
      <c r="B7533" t="s">
        <v>27</v>
      </c>
      <c r="C7533" t="s">
        <v>255</v>
      </c>
      <c r="D7533" t="s">
        <v>32</v>
      </c>
      <c r="E7533">
        <v>537</v>
      </c>
      <c r="F7533" s="33">
        <v>104</v>
      </c>
      <c r="G7533" s="33">
        <f t="shared" si="117"/>
        <v>55848</v>
      </c>
    </row>
    <row r="7534" spans="2:7" x14ac:dyDescent="0.2">
      <c r="B7534" t="s">
        <v>25</v>
      </c>
      <c r="C7534" t="s">
        <v>255</v>
      </c>
      <c r="D7534" t="s">
        <v>267</v>
      </c>
      <c r="E7534">
        <v>250</v>
      </c>
      <c r="F7534" s="33">
        <v>32</v>
      </c>
      <c r="G7534" s="33">
        <f t="shared" si="117"/>
        <v>8000</v>
      </c>
    </row>
    <row r="7535" spans="2:7" x14ac:dyDescent="0.2">
      <c r="B7535" t="s">
        <v>31</v>
      </c>
      <c r="C7535" t="s">
        <v>26</v>
      </c>
      <c r="D7535" t="s">
        <v>267</v>
      </c>
      <c r="E7535">
        <v>105</v>
      </c>
      <c r="F7535" s="33">
        <v>28</v>
      </c>
      <c r="G7535" s="33">
        <f t="shared" si="117"/>
        <v>2940</v>
      </c>
    </row>
    <row r="7536" spans="2:7" x14ac:dyDescent="0.2">
      <c r="B7536" t="s">
        <v>254</v>
      </c>
      <c r="C7536" t="s">
        <v>258</v>
      </c>
      <c r="D7536" t="s">
        <v>262</v>
      </c>
      <c r="E7536">
        <v>184</v>
      </c>
      <c r="F7536" s="33">
        <v>1388</v>
      </c>
      <c r="G7536" s="33">
        <f t="shared" si="117"/>
        <v>255392</v>
      </c>
    </row>
    <row r="7537" spans="2:7" x14ac:dyDescent="0.2">
      <c r="B7537" t="s">
        <v>19</v>
      </c>
      <c r="C7537" t="s">
        <v>255</v>
      </c>
      <c r="D7537" t="s">
        <v>33</v>
      </c>
      <c r="E7537">
        <v>24</v>
      </c>
      <c r="F7537" s="33">
        <v>32</v>
      </c>
      <c r="G7537" s="33">
        <f t="shared" si="117"/>
        <v>768</v>
      </c>
    </row>
    <row r="7538" spans="2:7" x14ac:dyDescent="0.2">
      <c r="B7538" t="s">
        <v>265</v>
      </c>
      <c r="C7538" t="s">
        <v>22</v>
      </c>
      <c r="D7538" t="s">
        <v>32</v>
      </c>
      <c r="E7538">
        <v>266</v>
      </c>
      <c r="F7538" s="33">
        <v>72</v>
      </c>
      <c r="G7538" s="33">
        <f t="shared" si="117"/>
        <v>19152</v>
      </c>
    </row>
    <row r="7539" spans="2:7" x14ac:dyDescent="0.2">
      <c r="B7539" t="s">
        <v>27</v>
      </c>
      <c r="C7539" t="s">
        <v>258</v>
      </c>
      <c r="D7539" t="s">
        <v>260</v>
      </c>
      <c r="E7539">
        <v>4</v>
      </c>
      <c r="F7539" s="33">
        <v>537</v>
      </c>
      <c r="G7539" s="33">
        <f t="shared" si="117"/>
        <v>2148</v>
      </c>
    </row>
    <row r="7540" spans="2:7" x14ac:dyDescent="0.2">
      <c r="B7540" t="s">
        <v>268</v>
      </c>
      <c r="C7540" t="s">
        <v>34</v>
      </c>
      <c r="D7540" t="s">
        <v>267</v>
      </c>
      <c r="E7540">
        <v>547</v>
      </c>
      <c r="F7540" s="33">
        <v>70</v>
      </c>
      <c r="G7540" s="33">
        <f t="shared" si="117"/>
        <v>38290</v>
      </c>
    </row>
    <row r="7541" spans="2:7" x14ac:dyDescent="0.2">
      <c r="B7541" t="s">
        <v>263</v>
      </c>
      <c r="C7541" t="s">
        <v>29</v>
      </c>
      <c r="D7541" t="s">
        <v>260</v>
      </c>
      <c r="E7541">
        <v>114</v>
      </c>
      <c r="F7541" s="33">
        <v>1684</v>
      </c>
      <c r="G7541" s="33">
        <f t="shared" si="117"/>
        <v>191976</v>
      </c>
    </row>
    <row r="7542" spans="2:7" x14ac:dyDescent="0.2">
      <c r="B7542" t="s">
        <v>19</v>
      </c>
      <c r="C7542" t="s">
        <v>256</v>
      </c>
      <c r="D7542" t="s">
        <v>30</v>
      </c>
      <c r="E7542">
        <v>422</v>
      </c>
      <c r="F7542" s="33">
        <v>77</v>
      </c>
      <c r="G7542" s="33">
        <f t="shared" si="117"/>
        <v>32494</v>
      </c>
    </row>
    <row r="7543" spans="2:7" x14ac:dyDescent="0.2">
      <c r="B7543" t="s">
        <v>263</v>
      </c>
      <c r="C7543" t="s">
        <v>28</v>
      </c>
      <c r="D7543" t="s">
        <v>260</v>
      </c>
      <c r="E7543">
        <v>199</v>
      </c>
      <c r="F7543" s="33">
        <v>643</v>
      </c>
      <c r="G7543" s="33">
        <f t="shared" si="117"/>
        <v>127957</v>
      </c>
    </row>
    <row r="7544" spans="2:7" x14ac:dyDescent="0.2">
      <c r="B7544" t="s">
        <v>23</v>
      </c>
      <c r="C7544" t="s">
        <v>264</v>
      </c>
      <c r="D7544" t="s">
        <v>260</v>
      </c>
      <c r="E7544">
        <v>195</v>
      </c>
      <c r="F7544" s="33">
        <v>2977</v>
      </c>
      <c r="G7544" s="33">
        <f t="shared" si="117"/>
        <v>580515</v>
      </c>
    </row>
    <row r="7545" spans="2:7" x14ac:dyDescent="0.2">
      <c r="B7545" t="s">
        <v>257</v>
      </c>
      <c r="C7545" t="s">
        <v>255</v>
      </c>
      <c r="D7545" t="s">
        <v>24</v>
      </c>
      <c r="E7545">
        <v>43</v>
      </c>
      <c r="F7545" s="33">
        <v>340</v>
      </c>
      <c r="G7545" s="33">
        <f t="shared" si="117"/>
        <v>14620</v>
      </c>
    </row>
    <row r="7546" spans="2:7" x14ac:dyDescent="0.2">
      <c r="B7546" t="s">
        <v>265</v>
      </c>
      <c r="C7546" t="s">
        <v>22</v>
      </c>
      <c r="D7546" t="s">
        <v>33</v>
      </c>
      <c r="E7546">
        <v>217</v>
      </c>
      <c r="F7546" s="33">
        <v>72</v>
      </c>
      <c r="G7546" s="33">
        <f t="shared" si="117"/>
        <v>15624</v>
      </c>
    </row>
    <row r="7547" spans="2:7" x14ac:dyDescent="0.2">
      <c r="B7547" t="s">
        <v>268</v>
      </c>
      <c r="C7547" t="s">
        <v>26</v>
      </c>
      <c r="D7547" t="s">
        <v>262</v>
      </c>
      <c r="E7547">
        <v>193</v>
      </c>
      <c r="F7547" s="33">
        <v>2953</v>
      </c>
      <c r="G7547" s="33">
        <f t="shared" si="117"/>
        <v>569929</v>
      </c>
    </row>
    <row r="7548" spans="2:7" x14ac:dyDescent="0.2">
      <c r="B7548" t="s">
        <v>25</v>
      </c>
      <c r="C7548" t="s">
        <v>28</v>
      </c>
      <c r="D7548" t="s">
        <v>21</v>
      </c>
      <c r="E7548">
        <v>144</v>
      </c>
      <c r="F7548" s="33">
        <v>1190</v>
      </c>
      <c r="G7548" s="33">
        <f t="shared" si="117"/>
        <v>171360</v>
      </c>
    </row>
    <row r="7549" spans="2:7" x14ac:dyDescent="0.2">
      <c r="B7549" t="s">
        <v>31</v>
      </c>
      <c r="C7549" t="s">
        <v>255</v>
      </c>
      <c r="D7549" t="s">
        <v>24</v>
      </c>
      <c r="E7549">
        <v>64</v>
      </c>
      <c r="F7549" s="33">
        <v>486</v>
      </c>
      <c r="G7549" s="33">
        <f t="shared" si="117"/>
        <v>31104</v>
      </c>
    </row>
    <row r="7550" spans="2:7" x14ac:dyDescent="0.2">
      <c r="B7550" t="s">
        <v>259</v>
      </c>
      <c r="C7550" t="s">
        <v>20</v>
      </c>
      <c r="D7550" t="s">
        <v>262</v>
      </c>
      <c r="E7550">
        <v>89</v>
      </c>
      <c r="F7550" s="33">
        <v>1756</v>
      </c>
      <c r="G7550" s="33">
        <f t="shared" si="117"/>
        <v>156284</v>
      </c>
    </row>
    <row r="7551" spans="2:7" x14ac:dyDescent="0.2">
      <c r="B7551" t="s">
        <v>263</v>
      </c>
      <c r="C7551" t="s">
        <v>34</v>
      </c>
      <c r="D7551" t="s">
        <v>262</v>
      </c>
      <c r="E7551">
        <v>28</v>
      </c>
      <c r="F7551" s="33">
        <v>1387</v>
      </c>
      <c r="G7551" s="33">
        <f t="shared" si="117"/>
        <v>38836</v>
      </c>
    </row>
    <row r="7552" spans="2:7" x14ac:dyDescent="0.2">
      <c r="B7552" t="s">
        <v>31</v>
      </c>
      <c r="C7552" t="s">
        <v>26</v>
      </c>
      <c r="D7552" t="s">
        <v>262</v>
      </c>
      <c r="E7552">
        <v>176</v>
      </c>
      <c r="F7552" s="33">
        <v>2103</v>
      </c>
      <c r="G7552" s="33">
        <f t="shared" si="117"/>
        <v>370128</v>
      </c>
    </row>
    <row r="7553" spans="2:7" x14ac:dyDescent="0.2">
      <c r="B7553" t="s">
        <v>257</v>
      </c>
      <c r="C7553" t="s">
        <v>26</v>
      </c>
      <c r="D7553" t="s">
        <v>30</v>
      </c>
      <c r="E7553">
        <v>3</v>
      </c>
      <c r="F7553" s="33">
        <v>59</v>
      </c>
      <c r="G7553" s="33">
        <f t="shared" si="117"/>
        <v>177</v>
      </c>
    </row>
    <row r="7554" spans="2:7" x14ac:dyDescent="0.2">
      <c r="B7554" t="s">
        <v>263</v>
      </c>
      <c r="C7554" t="s">
        <v>22</v>
      </c>
      <c r="D7554" t="s">
        <v>24</v>
      </c>
      <c r="E7554">
        <v>34</v>
      </c>
      <c r="F7554" s="33">
        <v>371</v>
      </c>
      <c r="G7554" s="33">
        <f t="shared" si="117"/>
        <v>12614</v>
      </c>
    </row>
    <row r="7555" spans="2:7" x14ac:dyDescent="0.2">
      <c r="B7555" t="s">
        <v>268</v>
      </c>
      <c r="C7555" t="s">
        <v>29</v>
      </c>
      <c r="D7555" t="s">
        <v>260</v>
      </c>
      <c r="E7555">
        <v>91</v>
      </c>
      <c r="F7555" s="33">
        <v>1990</v>
      </c>
      <c r="G7555" s="33">
        <f t="shared" si="117"/>
        <v>181090</v>
      </c>
    </row>
    <row r="7556" spans="2:7" x14ac:dyDescent="0.2">
      <c r="B7556" t="s">
        <v>269</v>
      </c>
      <c r="C7556" t="s">
        <v>255</v>
      </c>
      <c r="D7556" t="s">
        <v>21</v>
      </c>
      <c r="E7556">
        <v>86</v>
      </c>
      <c r="F7556" s="33">
        <v>2243</v>
      </c>
      <c r="G7556" s="33">
        <f t="shared" si="117"/>
        <v>192898</v>
      </c>
    </row>
    <row r="7557" spans="2:7" x14ac:dyDescent="0.2">
      <c r="B7557" t="s">
        <v>261</v>
      </c>
      <c r="C7557" t="s">
        <v>28</v>
      </c>
      <c r="D7557" t="s">
        <v>21</v>
      </c>
      <c r="E7557">
        <v>42</v>
      </c>
      <c r="F7557" s="33">
        <v>1777</v>
      </c>
      <c r="G7557" s="33">
        <f t="shared" si="117"/>
        <v>74634</v>
      </c>
    </row>
    <row r="7558" spans="2:7" x14ac:dyDescent="0.2">
      <c r="B7558" t="s">
        <v>257</v>
      </c>
      <c r="C7558" t="s">
        <v>255</v>
      </c>
      <c r="D7558" t="s">
        <v>262</v>
      </c>
      <c r="E7558">
        <v>72</v>
      </c>
      <c r="F7558" s="33">
        <v>409</v>
      </c>
      <c r="G7558" s="33">
        <f t="shared" si="117"/>
        <v>29448</v>
      </c>
    </row>
    <row r="7559" spans="2:7" x14ac:dyDescent="0.2">
      <c r="B7559" t="s">
        <v>261</v>
      </c>
      <c r="C7559" t="s">
        <v>256</v>
      </c>
      <c r="D7559" t="s">
        <v>33</v>
      </c>
      <c r="E7559">
        <v>260</v>
      </c>
      <c r="F7559" s="33">
        <v>74</v>
      </c>
      <c r="G7559" s="33">
        <f t="shared" si="117"/>
        <v>19240</v>
      </c>
    </row>
    <row r="7560" spans="2:7" x14ac:dyDescent="0.2">
      <c r="B7560" t="s">
        <v>27</v>
      </c>
      <c r="C7560" t="s">
        <v>34</v>
      </c>
      <c r="D7560" t="s">
        <v>267</v>
      </c>
      <c r="E7560">
        <v>492</v>
      </c>
      <c r="F7560" s="33">
        <v>23</v>
      </c>
      <c r="G7560" s="33">
        <f t="shared" ref="G7560:G7623" si="118">E7560*F7560</f>
        <v>11316</v>
      </c>
    </row>
    <row r="7561" spans="2:7" x14ac:dyDescent="0.2">
      <c r="B7561" t="s">
        <v>259</v>
      </c>
      <c r="C7561" t="s">
        <v>256</v>
      </c>
      <c r="D7561" t="s">
        <v>33</v>
      </c>
      <c r="E7561">
        <v>354</v>
      </c>
      <c r="F7561" s="33">
        <v>39</v>
      </c>
      <c r="G7561" s="33">
        <f t="shared" si="118"/>
        <v>13806</v>
      </c>
    </row>
    <row r="7562" spans="2:7" x14ac:dyDescent="0.2">
      <c r="B7562" t="s">
        <v>269</v>
      </c>
      <c r="C7562" t="s">
        <v>29</v>
      </c>
      <c r="D7562" t="s">
        <v>33</v>
      </c>
      <c r="E7562">
        <v>88</v>
      </c>
      <c r="F7562" s="33">
        <v>30</v>
      </c>
      <c r="G7562" s="33">
        <f t="shared" si="118"/>
        <v>2640</v>
      </c>
    </row>
    <row r="7563" spans="2:7" x14ac:dyDescent="0.2">
      <c r="B7563" t="s">
        <v>254</v>
      </c>
      <c r="C7563" t="s">
        <v>258</v>
      </c>
      <c r="D7563" t="s">
        <v>33</v>
      </c>
      <c r="E7563">
        <v>319</v>
      </c>
      <c r="F7563" s="33">
        <v>76</v>
      </c>
      <c r="G7563" s="33">
        <f t="shared" si="118"/>
        <v>24244</v>
      </c>
    </row>
    <row r="7564" spans="2:7" x14ac:dyDescent="0.2">
      <c r="B7564" t="s">
        <v>27</v>
      </c>
      <c r="C7564" t="s">
        <v>20</v>
      </c>
      <c r="D7564" t="s">
        <v>267</v>
      </c>
      <c r="E7564">
        <v>529</v>
      </c>
      <c r="F7564" s="33">
        <v>15</v>
      </c>
      <c r="G7564" s="33">
        <f t="shared" si="118"/>
        <v>7935</v>
      </c>
    </row>
    <row r="7565" spans="2:7" x14ac:dyDescent="0.2">
      <c r="B7565" t="s">
        <v>263</v>
      </c>
      <c r="C7565" t="s">
        <v>256</v>
      </c>
      <c r="D7565" t="s">
        <v>262</v>
      </c>
      <c r="E7565">
        <v>101</v>
      </c>
      <c r="F7565" s="33">
        <v>1037</v>
      </c>
      <c r="G7565" s="33">
        <f t="shared" si="118"/>
        <v>104737</v>
      </c>
    </row>
    <row r="7566" spans="2:7" x14ac:dyDescent="0.2">
      <c r="B7566" t="s">
        <v>25</v>
      </c>
      <c r="C7566" t="s">
        <v>35</v>
      </c>
      <c r="D7566" t="s">
        <v>262</v>
      </c>
      <c r="E7566">
        <v>145</v>
      </c>
      <c r="F7566" s="33">
        <v>1494</v>
      </c>
      <c r="G7566" s="33">
        <f t="shared" si="118"/>
        <v>216630</v>
      </c>
    </row>
    <row r="7567" spans="2:7" x14ac:dyDescent="0.2">
      <c r="B7567" t="s">
        <v>23</v>
      </c>
      <c r="C7567" t="s">
        <v>255</v>
      </c>
      <c r="D7567" t="s">
        <v>32</v>
      </c>
      <c r="E7567">
        <v>596</v>
      </c>
      <c r="F7567" s="33">
        <v>24</v>
      </c>
      <c r="G7567" s="33">
        <f t="shared" si="118"/>
        <v>14304</v>
      </c>
    </row>
    <row r="7568" spans="2:7" x14ac:dyDescent="0.2">
      <c r="B7568" t="s">
        <v>27</v>
      </c>
      <c r="C7568" t="s">
        <v>264</v>
      </c>
      <c r="D7568" t="s">
        <v>30</v>
      </c>
      <c r="E7568">
        <v>251</v>
      </c>
      <c r="F7568" s="33">
        <v>5</v>
      </c>
      <c r="G7568" s="33">
        <f t="shared" si="118"/>
        <v>1255</v>
      </c>
    </row>
    <row r="7569" spans="2:7" x14ac:dyDescent="0.2">
      <c r="B7569" t="s">
        <v>268</v>
      </c>
      <c r="C7569" t="s">
        <v>258</v>
      </c>
      <c r="D7569" t="s">
        <v>32</v>
      </c>
      <c r="E7569">
        <v>326</v>
      </c>
      <c r="F7569" s="33">
        <v>14</v>
      </c>
      <c r="G7569" s="33">
        <f t="shared" si="118"/>
        <v>4564</v>
      </c>
    </row>
    <row r="7570" spans="2:7" x14ac:dyDescent="0.2">
      <c r="B7570" t="s">
        <v>27</v>
      </c>
      <c r="C7570" t="s">
        <v>29</v>
      </c>
      <c r="D7570" t="s">
        <v>30</v>
      </c>
      <c r="E7570">
        <v>29</v>
      </c>
      <c r="F7570" s="33">
        <v>4</v>
      </c>
      <c r="G7570" s="33">
        <f t="shared" si="118"/>
        <v>116</v>
      </c>
    </row>
    <row r="7571" spans="2:7" x14ac:dyDescent="0.2">
      <c r="B7571" t="s">
        <v>265</v>
      </c>
      <c r="C7571" t="s">
        <v>35</v>
      </c>
      <c r="D7571" t="s">
        <v>32</v>
      </c>
      <c r="E7571">
        <v>167</v>
      </c>
      <c r="F7571" s="33">
        <v>116</v>
      </c>
      <c r="G7571" s="33">
        <f t="shared" si="118"/>
        <v>19372</v>
      </c>
    </row>
    <row r="7572" spans="2:7" x14ac:dyDescent="0.2">
      <c r="B7572" t="s">
        <v>259</v>
      </c>
      <c r="C7572" t="s">
        <v>34</v>
      </c>
      <c r="D7572" t="s">
        <v>267</v>
      </c>
      <c r="E7572">
        <v>584</v>
      </c>
      <c r="F7572" s="33">
        <v>39</v>
      </c>
      <c r="G7572" s="33">
        <f t="shared" si="118"/>
        <v>22776</v>
      </c>
    </row>
    <row r="7573" spans="2:7" x14ac:dyDescent="0.2">
      <c r="B7573" t="s">
        <v>269</v>
      </c>
      <c r="C7573" t="s">
        <v>22</v>
      </c>
      <c r="D7573" t="s">
        <v>267</v>
      </c>
      <c r="E7573">
        <v>283</v>
      </c>
      <c r="F7573" s="33">
        <v>63</v>
      </c>
      <c r="G7573" s="33">
        <f t="shared" si="118"/>
        <v>17829</v>
      </c>
    </row>
    <row r="7574" spans="2:7" x14ac:dyDescent="0.2">
      <c r="B7574" t="s">
        <v>27</v>
      </c>
      <c r="C7574" t="s">
        <v>255</v>
      </c>
      <c r="D7574" t="s">
        <v>21</v>
      </c>
      <c r="E7574">
        <v>117</v>
      </c>
      <c r="F7574" s="33">
        <v>2534</v>
      </c>
      <c r="G7574" s="33">
        <f t="shared" si="118"/>
        <v>296478</v>
      </c>
    </row>
    <row r="7575" spans="2:7" x14ac:dyDescent="0.2">
      <c r="B7575" t="s">
        <v>263</v>
      </c>
      <c r="C7575" t="s">
        <v>26</v>
      </c>
      <c r="D7575" t="s">
        <v>260</v>
      </c>
      <c r="E7575">
        <v>117</v>
      </c>
      <c r="F7575" s="33">
        <v>1178</v>
      </c>
      <c r="G7575" s="33">
        <f t="shared" si="118"/>
        <v>137826</v>
      </c>
    </row>
    <row r="7576" spans="2:7" x14ac:dyDescent="0.2">
      <c r="B7576" t="s">
        <v>31</v>
      </c>
      <c r="C7576" t="s">
        <v>20</v>
      </c>
      <c r="D7576" t="s">
        <v>33</v>
      </c>
      <c r="E7576">
        <v>500</v>
      </c>
      <c r="F7576" s="33">
        <v>54</v>
      </c>
      <c r="G7576" s="33">
        <f t="shared" si="118"/>
        <v>27000</v>
      </c>
    </row>
    <row r="7577" spans="2:7" x14ac:dyDescent="0.2">
      <c r="B7577" t="s">
        <v>27</v>
      </c>
      <c r="C7577" t="s">
        <v>22</v>
      </c>
      <c r="D7577" t="s">
        <v>21</v>
      </c>
      <c r="E7577">
        <v>68</v>
      </c>
      <c r="F7577" s="33">
        <v>254</v>
      </c>
      <c r="G7577" s="33">
        <f t="shared" si="118"/>
        <v>17272</v>
      </c>
    </row>
    <row r="7578" spans="2:7" x14ac:dyDescent="0.2">
      <c r="B7578" t="s">
        <v>261</v>
      </c>
      <c r="C7578" t="s">
        <v>20</v>
      </c>
      <c r="D7578" t="s">
        <v>24</v>
      </c>
      <c r="E7578">
        <v>31</v>
      </c>
      <c r="F7578" s="33">
        <v>342</v>
      </c>
      <c r="G7578" s="33">
        <f t="shared" si="118"/>
        <v>10602</v>
      </c>
    </row>
    <row r="7579" spans="2:7" x14ac:dyDescent="0.2">
      <c r="B7579" t="s">
        <v>257</v>
      </c>
      <c r="C7579" t="s">
        <v>20</v>
      </c>
      <c r="D7579" t="s">
        <v>260</v>
      </c>
      <c r="E7579">
        <v>197</v>
      </c>
      <c r="F7579" s="33">
        <v>1198</v>
      </c>
      <c r="G7579" s="33">
        <f t="shared" si="118"/>
        <v>236006</v>
      </c>
    </row>
    <row r="7580" spans="2:7" x14ac:dyDescent="0.2">
      <c r="B7580" t="s">
        <v>31</v>
      </c>
      <c r="C7580" t="s">
        <v>20</v>
      </c>
      <c r="D7580" t="s">
        <v>33</v>
      </c>
      <c r="E7580">
        <v>484</v>
      </c>
      <c r="F7580" s="33">
        <v>32</v>
      </c>
      <c r="G7580" s="33">
        <f t="shared" si="118"/>
        <v>15488</v>
      </c>
    </row>
    <row r="7581" spans="2:7" x14ac:dyDescent="0.2">
      <c r="B7581" t="s">
        <v>259</v>
      </c>
      <c r="C7581" t="s">
        <v>255</v>
      </c>
      <c r="D7581" t="s">
        <v>32</v>
      </c>
      <c r="E7581">
        <v>525</v>
      </c>
      <c r="F7581" s="33">
        <v>48</v>
      </c>
      <c r="G7581" s="33">
        <f t="shared" si="118"/>
        <v>25200</v>
      </c>
    </row>
    <row r="7582" spans="2:7" x14ac:dyDescent="0.2">
      <c r="B7582" t="s">
        <v>257</v>
      </c>
      <c r="C7582" t="s">
        <v>22</v>
      </c>
      <c r="D7582" t="s">
        <v>262</v>
      </c>
      <c r="E7582">
        <v>98</v>
      </c>
      <c r="F7582" s="33">
        <v>2705</v>
      </c>
      <c r="G7582" s="33">
        <f t="shared" si="118"/>
        <v>265090</v>
      </c>
    </row>
    <row r="7583" spans="2:7" x14ac:dyDescent="0.2">
      <c r="B7583" t="s">
        <v>266</v>
      </c>
      <c r="C7583" t="s">
        <v>255</v>
      </c>
      <c r="D7583" t="s">
        <v>30</v>
      </c>
      <c r="E7583">
        <v>185</v>
      </c>
      <c r="F7583" s="33">
        <v>39</v>
      </c>
      <c r="G7583" s="33">
        <f t="shared" si="118"/>
        <v>7215</v>
      </c>
    </row>
    <row r="7584" spans="2:7" x14ac:dyDescent="0.2">
      <c r="B7584" t="s">
        <v>268</v>
      </c>
      <c r="C7584" t="s">
        <v>264</v>
      </c>
      <c r="D7584" t="s">
        <v>30</v>
      </c>
      <c r="E7584">
        <v>261</v>
      </c>
      <c r="F7584" s="33">
        <v>9</v>
      </c>
      <c r="G7584" s="33">
        <f t="shared" si="118"/>
        <v>2349</v>
      </c>
    </row>
    <row r="7585" spans="2:7" x14ac:dyDescent="0.2">
      <c r="B7585" t="s">
        <v>266</v>
      </c>
      <c r="C7585" t="s">
        <v>256</v>
      </c>
      <c r="D7585" t="s">
        <v>24</v>
      </c>
      <c r="E7585">
        <v>19</v>
      </c>
      <c r="F7585" s="33">
        <v>260</v>
      </c>
      <c r="G7585" s="33">
        <f t="shared" si="118"/>
        <v>4940</v>
      </c>
    </row>
    <row r="7586" spans="2:7" x14ac:dyDescent="0.2">
      <c r="B7586" t="s">
        <v>263</v>
      </c>
      <c r="C7586" t="s">
        <v>35</v>
      </c>
      <c r="D7586" t="s">
        <v>33</v>
      </c>
      <c r="E7586">
        <v>323</v>
      </c>
      <c r="F7586" s="33">
        <v>42</v>
      </c>
      <c r="G7586" s="33">
        <f t="shared" si="118"/>
        <v>13566</v>
      </c>
    </row>
    <row r="7587" spans="2:7" x14ac:dyDescent="0.2">
      <c r="B7587" t="s">
        <v>265</v>
      </c>
      <c r="C7587" t="s">
        <v>29</v>
      </c>
      <c r="D7587" t="s">
        <v>21</v>
      </c>
      <c r="E7587">
        <v>36</v>
      </c>
      <c r="F7587" s="33">
        <v>325</v>
      </c>
      <c r="G7587" s="33">
        <f t="shared" si="118"/>
        <v>11700</v>
      </c>
    </row>
    <row r="7588" spans="2:7" x14ac:dyDescent="0.2">
      <c r="B7588" t="s">
        <v>27</v>
      </c>
      <c r="C7588" t="s">
        <v>34</v>
      </c>
      <c r="D7588" t="s">
        <v>33</v>
      </c>
      <c r="E7588">
        <v>171</v>
      </c>
      <c r="F7588" s="33">
        <v>65</v>
      </c>
      <c r="G7588" s="33">
        <f t="shared" si="118"/>
        <v>11115</v>
      </c>
    </row>
    <row r="7589" spans="2:7" x14ac:dyDescent="0.2">
      <c r="B7589" t="s">
        <v>261</v>
      </c>
      <c r="C7589" t="s">
        <v>35</v>
      </c>
      <c r="D7589" t="s">
        <v>267</v>
      </c>
      <c r="E7589">
        <v>524</v>
      </c>
      <c r="F7589" s="33">
        <v>72</v>
      </c>
      <c r="G7589" s="33">
        <f t="shared" si="118"/>
        <v>37728</v>
      </c>
    </row>
    <row r="7590" spans="2:7" x14ac:dyDescent="0.2">
      <c r="B7590" t="s">
        <v>268</v>
      </c>
      <c r="C7590" t="s">
        <v>35</v>
      </c>
      <c r="D7590" t="s">
        <v>262</v>
      </c>
      <c r="E7590">
        <v>174</v>
      </c>
      <c r="F7590" s="33">
        <v>2612</v>
      </c>
      <c r="G7590" s="33">
        <f t="shared" si="118"/>
        <v>454488</v>
      </c>
    </row>
    <row r="7591" spans="2:7" x14ac:dyDescent="0.2">
      <c r="B7591" t="s">
        <v>27</v>
      </c>
      <c r="C7591" t="s">
        <v>256</v>
      </c>
      <c r="D7591" t="s">
        <v>21</v>
      </c>
      <c r="E7591">
        <v>159</v>
      </c>
      <c r="F7591" s="33">
        <v>863</v>
      </c>
      <c r="G7591" s="33">
        <f t="shared" si="118"/>
        <v>137217</v>
      </c>
    </row>
    <row r="7592" spans="2:7" x14ac:dyDescent="0.2">
      <c r="B7592" t="s">
        <v>259</v>
      </c>
      <c r="C7592" t="s">
        <v>34</v>
      </c>
      <c r="D7592" t="s">
        <v>267</v>
      </c>
      <c r="E7592">
        <v>524</v>
      </c>
      <c r="F7592" s="33">
        <v>76</v>
      </c>
      <c r="G7592" s="33">
        <f t="shared" si="118"/>
        <v>39824</v>
      </c>
    </row>
    <row r="7593" spans="2:7" x14ac:dyDescent="0.2">
      <c r="B7593" t="s">
        <v>257</v>
      </c>
      <c r="C7593" t="s">
        <v>26</v>
      </c>
      <c r="D7593" t="s">
        <v>33</v>
      </c>
      <c r="E7593">
        <v>63</v>
      </c>
      <c r="F7593" s="33">
        <v>11</v>
      </c>
      <c r="G7593" s="33">
        <f t="shared" si="118"/>
        <v>693</v>
      </c>
    </row>
    <row r="7594" spans="2:7" x14ac:dyDescent="0.2">
      <c r="B7594" t="s">
        <v>261</v>
      </c>
      <c r="C7594" t="s">
        <v>35</v>
      </c>
      <c r="D7594" t="s">
        <v>262</v>
      </c>
      <c r="E7594">
        <v>163</v>
      </c>
      <c r="F7594" s="33">
        <v>2680</v>
      </c>
      <c r="G7594" s="33">
        <f t="shared" si="118"/>
        <v>436840</v>
      </c>
    </row>
    <row r="7595" spans="2:7" x14ac:dyDescent="0.2">
      <c r="B7595" t="s">
        <v>25</v>
      </c>
      <c r="C7595" t="s">
        <v>35</v>
      </c>
      <c r="D7595" t="s">
        <v>33</v>
      </c>
      <c r="E7595">
        <v>287</v>
      </c>
      <c r="F7595" s="33">
        <v>58</v>
      </c>
      <c r="G7595" s="33">
        <f t="shared" si="118"/>
        <v>16646</v>
      </c>
    </row>
    <row r="7596" spans="2:7" x14ac:dyDescent="0.2">
      <c r="B7596" t="s">
        <v>261</v>
      </c>
      <c r="C7596" t="s">
        <v>35</v>
      </c>
      <c r="D7596" t="s">
        <v>33</v>
      </c>
      <c r="E7596">
        <v>180</v>
      </c>
      <c r="F7596" s="33">
        <v>36</v>
      </c>
      <c r="G7596" s="33">
        <f t="shared" si="118"/>
        <v>6480</v>
      </c>
    </row>
    <row r="7597" spans="2:7" x14ac:dyDescent="0.2">
      <c r="B7597" t="s">
        <v>19</v>
      </c>
      <c r="C7597" t="s">
        <v>255</v>
      </c>
      <c r="D7597" t="s">
        <v>32</v>
      </c>
      <c r="E7597">
        <v>258</v>
      </c>
      <c r="F7597" s="33">
        <v>14</v>
      </c>
      <c r="G7597" s="33">
        <f t="shared" si="118"/>
        <v>3612</v>
      </c>
    </row>
    <row r="7598" spans="2:7" x14ac:dyDescent="0.2">
      <c r="B7598" t="s">
        <v>257</v>
      </c>
      <c r="C7598" t="s">
        <v>22</v>
      </c>
      <c r="D7598" t="s">
        <v>30</v>
      </c>
      <c r="E7598">
        <v>355</v>
      </c>
      <c r="F7598" s="33">
        <v>9</v>
      </c>
      <c r="G7598" s="33">
        <f t="shared" si="118"/>
        <v>3195</v>
      </c>
    </row>
    <row r="7599" spans="2:7" x14ac:dyDescent="0.2">
      <c r="B7599" t="s">
        <v>261</v>
      </c>
      <c r="C7599" t="s">
        <v>26</v>
      </c>
      <c r="D7599" t="s">
        <v>260</v>
      </c>
      <c r="E7599">
        <v>78</v>
      </c>
      <c r="F7599" s="33">
        <v>584</v>
      </c>
      <c r="G7599" s="33">
        <f t="shared" si="118"/>
        <v>45552</v>
      </c>
    </row>
    <row r="7600" spans="2:7" x14ac:dyDescent="0.2">
      <c r="B7600" t="s">
        <v>268</v>
      </c>
      <c r="C7600" t="s">
        <v>34</v>
      </c>
      <c r="D7600" t="s">
        <v>30</v>
      </c>
      <c r="E7600">
        <v>269</v>
      </c>
      <c r="F7600" s="33">
        <v>66</v>
      </c>
      <c r="G7600" s="33">
        <f t="shared" si="118"/>
        <v>17754</v>
      </c>
    </row>
    <row r="7601" spans="2:7" x14ac:dyDescent="0.2">
      <c r="B7601" t="s">
        <v>265</v>
      </c>
      <c r="C7601" t="s">
        <v>35</v>
      </c>
      <c r="D7601" t="s">
        <v>32</v>
      </c>
      <c r="E7601">
        <v>437</v>
      </c>
      <c r="F7601" s="33">
        <v>40</v>
      </c>
      <c r="G7601" s="33">
        <f t="shared" si="118"/>
        <v>17480</v>
      </c>
    </row>
    <row r="7602" spans="2:7" x14ac:dyDescent="0.2">
      <c r="B7602" t="s">
        <v>19</v>
      </c>
      <c r="C7602" t="s">
        <v>258</v>
      </c>
      <c r="D7602" t="s">
        <v>24</v>
      </c>
      <c r="E7602">
        <v>55</v>
      </c>
      <c r="F7602" s="33">
        <v>270</v>
      </c>
      <c r="G7602" s="33">
        <f t="shared" si="118"/>
        <v>14850</v>
      </c>
    </row>
    <row r="7603" spans="2:7" x14ac:dyDescent="0.2">
      <c r="B7603" t="s">
        <v>254</v>
      </c>
      <c r="C7603" t="s">
        <v>20</v>
      </c>
      <c r="D7603" t="s">
        <v>30</v>
      </c>
      <c r="E7603">
        <v>87</v>
      </c>
      <c r="F7603" s="33">
        <v>19</v>
      </c>
      <c r="G7603" s="33">
        <f t="shared" si="118"/>
        <v>1653</v>
      </c>
    </row>
    <row r="7604" spans="2:7" x14ac:dyDescent="0.2">
      <c r="B7604" t="s">
        <v>263</v>
      </c>
      <c r="C7604" t="s">
        <v>34</v>
      </c>
      <c r="D7604" t="s">
        <v>262</v>
      </c>
      <c r="E7604">
        <v>12</v>
      </c>
      <c r="F7604" s="33">
        <v>1643</v>
      </c>
      <c r="G7604" s="33">
        <f t="shared" si="118"/>
        <v>19716</v>
      </c>
    </row>
    <row r="7605" spans="2:7" x14ac:dyDescent="0.2">
      <c r="B7605" t="s">
        <v>31</v>
      </c>
      <c r="C7605" t="s">
        <v>34</v>
      </c>
      <c r="D7605" t="s">
        <v>32</v>
      </c>
      <c r="E7605">
        <v>58</v>
      </c>
      <c r="F7605" s="33">
        <v>69</v>
      </c>
      <c r="G7605" s="33">
        <f t="shared" si="118"/>
        <v>4002</v>
      </c>
    </row>
    <row r="7606" spans="2:7" x14ac:dyDescent="0.2">
      <c r="B7606" t="s">
        <v>263</v>
      </c>
      <c r="C7606" t="s">
        <v>255</v>
      </c>
      <c r="D7606" t="s">
        <v>30</v>
      </c>
      <c r="E7606">
        <v>294</v>
      </c>
      <c r="F7606" s="33">
        <v>78</v>
      </c>
      <c r="G7606" s="33">
        <f t="shared" si="118"/>
        <v>22932</v>
      </c>
    </row>
    <row r="7607" spans="2:7" x14ac:dyDescent="0.2">
      <c r="B7607" t="s">
        <v>263</v>
      </c>
      <c r="C7607" t="s">
        <v>35</v>
      </c>
      <c r="D7607" t="s">
        <v>30</v>
      </c>
      <c r="E7607">
        <v>496</v>
      </c>
      <c r="F7607" s="33">
        <v>7</v>
      </c>
      <c r="G7607" s="33">
        <f t="shared" si="118"/>
        <v>3472</v>
      </c>
    </row>
    <row r="7608" spans="2:7" x14ac:dyDescent="0.2">
      <c r="B7608" t="s">
        <v>23</v>
      </c>
      <c r="C7608" t="s">
        <v>255</v>
      </c>
      <c r="D7608" t="s">
        <v>262</v>
      </c>
      <c r="E7608">
        <v>15</v>
      </c>
      <c r="F7608" s="33">
        <v>2709</v>
      </c>
      <c r="G7608" s="33">
        <f t="shared" si="118"/>
        <v>40635</v>
      </c>
    </row>
    <row r="7609" spans="2:7" x14ac:dyDescent="0.2">
      <c r="B7609" t="s">
        <v>259</v>
      </c>
      <c r="C7609" t="s">
        <v>34</v>
      </c>
      <c r="D7609" t="s">
        <v>30</v>
      </c>
      <c r="E7609">
        <v>258</v>
      </c>
      <c r="F7609" s="33">
        <v>15</v>
      </c>
      <c r="G7609" s="33">
        <f t="shared" si="118"/>
        <v>3870</v>
      </c>
    </row>
    <row r="7610" spans="2:7" x14ac:dyDescent="0.2">
      <c r="B7610" t="s">
        <v>263</v>
      </c>
      <c r="C7610" t="s">
        <v>258</v>
      </c>
      <c r="D7610" t="s">
        <v>262</v>
      </c>
      <c r="E7610">
        <v>26</v>
      </c>
      <c r="F7610" s="33">
        <v>2770</v>
      </c>
      <c r="G7610" s="33">
        <f t="shared" si="118"/>
        <v>72020</v>
      </c>
    </row>
    <row r="7611" spans="2:7" x14ac:dyDescent="0.2">
      <c r="B7611" t="s">
        <v>27</v>
      </c>
      <c r="C7611" t="s">
        <v>28</v>
      </c>
      <c r="D7611" t="s">
        <v>260</v>
      </c>
      <c r="E7611">
        <v>138</v>
      </c>
      <c r="F7611" s="33">
        <v>1256</v>
      </c>
      <c r="G7611" s="33">
        <f t="shared" si="118"/>
        <v>173328</v>
      </c>
    </row>
    <row r="7612" spans="2:7" x14ac:dyDescent="0.2">
      <c r="B7612" t="s">
        <v>257</v>
      </c>
      <c r="C7612" t="s">
        <v>22</v>
      </c>
      <c r="D7612" t="s">
        <v>33</v>
      </c>
      <c r="E7612">
        <v>541</v>
      </c>
      <c r="F7612" s="33">
        <v>57</v>
      </c>
      <c r="G7612" s="33">
        <f t="shared" si="118"/>
        <v>30837</v>
      </c>
    </row>
    <row r="7613" spans="2:7" x14ac:dyDescent="0.2">
      <c r="B7613" t="s">
        <v>268</v>
      </c>
      <c r="C7613" t="s">
        <v>256</v>
      </c>
      <c r="D7613" t="s">
        <v>33</v>
      </c>
      <c r="E7613">
        <v>533</v>
      </c>
      <c r="F7613" s="33">
        <v>22</v>
      </c>
      <c r="G7613" s="33">
        <f t="shared" si="118"/>
        <v>11726</v>
      </c>
    </row>
    <row r="7614" spans="2:7" x14ac:dyDescent="0.2">
      <c r="B7614" t="s">
        <v>269</v>
      </c>
      <c r="C7614" t="s">
        <v>35</v>
      </c>
      <c r="D7614" t="s">
        <v>262</v>
      </c>
      <c r="E7614">
        <v>40</v>
      </c>
      <c r="F7614" s="33">
        <v>302</v>
      </c>
      <c r="G7614" s="33">
        <f t="shared" si="118"/>
        <v>12080</v>
      </c>
    </row>
    <row r="7615" spans="2:7" x14ac:dyDescent="0.2">
      <c r="B7615" t="s">
        <v>263</v>
      </c>
      <c r="C7615" t="s">
        <v>20</v>
      </c>
      <c r="D7615" t="s">
        <v>21</v>
      </c>
      <c r="E7615">
        <v>72</v>
      </c>
      <c r="F7615" s="33">
        <v>757</v>
      </c>
      <c r="G7615" s="33">
        <f t="shared" si="118"/>
        <v>54504</v>
      </c>
    </row>
    <row r="7616" spans="2:7" x14ac:dyDescent="0.2">
      <c r="B7616" t="s">
        <v>23</v>
      </c>
      <c r="C7616" t="s">
        <v>26</v>
      </c>
      <c r="D7616" t="s">
        <v>260</v>
      </c>
      <c r="E7616">
        <v>169</v>
      </c>
      <c r="F7616" s="33">
        <v>617</v>
      </c>
      <c r="G7616" s="33">
        <f t="shared" si="118"/>
        <v>104273</v>
      </c>
    </row>
    <row r="7617" spans="2:7" x14ac:dyDescent="0.2">
      <c r="B7617" t="s">
        <v>263</v>
      </c>
      <c r="C7617" t="s">
        <v>35</v>
      </c>
      <c r="D7617" t="s">
        <v>30</v>
      </c>
      <c r="E7617">
        <v>122</v>
      </c>
      <c r="F7617" s="33">
        <v>42</v>
      </c>
      <c r="G7617" s="33">
        <f t="shared" si="118"/>
        <v>5124</v>
      </c>
    </row>
    <row r="7618" spans="2:7" x14ac:dyDescent="0.2">
      <c r="B7618" t="s">
        <v>261</v>
      </c>
      <c r="C7618" t="s">
        <v>255</v>
      </c>
      <c r="D7618" t="s">
        <v>262</v>
      </c>
      <c r="E7618">
        <v>149</v>
      </c>
      <c r="F7618" s="33">
        <v>1808</v>
      </c>
      <c r="G7618" s="33">
        <f t="shared" si="118"/>
        <v>269392</v>
      </c>
    </row>
    <row r="7619" spans="2:7" x14ac:dyDescent="0.2">
      <c r="B7619" t="s">
        <v>269</v>
      </c>
      <c r="C7619" t="s">
        <v>20</v>
      </c>
      <c r="D7619" t="s">
        <v>262</v>
      </c>
      <c r="E7619">
        <v>115</v>
      </c>
      <c r="F7619" s="33">
        <v>710</v>
      </c>
      <c r="G7619" s="33">
        <f t="shared" si="118"/>
        <v>81650</v>
      </c>
    </row>
    <row r="7620" spans="2:7" x14ac:dyDescent="0.2">
      <c r="B7620" t="s">
        <v>257</v>
      </c>
      <c r="C7620" t="s">
        <v>256</v>
      </c>
      <c r="D7620" t="s">
        <v>30</v>
      </c>
      <c r="E7620">
        <v>504</v>
      </c>
      <c r="F7620" s="33">
        <v>53</v>
      </c>
      <c r="G7620" s="33">
        <f t="shared" si="118"/>
        <v>26712</v>
      </c>
    </row>
    <row r="7621" spans="2:7" x14ac:dyDescent="0.2">
      <c r="B7621" t="s">
        <v>259</v>
      </c>
      <c r="C7621" t="s">
        <v>28</v>
      </c>
      <c r="D7621" t="s">
        <v>21</v>
      </c>
      <c r="E7621">
        <v>9</v>
      </c>
      <c r="F7621" s="33">
        <v>2997</v>
      </c>
      <c r="G7621" s="33">
        <f t="shared" si="118"/>
        <v>26973</v>
      </c>
    </row>
    <row r="7622" spans="2:7" x14ac:dyDescent="0.2">
      <c r="B7622" t="s">
        <v>257</v>
      </c>
      <c r="C7622" t="s">
        <v>258</v>
      </c>
      <c r="D7622" t="s">
        <v>267</v>
      </c>
      <c r="E7622">
        <v>77</v>
      </c>
      <c r="F7622" s="33">
        <v>12</v>
      </c>
      <c r="G7622" s="33">
        <f t="shared" si="118"/>
        <v>924</v>
      </c>
    </row>
    <row r="7623" spans="2:7" x14ac:dyDescent="0.2">
      <c r="B7623" t="s">
        <v>19</v>
      </c>
      <c r="C7623" t="s">
        <v>255</v>
      </c>
      <c r="D7623" t="s">
        <v>21</v>
      </c>
      <c r="E7623">
        <v>65</v>
      </c>
      <c r="F7623" s="33">
        <v>2135</v>
      </c>
      <c r="G7623" s="33">
        <f t="shared" si="118"/>
        <v>138775</v>
      </c>
    </row>
    <row r="7624" spans="2:7" x14ac:dyDescent="0.2">
      <c r="B7624" t="s">
        <v>23</v>
      </c>
      <c r="C7624" t="s">
        <v>20</v>
      </c>
      <c r="D7624" t="s">
        <v>24</v>
      </c>
      <c r="E7624">
        <v>65</v>
      </c>
      <c r="F7624" s="33">
        <v>402</v>
      </c>
      <c r="G7624" s="33">
        <f t="shared" ref="G7624:G7687" si="119">E7624*F7624</f>
        <v>26130</v>
      </c>
    </row>
    <row r="7625" spans="2:7" x14ac:dyDescent="0.2">
      <c r="B7625" t="s">
        <v>27</v>
      </c>
      <c r="C7625" t="s">
        <v>256</v>
      </c>
      <c r="D7625" t="s">
        <v>262</v>
      </c>
      <c r="E7625">
        <v>167</v>
      </c>
      <c r="F7625" s="33">
        <v>2108</v>
      </c>
      <c r="G7625" s="33">
        <f t="shared" si="119"/>
        <v>352036</v>
      </c>
    </row>
    <row r="7626" spans="2:7" x14ac:dyDescent="0.2">
      <c r="B7626" t="s">
        <v>259</v>
      </c>
      <c r="C7626" t="s">
        <v>29</v>
      </c>
      <c r="D7626" t="s">
        <v>24</v>
      </c>
      <c r="E7626">
        <v>70</v>
      </c>
      <c r="F7626" s="33">
        <v>298</v>
      </c>
      <c r="G7626" s="33">
        <f t="shared" si="119"/>
        <v>20860</v>
      </c>
    </row>
    <row r="7627" spans="2:7" x14ac:dyDescent="0.2">
      <c r="B7627" t="s">
        <v>266</v>
      </c>
      <c r="C7627" t="s">
        <v>35</v>
      </c>
      <c r="D7627" t="s">
        <v>260</v>
      </c>
      <c r="E7627">
        <v>83</v>
      </c>
      <c r="F7627" s="33">
        <v>278</v>
      </c>
      <c r="G7627" s="33">
        <f t="shared" si="119"/>
        <v>23074</v>
      </c>
    </row>
    <row r="7628" spans="2:7" x14ac:dyDescent="0.2">
      <c r="B7628" t="s">
        <v>254</v>
      </c>
      <c r="C7628" t="s">
        <v>22</v>
      </c>
      <c r="D7628" t="s">
        <v>21</v>
      </c>
      <c r="E7628">
        <v>15</v>
      </c>
      <c r="F7628" s="33">
        <v>953</v>
      </c>
      <c r="G7628" s="33">
        <f t="shared" si="119"/>
        <v>14295</v>
      </c>
    </row>
    <row r="7629" spans="2:7" x14ac:dyDescent="0.2">
      <c r="B7629" t="s">
        <v>27</v>
      </c>
      <c r="C7629" t="s">
        <v>20</v>
      </c>
      <c r="D7629" t="s">
        <v>30</v>
      </c>
      <c r="E7629">
        <v>143</v>
      </c>
      <c r="F7629" s="33">
        <v>57</v>
      </c>
      <c r="G7629" s="33">
        <f t="shared" si="119"/>
        <v>8151</v>
      </c>
    </row>
    <row r="7630" spans="2:7" x14ac:dyDescent="0.2">
      <c r="B7630" t="s">
        <v>263</v>
      </c>
      <c r="C7630" t="s">
        <v>35</v>
      </c>
      <c r="D7630" t="s">
        <v>30</v>
      </c>
      <c r="E7630">
        <v>117</v>
      </c>
      <c r="F7630" s="33">
        <v>5</v>
      </c>
      <c r="G7630" s="33">
        <f t="shared" si="119"/>
        <v>585</v>
      </c>
    </row>
    <row r="7631" spans="2:7" x14ac:dyDescent="0.2">
      <c r="B7631" t="s">
        <v>263</v>
      </c>
      <c r="C7631" t="s">
        <v>20</v>
      </c>
      <c r="D7631" t="s">
        <v>262</v>
      </c>
      <c r="E7631">
        <v>140</v>
      </c>
      <c r="F7631" s="33">
        <v>847</v>
      </c>
      <c r="G7631" s="33">
        <f t="shared" si="119"/>
        <v>118580</v>
      </c>
    </row>
    <row r="7632" spans="2:7" x14ac:dyDescent="0.2">
      <c r="B7632" t="s">
        <v>31</v>
      </c>
      <c r="C7632" t="s">
        <v>34</v>
      </c>
      <c r="D7632" t="s">
        <v>32</v>
      </c>
      <c r="E7632">
        <v>512</v>
      </c>
      <c r="F7632" s="33">
        <v>33</v>
      </c>
      <c r="G7632" s="33">
        <f t="shared" si="119"/>
        <v>16896</v>
      </c>
    </row>
    <row r="7633" spans="2:7" x14ac:dyDescent="0.2">
      <c r="B7633" t="s">
        <v>259</v>
      </c>
      <c r="C7633" t="s">
        <v>34</v>
      </c>
      <c r="D7633" t="s">
        <v>32</v>
      </c>
      <c r="E7633">
        <v>166</v>
      </c>
      <c r="F7633" s="33">
        <v>90</v>
      </c>
      <c r="G7633" s="33">
        <f t="shared" si="119"/>
        <v>14940</v>
      </c>
    </row>
    <row r="7634" spans="2:7" x14ac:dyDescent="0.2">
      <c r="B7634" t="s">
        <v>269</v>
      </c>
      <c r="C7634" t="s">
        <v>26</v>
      </c>
      <c r="D7634" t="s">
        <v>32</v>
      </c>
      <c r="E7634">
        <v>130</v>
      </c>
      <c r="F7634" s="33">
        <v>93</v>
      </c>
      <c r="G7634" s="33">
        <f t="shared" si="119"/>
        <v>12090</v>
      </c>
    </row>
    <row r="7635" spans="2:7" x14ac:dyDescent="0.2">
      <c r="B7635" t="s">
        <v>269</v>
      </c>
      <c r="C7635" t="s">
        <v>34</v>
      </c>
      <c r="D7635" t="s">
        <v>32</v>
      </c>
      <c r="E7635">
        <v>502</v>
      </c>
      <c r="F7635" s="33">
        <v>112</v>
      </c>
      <c r="G7635" s="33">
        <f t="shared" si="119"/>
        <v>56224</v>
      </c>
    </row>
    <row r="7636" spans="2:7" x14ac:dyDescent="0.2">
      <c r="B7636" t="s">
        <v>31</v>
      </c>
      <c r="C7636" t="s">
        <v>28</v>
      </c>
      <c r="D7636" t="s">
        <v>267</v>
      </c>
      <c r="E7636">
        <v>401</v>
      </c>
      <c r="F7636" s="33">
        <v>48</v>
      </c>
      <c r="G7636" s="33">
        <f t="shared" si="119"/>
        <v>19248</v>
      </c>
    </row>
    <row r="7637" spans="2:7" x14ac:dyDescent="0.2">
      <c r="B7637" t="s">
        <v>259</v>
      </c>
      <c r="C7637" t="s">
        <v>256</v>
      </c>
      <c r="D7637" t="s">
        <v>262</v>
      </c>
      <c r="E7637">
        <v>136</v>
      </c>
      <c r="F7637" s="33">
        <v>1513</v>
      </c>
      <c r="G7637" s="33">
        <f t="shared" si="119"/>
        <v>205768</v>
      </c>
    </row>
    <row r="7638" spans="2:7" x14ac:dyDescent="0.2">
      <c r="B7638" t="s">
        <v>268</v>
      </c>
      <c r="C7638" t="s">
        <v>255</v>
      </c>
      <c r="D7638" t="s">
        <v>30</v>
      </c>
      <c r="E7638">
        <v>46</v>
      </c>
      <c r="F7638" s="33">
        <v>9</v>
      </c>
      <c r="G7638" s="33">
        <f t="shared" si="119"/>
        <v>414</v>
      </c>
    </row>
    <row r="7639" spans="2:7" x14ac:dyDescent="0.2">
      <c r="B7639" t="s">
        <v>257</v>
      </c>
      <c r="C7639" t="s">
        <v>264</v>
      </c>
      <c r="D7639" t="s">
        <v>24</v>
      </c>
      <c r="E7639">
        <v>23</v>
      </c>
      <c r="F7639" s="33">
        <v>473</v>
      </c>
      <c r="G7639" s="33">
        <f t="shared" si="119"/>
        <v>10879</v>
      </c>
    </row>
    <row r="7640" spans="2:7" x14ac:dyDescent="0.2">
      <c r="B7640" t="s">
        <v>25</v>
      </c>
      <c r="C7640" t="s">
        <v>29</v>
      </c>
      <c r="D7640" t="s">
        <v>33</v>
      </c>
      <c r="E7640">
        <v>356</v>
      </c>
      <c r="F7640" s="33">
        <v>58</v>
      </c>
      <c r="G7640" s="33">
        <f t="shared" si="119"/>
        <v>20648</v>
      </c>
    </row>
    <row r="7641" spans="2:7" x14ac:dyDescent="0.2">
      <c r="B7641" t="s">
        <v>25</v>
      </c>
      <c r="C7641" t="s">
        <v>26</v>
      </c>
      <c r="D7641" t="s">
        <v>32</v>
      </c>
      <c r="E7641">
        <v>452</v>
      </c>
      <c r="F7641" s="33">
        <v>9</v>
      </c>
      <c r="G7641" s="33">
        <f t="shared" si="119"/>
        <v>4068</v>
      </c>
    </row>
    <row r="7642" spans="2:7" x14ac:dyDescent="0.2">
      <c r="B7642" t="s">
        <v>31</v>
      </c>
      <c r="C7642" t="s">
        <v>258</v>
      </c>
      <c r="D7642" t="s">
        <v>262</v>
      </c>
      <c r="E7642">
        <v>66</v>
      </c>
      <c r="F7642" s="33">
        <v>1342</v>
      </c>
      <c r="G7642" s="33">
        <f t="shared" si="119"/>
        <v>88572</v>
      </c>
    </row>
    <row r="7643" spans="2:7" x14ac:dyDescent="0.2">
      <c r="B7643" t="s">
        <v>266</v>
      </c>
      <c r="C7643" t="s">
        <v>34</v>
      </c>
      <c r="D7643" t="s">
        <v>30</v>
      </c>
      <c r="E7643">
        <v>568</v>
      </c>
      <c r="F7643" s="33">
        <v>20</v>
      </c>
      <c r="G7643" s="33">
        <f t="shared" si="119"/>
        <v>11360</v>
      </c>
    </row>
    <row r="7644" spans="2:7" x14ac:dyDescent="0.2">
      <c r="B7644" t="s">
        <v>269</v>
      </c>
      <c r="C7644" t="s">
        <v>20</v>
      </c>
      <c r="D7644" t="s">
        <v>24</v>
      </c>
      <c r="E7644">
        <v>56</v>
      </c>
      <c r="F7644" s="33">
        <v>417</v>
      </c>
      <c r="G7644" s="33">
        <f t="shared" si="119"/>
        <v>23352</v>
      </c>
    </row>
    <row r="7645" spans="2:7" x14ac:dyDescent="0.2">
      <c r="B7645" t="s">
        <v>31</v>
      </c>
      <c r="C7645" t="s">
        <v>256</v>
      </c>
      <c r="D7645" t="s">
        <v>262</v>
      </c>
      <c r="E7645">
        <v>155</v>
      </c>
      <c r="F7645" s="33">
        <v>1892</v>
      </c>
      <c r="G7645" s="33">
        <f t="shared" si="119"/>
        <v>293260</v>
      </c>
    </row>
    <row r="7646" spans="2:7" x14ac:dyDescent="0.2">
      <c r="B7646" t="s">
        <v>19</v>
      </c>
      <c r="C7646" t="s">
        <v>22</v>
      </c>
      <c r="D7646" t="s">
        <v>267</v>
      </c>
      <c r="E7646">
        <v>163</v>
      </c>
      <c r="F7646" s="33">
        <v>63</v>
      </c>
      <c r="G7646" s="33">
        <f t="shared" si="119"/>
        <v>10269</v>
      </c>
    </row>
    <row r="7647" spans="2:7" x14ac:dyDescent="0.2">
      <c r="B7647" t="s">
        <v>263</v>
      </c>
      <c r="C7647" t="s">
        <v>264</v>
      </c>
      <c r="D7647" t="s">
        <v>33</v>
      </c>
      <c r="E7647">
        <v>343</v>
      </c>
      <c r="F7647" s="33">
        <v>76</v>
      </c>
      <c r="G7647" s="33">
        <f t="shared" si="119"/>
        <v>26068</v>
      </c>
    </row>
    <row r="7648" spans="2:7" x14ac:dyDescent="0.2">
      <c r="B7648" t="s">
        <v>266</v>
      </c>
      <c r="C7648" t="s">
        <v>20</v>
      </c>
      <c r="D7648" t="s">
        <v>262</v>
      </c>
      <c r="E7648">
        <v>22</v>
      </c>
      <c r="F7648" s="33">
        <v>433</v>
      </c>
      <c r="G7648" s="33">
        <f t="shared" si="119"/>
        <v>9526</v>
      </c>
    </row>
    <row r="7649" spans="2:7" x14ac:dyDescent="0.2">
      <c r="B7649" t="s">
        <v>265</v>
      </c>
      <c r="C7649" t="s">
        <v>34</v>
      </c>
      <c r="D7649" t="s">
        <v>262</v>
      </c>
      <c r="E7649">
        <v>77</v>
      </c>
      <c r="F7649" s="33">
        <v>1569</v>
      </c>
      <c r="G7649" s="33">
        <f t="shared" si="119"/>
        <v>120813</v>
      </c>
    </row>
    <row r="7650" spans="2:7" x14ac:dyDescent="0.2">
      <c r="B7650" t="s">
        <v>31</v>
      </c>
      <c r="C7650" t="s">
        <v>255</v>
      </c>
      <c r="D7650" t="s">
        <v>32</v>
      </c>
      <c r="E7650">
        <v>425</v>
      </c>
      <c r="F7650" s="33">
        <v>68</v>
      </c>
      <c r="G7650" s="33">
        <f t="shared" si="119"/>
        <v>28900</v>
      </c>
    </row>
    <row r="7651" spans="2:7" x14ac:dyDescent="0.2">
      <c r="B7651" t="s">
        <v>263</v>
      </c>
      <c r="C7651" t="s">
        <v>264</v>
      </c>
      <c r="D7651" t="s">
        <v>21</v>
      </c>
      <c r="E7651">
        <v>82</v>
      </c>
      <c r="F7651" s="33">
        <v>2341</v>
      </c>
      <c r="G7651" s="33">
        <f t="shared" si="119"/>
        <v>191962</v>
      </c>
    </row>
    <row r="7652" spans="2:7" x14ac:dyDescent="0.2">
      <c r="B7652" t="s">
        <v>259</v>
      </c>
      <c r="C7652" t="s">
        <v>28</v>
      </c>
      <c r="D7652" t="s">
        <v>32</v>
      </c>
      <c r="E7652">
        <v>180</v>
      </c>
      <c r="F7652" s="33">
        <v>44</v>
      </c>
      <c r="G7652" s="33">
        <f t="shared" si="119"/>
        <v>7920</v>
      </c>
    </row>
    <row r="7653" spans="2:7" x14ac:dyDescent="0.2">
      <c r="B7653" t="s">
        <v>23</v>
      </c>
      <c r="C7653" t="s">
        <v>258</v>
      </c>
      <c r="D7653" t="s">
        <v>267</v>
      </c>
      <c r="E7653">
        <v>69</v>
      </c>
      <c r="F7653" s="33">
        <v>31</v>
      </c>
      <c r="G7653" s="33">
        <f t="shared" si="119"/>
        <v>2139</v>
      </c>
    </row>
    <row r="7654" spans="2:7" x14ac:dyDescent="0.2">
      <c r="B7654" t="s">
        <v>268</v>
      </c>
      <c r="C7654" t="s">
        <v>26</v>
      </c>
      <c r="D7654" t="s">
        <v>24</v>
      </c>
      <c r="E7654">
        <v>12</v>
      </c>
      <c r="F7654" s="33">
        <v>198</v>
      </c>
      <c r="G7654" s="33">
        <f t="shared" si="119"/>
        <v>2376</v>
      </c>
    </row>
    <row r="7655" spans="2:7" x14ac:dyDescent="0.2">
      <c r="B7655" t="s">
        <v>259</v>
      </c>
      <c r="C7655" t="s">
        <v>22</v>
      </c>
      <c r="D7655" t="s">
        <v>260</v>
      </c>
      <c r="E7655">
        <v>141</v>
      </c>
      <c r="F7655" s="33">
        <v>2475</v>
      </c>
      <c r="G7655" s="33">
        <f t="shared" si="119"/>
        <v>348975</v>
      </c>
    </row>
    <row r="7656" spans="2:7" x14ac:dyDescent="0.2">
      <c r="B7656" t="s">
        <v>268</v>
      </c>
      <c r="C7656" t="s">
        <v>264</v>
      </c>
      <c r="D7656" t="s">
        <v>33</v>
      </c>
      <c r="E7656">
        <v>341</v>
      </c>
      <c r="F7656" s="33">
        <v>50</v>
      </c>
      <c r="G7656" s="33">
        <f t="shared" si="119"/>
        <v>17050</v>
      </c>
    </row>
    <row r="7657" spans="2:7" x14ac:dyDescent="0.2">
      <c r="B7657" t="s">
        <v>269</v>
      </c>
      <c r="C7657" t="s">
        <v>26</v>
      </c>
      <c r="D7657" t="s">
        <v>30</v>
      </c>
      <c r="E7657">
        <v>123</v>
      </c>
      <c r="F7657" s="33">
        <v>77</v>
      </c>
      <c r="G7657" s="33">
        <f t="shared" si="119"/>
        <v>9471</v>
      </c>
    </row>
    <row r="7658" spans="2:7" x14ac:dyDescent="0.2">
      <c r="B7658" t="s">
        <v>266</v>
      </c>
      <c r="C7658" t="s">
        <v>20</v>
      </c>
      <c r="D7658" t="s">
        <v>262</v>
      </c>
      <c r="E7658">
        <v>59</v>
      </c>
      <c r="F7658" s="33">
        <v>2052</v>
      </c>
      <c r="G7658" s="33">
        <f t="shared" si="119"/>
        <v>121068</v>
      </c>
    </row>
    <row r="7659" spans="2:7" x14ac:dyDescent="0.2">
      <c r="B7659" t="s">
        <v>19</v>
      </c>
      <c r="C7659" t="s">
        <v>258</v>
      </c>
      <c r="D7659" t="s">
        <v>33</v>
      </c>
      <c r="E7659">
        <v>331</v>
      </c>
      <c r="F7659" s="33">
        <v>44</v>
      </c>
      <c r="G7659" s="33">
        <f t="shared" si="119"/>
        <v>14564</v>
      </c>
    </row>
    <row r="7660" spans="2:7" x14ac:dyDescent="0.2">
      <c r="B7660" t="s">
        <v>263</v>
      </c>
      <c r="C7660" t="s">
        <v>28</v>
      </c>
      <c r="D7660" t="s">
        <v>262</v>
      </c>
      <c r="E7660">
        <v>110</v>
      </c>
      <c r="F7660" s="33">
        <v>2267</v>
      </c>
      <c r="G7660" s="33">
        <f t="shared" si="119"/>
        <v>249370</v>
      </c>
    </row>
    <row r="7661" spans="2:7" x14ac:dyDescent="0.2">
      <c r="B7661" t="s">
        <v>261</v>
      </c>
      <c r="C7661" t="s">
        <v>35</v>
      </c>
      <c r="D7661" t="s">
        <v>33</v>
      </c>
      <c r="E7661">
        <v>593</v>
      </c>
      <c r="F7661" s="33">
        <v>69</v>
      </c>
      <c r="G7661" s="33">
        <f t="shared" si="119"/>
        <v>40917</v>
      </c>
    </row>
    <row r="7662" spans="2:7" x14ac:dyDescent="0.2">
      <c r="B7662" t="s">
        <v>259</v>
      </c>
      <c r="C7662" t="s">
        <v>29</v>
      </c>
      <c r="D7662" t="s">
        <v>260</v>
      </c>
      <c r="E7662">
        <v>135</v>
      </c>
      <c r="F7662" s="33">
        <v>1072</v>
      </c>
      <c r="G7662" s="33">
        <f t="shared" si="119"/>
        <v>144720</v>
      </c>
    </row>
    <row r="7663" spans="2:7" x14ac:dyDescent="0.2">
      <c r="B7663" t="s">
        <v>254</v>
      </c>
      <c r="C7663" t="s">
        <v>20</v>
      </c>
      <c r="D7663" t="s">
        <v>262</v>
      </c>
      <c r="E7663">
        <v>170</v>
      </c>
      <c r="F7663" s="33">
        <v>815</v>
      </c>
      <c r="G7663" s="33">
        <f t="shared" si="119"/>
        <v>138550</v>
      </c>
    </row>
    <row r="7664" spans="2:7" x14ac:dyDescent="0.2">
      <c r="B7664" t="s">
        <v>259</v>
      </c>
      <c r="C7664" t="s">
        <v>255</v>
      </c>
      <c r="D7664" t="s">
        <v>21</v>
      </c>
      <c r="E7664">
        <v>171</v>
      </c>
      <c r="F7664" s="33">
        <v>405</v>
      </c>
      <c r="G7664" s="33">
        <f t="shared" si="119"/>
        <v>69255</v>
      </c>
    </row>
    <row r="7665" spans="2:7" x14ac:dyDescent="0.2">
      <c r="B7665" t="s">
        <v>268</v>
      </c>
      <c r="C7665" t="s">
        <v>28</v>
      </c>
      <c r="D7665" t="s">
        <v>262</v>
      </c>
      <c r="E7665">
        <v>106</v>
      </c>
      <c r="F7665" s="33">
        <v>1985</v>
      </c>
      <c r="G7665" s="33">
        <f t="shared" si="119"/>
        <v>210410</v>
      </c>
    </row>
    <row r="7666" spans="2:7" x14ac:dyDescent="0.2">
      <c r="B7666" t="s">
        <v>254</v>
      </c>
      <c r="C7666" t="s">
        <v>26</v>
      </c>
      <c r="D7666" t="s">
        <v>33</v>
      </c>
      <c r="E7666">
        <v>239</v>
      </c>
      <c r="F7666" s="33">
        <v>68</v>
      </c>
      <c r="G7666" s="33">
        <f t="shared" si="119"/>
        <v>16252</v>
      </c>
    </row>
    <row r="7667" spans="2:7" x14ac:dyDescent="0.2">
      <c r="B7667" t="s">
        <v>261</v>
      </c>
      <c r="C7667" t="s">
        <v>35</v>
      </c>
      <c r="D7667" t="s">
        <v>21</v>
      </c>
      <c r="E7667">
        <v>34</v>
      </c>
      <c r="F7667" s="33">
        <v>2438</v>
      </c>
      <c r="G7667" s="33">
        <f t="shared" si="119"/>
        <v>82892</v>
      </c>
    </row>
    <row r="7668" spans="2:7" x14ac:dyDescent="0.2">
      <c r="B7668" t="s">
        <v>25</v>
      </c>
      <c r="C7668" t="s">
        <v>255</v>
      </c>
      <c r="D7668" t="s">
        <v>32</v>
      </c>
      <c r="E7668">
        <v>217</v>
      </c>
      <c r="F7668" s="33">
        <v>48</v>
      </c>
      <c r="G7668" s="33">
        <f t="shared" si="119"/>
        <v>10416</v>
      </c>
    </row>
    <row r="7669" spans="2:7" x14ac:dyDescent="0.2">
      <c r="B7669" t="s">
        <v>259</v>
      </c>
      <c r="C7669" t="s">
        <v>26</v>
      </c>
      <c r="D7669" t="s">
        <v>33</v>
      </c>
      <c r="E7669">
        <v>463</v>
      </c>
      <c r="F7669" s="33">
        <v>39</v>
      </c>
      <c r="G7669" s="33">
        <f t="shared" si="119"/>
        <v>18057</v>
      </c>
    </row>
    <row r="7670" spans="2:7" x14ac:dyDescent="0.2">
      <c r="B7670" t="s">
        <v>263</v>
      </c>
      <c r="C7670" t="s">
        <v>22</v>
      </c>
      <c r="D7670" t="s">
        <v>24</v>
      </c>
      <c r="E7670">
        <v>36</v>
      </c>
      <c r="F7670" s="33">
        <v>453</v>
      </c>
      <c r="G7670" s="33">
        <f t="shared" si="119"/>
        <v>16308</v>
      </c>
    </row>
    <row r="7671" spans="2:7" x14ac:dyDescent="0.2">
      <c r="B7671" t="s">
        <v>254</v>
      </c>
      <c r="C7671" t="s">
        <v>264</v>
      </c>
      <c r="D7671" t="s">
        <v>33</v>
      </c>
      <c r="E7671">
        <v>176</v>
      </c>
      <c r="F7671" s="33">
        <v>15</v>
      </c>
      <c r="G7671" s="33">
        <f t="shared" si="119"/>
        <v>2640</v>
      </c>
    </row>
    <row r="7672" spans="2:7" x14ac:dyDescent="0.2">
      <c r="B7672" t="s">
        <v>23</v>
      </c>
      <c r="C7672" t="s">
        <v>258</v>
      </c>
      <c r="D7672" t="s">
        <v>262</v>
      </c>
      <c r="E7672">
        <v>85</v>
      </c>
      <c r="F7672" s="33">
        <v>617</v>
      </c>
      <c r="G7672" s="33">
        <f t="shared" si="119"/>
        <v>52445</v>
      </c>
    </row>
    <row r="7673" spans="2:7" x14ac:dyDescent="0.2">
      <c r="B7673" t="s">
        <v>257</v>
      </c>
      <c r="C7673" t="s">
        <v>29</v>
      </c>
      <c r="D7673" t="s">
        <v>24</v>
      </c>
      <c r="E7673">
        <v>32</v>
      </c>
      <c r="F7673" s="33">
        <v>378</v>
      </c>
      <c r="G7673" s="33">
        <f t="shared" si="119"/>
        <v>12096</v>
      </c>
    </row>
    <row r="7674" spans="2:7" x14ac:dyDescent="0.2">
      <c r="B7674" t="s">
        <v>266</v>
      </c>
      <c r="C7674" t="s">
        <v>20</v>
      </c>
      <c r="D7674" t="s">
        <v>262</v>
      </c>
      <c r="E7674">
        <v>43</v>
      </c>
      <c r="F7674" s="33">
        <v>2216</v>
      </c>
      <c r="G7674" s="33">
        <f t="shared" si="119"/>
        <v>95288</v>
      </c>
    </row>
    <row r="7675" spans="2:7" x14ac:dyDescent="0.2">
      <c r="B7675" t="s">
        <v>263</v>
      </c>
      <c r="C7675" t="s">
        <v>20</v>
      </c>
      <c r="D7675" t="s">
        <v>30</v>
      </c>
      <c r="E7675">
        <v>368</v>
      </c>
      <c r="F7675" s="33">
        <v>69</v>
      </c>
      <c r="G7675" s="33">
        <f t="shared" si="119"/>
        <v>25392</v>
      </c>
    </row>
    <row r="7676" spans="2:7" x14ac:dyDescent="0.2">
      <c r="B7676" t="s">
        <v>27</v>
      </c>
      <c r="C7676" t="s">
        <v>26</v>
      </c>
      <c r="D7676" t="s">
        <v>267</v>
      </c>
      <c r="E7676">
        <v>259</v>
      </c>
      <c r="F7676" s="33">
        <v>19</v>
      </c>
      <c r="G7676" s="33">
        <f t="shared" si="119"/>
        <v>4921</v>
      </c>
    </row>
    <row r="7677" spans="2:7" x14ac:dyDescent="0.2">
      <c r="B7677" t="s">
        <v>266</v>
      </c>
      <c r="C7677" t="s">
        <v>256</v>
      </c>
      <c r="D7677" t="s">
        <v>30</v>
      </c>
      <c r="E7677">
        <v>23</v>
      </c>
      <c r="F7677" s="33">
        <v>31</v>
      </c>
      <c r="G7677" s="33">
        <f t="shared" si="119"/>
        <v>713</v>
      </c>
    </row>
    <row r="7678" spans="2:7" x14ac:dyDescent="0.2">
      <c r="B7678" t="s">
        <v>261</v>
      </c>
      <c r="C7678" t="s">
        <v>20</v>
      </c>
      <c r="D7678" t="s">
        <v>260</v>
      </c>
      <c r="E7678">
        <v>168</v>
      </c>
      <c r="F7678" s="33">
        <v>1418</v>
      </c>
      <c r="G7678" s="33">
        <f t="shared" si="119"/>
        <v>238224</v>
      </c>
    </row>
    <row r="7679" spans="2:7" x14ac:dyDescent="0.2">
      <c r="B7679" t="s">
        <v>254</v>
      </c>
      <c r="C7679" t="s">
        <v>258</v>
      </c>
      <c r="D7679" t="s">
        <v>24</v>
      </c>
      <c r="E7679">
        <v>21</v>
      </c>
      <c r="F7679" s="33">
        <v>325</v>
      </c>
      <c r="G7679" s="33">
        <f t="shared" si="119"/>
        <v>6825</v>
      </c>
    </row>
    <row r="7680" spans="2:7" x14ac:dyDescent="0.2">
      <c r="B7680" t="s">
        <v>257</v>
      </c>
      <c r="C7680" t="s">
        <v>258</v>
      </c>
      <c r="D7680" t="s">
        <v>33</v>
      </c>
      <c r="E7680">
        <v>154</v>
      </c>
      <c r="F7680" s="33">
        <v>4</v>
      </c>
      <c r="G7680" s="33">
        <f t="shared" si="119"/>
        <v>616</v>
      </c>
    </row>
    <row r="7681" spans="2:7" x14ac:dyDescent="0.2">
      <c r="B7681" t="s">
        <v>25</v>
      </c>
      <c r="C7681" t="s">
        <v>258</v>
      </c>
      <c r="D7681" t="s">
        <v>30</v>
      </c>
      <c r="E7681">
        <v>120</v>
      </c>
      <c r="F7681" s="33">
        <v>3</v>
      </c>
      <c r="G7681" s="33">
        <f t="shared" si="119"/>
        <v>360</v>
      </c>
    </row>
    <row r="7682" spans="2:7" x14ac:dyDescent="0.2">
      <c r="B7682" t="s">
        <v>254</v>
      </c>
      <c r="C7682" t="s">
        <v>22</v>
      </c>
      <c r="D7682" t="s">
        <v>30</v>
      </c>
      <c r="E7682">
        <v>170</v>
      </c>
      <c r="F7682" s="33">
        <v>7</v>
      </c>
      <c r="G7682" s="33">
        <f t="shared" si="119"/>
        <v>1190</v>
      </c>
    </row>
    <row r="7683" spans="2:7" x14ac:dyDescent="0.2">
      <c r="B7683" t="s">
        <v>259</v>
      </c>
      <c r="C7683" t="s">
        <v>20</v>
      </c>
      <c r="D7683" t="s">
        <v>24</v>
      </c>
      <c r="E7683">
        <v>32</v>
      </c>
      <c r="F7683" s="33">
        <v>468</v>
      </c>
      <c r="G7683" s="33">
        <f t="shared" si="119"/>
        <v>14976</v>
      </c>
    </row>
    <row r="7684" spans="2:7" x14ac:dyDescent="0.2">
      <c r="B7684" t="s">
        <v>31</v>
      </c>
      <c r="C7684" t="s">
        <v>22</v>
      </c>
      <c r="D7684" t="s">
        <v>260</v>
      </c>
      <c r="E7684">
        <v>181</v>
      </c>
      <c r="F7684" s="33">
        <v>1113</v>
      </c>
      <c r="G7684" s="33">
        <f t="shared" si="119"/>
        <v>201453</v>
      </c>
    </row>
    <row r="7685" spans="2:7" x14ac:dyDescent="0.2">
      <c r="B7685" t="s">
        <v>254</v>
      </c>
      <c r="C7685" t="s">
        <v>29</v>
      </c>
      <c r="D7685" t="s">
        <v>33</v>
      </c>
      <c r="E7685">
        <v>10</v>
      </c>
      <c r="F7685" s="33">
        <v>76</v>
      </c>
      <c r="G7685" s="33">
        <f t="shared" si="119"/>
        <v>760</v>
      </c>
    </row>
    <row r="7686" spans="2:7" x14ac:dyDescent="0.2">
      <c r="B7686" t="s">
        <v>261</v>
      </c>
      <c r="C7686" t="s">
        <v>22</v>
      </c>
      <c r="D7686" t="s">
        <v>260</v>
      </c>
      <c r="E7686">
        <v>64</v>
      </c>
      <c r="F7686" s="33">
        <v>2890</v>
      </c>
      <c r="G7686" s="33">
        <f t="shared" si="119"/>
        <v>184960</v>
      </c>
    </row>
    <row r="7687" spans="2:7" x14ac:dyDescent="0.2">
      <c r="B7687" t="s">
        <v>266</v>
      </c>
      <c r="C7687" t="s">
        <v>255</v>
      </c>
      <c r="D7687" t="s">
        <v>21</v>
      </c>
      <c r="E7687">
        <v>19</v>
      </c>
      <c r="F7687" s="33">
        <v>2980</v>
      </c>
      <c r="G7687" s="33">
        <f t="shared" si="119"/>
        <v>56620</v>
      </c>
    </row>
    <row r="7688" spans="2:7" x14ac:dyDescent="0.2">
      <c r="B7688" t="s">
        <v>23</v>
      </c>
      <c r="C7688" t="s">
        <v>20</v>
      </c>
      <c r="D7688" t="s">
        <v>262</v>
      </c>
      <c r="E7688">
        <v>52</v>
      </c>
      <c r="F7688" s="33">
        <v>2986</v>
      </c>
      <c r="G7688" s="33">
        <f t="shared" ref="G7688:G7751" si="120">E7688*F7688</f>
        <v>155272</v>
      </c>
    </row>
    <row r="7689" spans="2:7" x14ac:dyDescent="0.2">
      <c r="B7689" t="s">
        <v>254</v>
      </c>
      <c r="C7689" t="s">
        <v>22</v>
      </c>
      <c r="D7689" t="s">
        <v>24</v>
      </c>
      <c r="E7689">
        <v>61</v>
      </c>
      <c r="F7689" s="33">
        <v>336</v>
      </c>
      <c r="G7689" s="33">
        <f t="shared" si="120"/>
        <v>20496</v>
      </c>
    </row>
    <row r="7690" spans="2:7" x14ac:dyDescent="0.2">
      <c r="B7690" t="s">
        <v>268</v>
      </c>
      <c r="C7690" t="s">
        <v>20</v>
      </c>
      <c r="D7690" t="s">
        <v>267</v>
      </c>
      <c r="E7690">
        <v>170</v>
      </c>
      <c r="F7690" s="33">
        <v>67</v>
      </c>
      <c r="G7690" s="33">
        <f t="shared" si="120"/>
        <v>11390</v>
      </c>
    </row>
    <row r="7691" spans="2:7" x14ac:dyDescent="0.2">
      <c r="B7691" t="s">
        <v>257</v>
      </c>
      <c r="C7691" t="s">
        <v>28</v>
      </c>
      <c r="D7691" t="s">
        <v>260</v>
      </c>
      <c r="E7691">
        <v>79</v>
      </c>
      <c r="F7691" s="33">
        <v>1894</v>
      </c>
      <c r="G7691" s="33">
        <f t="shared" si="120"/>
        <v>149626</v>
      </c>
    </row>
    <row r="7692" spans="2:7" x14ac:dyDescent="0.2">
      <c r="B7692" t="s">
        <v>23</v>
      </c>
      <c r="C7692" t="s">
        <v>28</v>
      </c>
      <c r="D7692" t="s">
        <v>262</v>
      </c>
      <c r="E7692">
        <v>95</v>
      </c>
      <c r="F7692" s="33">
        <v>2464</v>
      </c>
      <c r="G7692" s="33">
        <f t="shared" si="120"/>
        <v>234080</v>
      </c>
    </row>
    <row r="7693" spans="2:7" x14ac:dyDescent="0.2">
      <c r="B7693" t="s">
        <v>263</v>
      </c>
      <c r="C7693" t="s">
        <v>35</v>
      </c>
      <c r="D7693" t="s">
        <v>260</v>
      </c>
      <c r="E7693">
        <v>151</v>
      </c>
      <c r="F7693" s="33">
        <v>1783</v>
      </c>
      <c r="G7693" s="33">
        <f t="shared" si="120"/>
        <v>269233</v>
      </c>
    </row>
    <row r="7694" spans="2:7" x14ac:dyDescent="0.2">
      <c r="B7694" t="s">
        <v>19</v>
      </c>
      <c r="C7694" t="s">
        <v>20</v>
      </c>
      <c r="D7694" t="s">
        <v>32</v>
      </c>
      <c r="E7694">
        <v>166</v>
      </c>
      <c r="F7694" s="33">
        <v>46</v>
      </c>
      <c r="G7694" s="33">
        <f t="shared" si="120"/>
        <v>7636</v>
      </c>
    </row>
    <row r="7695" spans="2:7" x14ac:dyDescent="0.2">
      <c r="B7695" t="s">
        <v>25</v>
      </c>
      <c r="C7695" t="s">
        <v>255</v>
      </c>
      <c r="D7695" t="s">
        <v>267</v>
      </c>
      <c r="E7695">
        <v>29</v>
      </c>
      <c r="F7695" s="33">
        <v>49</v>
      </c>
      <c r="G7695" s="33">
        <f t="shared" si="120"/>
        <v>1421</v>
      </c>
    </row>
    <row r="7696" spans="2:7" x14ac:dyDescent="0.2">
      <c r="B7696" t="s">
        <v>257</v>
      </c>
      <c r="C7696" t="s">
        <v>255</v>
      </c>
      <c r="D7696" t="s">
        <v>32</v>
      </c>
      <c r="E7696">
        <v>354</v>
      </c>
      <c r="F7696" s="33">
        <v>9</v>
      </c>
      <c r="G7696" s="33">
        <f t="shared" si="120"/>
        <v>3186</v>
      </c>
    </row>
    <row r="7697" spans="2:7" x14ac:dyDescent="0.2">
      <c r="B7697" t="s">
        <v>261</v>
      </c>
      <c r="C7697" t="s">
        <v>34</v>
      </c>
      <c r="D7697" t="s">
        <v>262</v>
      </c>
      <c r="E7697">
        <v>5</v>
      </c>
      <c r="F7697" s="33">
        <v>2129</v>
      </c>
      <c r="G7697" s="33">
        <f t="shared" si="120"/>
        <v>10645</v>
      </c>
    </row>
    <row r="7698" spans="2:7" x14ac:dyDescent="0.2">
      <c r="B7698" t="s">
        <v>268</v>
      </c>
      <c r="C7698" t="s">
        <v>264</v>
      </c>
      <c r="D7698" t="s">
        <v>33</v>
      </c>
      <c r="E7698">
        <v>315</v>
      </c>
      <c r="F7698" s="33">
        <v>34</v>
      </c>
      <c r="G7698" s="33">
        <f t="shared" si="120"/>
        <v>10710</v>
      </c>
    </row>
    <row r="7699" spans="2:7" x14ac:dyDescent="0.2">
      <c r="B7699" t="s">
        <v>259</v>
      </c>
      <c r="C7699" t="s">
        <v>26</v>
      </c>
      <c r="D7699" t="s">
        <v>267</v>
      </c>
      <c r="E7699">
        <v>475</v>
      </c>
      <c r="F7699" s="33">
        <v>61</v>
      </c>
      <c r="G7699" s="33">
        <f t="shared" si="120"/>
        <v>28975</v>
      </c>
    </row>
    <row r="7700" spans="2:7" x14ac:dyDescent="0.2">
      <c r="B7700" t="s">
        <v>265</v>
      </c>
      <c r="C7700" t="s">
        <v>34</v>
      </c>
      <c r="D7700" t="s">
        <v>267</v>
      </c>
      <c r="E7700">
        <v>55</v>
      </c>
      <c r="F7700" s="33">
        <v>62</v>
      </c>
      <c r="G7700" s="33">
        <f t="shared" si="120"/>
        <v>3410</v>
      </c>
    </row>
    <row r="7701" spans="2:7" x14ac:dyDescent="0.2">
      <c r="B7701" t="s">
        <v>263</v>
      </c>
      <c r="C7701" t="s">
        <v>20</v>
      </c>
      <c r="D7701" t="s">
        <v>267</v>
      </c>
      <c r="E7701">
        <v>94</v>
      </c>
      <c r="F7701" s="33">
        <v>27</v>
      </c>
      <c r="G7701" s="33">
        <f t="shared" si="120"/>
        <v>2538</v>
      </c>
    </row>
    <row r="7702" spans="2:7" x14ac:dyDescent="0.2">
      <c r="B7702" t="s">
        <v>265</v>
      </c>
      <c r="C7702" t="s">
        <v>22</v>
      </c>
      <c r="D7702" t="s">
        <v>24</v>
      </c>
      <c r="E7702">
        <v>7</v>
      </c>
      <c r="F7702" s="33">
        <v>243</v>
      </c>
      <c r="G7702" s="33">
        <f t="shared" si="120"/>
        <v>1701</v>
      </c>
    </row>
    <row r="7703" spans="2:7" x14ac:dyDescent="0.2">
      <c r="B7703" t="s">
        <v>269</v>
      </c>
      <c r="C7703" t="s">
        <v>35</v>
      </c>
      <c r="D7703" t="s">
        <v>260</v>
      </c>
      <c r="E7703">
        <v>107</v>
      </c>
      <c r="F7703" s="33">
        <v>2727</v>
      </c>
      <c r="G7703" s="33">
        <f t="shared" si="120"/>
        <v>291789</v>
      </c>
    </row>
    <row r="7704" spans="2:7" x14ac:dyDescent="0.2">
      <c r="B7704" t="s">
        <v>266</v>
      </c>
      <c r="C7704" t="s">
        <v>22</v>
      </c>
      <c r="D7704" t="s">
        <v>32</v>
      </c>
      <c r="E7704">
        <v>311</v>
      </c>
      <c r="F7704" s="33">
        <v>20</v>
      </c>
      <c r="G7704" s="33">
        <f t="shared" si="120"/>
        <v>6220</v>
      </c>
    </row>
    <row r="7705" spans="2:7" x14ac:dyDescent="0.2">
      <c r="B7705" t="s">
        <v>27</v>
      </c>
      <c r="C7705" t="s">
        <v>256</v>
      </c>
      <c r="D7705" t="s">
        <v>32</v>
      </c>
      <c r="E7705">
        <v>361</v>
      </c>
      <c r="F7705" s="33">
        <v>91</v>
      </c>
      <c r="G7705" s="33">
        <f t="shared" si="120"/>
        <v>32851</v>
      </c>
    </row>
    <row r="7706" spans="2:7" x14ac:dyDescent="0.2">
      <c r="B7706" t="s">
        <v>269</v>
      </c>
      <c r="C7706" t="s">
        <v>22</v>
      </c>
      <c r="D7706" t="s">
        <v>262</v>
      </c>
      <c r="E7706">
        <v>100</v>
      </c>
      <c r="F7706" s="33">
        <v>1884</v>
      </c>
      <c r="G7706" s="33">
        <f t="shared" si="120"/>
        <v>188400</v>
      </c>
    </row>
    <row r="7707" spans="2:7" x14ac:dyDescent="0.2">
      <c r="B7707" t="s">
        <v>257</v>
      </c>
      <c r="C7707" t="s">
        <v>258</v>
      </c>
      <c r="D7707" t="s">
        <v>24</v>
      </c>
      <c r="E7707">
        <v>12</v>
      </c>
      <c r="F7707" s="33">
        <v>483</v>
      </c>
      <c r="G7707" s="33">
        <f t="shared" si="120"/>
        <v>5796</v>
      </c>
    </row>
    <row r="7708" spans="2:7" x14ac:dyDescent="0.2">
      <c r="B7708" t="s">
        <v>266</v>
      </c>
      <c r="C7708" t="s">
        <v>20</v>
      </c>
      <c r="D7708" t="s">
        <v>33</v>
      </c>
      <c r="E7708">
        <v>548</v>
      </c>
      <c r="F7708" s="33">
        <v>24</v>
      </c>
      <c r="G7708" s="33">
        <f t="shared" si="120"/>
        <v>13152</v>
      </c>
    </row>
    <row r="7709" spans="2:7" x14ac:dyDescent="0.2">
      <c r="B7709" t="s">
        <v>27</v>
      </c>
      <c r="C7709" t="s">
        <v>256</v>
      </c>
      <c r="D7709" t="s">
        <v>262</v>
      </c>
      <c r="E7709">
        <v>146</v>
      </c>
      <c r="F7709" s="33">
        <v>2445</v>
      </c>
      <c r="G7709" s="33">
        <f t="shared" si="120"/>
        <v>356970</v>
      </c>
    </row>
    <row r="7710" spans="2:7" x14ac:dyDescent="0.2">
      <c r="B7710" t="s">
        <v>266</v>
      </c>
      <c r="C7710" t="s">
        <v>22</v>
      </c>
      <c r="D7710" t="s">
        <v>21</v>
      </c>
      <c r="E7710">
        <v>105</v>
      </c>
      <c r="F7710" s="33">
        <v>853</v>
      </c>
      <c r="G7710" s="33">
        <f t="shared" si="120"/>
        <v>89565</v>
      </c>
    </row>
    <row r="7711" spans="2:7" x14ac:dyDescent="0.2">
      <c r="B7711" t="s">
        <v>269</v>
      </c>
      <c r="C7711" t="s">
        <v>35</v>
      </c>
      <c r="D7711" t="s">
        <v>33</v>
      </c>
      <c r="E7711">
        <v>458</v>
      </c>
      <c r="F7711" s="33">
        <v>57</v>
      </c>
      <c r="G7711" s="33">
        <f t="shared" si="120"/>
        <v>26106</v>
      </c>
    </row>
    <row r="7712" spans="2:7" x14ac:dyDescent="0.2">
      <c r="B7712" t="s">
        <v>269</v>
      </c>
      <c r="C7712" t="s">
        <v>28</v>
      </c>
      <c r="D7712" t="s">
        <v>24</v>
      </c>
      <c r="E7712">
        <v>69</v>
      </c>
      <c r="F7712" s="33">
        <v>465</v>
      </c>
      <c r="G7712" s="33">
        <f t="shared" si="120"/>
        <v>32085</v>
      </c>
    </row>
    <row r="7713" spans="2:7" x14ac:dyDescent="0.2">
      <c r="B7713" t="s">
        <v>269</v>
      </c>
      <c r="C7713" t="s">
        <v>28</v>
      </c>
      <c r="D7713" t="s">
        <v>262</v>
      </c>
      <c r="E7713">
        <v>104</v>
      </c>
      <c r="F7713" s="33">
        <v>1195</v>
      </c>
      <c r="G7713" s="33">
        <f t="shared" si="120"/>
        <v>124280</v>
      </c>
    </row>
    <row r="7714" spans="2:7" x14ac:dyDescent="0.2">
      <c r="B7714" t="s">
        <v>19</v>
      </c>
      <c r="C7714" t="s">
        <v>256</v>
      </c>
      <c r="D7714" t="s">
        <v>33</v>
      </c>
      <c r="E7714">
        <v>419</v>
      </c>
      <c r="F7714" s="33">
        <v>7</v>
      </c>
      <c r="G7714" s="33">
        <f t="shared" si="120"/>
        <v>2933</v>
      </c>
    </row>
    <row r="7715" spans="2:7" x14ac:dyDescent="0.2">
      <c r="B7715" t="s">
        <v>254</v>
      </c>
      <c r="C7715" t="s">
        <v>255</v>
      </c>
      <c r="D7715" t="s">
        <v>267</v>
      </c>
      <c r="E7715">
        <v>147</v>
      </c>
      <c r="F7715" s="33">
        <v>23</v>
      </c>
      <c r="G7715" s="33">
        <f t="shared" si="120"/>
        <v>3381</v>
      </c>
    </row>
    <row r="7716" spans="2:7" x14ac:dyDescent="0.2">
      <c r="B7716" t="s">
        <v>31</v>
      </c>
      <c r="C7716" t="s">
        <v>28</v>
      </c>
      <c r="D7716" t="s">
        <v>32</v>
      </c>
      <c r="E7716">
        <v>529</v>
      </c>
      <c r="F7716" s="33">
        <v>56</v>
      </c>
      <c r="G7716" s="33">
        <f t="shared" si="120"/>
        <v>29624</v>
      </c>
    </row>
    <row r="7717" spans="2:7" x14ac:dyDescent="0.2">
      <c r="B7717" t="s">
        <v>257</v>
      </c>
      <c r="C7717" t="s">
        <v>264</v>
      </c>
      <c r="D7717" t="s">
        <v>21</v>
      </c>
      <c r="E7717">
        <v>99</v>
      </c>
      <c r="F7717" s="33">
        <v>1329</v>
      </c>
      <c r="G7717" s="33">
        <f t="shared" si="120"/>
        <v>131571</v>
      </c>
    </row>
    <row r="7718" spans="2:7" x14ac:dyDescent="0.2">
      <c r="B7718" t="s">
        <v>265</v>
      </c>
      <c r="C7718" t="s">
        <v>20</v>
      </c>
      <c r="D7718" t="s">
        <v>33</v>
      </c>
      <c r="E7718">
        <v>378</v>
      </c>
      <c r="F7718" s="33">
        <v>61</v>
      </c>
      <c r="G7718" s="33">
        <f t="shared" si="120"/>
        <v>23058</v>
      </c>
    </row>
    <row r="7719" spans="2:7" x14ac:dyDescent="0.2">
      <c r="B7719" t="s">
        <v>257</v>
      </c>
      <c r="C7719" t="s">
        <v>28</v>
      </c>
      <c r="D7719" t="s">
        <v>262</v>
      </c>
      <c r="E7719">
        <v>112</v>
      </c>
      <c r="F7719" s="33">
        <v>1506</v>
      </c>
      <c r="G7719" s="33">
        <f t="shared" si="120"/>
        <v>168672</v>
      </c>
    </row>
    <row r="7720" spans="2:7" x14ac:dyDescent="0.2">
      <c r="B7720" t="s">
        <v>266</v>
      </c>
      <c r="C7720" t="s">
        <v>35</v>
      </c>
      <c r="D7720" t="s">
        <v>33</v>
      </c>
      <c r="E7720">
        <v>157</v>
      </c>
      <c r="F7720" s="33">
        <v>4</v>
      </c>
      <c r="G7720" s="33">
        <f t="shared" si="120"/>
        <v>628</v>
      </c>
    </row>
    <row r="7721" spans="2:7" x14ac:dyDescent="0.2">
      <c r="B7721" t="s">
        <v>269</v>
      </c>
      <c r="C7721" t="s">
        <v>34</v>
      </c>
      <c r="D7721" t="s">
        <v>262</v>
      </c>
      <c r="E7721">
        <v>100</v>
      </c>
      <c r="F7721" s="33">
        <v>1356</v>
      </c>
      <c r="G7721" s="33">
        <f t="shared" si="120"/>
        <v>135600</v>
      </c>
    </row>
    <row r="7722" spans="2:7" x14ac:dyDescent="0.2">
      <c r="B7722" t="s">
        <v>257</v>
      </c>
      <c r="C7722" t="s">
        <v>20</v>
      </c>
      <c r="D7722" t="s">
        <v>260</v>
      </c>
      <c r="E7722">
        <v>14</v>
      </c>
      <c r="F7722" s="33">
        <v>1994</v>
      </c>
      <c r="G7722" s="33">
        <f t="shared" si="120"/>
        <v>27916</v>
      </c>
    </row>
    <row r="7723" spans="2:7" x14ac:dyDescent="0.2">
      <c r="B7723" t="s">
        <v>257</v>
      </c>
      <c r="C7723" t="s">
        <v>258</v>
      </c>
      <c r="D7723" t="s">
        <v>260</v>
      </c>
      <c r="E7723">
        <v>43</v>
      </c>
      <c r="F7723" s="33">
        <v>357</v>
      </c>
      <c r="G7723" s="33">
        <f t="shared" si="120"/>
        <v>15351</v>
      </c>
    </row>
    <row r="7724" spans="2:7" x14ac:dyDescent="0.2">
      <c r="B7724" t="s">
        <v>19</v>
      </c>
      <c r="C7724" t="s">
        <v>255</v>
      </c>
      <c r="D7724" t="s">
        <v>262</v>
      </c>
      <c r="E7724">
        <v>169</v>
      </c>
      <c r="F7724" s="33">
        <v>1729</v>
      </c>
      <c r="G7724" s="33">
        <f t="shared" si="120"/>
        <v>292201</v>
      </c>
    </row>
    <row r="7725" spans="2:7" x14ac:dyDescent="0.2">
      <c r="B7725" t="s">
        <v>266</v>
      </c>
      <c r="C7725" t="s">
        <v>255</v>
      </c>
      <c r="D7725" t="s">
        <v>260</v>
      </c>
      <c r="E7725">
        <v>2</v>
      </c>
      <c r="F7725" s="33">
        <v>2668</v>
      </c>
      <c r="G7725" s="33">
        <f t="shared" si="120"/>
        <v>5336</v>
      </c>
    </row>
    <row r="7726" spans="2:7" x14ac:dyDescent="0.2">
      <c r="B7726" t="s">
        <v>27</v>
      </c>
      <c r="C7726" t="s">
        <v>22</v>
      </c>
      <c r="D7726" t="s">
        <v>32</v>
      </c>
      <c r="E7726">
        <v>266</v>
      </c>
      <c r="F7726" s="33">
        <v>112</v>
      </c>
      <c r="G7726" s="33">
        <f t="shared" si="120"/>
        <v>29792</v>
      </c>
    </row>
    <row r="7727" spans="2:7" x14ac:dyDescent="0.2">
      <c r="B7727" t="s">
        <v>23</v>
      </c>
      <c r="C7727" t="s">
        <v>34</v>
      </c>
      <c r="D7727" t="s">
        <v>260</v>
      </c>
      <c r="E7727">
        <v>66</v>
      </c>
      <c r="F7727" s="33">
        <v>678</v>
      </c>
      <c r="G7727" s="33">
        <f t="shared" si="120"/>
        <v>44748</v>
      </c>
    </row>
    <row r="7728" spans="2:7" x14ac:dyDescent="0.2">
      <c r="B7728" t="s">
        <v>23</v>
      </c>
      <c r="C7728" t="s">
        <v>20</v>
      </c>
      <c r="D7728" t="s">
        <v>30</v>
      </c>
      <c r="E7728">
        <v>220</v>
      </c>
      <c r="F7728" s="33">
        <v>53</v>
      </c>
      <c r="G7728" s="33">
        <f t="shared" si="120"/>
        <v>11660</v>
      </c>
    </row>
    <row r="7729" spans="2:7" x14ac:dyDescent="0.2">
      <c r="B7729" t="s">
        <v>254</v>
      </c>
      <c r="C7729" t="s">
        <v>28</v>
      </c>
      <c r="D7729" t="s">
        <v>24</v>
      </c>
      <c r="E7729">
        <v>66</v>
      </c>
      <c r="F7729" s="33">
        <v>491</v>
      </c>
      <c r="G7729" s="33">
        <f t="shared" si="120"/>
        <v>32406</v>
      </c>
    </row>
    <row r="7730" spans="2:7" x14ac:dyDescent="0.2">
      <c r="B7730" t="s">
        <v>25</v>
      </c>
      <c r="C7730" t="s">
        <v>29</v>
      </c>
      <c r="D7730" t="s">
        <v>33</v>
      </c>
      <c r="E7730">
        <v>530</v>
      </c>
      <c r="F7730" s="33">
        <v>37</v>
      </c>
      <c r="G7730" s="33">
        <f t="shared" si="120"/>
        <v>19610</v>
      </c>
    </row>
    <row r="7731" spans="2:7" x14ac:dyDescent="0.2">
      <c r="B7731" t="s">
        <v>23</v>
      </c>
      <c r="C7731" t="s">
        <v>28</v>
      </c>
      <c r="D7731" t="s">
        <v>260</v>
      </c>
      <c r="E7731">
        <v>179</v>
      </c>
      <c r="F7731" s="33">
        <v>831</v>
      </c>
      <c r="G7731" s="33">
        <f t="shared" si="120"/>
        <v>148749</v>
      </c>
    </row>
    <row r="7732" spans="2:7" x14ac:dyDescent="0.2">
      <c r="B7732" t="s">
        <v>259</v>
      </c>
      <c r="C7732" t="s">
        <v>258</v>
      </c>
      <c r="D7732" t="s">
        <v>32</v>
      </c>
      <c r="E7732">
        <v>521</v>
      </c>
      <c r="F7732" s="33">
        <v>97</v>
      </c>
      <c r="G7732" s="33">
        <f t="shared" si="120"/>
        <v>50537</v>
      </c>
    </row>
    <row r="7733" spans="2:7" x14ac:dyDescent="0.2">
      <c r="B7733" t="s">
        <v>23</v>
      </c>
      <c r="C7733" t="s">
        <v>28</v>
      </c>
      <c r="D7733" t="s">
        <v>24</v>
      </c>
      <c r="E7733">
        <v>72</v>
      </c>
      <c r="F7733" s="33">
        <v>477</v>
      </c>
      <c r="G7733" s="33">
        <f t="shared" si="120"/>
        <v>34344</v>
      </c>
    </row>
    <row r="7734" spans="2:7" x14ac:dyDescent="0.2">
      <c r="B7734" t="s">
        <v>263</v>
      </c>
      <c r="C7734" t="s">
        <v>29</v>
      </c>
      <c r="D7734" t="s">
        <v>21</v>
      </c>
      <c r="E7734">
        <v>4</v>
      </c>
      <c r="F7734" s="33">
        <v>2021</v>
      </c>
      <c r="G7734" s="33">
        <f t="shared" si="120"/>
        <v>8084</v>
      </c>
    </row>
    <row r="7735" spans="2:7" x14ac:dyDescent="0.2">
      <c r="B7735" t="s">
        <v>263</v>
      </c>
      <c r="C7735" t="s">
        <v>258</v>
      </c>
      <c r="D7735" t="s">
        <v>32</v>
      </c>
      <c r="E7735">
        <v>487</v>
      </c>
      <c r="F7735" s="33">
        <v>44</v>
      </c>
      <c r="G7735" s="33">
        <f t="shared" si="120"/>
        <v>21428</v>
      </c>
    </row>
    <row r="7736" spans="2:7" x14ac:dyDescent="0.2">
      <c r="B7736" t="s">
        <v>265</v>
      </c>
      <c r="C7736" t="s">
        <v>26</v>
      </c>
      <c r="D7736" t="s">
        <v>260</v>
      </c>
      <c r="E7736">
        <v>17</v>
      </c>
      <c r="F7736" s="33">
        <v>788</v>
      </c>
      <c r="G7736" s="33">
        <f t="shared" si="120"/>
        <v>13396</v>
      </c>
    </row>
    <row r="7737" spans="2:7" x14ac:dyDescent="0.2">
      <c r="B7737" t="s">
        <v>268</v>
      </c>
      <c r="C7737" t="s">
        <v>35</v>
      </c>
      <c r="D7737" t="s">
        <v>24</v>
      </c>
      <c r="E7737">
        <v>44</v>
      </c>
      <c r="F7737" s="33">
        <v>169</v>
      </c>
      <c r="G7737" s="33">
        <f t="shared" si="120"/>
        <v>7436</v>
      </c>
    </row>
    <row r="7738" spans="2:7" x14ac:dyDescent="0.2">
      <c r="B7738" t="s">
        <v>25</v>
      </c>
      <c r="C7738" t="s">
        <v>29</v>
      </c>
      <c r="D7738" t="s">
        <v>262</v>
      </c>
      <c r="E7738">
        <v>156</v>
      </c>
      <c r="F7738" s="33">
        <v>1190</v>
      </c>
      <c r="G7738" s="33">
        <f t="shared" si="120"/>
        <v>185640</v>
      </c>
    </row>
    <row r="7739" spans="2:7" x14ac:dyDescent="0.2">
      <c r="B7739" t="s">
        <v>265</v>
      </c>
      <c r="C7739" t="s">
        <v>22</v>
      </c>
      <c r="D7739" t="s">
        <v>260</v>
      </c>
      <c r="E7739">
        <v>122</v>
      </c>
      <c r="F7739" s="33">
        <v>598</v>
      </c>
      <c r="G7739" s="33">
        <f t="shared" si="120"/>
        <v>72956</v>
      </c>
    </row>
    <row r="7740" spans="2:7" x14ac:dyDescent="0.2">
      <c r="B7740" t="s">
        <v>269</v>
      </c>
      <c r="C7740" t="s">
        <v>22</v>
      </c>
      <c r="D7740" t="s">
        <v>21</v>
      </c>
      <c r="E7740">
        <v>200</v>
      </c>
      <c r="F7740" s="33">
        <v>1450</v>
      </c>
      <c r="G7740" s="33">
        <f t="shared" si="120"/>
        <v>290000</v>
      </c>
    </row>
    <row r="7741" spans="2:7" x14ac:dyDescent="0.2">
      <c r="B7741" t="s">
        <v>266</v>
      </c>
      <c r="C7741" t="s">
        <v>34</v>
      </c>
      <c r="D7741" t="s">
        <v>262</v>
      </c>
      <c r="E7741">
        <v>48</v>
      </c>
      <c r="F7741" s="33">
        <v>2760</v>
      </c>
      <c r="G7741" s="33">
        <f t="shared" si="120"/>
        <v>132480</v>
      </c>
    </row>
    <row r="7742" spans="2:7" x14ac:dyDescent="0.2">
      <c r="B7742" t="s">
        <v>19</v>
      </c>
      <c r="C7742" t="s">
        <v>264</v>
      </c>
      <c r="D7742" t="s">
        <v>21</v>
      </c>
      <c r="E7742">
        <v>82</v>
      </c>
      <c r="F7742" s="33">
        <v>1787</v>
      </c>
      <c r="G7742" s="33">
        <f t="shared" si="120"/>
        <v>146534</v>
      </c>
    </row>
    <row r="7743" spans="2:7" x14ac:dyDescent="0.2">
      <c r="B7743" t="s">
        <v>265</v>
      </c>
      <c r="C7743" t="s">
        <v>26</v>
      </c>
      <c r="D7743" t="s">
        <v>32</v>
      </c>
      <c r="E7743">
        <v>208</v>
      </c>
      <c r="F7743" s="33">
        <v>112</v>
      </c>
      <c r="G7743" s="33">
        <f t="shared" si="120"/>
        <v>23296</v>
      </c>
    </row>
    <row r="7744" spans="2:7" x14ac:dyDescent="0.2">
      <c r="B7744" t="s">
        <v>261</v>
      </c>
      <c r="C7744" t="s">
        <v>255</v>
      </c>
      <c r="D7744" t="s">
        <v>262</v>
      </c>
      <c r="E7744">
        <v>1</v>
      </c>
      <c r="F7744" s="33">
        <v>694</v>
      </c>
      <c r="G7744" s="33">
        <f t="shared" si="120"/>
        <v>694</v>
      </c>
    </row>
    <row r="7745" spans="2:7" x14ac:dyDescent="0.2">
      <c r="B7745" t="s">
        <v>254</v>
      </c>
      <c r="C7745" t="s">
        <v>28</v>
      </c>
      <c r="D7745" t="s">
        <v>21</v>
      </c>
      <c r="E7745">
        <v>178</v>
      </c>
      <c r="F7745" s="33">
        <v>2072</v>
      </c>
      <c r="G7745" s="33">
        <f t="shared" si="120"/>
        <v>368816</v>
      </c>
    </row>
    <row r="7746" spans="2:7" x14ac:dyDescent="0.2">
      <c r="B7746" t="s">
        <v>263</v>
      </c>
      <c r="C7746" t="s">
        <v>34</v>
      </c>
      <c r="D7746" t="s">
        <v>24</v>
      </c>
      <c r="E7746">
        <v>12</v>
      </c>
      <c r="F7746" s="33">
        <v>244</v>
      </c>
      <c r="G7746" s="33">
        <f t="shared" si="120"/>
        <v>2928</v>
      </c>
    </row>
    <row r="7747" spans="2:7" x14ac:dyDescent="0.2">
      <c r="B7747" t="s">
        <v>261</v>
      </c>
      <c r="C7747" t="s">
        <v>256</v>
      </c>
      <c r="D7747" t="s">
        <v>32</v>
      </c>
      <c r="E7747">
        <v>311</v>
      </c>
      <c r="F7747" s="33">
        <v>52</v>
      </c>
      <c r="G7747" s="33">
        <f t="shared" si="120"/>
        <v>16172</v>
      </c>
    </row>
    <row r="7748" spans="2:7" x14ac:dyDescent="0.2">
      <c r="B7748" t="s">
        <v>27</v>
      </c>
      <c r="C7748" t="s">
        <v>35</v>
      </c>
      <c r="D7748" t="s">
        <v>260</v>
      </c>
      <c r="E7748">
        <v>186</v>
      </c>
      <c r="F7748" s="33">
        <v>319</v>
      </c>
      <c r="G7748" s="33">
        <f t="shared" si="120"/>
        <v>59334</v>
      </c>
    </row>
    <row r="7749" spans="2:7" x14ac:dyDescent="0.2">
      <c r="B7749" t="s">
        <v>254</v>
      </c>
      <c r="C7749" t="s">
        <v>26</v>
      </c>
      <c r="D7749" t="s">
        <v>30</v>
      </c>
      <c r="E7749">
        <v>339</v>
      </c>
      <c r="F7749" s="33">
        <v>43</v>
      </c>
      <c r="G7749" s="33">
        <f t="shared" si="120"/>
        <v>14577</v>
      </c>
    </row>
    <row r="7750" spans="2:7" x14ac:dyDescent="0.2">
      <c r="B7750" t="s">
        <v>31</v>
      </c>
      <c r="C7750" t="s">
        <v>26</v>
      </c>
      <c r="D7750" t="s">
        <v>24</v>
      </c>
      <c r="E7750">
        <v>5</v>
      </c>
      <c r="F7750" s="33">
        <v>139</v>
      </c>
      <c r="G7750" s="33">
        <f t="shared" si="120"/>
        <v>695</v>
      </c>
    </row>
    <row r="7751" spans="2:7" x14ac:dyDescent="0.2">
      <c r="B7751" t="s">
        <v>254</v>
      </c>
      <c r="C7751" t="s">
        <v>34</v>
      </c>
      <c r="D7751" t="s">
        <v>33</v>
      </c>
      <c r="E7751">
        <v>183</v>
      </c>
      <c r="F7751" s="33">
        <v>30</v>
      </c>
      <c r="G7751" s="33">
        <f t="shared" si="120"/>
        <v>5490</v>
      </c>
    </row>
    <row r="7752" spans="2:7" x14ac:dyDescent="0.2">
      <c r="B7752" t="s">
        <v>27</v>
      </c>
      <c r="C7752" t="s">
        <v>29</v>
      </c>
      <c r="D7752" t="s">
        <v>32</v>
      </c>
      <c r="E7752">
        <v>89</v>
      </c>
      <c r="F7752" s="33">
        <v>11</v>
      </c>
      <c r="G7752" s="33">
        <f t="shared" ref="G7752:G7815" si="121">E7752*F7752</f>
        <v>979</v>
      </c>
    </row>
    <row r="7753" spans="2:7" x14ac:dyDescent="0.2">
      <c r="B7753" t="s">
        <v>257</v>
      </c>
      <c r="C7753" t="s">
        <v>264</v>
      </c>
      <c r="D7753" t="s">
        <v>33</v>
      </c>
      <c r="E7753">
        <v>486</v>
      </c>
      <c r="F7753" s="33">
        <v>73</v>
      </c>
      <c r="G7753" s="33">
        <f t="shared" si="121"/>
        <v>35478</v>
      </c>
    </row>
    <row r="7754" spans="2:7" x14ac:dyDescent="0.2">
      <c r="B7754" t="s">
        <v>265</v>
      </c>
      <c r="C7754" t="s">
        <v>256</v>
      </c>
      <c r="D7754" t="s">
        <v>21</v>
      </c>
      <c r="E7754">
        <v>88</v>
      </c>
      <c r="F7754" s="33">
        <v>1668</v>
      </c>
      <c r="G7754" s="33">
        <f t="shared" si="121"/>
        <v>146784</v>
      </c>
    </row>
    <row r="7755" spans="2:7" x14ac:dyDescent="0.2">
      <c r="B7755" t="s">
        <v>268</v>
      </c>
      <c r="C7755" t="s">
        <v>20</v>
      </c>
      <c r="D7755" t="s">
        <v>33</v>
      </c>
      <c r="E7755">
        <v>531</v>
      </c>
      <c r="F7755" s="33">
        <v>54</v>
      </c>
      <c r="G7755" s="33">
        <f t="shared" si="121"/>
        <v>28674</v>
      </c>
    </row>
    <row r="7756" spans="2:7" x14ac:dyDescent="0.2">
      <c r="B7756" t="s">
        <v>25</v>
      </c>
      <c r="C7756" t="s">
        <v>28</v>
      </c>
      <c r="D7756" t="s">
        <v>32</v>
      </c>
      <c r="E7756">
        <v>435</v>
      </c>
      <c r="F7756" s="33">
        <v>50</v>
      </c>
      <c r="G7756" s="33">
        <f t="shared" si="121"/>
        <v>21750</v>
      </c>
    </row>
    <row r="7757" spans="2:7" x14ac:dyDescent="0.2">
      <c r="B7757" t="s">
        <v>19</v>
      </c>
      <c r="C7757" t="s">
        <v>34</v>
      </c>
      <c r="D7757" t="s">
        <v>24</v>
      </c>
      <c r="E7757">
        <v>58</v>
      </c>
      <c r="F7757" s="33">
        <v>489</v>
      </c>
      <c r="G7757" s="33">
        <f t="shared" si="121"/>
        <v>28362</v>
      </c>
    </row>
    <row r="7758" spans="2:7" x14ac:dyDescent="0.2">
      <c r="B7758" t="s">
        <v>263</v>
      </c>
      <c r="C7758" t="s">
        <v>20</v>
      </c>
      <c r="D7758" t="s">
        <v>262</v>
      </c>
      <c r="E7758">
        <v>159</v>
      </c>
      <c r="F7758" s="33">
        <v>1730</v>
      </c>
      <c r="G7758" s="33">
        <f t="shared" si="121"/>
        <v>275070</v>
      </c>
    </row>
    <row r="7759" spans="2:7" x14ac:dyDescent="0.2">
      <c r="B7759" t="s">
        <v>259</v>
      </c>
      <c r="C7759" t="s">
        <v>255</v>
      </c>
      <c r="D7759" t="s">
        <v>21</v>
      </c>
      <c r="E7759">
        <v>93</v>
      </c>
      <c r="F7759" s="33">
        <v>401</v>
      </c>
      <c r="G7759" s="33">
        <f t="shared" si="121"/>
        <v>37293</v>
      </c>
    </row>
    <row r="7760" spans="2:7" x14ac:dyDescent="0.2">
      <c r="B7760" t="s">
        <v>261</v>
      </c>
      <c r="C7760" t="s">
        <v>34</v>
      </c>
      <c r="D7760" t="s">
        <v>260</v>
      </c>
      <c r="E7760">
        <v>181</v>
      </c>
      <c r="F7760" s="33">
        <v>572</v>
      </c>
      <c r="G7760" s="33">
        <f t="shared" si="121"/>
        <v>103532</v>
      </c>
    </row>
    <row r="7761" spans="2:7" x14ac:dyDescent="0.2">
      <c r="B7761" t="s">
        <v>19</v>
      </c>
      <c r="C7761" t="s">
        <v>264</v>
      </c>
      <c r="D7761" t="s">
        <v>262</v>
      </c>
      <c r="E7761">
        <v>88</v>
      </c>
      <c r="F7761" s="33">
        <v>2553</v>
      </c>
      <c r="G7761" s="33">
        <f t="shared" si="121"/>
        <v>224664</v>
      </c>
    </row>
    <row r="7762" spans="2:7" x14ac:dyDescent="0.2">
      <c r="B7762" t="s">
        <v>259</v>
      </c>
      <c r="C7762" t="s">
        <v>28</v>
      </c>
      <c r="D7762" t="s">
        <v>33</v>
      </c>
      <c r="E7762">
        <v>143</v>
      </c>
      <c r="F7762" s="33">
        <v>30</v>
      </c>
      <c r="G7762" s="33">
        <f t="shared" si="121"/>
        <v>4290</v>
      </c>
    </row>
    <row r="7763" spans="2:7" x14ac:dyDescent="0.2">
      <c r="B7763" t="s">
        <v>265</v>
      </c>
      <c r="C7763" t="s">
        <v>255</v>
      </c>
      <c r="D7763" t="s">
        <v>260</v>
      </c>
      <c r="E7763">
        <v>28</v>
      </c>
      <c r="F7763" s="33">
        <v>1630</v>
      </c>
      <c r="G7763" s="33">
        <f t="shared" si="121"/>
        <v>45640</v>
      </c>
    </row>
    <row r="7764" spans="2:7" x14ac:dyDescent="0.2">
      <c r="B7764" t="s">
        <v>23</v>
      </c>
      <c r="C7764" t="s">
        <v>34</v>
      </c>
      <c r="D7764" t="s">
        <v>32</v>
      </c>
      <c r="E7764">
        <v>66</v>
      </c>
      <c r="F7764" s="33">
        <v>38</v>
      </c>
      <c r="G7764" s="33">
        <f t="shared" si="121"/>
        <v>2508</v>
      </c>
    </row>
    <row r="7765" spans="2:7" x14ac:dyDescent="0.2">
      <c r="B7765" t="s">
        <v>259</v>
      </c>
      <c r="C7765" t="s">
        <v>258</v>
      </c>
      <c r="D7765" t="s">
        <v>21</v>
      </c>
      <c r="E7765">
        <v>72</v>
      </c>
      <c r="F7765" s="33">
        <v>568</v>
      </c>
      <c r="G7765" s="33">
        <f t="shared" si="121"/>
        <v>40896</v>
      </c>
    </row>
    <row r="7766" spans="2:7" x14ac:dyDescent="0.2">
      <c r="B7766" t="s">
        <v>259</v>
      </c>
      <c r="C7766" t="s">
        <v>258</v>
      </c>
      <c r="D7766" t="s">
        <v>30</v>
      </c>
      <c r="E7766">
        <v>564</v>
      </c>
      <c r="F7766" s="33">
        <v>5</v>
      </c>
      <c r="G7766" s="33">
        <f t="shared" si="121"/>
        <v>2820</v>
      </c>
    </row>
    <row r="7767" spans="2:7" x14ac:dyDescent="0.2">
      <c r="B7767" t="s">
        <v>254</v>
      </c>
      <c r="C7767" t="s">
        <v>35</v>
      </c>
      <c r="D7767" t="s">
        <v>262</v>
      </c>
      <c r="E7767">
        <v>46</v>
      </c>
      <c r="F7767" s="33">
        <v>673</v>
      </c>
      <c r="G7767" s="33">
        <f t="shared" si="121"/>
        <v>30958</v>
      </c>
    </row>
    <row r="7768" spans="2:7" x14ac:dyDescent="0.2">
      <c r="B7768" t="s">
        <v>25</v>
      </c>
      <c r="C7768" t="s">
        <v>22</v>
      </c>
      <c r="D7768" t="s">
        <v>262</v>
      </c>
      <c r="E7768">
        <v>180</v>
      </c>
      <c r="F7768" s="33">
        <v>2448</v>
      </c>
      <c r="G7768" s="33">
        <f t="shared" si="121"/>
        <v>440640</v>
      </c>
    </row>
    <row r="7769" spans="2:7" x14ac:dyDescent="0.2">
      <c r="B7769" t="s">
        <v>266</v>
      </c>
      <c r="C7769" t="s">
        <v>29</v>
      </c>
      <c r="D7769" t="s">
        <v>260</v>
      </c>
      <c r="E7769">
        <v>12</v>
      </c>
      <c r="F7769" s="33">
        <v>2936</v>
      </c>
      <c r="G7769" s="33">
        <f t="shared" si="121"/>
        <v>35232</v>
      </c>
    </row>
    <row r="7770" spans="2:7" x14ac:dyDescent="0.2">
      <c r="B7770" t="s">
        <v>31</v>
      </c>
      <c r="C7770" t="s">
        <v>34</v>
      </c>
      <c r="D7770" t="s">
        <v>30</v>
      </c>
      <c r="E7770">
        <v>458</v>
      </c>
      <c r="F7770" s="33">
        <v>60</v>
      </c>
      <c r="G7770" s="33">
        <f t="shared" si="121"/>
        <v>27480</v>
      </c>
    </row>
    <row r="7771" spans="2:7" x14ac:dyDescent="0.2">
      <c r="B7771" t="s">
        <v>269</v>
      </c>
      <c r="C7771" t="s">
        <v>29</v>
      </c>
      <c r="D7771" t="s">
        <v>32</v>
      </c>
      <c r="E7771">
        <v>285</v>
      </c>
      <c r="F7771" s="33">
        <v>107</v>
      </c>
      <c r="G7771" s="33">
        <f t="shared" si="121"/>
        <v>30495</v>
      </c>
    </row>
    <row r="7772" spans="2:7" x14ac:dyDescent="0.2">
      <c r="B7772" t="s">
        <v>261</v>
      </c>
      <c r="C7772" t="s">
        <v>22</v>
      </c>
      <c r="D7772" t="s">
        <v>267</v>
      </c>
      <c r="E7772">
        <v>386</v>
      </c>
      <c r="F7772" s="33">
        <v>43</v>
      </c>
      <c r="G7772" s="33">
        <f t="shared" si="121"/>
        <v>16598</v>
      </c>
    </row>
    <row r="7773" spans="2:7" x14ac:dyDescent="0.2">
      <c r="B7773" t="s">
        <v>254</v>
      </c>
      <c r="C7773" t="s">
        <v>258</v>
      </c>
      <c r="D7773" t="s">
        <v>32</v>
      </c>
      <c r="E7773">
        <v>114</v>
      </c>
      <c r="F7773" s="33">
        <v>94</v>
      </c>
      <c r="G7773" s="33">
        <f t="shared" si="121"/>
        <v>10716</v>
      </c>
    </row>
    <row r="7774" spans="2:7" x14ac:dyDescent="0.2">
      <c r="B7774" t="s">
        <v>254</v>
      </c>
      <c r="C7774" t="s">
        <v>35</v>
      </c>
      <c r="D7774" t="s">
        <v>260</v>
      </c>
      <c r="E7774">
        <v>191</v>
      </c>
      <c r="F7774" s="33">
        <v>1394</v>
      </c>
      <c r="G7774" s="33">
        <f t="shared" si="121"/>
        <v>266254</v>
      </c>
    </row>
    <row r="7775" spans="2:7" x14ac:dyDescent="0.2">
      <c r="B7775" t="s">
        <v>27</v>
      </c>
      <c r="C7775" t="s">
        <v>264</v>
      </c>
      <c r="D7775" t="s">
        <v>30</v>
      </c>
      <c r="E7775">
        <v>26</v>
      </c>
      <c r="F7775" s="33">
        <v>35</v>
      </c>
      <c r="G7775" s="33">
        <f t="shared" si="121"/>
        <v>910</v>
      </c>
    </row>
    <row r="7776" spans="2:7" x14ac:dyDescent="0.2">
      <c r="B7776" t="s">
        <v>254</v>
      </c>
      <c r="C7776" t="s">
        <v>264</v>
      </c>
      <c r="D7776" t="s">
        <v>32</v>
      </c>
      <c r="E7776">
        <v>435</v>
      </c>
      <c r="F7776" s="33">
        <v>75</v>
      </c>
      <c r="G7776" s="33">
        <f t="shared" si="121"/>
        <v>32625</v>
      </c>
    </row>
    <row r="7777" spans="2:7" x14ac:dyDescent="0.2">
      <c r="B7777" t="s">
        <v>19</v>
      </c>
      <c r="C7777" t="s">
        <v>264</v>
      </c>
      <c r="D7777" t="s">
        <v>21</v>
      </c>
      <c r="E7777">
        <v>54</v>
      </c>
      <c r="F7777" s="33">
        <v>2899</v>
      </c>
      <c r="G7777" s="33">
        <f t="shared" si="121"/>
        <v>156546</v>
      </c>
    </row>
    <row r="7778" spans="2:7" x14ac:dyDescent="0.2">
      <c r="B7778" t="s">
        <v>259</v>
      </c>
      <c r="C7778" t="s">
        <v>29</v>
      </c>
      <c r="D7778" t="s">
        <v>267</v>
      </c>
      <c r="E7778">
        <v>148</v>
      </c>
      <c r="F7778" s="33">
        <v>61</v>
      </c>
      <c r="G7778" s="33">
        <f t="shared" si="121"/>
        <v>9028</v>
      </c>
    </row>
    <row r="7779" spans="2:7" x14ac:dyDescent="0.2">
      <c r="B7779" t="s">
        <v>261</v>
      </c>
      <c r="C7779" t="s">
        <v>26</v>
      </c>
      <c r="D7779" t="s">
        <v>267</v>
      </c>
      <c r="E7779">
        <v>43</v>
      </c>
      <c r="F7779" s="33">
        <v>51</v>
      </c>
      <c r="G7779" s="33">
        <f t="shared" si="121"/>
        <v>2193</v>
      </c>
    </row>
    <row r="7780" spans="2:7" x14ac:dyDescent="0.2">
      <c r="B7780" t="s">
        <v>31</v>
      </c>
      <c r="C7780" t="s">
        <v>256</v>
      </c>
      <c r="D7780" t="s">
        <v>267</v>
      </c>
      <c r="E7780">
        <v>32</v>
      </c>
      <c r="F7780" s="33">
        <v>27</v>
      </c>
      <c r="G7780" s="33">
        <f t="shared" si="121"/>
        <v>864</v>
      </c>
    </row>
    <row r="7781" spans="2:7" x14ac:dyDescent="0.2">
      <c r="B7781" t="s">
        <v>263</v>
      </c>
      <c r="C7781" t="s">
        <v>256</v>
      </c>
      <c r="D7781" t="s">
        <v>33</v>
      </c>
      <c r="E7781">
        <v>499</v>
      </c>
      <c r="F7781" s="33">
        <v>61</v>
      </c>
      <c r="G7781" s="33">
        <f t="shared" si="121"/>
        <v>30439</v>
      </c>
    </row>
    <row r="7782" spans="2:7" x14ac:dyDescent="0.2">
      <c r="B7782" t="s">
        <v>263</v>
      </c>
      <c r="C7782" t="s">
        <v>28</v>
      </c>
      <c r="D7782" t="s">
        <v>21</v>
      </c>
      <c r="E7782">
        <v>143</v>
      </c>
      <c r="F7782" s="33">
        <v>1311</v>
      </c>
      <c r="G7782" s="33">
        <f t="shared" si="121"/>
        <v>187473</v>
      </c>
    </row>
    <row r="7783" spans="2:7" x14ac:dyDescent="0.2">
      <c r="B7783" t="s">
        <v>19</v>
      </c>
      <c r="C7783" t="s">
        <v>22</v>
      </c>
      <c r="D7783" t="s">
        <v>33</v>
      </c>
      <c r="E7783">
        <v>314</v>
      </c>
      <c r="F7783" s="33">
        <v>79</v>
      </c>
      <c r="G7783" s="33">
        <f t="shared" si="121"/>
        <v>24806</v>
      </c>
    </row>
    <row r="7784" spans="2:7" x14ac:dyDescent="0.2">
      <c r="B7784" t="s">
        <v>257</v>
      </c>
      <c r="C7784" t="s">
        <v>28</v>
      </c>
      <c r="D7784" t="s">
        <v>262</v>
      </c>
      <c r="E7784">
        <v>13</v>
      </c>
      <c r="F7784" s="33">
        <v>430</v>
      </c>
      <c r="G7784" s="33">
        <f t="shared" si="121"/>
        <v>5590</v>
      </c>
    </row>
    <row r="7785" spans="2:7" x14ac:dyDescent="0.2">
      <c r="B7785" t="s">
        <v>268</v>
      </c>
      <c r="C7785" t="s">
        <v>28</v>
      </c>
      <c r="D7785" t="s">
        <v>267</v>
      </c>
      <c r="E7785">
        <v>154</v>
      </c>
      <c r="F7785" s="33">
        <v>62</v>
      </c>
      <c r="G7785" s="33">
        <f t="shared" si="121"/>
        <v>9548</v>
      </c>
    </row>
    <row r="7786" spans="2:7" x14ac:dyDescent="0.2">
      <c r="B7786" t="s">
        <v>263</v>
      </c>
      <c r="C7786" t="s">
        <v>26</v>
      </c>
      <c r="D7786" t="s">
        <v>33</v>
      </c>
      <c r="E7786">
        <v>389</v>
      </c>
      <c r="F7786" s="33">
        <v>63</v>
      </c>
      <c r="G7786" s="33">
        <f t="shared" si="121"/>
        <v>24507</v>
      </c>
    </row>
    <row r="7787" spans="2:7" x14ac:dyDescent="0.2">
      <c r="B7787" t="s">
        <v>266</v>
      </c>
      <c r="C7787" t="s">
        <v>29</v>
      </c>
      <c r="D7787" t="s">
        <v>267</v>
      </c>
      <c r="E7787">
        <v>355</v>
      </c>
      <c r="F7787" s="33">
        <v>20</v>
      </c>
      <c r="G7787" s="33">
        <f t="shared" si="121"/>
        <v>7100</v>
      </c>
    </row>
    <row r="7788" spans="2:7" x14ac:dyDescent="0.2">
      <c r="B7788" t="s">
        <v>263</v>
      </c>
      <c r="C7788" t="s">
        <v>258</v>
      </c>
      <c r="D7788" t="s">
        <v>262</v>
      </c>
      <c r="E7788">
        <v>57</v>
      </c>
      <c r="F7788" s="33">
        <v>536</v>
      </c>
      <c r="G7788" s="33">
        <f t="shared" si="121"/>
        <v>30552</v>
      </c>
    </row>
    <row r="7789" spans="2:7" x14ac:dyDescent="0.2">
      <c r="B7789" t="s">
        <v>257</v>
      </c>
      <c r="C7789" t="s">
        <v>34</v>
      </c>
      <c r="D7789" t="s">
        <v>24</v>
      </c>
      <c r="E7789">
        <v>76</v>
      </c>
      <c r="F7789" s="33">
        <v>272</v>
      </c>
      <c r="G7789" s="33">
        <f t="shared" si="121"/>
        <v>20672</v>
      </c>
    </row>
    <row r="7790" spans="2:7" x14ac:dyDescent="0.2">
      <c r="B7790" t="s">
        <v>254</v>
      </c>
      <c r="C7790" t="s">
        <v>22</v>
      </c>
      <c r="D7790" t="s">
        <v>30</v>
      </c>
      <c r="E7790">
        <v>540</v>
      </c>
      <c r="F7790" s="33">
        <v>22</v>
      </c>
      <c r="G7790" s="33">
        <f t="shared" si="121"/>
        <v>11880</v>
      </c>
    </row>
    <row r="7791" spans="2:7" x14ac:dyDescent="0.2">
      <c r="B7791" t="s">
        <v>269</v>
      </c>
      <c r="C7791" t="s">
        <v>22</v>
      </c>
      <c r="D7791" t="s">
        <v>260</v>
      </c>
      <c r="E7791">
        <v>95</v>
      </c>
      <c r="F7791" s="33">
        <v>1373</v>
      </c>
      <c r="G7791" s="33">
        <f t="shared" si="121"/>
        <v>130435</v>
      </c>
    </row>
    <row r="7792" spans="2:7" x14ac:dyDescent="0.2">
      <c r="B7792" t="s">
        <v>266</v>
      </c>
      <c r="C7792" t="s">
        <v>264</v>
      </c>
      <c r="D7792" t="s">
        <v>21</v>
      </c>
      <c r="E7792">
        <v>93</v>
      </c>
      <c r="F7792" s="33">
        <v>1928</v>
      </c>
      <c r="G7792" s="33">
        <f t="shared" si="121"/>
        <v>179304</v>
      </c>
    </row>
    <row r="7793" spans="2:7" x14ac:dyDescent="0.2">
      <c r="B7793" t="s">
        <v>261</v>
      </c>
      <c r="C7793" t="s">
        <v>28</v>
      </c>
      <c r="D7793" t="s">
        <v>30</v>
      </c>
      <c r="E7793">
        <v>340</v>
      </c>
      <c r="F7793" s="33">
        <v>51</v>
      </c>
      <c r="G7793" s="33">
        <f t="shared" si="121"/>
        <v>17340</v>
      </c>
    </row>
    <row r="7794" spans="2:7" x14ac:dyDescent="0.2">
      <c r="B7794" t="s">
        <v>269</v>
      </c>
      <c r="C7794" t="s">
        <v>28</v>
      </c>
      <c r="D7794" t="s">
        <v>32</v>
      </c>
      <c r="E7794">
        <v>412</v>
      </c>
      <c r="F7794" s="33">
        <v>31</v>
      </c>
      <c r="G7794" s="33">
        <f t="shared" si="121"/>
        <v>12772</v>
      </c>
    </row>
    <row r="7795" spans="2:7" x14ac:dyDescent="0.2">
      <c r="B7795" t="s">
        <v>263</v>
      </c>
      <c r="C7795" t="s">
        <v>28</v>
      </c>
      <c r="D7795" t="s">
        <v>262</v>
      </c>
      <c r="E7795">
        <v>114</v>
      </c>
      <c r="F7795" s="33">
        <v>580</v>
      </c>
      <c r="G7795" s="33">
        <f t="shared" si="121"/>
        <v>66120</v>
      </c>
    </row>
    <row r="7796" spans="2:7" x14ac:dyDescent="0.2">
      <c r="B7796" t="s">
        <v>31</v>
      </c>
      <c r="C7796" t="s">
        <v>20</v>
      </c>
      <c r="D7796" t="s">
        <v>32</v>
      </c>
      <c r="E7796">
        <v>596</v>
      </c>
      <c r="F7796" s="33">
        <v>28</v>
      </c>
      <c r="G7796" s="33">
        <f t="shared" si="121"/>
        <v>16688</v>
      </c>
    </row>
    <row r="7797" spans="2:7" x14ac:dyDescent="0.2">
      <c r="B7797" t="s">
        <v>25</v>
      </c>
      <c r="C7797" t="s">
        <v>35</v>
      </c>
      <c r="D7797" t="s">
        <v>21</v>
      </c>
      <c r="E7797">
        <v>187</v>
      </c>
      <c r="F7797" s="33">
        <v>2153</v>
      </c>
      <c r="G7797" s="33">
        <f t="shared" si="121"/>
        <v>402611</v>
      </c>
    </row>
    <row r="7798" spans="2:7" x14ac:dyDescent="0.2">
      <c r="B7798" t="s">
        <v>254</v>
      </c>
      <c r="C7798" t="s">
        <v>29</v>
      </c>
      <c r="D7798" t="s">
        <v>32</v>
      </c>
      <c r="E7798">
        <v>318</v>
      </c>
      <c r="F7798" s="33">
        <v>23</v>
      </c>
      <c r="G7798" s="33">
        <f t="shared" si="121"/>
        <v>7314</v>
      </c>
    </row>
    <row r="7799" spans="2:7" x14ac:dyDescent="0.2">
      <c r="B7799" t="s">
        <v>25</v>
      </c>
      <c r="C7799" t="s">
        <v>20</v>
      </c>
      <c r="D7799" t="s">
        <v>24</v>
      </c>
      <c r="E7799">
        <v>43</v>
      </c>
      <c r="F7799" s="33">
        <v>107</v>
      </c>
      <c r="G7799" s="33">
        <f t="shared" si="121"/>
        <v>4601</v>
      </c>
    </row>
    <row r="7800" spans="2:7" x14ac:dyDescent="0.2">
      <c r="B7800" t="s">
        <v>268</v>
      </c>
      <c r="C7800" t="s">
        <v>29</v>
      </c>
      <c r="D7800" t="s">
        <v>30</v>
      </c>
      <c r="E7800">
        <v>371</v>
      </c>
      <c r="F7800" s="33">
        <v>27</v>
      </c>
      <c r="G7800" s="33">
        <f t="shared" si="121"/>
        <v>10017</v>
      </c>
    </row>
    <row r="7801" spans="2:7" x14ac:dyDescent="0.2">
      <c r="B7801" t="s">
        <v>23</v>
      </c>
      <c r="C7801" t="s">
        <v>264</v>
      </c>
      <c r="D7801" t="s">
        <v>33</v>
      </c>
      <c r="E7801">
        <v>512</v>
      </c>
      <c r="F7801" s="33">
        <v>15</v>
      </c>
      <c r="G7801" s="33">
        <f t="shared" si="121"/>
        <v>7680</v>
      </c>
    </row>
    <row r="7802" spans="2:7" x14ac:dyDescent="0.2">
      <c r="B7802" t="s">
        <v>266</v>
      </c>
      <c r="C7802" t="s">
        <v>256</v>
      </c>
      <c r="D7802" t="s">
        <v>21</v>
      </c>
      <c r="E7802">
        <v>45</v>
      </c>
      <c r="F7802" s="33">
        <v>980</v>
      </c>
      <c r="G7802" s="33">
        <f t="shared" si="121"/>
        <v>44100</v>
      </c>
    </row>
    <row r="7803" spans="2:7" x14ac:dyDescent="0.2">
      <c r="B7803" t="s">
        <v>23</v>
      </c>
      <c r="C7803" t="s">
        <v>22</v>
      </c>
      <c r="D7803" t="s">
        <v>260</v>
      </c>
      <c r="E7803">
        <v>21</v>
      </c>
      <c r="F7803" s="33">
        <v>1202</v>
      </c>
      <c r="G7803" s="33">
        <f t="shared" si="121"/>
        <v>25242</v>
      </c>
    </row>
    <row r="7804" spans="2:7" x14ac:dyDescent="0.2">
      <c r="B7804" t="s">
        <v>261</v>
      </c>
      <c r="C7804" t="s">
        <v>35</v>
      </c>
      <c r="D7804" t="s">
        <v>30</v>
      </c>
      <c r="E7804">
        <v>600</v>
      </c>
      <c r="F7804" s="33">
        <v>11</v>
      </c>
      <c r="G7804" s="33">
        <f t="shared" si="121"/>
        <v>6600</v>
      </c>
    </row>
    <row r="7805" spans="2:7" x14ac:dyDescent="0.2">
      <c r="B7805" t="s">
        <v>25</v>
      </c>
      <c r="C7805" t="s">
        <v>34</v>
      </c>
      <c r="D7805" t="s">
        <v>260</v>
      </c>
      <c r="E7805">
        <v>53</v>
      </c>
      <c r="F7805" s="33">
        <v>628</v>
      </c>
      <c r="G7805" s="33">
        <f t="shared" si="121"/>
        <v>33284</v>
      </c>
    </row>
    <row r="7806" spans="2:7" x14ac:dyDescent="0.2">
      <c r="B7806" t="s">
        <v>259</v>
      </c>
      <c r="C7806" t="s">
        <v>258</v>
      </c>
      <c r="D7806" t="s">
        <v>267</v>
      </c>
      <c r="E7806">
        <v>435</v>
      </c>
      <c r="F7806" s="33">
        <v>70</v>
      </c>
      <c r="G7806" s="33">
        <f t="shared" si="121"/>
        <v>30450</v>
      </c>
    </row>
    <row r="7807" spans="2:7" x14ac:dyDescent="0.2">
      <c r="B7807" t="s">
        <v>254</v>
      </c>
      <c r="C7807" t="s">
        <v>258</v>
      </c>
      <c r="D7807" t="s">
        <v>262</v>
      </c>
      <c r="E7807">
        <v>16</v>
      </c>
      <c r="F7807" s="33">
        <v>1347</v>
      </c>
      <c r="G7807" s="33">
        <f t="shared" si="121"/>
        <v>21552</v>
      </c>
    </row>
    <row r="7808" spans="2:7" x14ac:dyDescent="0.2">
      <c r="B7808" t="s">
        <v>269</v>
      </c>
      <c r="C7808" t="s">
        <v>35</v>
      </c>
      <c r="D7808" t="s">
        <v>24</v>
      </c>
      <c r="E7808">
        <v>1</v>
      </c>
      <c r="F7808" s="33">
        <v>235</v>
      </c>
      <c r="G7808" s="33">
        <f t="shared" si="121"/>
        <v>235</v>
      </c>
    </row>
    <row r="7809" spans="2:7" x14ac:dyDescent="0.2">
      <c r="B7809" t="s">
        <v>265</v>
      </c>
      <c r="C7809" t="s">
        <v>22</v>
      </c>
      <c r="D7809" t="s">
        <v>32</v>
      </c>
      <c r="E7809">
        <v>273</v>
      </c>
      <c r="F7809" s="33">
        <v>72</v>
      </c>
      <c r="G7809" s="33">
        <f t="shared" si="121"/>
        <v>19656</v>
      </c>
    </row>
    <row r="7810" spans="2:7" x14ac:dyDescent="0.2">
      <c r="B7810" t="s">
        <v>31</v>
      </c>
      <c r="C7810" t="s">
        <v>264</v>
      </c>
      <c r="D7810" t="s">
        <v>33</v>
      </c>
      <c r="E7810">
        <v>266</v>
      </c>
      <c r="F7810" s="33">
        <v>22</v>
      </c>
      <c r="G7810" s="33">
        <f t="shared" si="121"/>
        <v>5852</v>
      </c>
    </row>
    <row r="7811" spans="2:7" x14ac:dyDescent="0.2">
      <c r="B7811" t="s">
        <v>268</v>
      </c>
      <c r="C7811" t="s">
        <v>34</v>
      </c>
      <c r="D7811" t="s">
        <v>262</v>
      </c>
      <c r="E7811">
        <v>159</v>
      </c>
      <c r="F7811" s="33">
        <v>826</v>
      </c>
      <c r="G7811" s="33">
        <f t="shared" si="121"/>
        <v>131334</v>
      </c>
    </row>
    <row r="7812" spans="2:7" x14ac:dyDescent="0.2">
      <c r="B7812" t="s">
        <v>27</v>
      </c>
      <c r="C7812" t="s">
        <v>34</v>
      </c>
      <c r="D7812" t="s">
        <v>30</v>
      </c>
      <c r="E7812">
        <v>446</v>
      </c>
      <c r="F7812" s="33">
        <v>61</v>
      </c>
      <c r="G7812" s="33">
        <f t="shared" si="121"/>
        <v>27206</v>
      </c>
    </row>
    <row r="7813" spans="2:7" x14ac:dyDescent="0.2">
      <c r="B7813" t="s">
        <v>263</v>
      </c>
      <c r="C7813" t="s">
        <v>28</v>
      </c>
      <c r="D7813" t="s">
        <v>24</v>
      </c>
      <c r="E7813">
        <v>80</v>
      </c>
      <c r="F7813" s="33">
        <v>165</v>
      </c>
      <c r="G7813" s="33">
        <f t="shared" si="121"/>
        <v>13200</v>
      </c>
    </row>
    <row r="7814" spans="2:7" x14ac:dyDescent="0.2">
      <c r="B7814" t="s">
        <v>31</v>
      </c>
      <c r="C7814" t="s">
        <v>264</v>
      </c>
      <c r="D7814" t="s">
        <v>30</v>
      </c>
      <c r="E7814">
        <v>433</v>
      </c>
      <c r="F7814" s="33">
        <v>58</v>
      </c>
      <c r="G7814" s="33">
        <f t="shared" si="121"/>
        <v>25114</v>
      </c>
    </row>
    <row r="7815" spans="2:7" x14ac:dyDescent="0.2">
      <c r="B7815" t="s">
        <v>259</v>
      </c>
      <c r="C7815" t="s">
        <v>34</v>
      </c>
      <c r="D7815" t="s">
        <v>21</v>
      </c>
      <c r="E7815">
        <v>142</v>
      </c>
      <c r="F7815" s="33">
        <v>2373</v>
      </c>
      <c r="G7815" s="33">
        <f t="shared" si="121"/>
        <v>336966</v>
      </c>
    </row>
    <row r="7816" spans="2:7" x14ac:dyDescent="0.2">
      <c r="B7816" t="s">
        <v>269</v>
      </c>
      <c r="C7816" t="s">
        <v>28</v>
      </c>
      <c r="D7816" t="s">
        <v>260</v>
      </c>
      <c r="E7816">
        <v>171</v>
      </c>
      <c r="F7816" s="33">
        <v>2992</v>
      </c>
      <c r="G7816" s="33">
        <f t="shared" ref="G7816:G7879" si="122">E7816*F7816</f>
        <v>511632</v>
      </c>
    </row>
    <row r="7817" spans="2:7" x14ac:dyDescent="0.2">
      <c r="B7817" t="s">
        <v>263</v>
      </c>
      <c r="C7817" t="s">
        <v>22</v>
      </c>
      <c r="D7817" t="s">
        <v>260</v>
      </c>
      <c r="E7817">
        <v>16</v>
      </c>
      <c r="F7817" s="33">
        <v>2831</v>
      </c>
      <c r="G7817" s="33">
        <f t="shared" si="122"/>
        <v>45296</v>
      </c>
    </row>
    <row r="7818" spans="2:7" x14ac:dyDescent="0.2">
      <c r="B7818" t="s">
        <v>23</v>
      </c>
      <c r="C7818" t="s">
        <v>22</v>
      </c>
      <c r="D7818" t="s">
        <v>32</v>
      </c>
      <c r="E7818">
        <v>272</v>
      </c>
      <c r="F7818" s="33">
        <v>78</v>
      </c>
      <c r="G7818" s="33">
        <f t="shared" si="122"/>
        <v>21216</v>
      </c>
    </row>
    <row r="7819" spans="2:7" x14ac:dyDescent="0.2">
      <c r="B7819" t="s">
        <v>265</v>
      </c>
      <c r="C7819" t="s">
        <v>20</v>
      </c>
      <c r="D7819" t="s">
        <v>24</v>
      </c>
      <c r="E7819">
        <v>32</v>
      </c>
      <c r="F7819" s="33">
        <v>322</v>
      </c>
      <c r="G7819" s="33">
        <f t="shared" si="122"/>
        <v>10304</v>
      </c>
    </row>
    <row r="7820" spans="2:7" x14ac:dyDescent="0.2">
      <c r="B7820" t="s">
        <v>266</v>
      </c>
      <c r="C7820" t="s">
        <v>34</v>
      </c>
      <c r="D7820" t="s">
        <v>24</v>
      </c>
      <c r="E7820">
        <v>66</v>
      </c>
      <c r="F7820" s="33">
        <v>378</v>
      </c>
      <c r="G7820" s="33">
        <f t="shared" si="122"/>
        <v>24948</v>
      </c>
    </row>
    <row r="7821" spans="2:7" x14ac:dyDescent="0.2">
      <c r="B7821" t="s">
        <v>263</v>
      </c>
      <c r="C7821" t="s">
        <v>256</v>
      </c>
      <c r="D7821" t="s">
        <v>30</v>
      </c>
      <c r="E7821">
        <v>359</v>
      </c>
      <c r="F7821" s="33">
        <v>42</v>
      </c>
      <c r="G7821" s="33">
        <f t="shared" si="122"/>
        <v>15078</v>
      </c>
    </row>
    <row r="7822" spans="2:7" x14ac:dyDescent="0.2">
      <c r="B7822" t="s">
        <v>259</v>
      </c>
      <c r="C7822" t="s">
        <v>35</v>
      </c>
      <c r="D7822" t="s">
        <v>21</v>
      </c>
      <c r="E7822">
        <v>56</v>
      </c>
      <c r="F7822" s="33">
        <v>429</v>
      </c>
      <c r="G7822" s="33">
        <f t="shared" si="122"/>
        <v>24024</v>
      </c>
    </row>
    <row r="7823" spans="2:7" x14ac:dyDescent="0.2">
      <c r="B7823" t="s">
        <v>25</v>
      </c>
      <c r="C7823" t="s">
        <v>26</v>
      </c>
      <c r="D7823" t="s">
        <v>21</v>
      </c>
      <c r="E7823">
        <v>27</v>
      </c>
      <c r="F7823" s="33">
        <v>2671</v>
      </c>
      <c r="G7823" s="33">
        <f t="shared" si="122"/>
        <v>72117</v>
      </c>
    </row>
    <row r="7824" spans="2:7" x14ac:dyDescent="0.2">
      <c r="B7824" t="s">
        <v>254</v>
      </c>
      <c r="C7824" t="s">
        <v>264</v>
      </c>
      <c r="D7824" t="s">
        <v>24</v>
      </c>
      <c r="E7824">
        <v>46</v>
      </c>
      <c r="F7824" s="33">
        <v>201</v>
      </c>
      <c r="G7824" s="33">
        <f t="shared" si="122"/>
        <v>9246</v>
      </c>
    </row>
    <row r="7825" spans="2:7" x14ac:dyDescent="0.2">
      <c r="B7825" t="s">
        <v>261</v>
      </c>
      <c r="C7825" t="s">
        <v>26</v>
      </c>
      <c r="D7825" t="s">
        <v>33</v>
      </c>
      <c r="E7825">
        <v>555</v>
      </c>
      <c r="F7825" s="33">
        <v>74</v>
      </c>
      <c r="G7825" s="33">
        <f t="shared" si="122"/>
        <v>41070</v>
      </c>
    </row>
    <row r="7826" spans="2:7" x14ac:dyDescent="0.2">
      <c r="B7826" t="s">
        <v>19</v>
      </c>
      <c r="C7826" t="s">
        <v>22</v>
      </c>
      <c r="D7826" t="s">
        <v>30</v>
      </c>
      <c r="E7826">
        <v>225</v>
      </c>
      <c r="F7826" s="33">
        <v>74</v>
      </c>
      <c r="G7826" s="33">
        <f t="shared" si="122"/>
        <v>16650</v>
      </c>
    </row>
    <row r="7827" spans="2:7" x14ac:dyDescent="0.2">
      <c r="B7827" t="s">
        <v>23</v>
      </c>
      <c r="C7827" t="s">
        <v>22</v>
      </c>
      <c r="D7827" t="s">
        <v>24</v>
      </c>
      <c r="E7827">
        <v>15</v>
      </c>
      <c r="F7827" s="33">
        <v>367</v>
      </c>
      <c r="G7827" s="33">
        <f t="shared" si="122"/>
        <v>5505</v>
      </c>
    </row>
    <row r="7828" spans="2:7" x14ac:dyDescent="0.2">
      <c r="B7828" t="s">
        <v>25</v>
      </c>
      <c r="C7828" t="s">
        <v>20</v>
      </c>
      <c r="D7828" t="s">
        <v>267</v>
      </c>
      <c r="E7828">
        <v>422</v>
      </c>
      <c r="F7828" s="33">
        <v>39</v>
      </c>
      <c r="G7828" s="33">
        <f t="shared" si="122"/>
        <v>16458</v>
      </c>
    </row>
    <row r="7829" spans="2:7" x14ac:dyDescent="0.2">
      <c r="B7829" t="s">
        <v>265</v>
      </c>
      <c r="C7829" t="s">
        <v>34</v>
      </c>
      <c r="D7829" t="s">
        <v>260</v>
      </c>
      <c r="E7829">
        <v>31</v>
      </c>
      <c r="F7829" s="33">
        <v>615</v>
      </c>
      <c r="G7829" s="33">
        <f t="shared" si="122"/>
        <v>19065</v>
      </c>
    </row>
    <row r="7830" spans="2:7" x14ac:dyDescent="0.2">
      <c r="B7830" t="s">
        <v>259</v>
      </c>
      <c r="C7830" t="s">
        <v>28</v>
      </c>
      <c r="D7830" t="s">
        <v>30</v>
      </c>
      <c r="E7830">
        <v>586</v>
      </c>
      <c r="F7830" s="33">
        <v>31</v>
      </c>
      <c r="G7830" s="33">
        <f t="shared" si="122"/>
        <v>18166</v>
      </c>
    </row>
    <row r="7831" spans="2:7" x14ac:dyDescent="0.2">
      <c r="B7831" t="s">
        <v>269</v>
      </c>
      <c r="C7831" t="s">
        <v>255</v>
      </c>
      <c r="D7831" t="s">
        <v>30</v>
      </c>
      <c r="E7831">
        <v>410</v>
      </c>
      <c r="F7831" s="33">
        <v>40</v>
      </c>
      <c r="G7831" s="33">
        <f t="shared" si="122"/>
        <v>16400</v>
      </c>
    </row>
    <row r="7832" spans="2:7" x14ac:dyDescent="0.2">
      <c r="B7832" t="s">
        <v>254</v>
      </c>
      <c r="C7832" t="s">
        <v>34</v>
      </c>
      <c r="D7832" t="s">
        <v>32</v>
      </c>
      <c r="E7832">
        <v>175</v>
      </c>
      <c r="F7832" s="33">
        <v>99</v>
      </c>
      <c r="G7832" s="33">
        <f t="shared" si="122"/>
        <v>17325</v>
      </c>
    </row>
    <row r="7833" spans="2:7" x14ac:dyDescent="0.2">
      <c r="B7833" t="s">
        <v>269</v>
      </c>
      <c r="C7833" t="s">
        <v>22</v>
      </c>
      <c r="D7833" t="s">
        <v>30</v>
      </c>
      <c r="E7833">
        <v>496</v>
      </c>
      <c r="F7833" s="33">
        <v>68</v>
      </c>
      <c r="G7833" s="33">
        <f t="shared" si="122"/>
        <v>33728</v>
      </c>
    </row>
    <row r="7834" spans="2:7" x14ac:dyDescent="0.2">
      <c r="B7834" t="s">
        <v>25</v>
      </c>
      <c r="C7834" t="s">
        <v>20</v>
      </c>
      <c r="D7834" t="s">
        <v>30</v>
      </c>
      <c r="E7834">
        <v>142</v>
      </c>
      <c r="F7834" s="33">
        <v>18</v>
      </c>
      <c r="G7834" s="33">
        <f t="shared" si="122"/>
        <v>2556</v>
      </c>
    </row>
    <row r="7835" spans="2:7" x14ac:dyDescent="0.2">
      <c r="B7835" t="s">
        <v>268</v>
      </c>
      <c r="C7835" t="s">
        <v>255</v>
      </c>
      <c r="D7835" t="s">
        <v>262</v>
      </c>
      <c r="E7835">
        <v>97</v>
      </c>
      <c r="F7835" s="33">
        <v>2299</v>
      </c>
      <c r="G7835" s="33">
        <f t="shared" si="122"/>
        <v>223003</v>
      </c>
    </row>
    <row r="7836" spans="2:7" x14ac:dyDescent="0.2">
      <c r="B7836" t="s">
        <v>259</v>
      </c>
      <c r="C7836" t="s">
        <v>26</v>
      </c>
      <c r="D7836" t="s">
        <v>267</v>
      </c>
      <c r="E7836">
        <v>196</v>
      </c>
      <c r="F7836" s="33">
        <v>64</v>
      </c>
      <c r="G7836" s="33">
        <f t="shared" si="122"/>
        <v>12544</v>
      </c>
    </row>
    <row r="7837" spans="2:7" x14ac:dyDescent="0.2">
      <c r="B7837" t="s">
        <v>266</v>
      </c>
      <c r="C7837" t="s">
        <v>255</v>
      </c>
      <c r="D7837" t="s">
        <v>33</v>
      </c>
      <c r="E7837">
        <v>9</v>
      </c>
      <c r="F7837" s="33">
        <v>41</v>
      </c>
      <c r="G7837" s="33">
        <f t="shared" si="122"/>
        <v>369</v>
      </c>
    </row>
    <row r="7838" spans="2:7" x14ac:dyDescent="0.2">
      <c r="B7838" t="s">
        <v>261</v>
      </c>
      <c r="C7838" t="s">
        <v>255</v>
      </c>
      <c r="D7838" t="s">
        <v>21</v>
      </c>
      <c r="E7838">
        <v>5</v>
      </c>
      <c r="F7838" s="33">
        <v>1405</v>
      </c>
      <c r="G7838" s="33">
        <f t="shared" si="122"/>
        <v>7025</v>
      </c>
    </row>
    <row r="7839" spans="2:7" x14ac:dyDescent="0.2">
      <c r="B7839" t="s">
        <v>257</v>
      </c>
      <c r="C7839" t="s">
        <v>255</v>
      </c>
      <c r="D7839" t="s">
        <v>30</v>
      </c>
      <c r="E7839">
        <v>247</v>
      </c>
      <c r="F7839" s="33">
        <v>36</v>
      </c>
      <c r="G7839" s="33">
        <f t="shared" si="122"/>
        <v>8892</v>
      </c>
    </row>
    <row r="7840" spans="2:7" x14ac:dyDescent="0.2">
      <c r="B7840" t="s">
        <v>263</v>
      </c>
      <c r="C7840" t="s">
        <v>258</v>
      </c>
      <c r="D7840" t="s">
        <v>30</v>
      </c>
      <c r="E7840">
        <v>221</v>
      </c>
      <c r="F7840" s="33">
        <v>20</v>
      </c>
      <c r="G7840" s="33">
        <f t="shared" si="122"/>
        <v>4420</v>
      </c>
    </row>
    <row r="7841" spans="2:7" x14ac:dyDescent="0.2">
      <c r="B7841" t="s">
        <v>266</v>
      </c>
      <c r="C7841" t="s">
        <v>26</v>
      </c>
      <c r="D7841" t="s">
        <v>267</v>
      </c>
      <c r="E7841">
        <v>536</v>
      </c>
      <c r="F7841" s="33">
        <v>8</v>
      </c>
      <c r="G7841" s="33">
        <f t="shared" si="122"/>
        <v>4288</v>
      </c>
    </row>
    <row r="7842" spans="2:7" x14ac:dyDescent="0.2">
      <c r="B7842" t="s">
        <v>257</v>
      </c>
      <c r="C7842" t="s">
        <v>34</v>
      </c>
      <c r="D7842" t="s">
        <v>30</v>
      </c>
      <c r="E7842">
        <v>597</v>
      </c>
      <c r="F7842" s="33">
        <v>56</v>
      </c>
      <c r="G7842" s="33">
        <f t="shared" si="122"/>
        <v>33432</v>
      </c>
    </row>
    <row r="7843" spans="2:7" x14ac:dyDescent="0.2">
      <c r="B7843" t="s">
        <v>268</v>
      </c>
      <c r="C7843" t="s">
        <v>22</v>
      </c>
      <c r="D7843" t="s">
        <v>262</v>
      </c>
      <c r="E7843">
        <v>73</v>
      </c>
      <c r="F7843" s="33">
        <v>834</v>
      </c>
      <c r="G7843" s="33">
        <f t="shared" si="122"/>
        <v>60882</v>
      </c>
    </row>
    <row r="7844" spans="2:7" x14ac:dyDescent="0.2">
      <c r="B7844" t="s">
        <v>27</v>
      </c>
      <c r="C7844" t="s">
        <v>264</v>
      </c>
      <c r="D7844" t="s">
        <v>32</v>
      </c>
      <c r="E7844">
        <v>78</v>
      </c>
      <c r="F7844" s="33">
        <v>21</v>
      </c>
      <c r="G7844" s="33">
        <f t="shared" si="122"/>
        <v>1638</v>
      </c>
    </row>
    <row r="7845" spans="2:7" x14ac:dyDescent="0.2">
      <c r="B7845" t="s">
        <v>27</v>
      </c>
      <c r="C7845" t="s">
        <v>264</v>
      </c>
      <c r="D7845" t="s">
        <v>30</v>
      </c>
      <c r="E7845">
        <v>267</v>
      </c>
      <c r="F7845" s="33">
        <v>47</v>
      </c>
      <c r="G7845" s="33">
        <f t="shared" si="122"/>
        <v>12549</v>
      </c>
    </row>
    <row r="7846" spans="2:7" x14ac:dyDescent="0.2">
      <c r="B7846" t="s">
        <v>263</v>
      </c>
      <c r="C7846" t="s">
        <v>20</v>
      </c>
      <c r="D7846" t="s">
        <v>24</v>
      </c>
      <c r="E7846">
        <v>35</v>
      </c>
      <c r="F7846" s="33">
        <v>426</v>
      </c>
      <c r="G7846" s="33">
        <f t="shared" si="122"/>
        <v>14910</v>
      </c>
    </row>
    <row r="7847" spans="2:7" x14ac:dyDescent="0.2">
      <c r="B7847" t="s">
        <v>27</v>
      </c>
      <c r="C7847" t="s">
        <v>34</v>
      </c>
      <c r="D7847" t="s">
        <v>32</v>
      </c>
      <c r="E7847">
        <v>387</v>
      </c>
      <c r="F7847" s="33">
        <v>79</v>
      </c>
      <c r="G7847" s="33">
        <f t="shared" si="122"/>
        <v>30573</v>
      </c>
    </row>
    <row r="7848" spans="2:7" x14ac:dyDescent="0.2">
      <c r="B7848" t="s">
        <v>263</v>
      </c>
      <c r="C7848" t="s">
        <v>26</v>
      </c>
      <c r="D7848" t="s">
        <v>267</v>
      </c>
      <c r="E7848">
        <v>63</v>
      </c>
      <c r="F7848" s="33">
        <v>62</v>
      </c>
      <c r="G7848" s="33">
        <f t="shared" si="122"/>
        <v>3906</v>
      </c>
    </row>
    <row r="7849" spans="2:7" x14ac:dyDescent="0.2">
      <c r="B7849" t="s">
        <v>265</v>
      </c>
      <c r="C7849" t="s">
        <v>20</v>
      </c>
      <c r="D7849" t="s">
        <v>21</v>
      </c>
      <c r="E7849">
        <v>165</v>
      </c>
      <c r="F7849" s="33">
        <v>2664</v>
      </c>
      <c r="G7849" s="33">
        <f t="shared" si="122"/>
        <v>439560</v>
      </c>
    </row>
    <row r="7850" spans="2:7" x14ac:dyDescent="0.2">
      <c r="B7850" t="s">
        <v>31</v>
      </c>
      <c r="C7850" t="s">
        <v>35</v>
      </c>
      <c r="D7850" t="s">
        <v>267</v>
      </c>
      <c r="E7850">
        <v>426</v>
      </c>
      <c r="F7850" s="33">
        <v>34</v>
      </c>
      <c r="G7850" s="33">
        <f t="shared" si="122"/>
        <v>14484</v>
      </c>
    </row>
    <row r="7851" spans="2:7" x14ac:dyDescent="0.2">
      <c r="B7851" t="s">
        <v>265</v>
      </c>
      <c r="C7851" t="s">
        <v>22</v>
      </c>
      <c r="D7851" t="s">
        <v>33</v>
      </c>
      <c r="E7851">
        <v>414</v>
      </c>
      <c r="F7851" s="33">
        <v>46</v>
      </c>
      <c r="G7851" s="33">
        <f t="shared" si="122"/>
        <v>19044</v>
      </c>
    </row>
    <row r="7852" spans="2:7" x14ac:dyDescent="0.2">
      <c r="B7852" t="s">
        <v>261</v>
      </c>
      <c r="C7852" t="s">
        <v>28</v>
      </c>
      <c r="D7852" t="s">
        <v>260</v>
      </c>
      <c r="E7852">
        <v>101</v>
      </c>
      <c r="F7852" s="33">
        <v>1734</v>
      </c>
      <c r="G7852" s="33">
        <f t="shared" si="122"/>
        <v>175134</v>
      </c>
    </row>
    <row r="7853" spans="2:7" x14ac:dyDescent="0.2">
      <c r="B7853" t="s">
        <v>23</v>
      </c>
      <c r="C7853" t="s">
        <v>28</v>
      </c>
      <c r="D7853" t="s">
        <v>24</v>
      </c>
      <c r="E7853">
        <v>37</v>
      </c>
      <c r="F7853" s="33">
        <v>311</v>
      </c>
      <c r="G7853" s="33">
        <f t="shared" si="122"/>
        <v>11507</v>
      </c>
    </row>
    <row r="7854" spans="2:7" x14ac:dyDescent="0.2">
      <c r="B7854" t="s">
        <v>27</v>
      </c>
      <c r="C7854" t="s">
        <v>256</v>
      </c>
      <c r="D7854" t="s">
        <v>24</v>
      </c>
      <c r="E7854">
        <v>68</v>
      </c>
      <c r="F7854" s="33">
        <v>117</v>
      </c>
      <c r="G7854" s="33">
        <f t="shared" si="122"/>
        <v>7956</v>
      </c>
    </row>
    <row r="7855" spans="2:7" x14ac:dyDescent="0.2">
      <c r="B7855" t="s">
        <v>23</v>
      </c>
      <c r="C7855" t="s">
        <v>28</v>
      </c>
      <c r="D7855" t="s">
        <v>32</v>
      </c>
      <c r="E7855">
        <v>594</v>
      </c>
      <c r="F7855" s="33">
        <v>13</v>
      </c>
      <c r="G7855" s="33">
        <f t="shared" si="122"/>
        <v>7722</v>
      </c>
    </row>
    <row r="7856" spans="2:7" x14ac:dyDescent="0.2">
      <c r="B7856" t="s">
        <v>257</v>
      </c>
      <c r="C7856" t="s">
        <v>20</v>
      </c>
      <c r="D7856" t="s">
        <v>33</v>
      </c>
      <c r="E7856">
        <v>503</v>
      </c>
      <c r="F7856" s="33">
        <v>23</v>
      </c>
      <c r="G7856" s="33">
        <f t="shared" si="122"/>
        <v>11569</v>
      </c>
    </row>
    <row r="7857" spans="2:7" x14ac:dyDescent="0.2">
      <c r="B7857" t="s">
        <v>266</v>
      </c>
      <c r="C7857" t="s">
        <v>29</v>
      </c>
      <c r="D7857" t="s">
        <v>30</v>
      </c>
      <c r="E7857">
        <v>131</v>
      </c>
      <c r="F7857" s="33">
        <v>14</v>
      </c>
      <c r="G7857" s="33">
        <f t="shared" si="122"/>
        <v>1834</v>
      </c>
    </row>
    <row r="7858" spans="2:7" x14ac:dyDescent="0.2">
      <c r="B7858" t="s">
        <v>268</v>
      </c>
      <c r="C7858" t="s">
        <v>34</v>
      </c>
      <c r="D7858" t="s">
        <v>21</v>
      </c>
      <c r="E7858">
        <v>8</v>
      </c>
      <c r="F7858" s="33">
        <v>1535</v>
      </c>
      <c r="G7858" s="33">
        <f t="shared" si="122"/>
        <v>12280</v>
      </c>
    </row>
    <row r="7859" spans="2:7" x14ac:dyDescent="0.2">
      <c r="B7859" t="s">
        <v>257</v>
      </c>
      <c r="C7859" t="s">
        <v>255</v>
      </c>
      <c r="D7859" t="s">
        <v>24</v>
      </c>
      <c r="E7859">
        <v>35</v>
      </c>
      <c r="F7859" s="33">
        <v>219</v>
      </c>
      <c r="G7859" s="33">
        <f t="shared" si="122"/>
        <v>7665</v>
      </c>
    </row>
    <row r="7860" spans="2:7" x14ac:dyDescent="0.2">
      <c r="B7860" t="s">
        <v>25</v>
      </c>
      <c r="C7860" t="s">
        <v>258</v>
      </c>
      <c r="D7860" t="s">
        <v>24</v>
      </c>
      <c r="E7860">
        <v>16</v>
      </c>
      <c r="F7860" s="33">
        <v>406</v>
      </c>
      <c r="G7860" s="33">
        <f t="shared" si="122"/>
        <v>6496</v>
      </c>
    </row>
    <row r="7861" spans="2:7" x14ac:dyDescent="0.2">
      <c r="B7861" t="s">
        <v>254</v>
      </c>
      <c r="C7861" t="s">
        <v>20</v>
      </c>
      <c r="D7861" t="s">
        <v>267</v>
      </c>
      <c r="E7861">
        <v>563</v>
      </c>
      <c r="F7861" s="33">
        <v>74</v>
      </c>
      <c r="G7861" s="33">
        <f t="shared" si="122"/>
        <v>41662</v>
      </c>
    </row>
    <row r="7862" spans="2:7" x14ac:dyDescent="0.2">
      <c r="B7862" t="s">
        <v>19</v>
      </c>
      <c r="C7862" t="s">
        <v>34</v>
      </c>
      <c r="D7862" t="s">
        <v>260</v>
      </c>
      <c r="E7862">
        <v>180</v>
      </c>
      <c r="F7862" s="33">
        <v>1067</v>
      </c>
      <c r="G7862" s="33">
        <f t="shared" si="122"/>
        <v>192060</v>
      </c>
    </row>
    <row r="7863" spans="2:7" x14ac:dyDescent="0.2">
      <c r="B7863" t="s">
        <v>25</v>
      </c>
      <c r="C7863" t="s">
        <v>264</v>
      </c>
      <c r="D7863" t="s">
        <v>260</v>
      </c>
      <c r="E7863">
        <v>181</v>
      </c>
      <c r="F7863" s="33">
        <v>2094</v>
      </c>
      <c r="G7863" s="33">
        <f t="shared" si="122"/>
        <v>379014</v>
      </c>
    </row>
    <row r="7864" spans="2:7" x14ac:dyDescent="0.2">
      <c r="B7864" t="s">
        <v>266</v>
      </c>
      <c r="C7864" t="s">
        <v>34</v>
      </c>
      <c r="D7864" t="s">
        <v>21</v>
      </c>
      <c r="E7864">
        <v>7</v>
      </c>
      <c r="F7864" s="33">
        <v>2682</v>
      </c>
      <c r="G7864" s="33">
        <f t="shared" si="122"/>
        <v>18774</v>
      </c>
    </row>
    <row r="7865" spans="2:7" x14ac:dyDescent="0.2">
      <c r="B7865" t="s">
        <v>25</v>
      </c>
      <c r="C7865" t="s">
        <v>26</v>
      </c>
      <c r="D7865" t="s">
        <v>260</v>
      </c>
      <c r="E7865">
        <v>95</v>
      </c>
      <c r="F7865" s="33">
        <v>1966</v>
      </c>
      <c r="G7865" s="33">
        <f t="shared" si="122"/>
        <v>186770</v>
      </c>
    </row>
    <row r="7866" spans="2:7" x14ac:dyDescent="0.2">
      <c r="B7866" t="s">
        <v>259</v>
      </c>
      <c r="C7866" t="s">
        <v>264</v>
      </c>
      <c r="D7866" t="s">
        <v>267</v>
      </c>
      <c r="E7866">
        <v>92</v>
      </c>
      <c r="F7866" s="33">
        <v>44</v>
      </c>
      <c r="G7866" s="33">
        <f t="shared" si="122"/>
        <v>4048</v>
      </c>
    </row>
    <row r="7867" spans="2:7" x14ac:dyDescent="0.2">
      <c r="B7867" t="s">
        <v>254</v>
      </c>
      <c r="C7867" t="s">
        <v>35</v>
      </c>
      <c r="D7867" t="s">
        <v>24</v>
      </c>
      <c r="E7867">
        <v>64</v>
      </c>
      <c r="F7867" s="33">
        <v>369</v>
      </c>
      <c r="G7867" s="33">
        <f t="shared" si="122"/>
        <v>23616</v>
      </c>
    </row>
    <row r="7868" spans="2:7" x14ac:dyDescent="0.2">
      <c r="B7868" t="s">
        <v>257</v>
      </c>
      <c r="C7868" t="s">
        <v>255</v>
      </c>
      <c r="D7868" t="s">
        <v>33</v>
      </c>
      <c r="E7868">
        <v>86</v>
      </c>
      <c r="F7868" s="33">
        <v>40</v>
      </c>
      <c r="G7868" s="33">
        <f t="shared" si="122"/>
        <v>3440</v>
      </c>
    </row>
    <row r="7869" spans="2:7" x14ac:dyDescent="0.2">
      <c r="B7869" t="s">
        <v>254</v>
      </c>
      <c r="C7869" t="s">
        <v>26</v>
      </c>
      <c r="D7869" t="s">
        <v>33</v>
      </c>
      <c r="E7869">
        <v>527</v>
      </c>
      <c r="F7869" s="33">
        <v>42</v>
      </c>
      <c r="G7869" s="33">
        <f t="shared" si="122"/>
        <v>22134</v>
      </c>
    </row>
    <row r="7870" spans="2:7" x14ac:dyDescent="0.2">
      <c r="B7870" t="s">
        <v>261</v>
      </c>
      <c r="C7870" t="s">
        <v>29</v>
      </c>
      <c r="D7870" t="s">
        <v>260</v>
      </c>
      <c r="E7870">
        <v>184</v>
      </c>
      <c r="F7870" s="33">
        <v>1233</v>
      </c>
      <c r="G7870" s="33">
        <f t="shared" si="122"/>
        <v>226872</v>
      </c>
    </row>
    <row r="7871" spans="2:7" x14ac:dyDescent="0.2">
      <c r="B7871" t="s">
        <v>27</v>
      </c>
      <c r="C7871" t="s">
        <v>28</v>
      </c>
      <c r="D7871" t="s">
        <v>260</v>
      </c>
      <c r="E7871">
        <v>170</v>
      </c>
      <c r="F7871" s="33">
        <v>1622</v>
      </c>
      <c r="G7871" s="33">
        <f t="shared" si="122"/>
        <v>275740</v>
      </c>
    </row>
    <row r="7872" spans="2:7" x14ac:dyDescent="0.2">
      <c r="B7872" t="s">
        <v>266</v>
      </c>
      <c r="C7872" t="s">
        <v>26</v>
      </c>
      <c r="D7872" t="s">
        <v>21</v>
      </c>
      <c r="E7872">
        <v>73</v>
      </c>
      <c r="F7872" s="33">
        <v>1522</v>
      </c>
      <c r="G7872" s="33">
        <f t="shared" si="122"/>
        <v>111106</v>
      </c>
    </row>
    <row r="7873" spans="2:7" x14ac:dyDescent="0.2">
      <c r="B7873" t="s">
        <v>19</v>
      </c>
      <c r="C7873" t="s">
        <v>264</v>
      </c>
      <c r="D7873" t="s">
        <v>21</v>
      </c>
      <c r="E7873">
        <v>158</v>
      </c>
      <c r="F7873" s="33">
        <v>251</v>
      </c>
      <c r="G7873" s="33">
        <f t="shared" si="122"/>
        <v>39658</v>
      </c>
    </row>
    <row r="7874" spans="2:7" x14ac:dyDescent="0.2">
      <c r="B7874" t="s">
        <v>259</v>
      </c>
      <c r="C7874" t="s">
        <v>22</v>
      </c>
      <c r="D7874" t="s">
        <v>267</v>
      </c>
      <c r="E7874">
        <v>211</v>
      </c>
      <c r="F7874" s="33">
        <v>21</v>
      </c>
      <c r="G7874" s="33">
        <f t="shared" si="122"/>
        <v>4431</v>
      </c>
    </row>
    <row r="7875" spans="2:7" x14ac:dyDescent="0.2">
      <c r="B7875" t="s">
        <v>269</v>
      </c>
      <c r="C7875" t="s">
        <v>255</v>
      </c>
      <c r="D7875" t="s">
        <v>33</v>
      </c>
      <c r="E7875">
        <v>176</v>
      </c>
      <c r="F7875" s="33">
        <v>67</v>
      </c>
      <c r="G7875" s="33">
        <f t="shared" si="122"/>
        <v>11792</v>
      </c>
    </row>
    <row r="7876" spans="2:7" x14ac:dyDescent="0.2">
      <c r="B7876" t="s">
        <v>254</v>
      </c>
      <c r="C7876" t="s">
        <v>29</v>
      </c>
      <c r="D7876" t="s">
        <v>262</v>
      </c>
      <c r="E7876">
        <v>12</v>
      </c>
      <c r="F7876" s="33">
        <v>1792</v>
      </c>
      <c r="G7876" s="33">
        <f t="shared" si="122"/>
        <v>21504</v>
      </c>
    </row>
    <row r="7877" spans="2:7" x14ac:dyDescent="0.2">
      <c r="B7877" t="s">
        <v>263</v>
      </c>
      <c r="C7877" t="s">
        <v>34</v>
      </c>
      <c r="D7877" t="s">
        <v>21</v>
      </c>
      <c r="E7877">
        <v>15</v>
      </c>
      <c r="F7877" s="33">
        <v>1437</v>
      </c>
      <c r="G7877" s="33">
        <f t="shared" si="122"/>
        <v>21555</v>
      </c>
    </row>
    <row r="7878" spans="2:7" x14ac:dyDescent="0.2">
      <c r="B7878" t="s">
        <v>19</v>
      </c>
      <c r="C7878" t="s">
        <v>264</v>
      </c>
      <c r="D7878" t="s">
        <v>33</v>
      </c>
      <c r="E7878">
        <v>117</v>
      </c>
      <c r="F7878" s="33">
        <v>29</v>
      </c>
      <c r="G7878" s="33">
        <f t="shared" si="122"/>
        <v>3393</v>
      </c>
    </row>
    <row r="7879" spans="2:7" x14ac:dyDescent="0.2">
      <c r="B7879" t="s">
        <v>268</v>
      </c>
      <c r="C7879" t="s">
        <v>264</v>
      </c>
      <c r="D7879" t="s">
        <v>260</v>
      </c>
      <c r="E7879">
        <v>169</v>
      </c>
      <c r="F7879" s="33">
        <v>2819</v>
      </c>
      <c r="G7879" s="33">
        <f t="shared" si="122"/>
        <v>476411</v>
      </c>
    </row>
    <row r="7880" spans="2:7" x14ac:dyDescent="0.2">
      <c r="B7880" t="s">
        <v>265</v>
      </c>
      <c r="C7880" t="s">
        <v>22</v>
      </c>
      <c r="D7880" t="s">
        <v>32</v>
      </c>
      <c r="E7880">
        <v>21</v>
      </c>
      <c r="F7880" s="33">
        <v>78</v>
      </c>
      <c r="G7880" s="33">
        <f t="shared" ref="G7880:G7943" si="123">E7880*F7880</f>
        <v>1638</v>
      </c>
    </row>
    <row r="7881" spans="2:7" x14ac:dyDescent="0.2">
      <c r="B7881" t="s">
        <v>266</v>
      </c>
      <c r="C7881" t="s">
        <v>256</v>
      </c>
      <c r="D7881" t="s">
        <v>21</v>
      </c>
      <c r="E7881">
        <v>90</v>
      </c>
      <c r="F7881" s="33">
        <v>915</v>
      </c>
      <c r="G7881" s="33">
        <f t="shared" si="123"/>
        <v>82350</v>
      </c>
    </row>
    <row r="7882" spans="2:7" x14ac:dyDescent="0.2">
      <c r="B7882" t="s">
        <v>31</v>
      </c>
      <c r="C7882" t="s">
        <v>34</v>
      </c>
      <c r="D7882" t="s">
        <v>33</v>
      </c>
      <c r="E7882">
        <v>70</v>
      </c>
      <c r="F7882" s="33">
        <v>5</v>
      </c>
      <c r="G7882" s="33">
        <f t="shared" si="123"/>
        <v>350</v>
      </c>
    </row>
    <row r="7883" spans="2:7" x14ac:dyDescent="0.2">
      <c r="B7883" t="s">
        <v>257</v>
      </c>
      <c r="C7883" t="s">
        <v>28</v>
      </c>
      <c r="D7883" t="s">
        <v>262</v>
      </c>
      <c r="E7883">
        <v>129</v>
      </c>
      <c r="F7883" s="33">
        <v>1950</v>
      </c>
      <c r="G7883" s="33">
        <f t="shared" si="123"/>
        <v>251550</v>
      </c>
    </row>
    <row r="7884" spans="2:7" x14ac:dyDescent="0.2">
      <c r="B7884" t="s">
        <v>266</v>
      </c>
      <c r="C7884" t="s">
        <v>256</v>
      </c>
      <c r="D7884" t="s">
        <v>33</v>
      </c>
      <c r="E7884">
        <v>539</v>
      </c>
      <c r="F7884" s="33">
        <v>75</v>
      </c>
      <c r="G7884" s="33">
        <f t="shared" si="123"/>
        <v>40425</v>
      </c>
    </row>
    <row r="7885" spans="2:7" x14ac:dyDescent="0.2">
      <c r="B7885" t="s">
        <v>27</v>
      </c>
      <c r="C7885" t="s">
        <v>264</v>
      </c>
      <c r="D7885" t="s">
        <v>30</v>
      </c>
      <c r="E7885">
        <v>214</v>
      </c>
      <c r="F7885" s="33">
        <v>11</v>
      </c>
      <c r="G7885" s="33">
        <f t="shared" si="123"/>
        <v>2354</v>
      </c>
    </row>
    <row r="7886" spans="2:7" x14ac:dyDescent="0.2">
      <c r="B7886" t="s">
        <v>257</v>
      </c>
      <c r="C7886" t="s">
        <v>29</v>
      </c>
      <c r="D7886" t="s">
        <v>21</v>
      </c>
      <c r="E7886">
        <v>84</v>
      </c>
      <c r="F7886" s="33">
        <v>1798</v>
      </c>
      <c r="G7886" s="33">
        <f t="shared" si="123"/>
        <v>151032</v>
      </c>
    </row>
    <row r="7887" spans="2:7" x14ac:dyDescent="0.2">
      <c r="B7887" t="s">
        <v>27</v>
      </c>
      <c r="C7887" t="s">
        <v>20</v>
      </c>
      <c r="D7887" t="s">
        <v>267</v>
      </c>
      <c r="E7887">
        <v>589</v>
      </c>
      <c r="F7887" s="33">
        <v>39</v>
      </c>
      <c r="G7887" s="33">
        <f t="shared" si="123"/>
        <v>22971</v>
      </c>
    </row>
    <row r="7888" spans="2:7" x14ac:dyDescent="0.2">
      <c r="B7888" t="s">
        <v>19</v>
      </c>
      <c r="C7888" t="s">
        <v>255</v>
      </c>
      <c r="D7888" t="s">
        <v>267</v>
      </c>
      <c r="E7888">
        <v>453</v>
      </c>
      <c r="F7888" s="33">
        <v>3</v>
      </c>
      <c r="G7888" s="33">
        <f t="shared" si="123"/>
        <v>1359</v>
      </c>
    </row>
    <row r="7889" spans="2:7" x14ac:dyDescent="0.2">
      <c r="B7889" t="s">
        <v>27</v>
      </c>
      <c r="C7889" t="s">
        <v>255</v>
      </c>
      <c r="D7889" t="s">
        <v>32</v>
      </c>
      <c r="E7889">
        <v>570</v>
      </c>
      <c r="F7889" s="33">
        <v>64</v>
      </c>
      <c r="G7889" s="33">
        <f t="shared" si="123"/>
        <v>36480</v>
      </c>
    </row>
    <row r="7890" spans="2:7" x14ac:dyDescent="0.2">
      <c r="B7890" t="s">
        <v>254</v>
      </c>
      <c r="C7890" t="s">
        <v>256</v>
      </c>
      <c r="D7890" t="s">
        <v>21</v>
      </c>
      <c r="E7890">
        <v>42</v>
      </c>
      <c r="F7890" s="33">
        <v>2829</v>
      </c>
      <c r="G7890" s="33">
        <f t="shared" si="123"/>
        <v>118818</v>
      </c>
    </row>
    <row r="7891" spans="2:7" x14ac:dyDescent="0.2">
      <c r="B7891" t="s">
        <v>254</v>
      </c>
      <c r="C7891" t="s">
        <v>258</v>
      </c>
      <c r="D7891" t="s">
        <v>30</v>
      </c>
      <c r="E7891">
        <v>312</v>
      </c>
      <c r="F7891" s="33">
        <v>34</v>
      </c>
      <c r="G7891" s="33">
        <f t="shared" si="123"/>
        <v>10608</v>
      </c>
    </row>
    <row r="7892" spans="2:7" x14ac:dyDescent="0.2">
      <c r="B7892" t="s">
        <v>266</v>
      </c>
      <c r="C7892" t="s">
        <v>29</v>
      </c>
      <c r="D7892" t="s">
        <v>24</v>
      </c>
      <c r="E7892">
        <v>75</v>
      </c>
      <c r="F7892" s="33">
        <v>195</v>
      </c>
      <c r="G7892" s="33">
        <f t="shared" si="123"/>
        <v>14625</v>
      </c>
    </row>
    <row r="7893" spans="2:7" x14ac:dyDescent="0.2">
      <c r="B7893" t="s">
        <v>31</v>
      </c>
      <c r="C7893" t="s">
        <v>20</v>
      </c>
      <c r="D7893" t="s">
        <v>30</v>
      </c>
      <c r="E7893">
        <v>19</v>
      </c>
      <c r="F7893" s="33">
        <v>48</v>
      </c>
      <c r="G7893" s="33">
        <f t="shared" si="123"/>
        <v>912</v>
      </c>
    </row>
    <row r="7894" spans="2:7" x14ac:dyDescent="0.2">
      <c r="B7894" t="s">
        <v>266</v>
      </c>
      <c r="C7894" t="s">
        <v>26</v>
      </c>
      <c r="D7894" t="s">
        <v>30</v>
      </c>
      <c r="E7894">
        <v>116</v>
      </c>
      <c r="F7894" s="33">
        <v>27</v>
      </c>
      <c r="G7894" s="33">
        <f t="shared" si="123"/>
        <v>3132</v>
      </c>
    </row>
    <row r="7895" spans="2:7" x14ac:dyDescent="0.2">
      <c r="B7895" t="s">
        <v>31</v>
      </c>
      <c r="C7895" t="s">
        <v>20</v>
      </c>
      <c r="D7895" t="s">
        <v>32</v>
      </c>
      <c r="E7895">
        <v>583</v>
      </c>
      <c r="F7895" s="33">
        <v>57</v>
      </c>
      <c r="G7895" s="33">
        <f t="shared" si="123"/>
        <v>33231</v>
      </c>
    </row>
    <row r="7896" spans="2:7" x14ac:dyDescent="0.2">
      <c r="B7896" t="s">
        <v>27</v>
      </c>
      <c r="C7896" t="s">
        <v>20</v>
      </c>
      <c r="D7896" t="s">
        <v>32</v>
      </c>
      <c r="E7896">
        <v>98</v>
      </c>
      <c r="F7896" s="33">
        <v>47</v>
      </c>
      <c r="G7896" s="33">
        <f t="shared" si="123"/>
        <v>4606</v>
      </c>
    </row>
    <row r="7897" spans="2:7" x14ac:dyDescent="0.2">
      <c r="B7897" t="s">
        <v>23</v>
      </c>
      <c r="C7897" t="s">
        <v>256</v>
      </c>
      <c r="D7897" t="s">
        <v>260</v>
      </c>
      <c r="E7897">
        <v>180</v>
      </c>
      <c r="F7897" s="33">
        <v>2955</v>
      </c>
      <c r="G7897" s="33">
        <f t="shared" si="123"/>
        <v>531900</v>
      </c>
    </row>
    <row r="7898" spans="2:7" x14ac:dyDescent="0.2">
      <c r="B7898" t="s">
        <v>265</v>
      </c>
      <c r="C7898" t="s">
        <v>34</v>
      </c>
      <c r="D7898" t="s">
        <v>260</v>
      </c>
      <c r="E7898">
        <v>196</v>
      </c>
      <c r="F7898" s="33">
        <v>389</v>
      </c>
      <c r="G7898" s="33">
        <f t="shared" si="123"/>
        <v>76244</v>
      </c>
    </row>
    <row r="7899" spans="2:7" x14ac:dyDescent="0.2">
      <c r="B7899" t="s">
        <v>268</v>
      </c>
      <c r="C7899" t="s">
        <v>258</v>
      </c>
      <c r="D7899" t="s">
        <v>33</v>
      </c>
      <c r="E7899">
        <v>139</v>
      </c>
      <c r="F7899" s="33">
        <v>23</v>
      </c>
      <c r="G7899" s="33">
        <f t="shared" si="123"/>
        <v>3197</v>
      </c>
    </row>
    <row r="7900" spans="2:7" x14ac:dyDescent="0.2">
      <c r="B7900" t="s">
        <v>19</v>
      </c>
      <c r="C7900" t="s">
        <v>34</v>
      </c>
      <c r="D7900" t="s">
        <v>32</v>
      </c>
      <c r="E7900">
        <v>38</v>
      </c>
      <c r="F7900" s="33">
        <v>88</v>
      </c>
      <c r="G7900" s="33">
        <f t="shared" si="123"/>
        <v>3344</v>
      </c>
    </row>
    <row r="7901" spans="2:7" x14ac:dyDescent="0.2">
      <c r="B7901" t="s">
        <v>27</v>
      </c>
      <c r="C7901" t="s">
        <v>22</v>
      </c>
      <c r="D7901" t="s">
        <v>260</v>
      </c>
      <c r="E7901">
        <v>46</v>
      </c>
      <c r="F7901" s="33">
        <v>2879</v>
      </c>
      <c r="G7901" s="33">
        <f t="shared" si="123"/>
        <v>132434</v>
      </c>
    </row>
    <row r="7902" spans="2:7" x14ac:dyDescent="0.2">
      <c r="B7902" t="s">
        <v>268</v>
      </c>
      <c r="C7902" t="s">
        <v>29</v>
      </c>
      <c r="D7902" t="s">
        <v>21</v>
      </c>
      <c r="E7902">
        <v>46</v>
      </c>
      <c r="F7902" s="33">
        <v>2844</v>
      </c>
      <c r="G7902" s="33">
        <f t="shared" si="123"/>
        <v>130824</v>
      </c>
    </row>
    <row r="7903" spans="2:7" x14ac:dyDescent="0.2">
      <c r="B7903" t="s">
        <v>266</v>
      </c>
      <c r="C7903" t="s">
        <v>29</v>
      </c>
      <c r="D7903" t="s">
        <v>33</v>
      </c>
      <c r="E7903">
        <v>148</v>
      </c>
      <c r="F7903" s="33">
        <v>66</v>
      </c>
      <c r="G7903" s="33">
        <f t="shared" si="123"/>
        <v>9768</v>
      </c>
    </row>
    <row r="7904" spans="2:7" x14ac:dyDescent="0.2">
      <c r="B7904" t="s">
        <v>23</v>
      </c>
      <c r="C7904" t="s">
        <v>258</v>
      </c>
      <c r="D7904" t="s">
        <v>33</v>
      </c>
      <c r="E7904">
        <v>89</v>
      </c>
      <c r="F7904" s="33">
        <v>25</v>
      </c>
      <c r="G7904" s="33">
        <f t="shared" si="123"/>
        <v>2225</v>
      </c>
    </row>
    <row r="7905" spans="2:7" x14ac:dyDescent="0.2">
      <c r="B7905" t="s">
        <v>23</v>
      </c>
      <c r="C7905" t="s">
        <v>256</v>
      </c>
      <c r="D7905" t="s">
        <v>260</v>
      </c>
      <c r="E7905">
        <v>112</v>
      </c>
      <c r="F7905" s="33">
        <v>2762</v>
      </c>
      <c r="G7905" s="33">
        <f t="shared" si="123"/>
        <v>309344</v>
      </c>
    </row>
    <row r="7906" spans="2:7" x14ac:dyDescent="0.2">
      <c r="B7906" t="s">
        <v>254</v>
      </c>
      <c r="C7906" t="s">
        <v>258</v>
      </c>
      <c r="D7906" t="s">
        <v>21</v>
      </c>
      <c r="E7906">
        <v>105</v>
      </c>
      <c r="F7906" s="33">
        <v>2922</v>
      </c>
      <c r="G7906" s="33">
        <f t="shared" si="123"/>
        <v>306810</v>
      </c>
    </row>
    <row r="7907" spans="2:7" x14ac:dyDescent="0.2">
      <c r="B7907" t="s">
        <v>268</v>
      </c>
      <c r="C7907" t="s">
        <v>29</v>
      </c>
      <c r="D7907" t="s">
        <v>30</v>
      </c>
      <c r="E7907">
        <v>262</v>
      </c>
      <c r="F7907" s="33">
        <v>78</v>
      </c>
      <c r="G7907" s="33">
        <f t="shared" si="123"/>
        <v>20436</v>
      </c>
    </row>
    <row r="7908" spans="2:7" x14ac:dyDescent="0.2">
      <c r="B7908" t="s">
        <v>257</v>
      </c>
      <c r="C7908" t="s">
        <v>26</v>
      </c>
      <c r="D7908" t="s">
        <v>21</v>
      </c>
      <c r="E7908">
        <v>96</v>
      </c>
      <c r="F7908" s="33">
        <v>714</v>
      </c>
      <c r="G7908" s="33">
        <f t="shared" si="123"/>
        <v>68544</v>
      </c>
    </row>
    <row r="7909" spans="2:7" x14ac:dyDescent="0.2">
      <c r="B7909" t="s">
        <v>254</v>
      </c>
      <c r="C7909" t="s">
        <v>20</v>
      </c>
      <c r="D7909" t="s">
        <v>24</v>
      </c>
      <c r="E7909">
        <v>64</v>
      </c>
      <c r="F7909" s="33">
        <v>193</v>
      </c>
      <c r="G7909" s="33">
        <f t="shared" si="123"/>
        <v>12352</v>
      </c>
    </row>
    <row r="7910" spans="2:7" x14ac:dyDescent="0.2">
      <c r="B7910" t="s">
        <v>268</v>
      </c>
      <c r="C7910" t="s">
        <v>256</v>
      </c>
      <c r="D7910" t="s">
        <v>262</v>
      </c>
      <c r="E7910">
        <v>163</v>
      </c>
      <c r="F7910" s="33">
        <v>2532</v>
      </c>
      <c r="G7910" s="33">
        <f t="shared" si="123"/>
        <v>412716</v>
      </c>
    </row>
    <row r="7911" spans="2:7" x14ac:dyDescent="0.2">
      <c r="B7911" t="s">
        <v>19</v>
      </c>
      <c r="C7911" t="s">
        <v>34</v>
      </c>
      <c r="D7911" t="s">
        <v>260</v>
      </c>
      <c r="E7911">
        <v>66</v>
      </c>
      <c r="F7911" s="33">
        <v>2068</v>
      </c>
      <c r="G7911" s="33">
        <f t="shared" si="123"/>
        <v>136488</v>
      </c>
    </row>
    <row r="7912" spans="2:7" x14ac:dyDescent="0.2">
      <c r="B7912" t="s">
        <v>27</v>
      </c>
      <c r="C7912" t="s">
        <v>35</v>
      </c>
      <c r="D7912" t="s">
        <v>24</v>
      </c>
      <c r="E7912">
        <v>36</v>
      </c>
      <c r="F7912" s="33">
        <v>492</v>
      </c>
      <c r="G7912" s="33">
        <f t="shared" si="123"/>
        <v>17712</v>
      </c>
    </row>
    <row r="7913" spans="2:7" x14ac:dyDescent="0.2">
      <c r="B7913" t="s">
        <v>254</v>
      </c>
      <c r="C7913" t="s">
        <v>29</v>
      </c>
      <c r="D7913" t="s">
        <v>267</v>
      </c>
      <c r="E7913">
        <v>117</v>
      </c>
      <c r="F7913" s="33">
        <v>15</v>
      </c>
      <c r="G7913" s="33">
        <f t="shared" si="123"/>
        <v>1755</v>
      </c>
    </row>
    <row r="7914" spans="2:7" x14ac:dyDescent="0.2">
      <c r="B7914" t="s">
        <v>31</v>
      </c>
      <c r="C7914" t="s">
        <v>264</v>
      </c>
      <c r="D7914" t="s">
        <v>260</v>
      </c>
      <c r="E7914">
        <v>172</v>
      </c>
      <c r="F7914" s="33">
        <v>1656</v>
      </c>
      <c r="G7914" s="33">
        <f t="shared" si="123"/>
        <v>284832</v>
      </c>
    </row>
    <row r="7915" spans="2:7" x14ac:dyDescent="0.2">
      <c r="B7915" t="s">
        <v>268</v>
      </c>
      <c r="C7915" t="s">
        <v>35</v>
      </c>
      <c r="D7915" t="s">
        <v>30</v>
      </c>
      <c r="E7915">
        <v>327</v>
      </c>
      <c r="F7915" s="33">
        <v>70</v>
      </c>
      <c r="G7915" s="33">
        <f t="shared" si="123"/>
        <v>22890</v>
      </c>
    </row>
    <row r="7916" spans="2:7" x14ac:dyDescent="0.2">
      <c r="B7916" t="s">
        <v>259</v>
      </c>
      <c r="C7916" t="s">
        <v>34</v>
      </c>
      <c r="D7916" t="s">
        <v>21</v>
      </c>
      <c r="E7916">
        <v>23</v>
      </c>
      <c r="F7916" s="33">
        <v>2358</v>
      </c>
      <c r="G7916" s="33">
        <f t="shared" si="123"/>
        <v>54234</v>
      </c>
    </row>
    <row r="7917" spans="2:7" x14ac:dyDescent="0.2">
      <c r="B7917" t="s">
        <v>261</v>
      </c>
      <c r="C7917" t="s">
        <v>20</v>
      </c>
      <c r="D7917" t="s">
        <v>33</v>
      </c>
      <c r="E7917">
        <v>418</v>
      </c>
      <c r="F7917" s="33">
        <v>27</v>
      </c>
      <c r="G7917" s="33">
        <f t="shared" si="123"/>
        <v>11286</v>
      </c>
    </row>
    <row r="7918" spans="2:7" x14ac:dyDescent="0.2">
      <c r="B7918" t="s">
        <v>261</v>
      </c>
      <c r="C7918" t="s">
        <v>29</v>
      </c>
      <c r="D7918" t="s">
        <v>30</v>
      </c>
      <c r="E7918">
        <v>158</v>
      </c>
      <c r="F7918" s="33">
        <v>3</v>
      </c>
      <c r="G7918" s="33">
        <f t="shared" si="123"/>
        <v>474</v>
      </c>
    </row>
    <row r="7919" spans="2:7" x14ac:dyDescent="0.2">
      <c r="B7919" t="s">
        <v>254</v>
      </c>
      <c r="C7919" t="s">
        <v>34</v>
      </c>
      <c r="D7919" t="s">
        <v>30</v>
      </c>
      <c r="E7919">
        <v>426</v>
      </c>
      <c r="F7919" s="33">
        <v>69</v>
      </c>
      <c r="G7919" s="33">
        <f t="shared" si="123"/>
        <v>29394</v>
      </c>
    </row>
    <row r="7920" spans="2:7" x14ac:dyDescent="0.2">
      <c r="B7920" t="s">
        <v>269</v>
      </c>
      <c r="C7920" t="s">
        <v>255</v>
      </c>
      <c r="D7920" t="s">
        <v>262</v>
      </c>
      <c r="E7920">
        <v>94</v>
      </c>
      <c r="F7920" s="33">
        <v>618</v>
      </c>
      <c r="G7920" s="33">
        <f t="shared" si="123"/>
        <v>58092</v>
      </c>
    </row>
    <row r="7921" spans="2:7" x14ac:dyDescent="0.2">
      <c r="B7921" t="s">
        <v>261</v>
      </c>
      <c r="C7921" t="s">
        <v>35</v>
      </c>
      <c r="D7921" t="s">
        <v>32</v>
      </c>
      <c r="E7921">
        <v>254</v>
      </c>
      <c r="F7921" s="33">
        <v>42</v>
      </c>
      <c r="G7921" s="33">
        <f t="shared" si="123"/>
        <v>10668</v>
      </c>
    </row>
    <row r="7922" spans="2:7" x14ac:dyDescent="0.2">
      <c r="B7922" t="s">
        <v>259</v>
      </c>
      <c r="C7922" t="s">
        <v>29</v>
      </c>
      <c r="D7922" t="s">
        <v>267</v>
      </c>
      <c r="E7922">
        <v>217</v>
      </c>
      <c r="F7922" s="33">
        <v>73</v>
      </c>
      <c r="G7922" s="33">
        <f t="shared" si="123"/>
        <v>15841</v>
      </c>
    </row>
    <row r="7923" spans="2:7" x14ac:dyDescent="0.2">
      <c r="B7923" t="s">
        <v>31</v>
      </c>
      <c r="C7923" t="s">
        <v>34</v>
      </c>
      <c r="D7923" t="s">
        <v>24</v>
      </c>
      <c r="E7923">
        <v>71</v>
      </c>
      <c r="F7923" s="33">
        <v>403</v>
      </c>
      <c r="G7923" s="33">
        <f t="shared" si="123"/>
        <v>28613</v>
      </c>
    </row>
    <row r="7924" spans="2:7" x14ac:dyDescent="0.2">
      <c r="B7924" t="s">
        <v>266</v>
      </c>
      <c r="C7924" t="s">
        <v>258</v>
      </c>
      <c r="D7924" t="s">
        <v>260</v>
      </c>
      <c r="E7924">
        <v>94</v>
      </c>
      <c r="F7924" s="33">
        <v>2042</v>
      </c>
      <c r="G7924" s="33">
        <f t="shared" si="123"/>
        <v>191948</v>
      </c>
    </row>
    <row r="7925" spans="2:7" x14ac:dyDescent="0.2">
      <c r="B7925" t="s">
        <v>25</v>
      </c>
      <c r="C7925" t="s">
        <v>258</v>
      </c>
      <c r="D7925" t="s">
        <v>267</v>
      </c>
      <c r="E7925">
        <v>188</v>
      </c>
      <c r="F7925" s="33">
        <v>50</v>
      </c>
      <c r="G7925" s="33">
        <f t="shared" si="123"/>
        <v>9400</v>
      </c>
    </row>
    <row r="7926" spans="2:7" x14ac:dyDescent="0.2">
      <c r="B7926" t="s">
        <v>269</v>
      </c>
      <c r="C7926" t="s">
        <v>255</v>
      </c>
      <c r="D7926" t="s">
        <v>262</v>
      </c>
      <c r="E7926">
        <v>195</v>
      </c>
      <c r="F7926" s="33">
        <v>371</v>
      </c>
      <c r="G7926" s="33">
        <f t="shared" si="123"/>
        <v>72345</v>
      </c>
    </row>
    <row r="7927" spans="2:7" x14ac:dyDescent="0.2">
      <c r="B7927" t="s">
        <v>263</v>
      </c>
      <c r="C7927" t="s">
        <v>22</v>
      </c>
      <c r="D7927" t="s">
        <v>267</v>
      </c>
      <c r="E7927">
        <v>166</v>
      </c>
      <c r="F7927" s="33">
        <v>72</v>
      </c>
      <c r="G7927" s="33">
        <f t="shared" si="123"/>
        <v>11952</v>
      </c>
    </row>
    <row r="7928" spans="2:7" x14ac:dyDescent="0.2">
      <c r="B7928" t="s">
        <v>27</v>
      </c>
      <c r="C7928" t="s">
        <v>26</v>
      </c>
      <c r="D7928" t="s">
        <v>262</v>
      </c>
      <c r="E7928">
        <v>48</v>
      </c>
      <c r="F7928" s="33">
        <v>1458</v>
      </c>
      <c r="G7928" s="33">
        <f t="shared" si="123"/>
        <v>69984</v>
      </c>
    </row>
    <row r="7929" spans="2:7" x14ac:dyDescent="0.2">
      <c r="B7929" t="s">
        <v>261</v>
      </c>
      <c r="C7929" t="s">
        <v>255</v>
      </c>
      <c r="D7929" t="s">
        <v>24</v>
      </c>
      <c r="E7929">
        <v>29</v>
      </c>
      <c r="F7929" s="33">
        <v>128</v>
      </c>
      <c r="G7929" s="33">
        <f t="shared" si="123"/>
        <v>3712</v>
      </c>
    </row>
    <row r="7930" spans="2:7" x14ac:dyDescent="0.2">
      <c r="B7930" t="s">
        <v>257</v>
      </c>
      <c r="C7930" t="s">
        <v>28</v>
      </c>
      <c r="D7930" t="s">
        <v>32</v>
      </c>
      <c r="E7930">
        <v>199</v>
      </c>
      <c r="F7930" s="33">
        <v>101</v>
      </c>
      <c r="G7930" s="33">
        <f t="shared" si="123"/>
        <v>20099</v>
      </c>
    </row>
    <row r="7931" spans="2:7" x14ac:dyDescent="0.2">
      <c r="B7931" t="s">
        <v>268</v>
      </c>
      <c r="C7931" t="s">
        <v>22</v>
      </c>
      <c r="D7931" t="s">
        <v>260</v>
      </c>
      <c r="E7931">
        <v>177</v>
      </c>
      <c r="F7931" s="33">
        <v>769</v>
      </c>
      <c r="G7931" s="33">
        <f t="shared" si="123"/>
        <v>136113</v>
      </c>
    </row>
    <row r="7932" spans="2:7" x14ac:dyDescent="0.2">
      <c r="B7932" t="s">
        <v>31</v>
      </c>
      <c r="C7932" t="s">
        <v>29</v>
      </c>
      <c r="D7932" t="s">
        <v>32</v>
      </c>
      <c r="E7932">
        <v>183</v>
      </c>
      <c r="F7932" s="33">
        <v>103</v>
      </c>
      <c r="G7932" s="33">
        <f t="shared" si="123"/>
        <v>18849</v>
      </c>
    </row>
    <row r="7933" spans="2:7" x14ac:dyDescent="0.2">
      <c r="B7933" t="s">
        <v>23</v>
      </c>
      <c r="C7933" t="s">
        <v>258</v>
      </c>
      <c r="D7933" t="s">
        <v>262</v>
      </c>
      <c r="E7933">
        <v>42</v>
      </c>
      <c r="F7933" s="33">
        <v>1641</v>
      </c>
      <c r="G7933" s="33">
        <f t="shared" si="123"/>
        <v>68922</v>
      </c>
    </row>
    <row r="7934" spans="2:7" x14ac:dyDescent="0.2">
      <c r="B7934" t="s">
        <v>268</v>
      </c>
      <c r="C7934" t="s">
        <v>28</v>
      </c>
      <c r="D7934" t="s">
        <v>262</v>
      </c>
      <c r="E7934">
        <v>56</v>
      </c>
      <c r="F7934" s="33">
        <v>2833</v>
      </c>
      <c r="G7934" s="33">
        <f t="shared" si="123"/>
        <v>158648</v>
      </c>
    </row>
    <row r="7935" spans="2:7" x14ac:dyDescent="0.2">
      <c r="B7935" t="s">
        <v>254</v>
      </c>
      <c r="C7935" t="s">
        <v>258</v>
      </c>
      <c r="D7935" t="s">
        <v>21</v>
      </c>
      <c r="E7935">
        <v>71</v>
      </c>
      <c r="F7935" s="33">
        <v>630</v>
      </c>
      <c r="G7935" s="33">
        <f t="shared" si="123"/>
        <v>44730</v>
      </c>
    </row>
    <row r="7936" spans="2:7" x14ac:dyDescent="0.2">
      <c r="B7936" t="s">
        <v>261</v>
      </c>
      <c r="C7936" t="s">
        <v>256</v>
      </c>
      <c r="D7936" t="s">
        <v>21</v>
      </c>
      <c r="E7936">
        <v>57</v>
      </c>
      <c r="F7936" s="33">
        <v>1289</v>
      </c>
      <c r="G7936" s="33">
        <f t="shared" si="123"/>
        <v>73473</v>
      </c>
    </row>
    <row r="7937" spans="2:7" x14ac:dyDescent="0.2">
      <c r="B7937" t="s">
        <v>269</v>
      </c>
      <c r="C7937" t="s">
        <v>29</v>
      </c>
      <c r="D7937" t="s">
        <v>267</v>
      </c>
      <c r="E7937">
        <v>321</v>
      </c>
      <c r="F7937" s="33">
        <v>30</v>
      </c>
      <c r="G7937" s="33">
        <f t="shared" si="123"/>
        <v>9630</v>
      </c>
    </row>
    <row r="7938" spans="2:7" x14ac:dyDescent="0.2">
      <c r="B7938" t="s">
        <v>265</v>
      </c>
      <c r="C7938" t="s">
        <v>34</v>
      </c>
      <c r="D7938" t="s">
        <v>262</v>
      </c>
      <c r="E7938">
        <v>87</v>
      </c>
      <c r="F7938" s="33">
        <v>389</v>
      </c>
      <c r="G7938" s="33">
        <f t="shared" si="123"/>
        <v>33843</v>
      </c>
    </row>
    <row r="7939" spans="2:7" x14ac:dyDescent="0.2">
      <c r="B7939" t="s">
        <v>27</v>
      </c>
      <c r="C7939" t="s">
        <v>22</v>
      </c>
      <c r="D7939" t="s">
        <v>21</v>
      </c>
      <c r="E7939">
        <v>60</v>
      </c>
      <c r="F7939" s="33">
        <v>2467</v>
      </c>
      <c r="G7939" s="33">
        <f t="shared" si="123"/>
        <v>148020</v>
      </c>
    </row>
    <row r="7940" spans="2:7" x14ac:dyDescent="0.2">
      <c r="B7940" t="s">
        <v>261</v>
      </c>
      <c r="C7940" t="s">
        <v>29</v>
      </c>
      <c r="D7940" t="s">
        <v>262</v>
      </c>
      <c r="E7940">
        <v>43</v>
      </c>
      <c r="F7940" s="33">
        <v>1837</v>
      </c>
      <c r="G7940" s="33">
        <f t="shared" si="123"/>
        <v>78991</v>
      </c>
    </row>
    <row r="7941" spans="2:7" x14ac:dyDescent="0.2">
      <c r="B7941" t="s">
        <v>261</v>
      </c>
      <c r="C7941" t="s">
        <v>22</v>
      </c>
      <c r="D7941" t="s">
        <v>30</v>
      </c>
      <c r="E7941">
        <v>241</v>
      </c>
      <c r="F7941" s="33">
        <v>3</v>
      </c>
      <c r="G7941" s="33">
        <f t="shared" si="123"/>
        <v>723</v>
      </c>
    </row>
    <row r="7942" spans="2:7" x14ac:dyDescent="0.2">
      <c r="B7942" t="s">
        <v>268</v>
      </c>
      <c r="C7942" t="s">
        <v>258</v>
      </c>
      <c r="D7942" t="s">
        <v>267</v>
      </c>
      <c r="E7942">
        <v>229</v>
      </c>
      <c r="F7942" s="33">
        <v>54</v>
      </c>
      <c r="G7942" s="33">
        <f t="shared" si="123"/>
        <v>12366</v>
      </c>
    </row>
    <row r="7943" spans="2:7" x14ac:dyDescent="0.2">
      <c r="B7943" t="s">
        <v>23</v>
      </c>
      <c r="C7943" t="s">
        <v>20</v>
      </c>
      <c r="D7943" t="s">
        <v>30</v>
      </c>
      <c r="E7943">
        <v>380</v>
      </c>
      <c r="F7943" s="33">
        <v>20</v>
      </c>
      <c r="G7943" s="33">
        <f t="shared" si="123"/>
        <v>7600</v>
      </c>
    </row>
    <row r="7944" spans="2:7" x14ac:dyDescent="0.2">
      <c r="B7944" t="s">
        <v>261</v>
      </c>
      <c r="C7944" t="s">
        <v>26</v>
      </c>
      <c r="D7944" t="s">
        <v>24</v>
      </c>
      <c r="E7944">
        <v>77</v>
      </c>
      <c r="F7944" s="33">
        <v>445</v>
      </c>
      <c r="G7944" s="33">
        <f t="shared" ref="G7944:G8007" si="124">E7944*F7944</f>
        <v>34265</v>
      </c>
    </row>
    <row r="7945" spans="2:7" x14ac:dyDescent="0.2">
      <c r="B7945" t="s">
        <v>254</v>
      </c>
      <c r="C7945" t="s">
        <v>26</v>
      </c>
      <c r="D7945" t="s">
        <v>21</v>
      </c>
      <c r="E7945">
        <v>68</v>
      </c>
      <c r="F7945" s="33">
        <v>397</v>
      </c>
      <c r="G7945" s="33">
        <f t="shared" si="124"/>
        <v>26996</v>
      </c>
    </row>
    <row r="7946" spans="2:7" x14ac:dyDescent="0.2">
      <c r="B7946" t="s">
        <v>261</v>
      </c>
      <c r="C7946" t="s">
        <v>22</v>
      </c>
      <c r="D7946" t="s">
        <v>30</v>
      </c>
      <c r="E7946">
        <v>563</v>
      </c>
      <c r="F7946" s="33">
        <v>58</v>
      </c>
      <c r="G7946" s="33">
        <f t="shared" si="124"/>
        <v>32654</v>
      </c>
    </row>
    <row r="7947" spans="2:7" x14ac:dyDescent="0.2">
      <c r="B7947" t="s">
        <v>268</v>
      </c>
      <c r="C7947" t="s">
        <v>29</v>
      </c>
      <c r="D7947" t="s">
        <v>21</v>
      </c>
      <c r="E7947">
        <v>11</v>
      </c>
      <c r="F7947" s="33">
        <v>1416</v>
      </c>
      <c r="G7947" s="33">
        <f t="shared" si="124"/>
        <v>15576</v>
      </c>
    </row>
    <row r="7948" spans="2:7" x14ac:dyDescent="0.2">
      <c r="B7948" t="s">
        <v>263</v>
      </c>
      <c r="C7948" t="s">
        <v>264</v>
      </c>
      <c r="D7948" t="s">
        <v>30</v>
      </c>
      <c r="E7948">
        <v>306</v>
      </c>
      <c r="F7948" s="33">
        <v>37</v>
      </c>
      <c r="G7948" s="33">
        <f t="shared" si="124"/>
        <v>11322</v>
      </c>
    </row>
    <row r="7949" spans="2:7" x14ac:dyDescent="0.2">
      <c r="B7949" t="s">
        <v>259</v>
      </c>
      <c r="C7949" t="s">
        <v>28</v>
      </c>
      <c r="D7949" t="s">
        <v>24</v>
      </c>
      <c r="E7949">
        <v>51</v>
      </c>
      <c r="F7949" s="33">
        <v>486</v>
      </c>
      <c r="G7949" s="33">
        <f t="shared" si="124"/>
        <v>24786</v>
      </c>
    </row>
    <row r="7950" spans="2:7" x14ac:dyDescent="0.2">
      <c r="B7950" t="s">
        <v>257</v>
      </c>
      <c r="C7950" t="s">
        <v>34</v>
      </c>
      <c r="D7950" t="s">
        <v>267</v>
      </c>
      <c r="E7950">
        <v>230</v>
      </c>
      <c r="F7950" s="33">
        <v>67</v>
      </c>
      <c r="G7950" s="33">
        <f t="shared" si="124"/>
        <v>15410</v>
      </c>
    </row>
    <row r="7951" spans="2:7" x14ac:dyDescent="0.2">
      <c r="B7951" t="s">
        <v>265</v>
      </c>
      <c r="C7951" t="s">
        <v>20</v>
      </c>
      <c r="D7951" t="s">
        <v>24</v>
      </c>
      <c r="E7951">
        <v>37</v>
      </c>
      <c r="F7951" s="33">
        <v>312</v>
      </c>
      <c r="G7951" s="33">
        <f t="shared" si="124"/>
        <v>11544</v>
      </c>
    </row>
    <row r="7952" spans="2:7" x14ac:dyDescent="0.2">
      <c r="B7952" t="s">
        <v>25</v>
      </c>
      <c r="C7952" t="s">
        <v>26</v>
      </c>
      <c r="D7952" t="s">
        <v>30</v>
      </c>
      <c r="E7952">
        <v>20</v>
      </c>
      <c r="F7952" s="33">
        <v>20</v>
      </c>
      <c r="G7952" s="33">
        <f t="shared" si="124"/>
        <v>400</v>
      </c>
    </row>
    <row r="7953" spans="2:7" x14ac:dyDescent="0.2">
      <c r="B7953" t="s">
        <v>263</v>
      </c>
      <c r="C7953" t="s">
        <v>264</v>
      </c>
      <c r="D7953" t="s">
        <v>30</v>
      </c>
      <c r="E7953">
        <v>212</v>
      </c>
      <c r="F7953" s="33">
        <v>44</v>
      </c>
      <c r="G7953" s="33">
        <f t="shared" si="124"/>
        <v>9328</v>
      </c>
    </row>
    <row r="7954" spans="2:7" x14ac:dyDescent="0.2">
      <c r="B7954" t="s">
        <v>259</v>
      </c>
      <c r="C7954" t="s">
        <v>20</v>
      </c>
      <c r="D7954" t="s">
        <v>32</v>
      </c>
      <c r="E7954">
        <v>293</v>
      </c>
      <c r="F7954" s="33">
        <v>107</v>
      </c>
      <c r="G7954" s="33">
        <f t="shared" si="124"/>
        <v>31351</v>
      </c>
    </row>
    <row r="7955" spans="2:7" x14ac:dyDescent="0.2">
      <c r="B7955" t="s">
        <v>19</v>
      </c>
      <c r="C7955" t="s">
        <v>20</v>
      </c>
      <c r="D7955" t="s">
        <v>21</v>
      </c>
      <c r="E7955">
        <v>154</v>
      </c>
      <c r="F7955" s="33">
        <v>782</v>
      </c>
      <c r="G7955" s="33">
        <f t="shared" si="124"/>
        <v>120428</v>
      </c>
    </row>
    <row r="7956" spans="2:7" x14ac:dyDescent="0.2">
      <c r="B7956" t="s">
        <v>263</v>
      </c>
      <c r="C7956" t="s">
        <v>256</v>
      </c>
      <c r="D7956" t="s">
        <v>24</v>
      </c>
      <c r="E7956">
        <v>73</v>
      </c>
      <c r="F7956" s="33">
        <v>491</v>
      </c>
      <c r="G7956" s="33">
        <f t="shared" si="124"/>
        <v>35843</v>
      </c>
    </row>
    <row r="7957" spans="2:7" x14ac:dyDescent="0.2">
      <c r="B7957" t="s">
        <v>268</v>
      </c>
      <c r="C7957" t="s">
        <v>22</v>
      </c>
      <c r="D7957" t="s">
        <v>262</v>
      </c>
      <c r="E7957">
        <v>75</v>
      </c>
      <c r="F7957" s="33">
        <v>1951</v>
      </c>
      <c r="G7957" s="33">
        <f t="shared" si="124"/>
        <v>146325</v>
      </c>
    </row>
    <row r="7958" spans="2:7" x14ac:dyDescent="0.2">
      <c r="B7958" t="s">
        <v>263</v>
      </c>
      <c r="C7958" t="s">
        <v>258</v>
      </c>
      <c r="D7958" t="s">
        <v>262</v>
      </c>
      <c r="E7958">
        <v>122</v>
      </c>
      <c r="F7958" s="33">
        <v>500</v>
      </c>
      <c r="G7958" s="33">
        <f t="shared" si="124"/>
        <v>61000</v>
      </c>
    </row>
    <row r="7959" spans="2:7" x14ac:dyDescent="0.2">
      <c r="B7959" t="s">
        <v>268</v>
      </c>
      <c r="C7959" t="s">
        <v>34</v>
      </c>
      <c r="D7959" t="s">
        <v>267</v>
      </c>
      <c r="E7959">
        <v>126</v>
      </c>
      <c r="F7959" s="33">
        <v>39</v>
      </c>
      <c r="G7959" s="33">
        <f t="shared" si="124"/>
        <v>4914</v>
      </c>
    </row>
    <row r="7960" spans="2:7" x14ac:dyDescent="0.2">
      <c r="B7960" t="s">
        <v>31</v>
      </c>
      <c r="C7960" t="s">
        <v>34</v>
      </c>
      <c r="D7960" t="s">
        <v>260</v>
      </c>
      <c r="E7960">
        <v>74</v>
      </c>
      <c r="F7960" s="33">
        <v>750</v>
      </c>
      <c r="G7960" s="33">
        <f t="shared" si="124"/>
        <v>55500</v>
      </c>
    </row>
    <row r="7961" spans="2:7" x14ac:dyDescent="0.2">
      <c r="B7961" t="s">
        <v>268</v>
      </c>
      <c r="C7961" t="s">
        <v>28</v>
      </c>
      <c r="D7961" t="s">
        <v>260</v>
      </c>
      <c r="E7961">
        <v>114</v>
      </c>
      <c r="F7961" s="33">
        <v>1890</v>
      </c>
      <c r="G7961" s="33">
        <f t="shared" si="124"/>
        <v>215460</v>
      </c>
    </row>
    <row r="7962" spans="2:7" x14ac:dyDescent="0.2">
      <c r="B7962" t="s">
        <v>25</v>
      </c>
      <c r="C7962" t="s">
        <v>20</v>
      </c>
      <c r="D7962" t="s">
        <v>260</v>
      </c>
      <c r="E7962">
        <v>166</v>
      </c>
      <c r="F7962" s="33">
        <v>2862</v>
      </c>
      <c r="G7962" s="33">
        <f t="shared" si="124"/>
        <v>475092</v>
      </c>
    </row>
    <row r="7963" spans="2:7" x14ac:dyDescent="0.2">
      <c r="B7963" t="s">
        <v>261</v>
      </c>
      <c r="C7963" t="s">
        <v>28</v>
      </c>
      <c r="D7963" t="s">
        <v>30</v>
      </c>
      <c r="E7963">
        <v>88</v>
      </c>
      <c r="F7963" s="33">
        <v>65</v>
      </c>
      <c r="G7963" s="33">
        <f t="shared" si="124"/>
        <v>5720</v>
      </c>
    </row>
    <row r="7964" spans="2:7" x14ac:dyDescent="0.2">
      <c r="B7964" t="s">
        <v>269</v>
      </c>
      <c r="C7964" t="s">
        <v>255</v>
      </c>
      <c r="D7964" t="s">
        <v>260</v>
      </c>
      <c r="E7964">
        <v>128</v>
      </c>
      <c r="F7964" s="33">
        <v>1666</v>
      </c>
      <c r="G7964" s="33">
        <f t="shared" si="124"/>
        <v>213248</v>
      </c>
    </row>
    <row r="7965" spans="2:7" x14ac:dyDescent="0.2">
      <c r="B7965" t="s">
        <v>23</v>
      </c>
      <c r="C7965" t="s">
        <v>35</v>
      </c>
      <c r="D7965" t="s">
        <v>260</v>
      </c>
      <c r="E7965">
        <v>110</v>
      </c>
      <c r="F7965" s="33">
        <v>1519</v>
      </c>
      <c r="G7965" s="33">
        <f t="shared" si="124"/>
        <v>167090</v>
      </c>
    </row>
    <row r="7966" spans="2:7" x14ac:dyDescent="0.2">
      <c r="B7966" t="s">
        <v>31</v>
      </c>
      <c r="C7966" t="s">
        <v>26</v>
      </c>
      <c r="D7966" t="s">
        <v>21</v>
      </c>
      <c r="E7966">
        <v>154</v>
      </c>
      <c r="F7966" s="33">
        <v>2071</v>
      </c>
      <c r="G7966" s="33">
        <f t="shared" si="124"/>
        <v>318934</v>
      </c>
    </row>
    <row r="7967" spans="2:7" x14ac:dyDescent="0.2">
      <c r="B7967" t="s">
        <v>31</v>
      </c>
      <c r="C7967" t="s">
        <v>26</v>
      </c>
      <c r="D7967" t="s">
        <v>30</v>
      </c>
      <c r="E7967">
        <v>164</v>
      </c>
      <c r="F7967" s="33">
        <v>76</v>
      </c>
      <c r="G7967" s="33">
        <f t="shared" si="124"/>
        <v>12464</v>
      </c>
    </row>
    <row r="7968" spans="2:7" x14ac:dyDescent="0.2">
      <c r="B7968" t="s">
        <v>27</v>
      </c>
      <c r="C7968" t="s">
        <v>264</v>
      </c>
      <c r="D7968" t="s">
        <v>30</v>
      </c>
      <c r="E7968">
        <v>265</v>
      </c>
      <c r="F7968" s="33">
        <v>26</v>
      </c>
      <c r="G7968" s="33">
        <f t="shared" si="124"/>
        <v>6890</v>
      </c>
    </row>
    <row r="7969" spans="2:7" x14ac:dyDescent="0.2">
      <c r="B7969" t="s">
        <v>269</v>
      </c>
      <c r="C7969" t="s">
        <v>28</v>
      </c>
      <c r="D7969" t="s">
        <v>32</v>
      </c>
      <c r="E7969">
        <v>241</v>
      </c>
      <c r="F7969" s="33">
        <v>92</v>
      </c>
      <c r="G7969" s="33">
        <f t="shared" si="124"/>
        <v>22172</v>
      </c>
    </row>
    <row r="7970" spans="2:7" x14ac:dyDescent="0.2">
      <c r="B7970" t="s">
        <v>23</v>
      </c>
      <c r="C7970" t="s">
        <v>26</v>
      </c>
      <c r="D7970" t="s">
        <v>21</v>
      </c>
      <c r="E7970">
        <v>86</v>
      </c>
      <c r="F7970" s="33">
        <v>304</v>
      </c>
      <c r="G7970" s="33">
        <f t="shared" si="124"/>
        <v>26144</v>
      </c>
    </row>
    <row r="7971" spans="2:7" x14ac:dyDescent="0.2">
      <c r="B7971" t="s">
        <v>261</v>
      </c>
      <c r="C7971" t="s">
        <v>255</v>
      </c>
      <c r="D7971" t="s">
        <v>267</v>
      </c>
      <c r="E7971">
        <v>16</v>
      </c>
      <c r="F7971" s="33">
        <v>67</v>
      </c>
      <c r="G7971" s="33">
        <f t="shared" si="124"/>
        <v>1072</v>
      </c>
    </row>
    <row r="7972" spans="2:7" x14ac:dyDescent="0.2">
      <c r="B7972" t="s">
        <v>19</v>
      </c>
      <c r="C7972" t="s">
        <v>29</v>
      </c>
      <c r="D7972" t="s">
        <v>30</v>
      </c>
      <c r="E7972">
        <v>284</v>
      </c>
      <c r="F7972" s="33">
        <v>58</v>
      </c>
      <c r="G7972" s="33">
        <f t="shared" si="124"/>
        <v>16472</v>
      </c>
    </row>
    <row r="7973" spans="2:7" x14ac:dyDescent="0.2">
      <c r="B7973" t="s">
        <v>25</v>
      </c>
      <c r="C7973" t="s">
        <v>26</v>
      </c>
      <c r="D7973" t="s">
        <v>262</v>
      </c>
      <c r="E7973">
        <v>105</v>
      </c>
      <c r="F7973" s="33">
        <v>2092</v>
      </c>
      <c r="G7973" s="33">
        <f t="shared" si="124"/>
        <v>219660</v>
      </c>
    </row>
    <row r="7974" spans="2:7" x14ac:dyDescent="0.2">
      <c r="B7974" t="s">
        <v>259</v>
      </c>
      <c r="C7974" t="s">
        <v>22</v>
      </c>
      <c r="D7974" t="s">
        <v>33</v>
      </c>
      <c r="E7974">
        <v>99</v>
      </c>
      <c r="F7974" s="33">
        <v>32</v>
      </c>
      <c r="G7974" s="33">
        <f t="shared" si="124"/>
        <v>3168</v>
      </c>
    </row>
    <row r="7975" spans="2:7" x14ac:dyDescent="0.2">
      <c r="B7975" t="s">
        <v>261</v>
      </c>
      <c r="C7975" t="s">
        <v>255</v>
      </c>
      <c r="D7975" t="s">
        <v>33</v>
      </c>
      <c r="E7975">
        <v>6</v>
      </c>
      <c r="F7975" s="33">
        <v>30</v>
      </c>
      <c r="G7975" s="33">
        <f t="shared" si="124"/>
        <v>180</v>
      </c>
    </row>
    <row r="7976" spans="2:7" x14ac:dyDescent="0.2">
      <c r="B7976" t="s">
        <v>31</v>
      </c>
      <c r="C7976" t="s">
        <v>26</v>
      </c>
      <c r="D7976" t="s">
        <v>30</v>
      </c>
      <c r="E7976">
        <v>442</v>
      </c>
      <c r="F7976" s="33">
        <v>63</v>
      </c>
      <c r="G7976" s="33">
        <f t="shared" si="124"/>
        <v>27846</v>
      </c>
    </row>
    <row r="7977" spans="2:7" x14ac:dyDescent="0.2">
      <c r="B7977" t="s">
        <v>265</v>
      </c>
      <c r="C7977" t="s">
        <v>255</v>
      </c>
      <c r="D7977" t="s">
        <v>260</v>
      </c>
      <c r="E7977">
        <v>198</v>
      </c>
      <c r="F7977" s="33">
        <v>1751</v>
      </c>
      <c r="G7977" s="33">
        <f t="shared" si="124"/>
        <v>346698</v>
      </c>
    </row>
    <row r="7978" spans="2:7" x14ac:dyDescent="0.2">
      <c r="B7978" t="s">
        <v>259</v>
      </c>
      <c r="C7978" t="s">
        <v>255</v>
      </c>
      <c r="D7978" t="s">
        <v>21</v>
      </c>
      <c r="E7978">
        <v>100</v>
      </c>
      <c r="F7978" s="33">
        <v>2771</v>
      </c>
      <c r="G7978" s="33">
        <f t="shared" si="124"/>
        <v>277100</v>
      </c>
    </row>
    <row r="7979" spans="2:7" x14ac:dyDescent="0.2">
      <c r="B7979" t="s">
        <v>31</v>
      </c>
      <c r="C7979" t="s">
        <v>22</v>
      </c>
      <c r="D7979" t="s">
        <v>30</v>
      </c>
      <c r="E7979">
        <v>346</v>
      </c>
      <c r="F7979" s="33">
        <v>16</v>
      </c>
      <c r="G7979" s="33">
        <f t="shared" si="124"/>
        <v>5536</v>
      </c>
    </row>
    <row r="7980" spans="2:7" x14ac:dyDescent="0.2">
      <c r="B7980" t="s">
        <v>23</v>
      </c>
      <c r="C7980" t="s">
        <v>34</v>
      </c>
      <c r="D7980" t="s">
        <v>260</v>
      </c>
      <c r="E7980">
        <v>22</v>
      </c>
      <c r="F7980" s="33">
        <v>945</v>
      </c>
      <c r="G7980" s="33">
        <f t="shared" si="124"/>
        <v>20790</v>
      </c>
    </row>
    <row r="7981" spans="2:7" x14ac:dyDescent="0.2">
      <c r="B7981" t="s">
        <v>265</v>
      </c>
      <c r="C7981" t="s">
        <v>22</v>
      </c>
      <c r="D7981" t="s">
        <v>262</v>
      </c>
      <c r="E7981">
        <v>113</v>
      </c>
      <c r="F7981" s="33">
        <v>1734</v>
      </c>
      <c r="G7981" s="33">
        <f t="shared" si="124"/>
        <v>195942</v>
      </c>
    </row>
    <row r="7982" spans="2:7" x14ac:dyDescent="0.2">
      <c r="B7982" t="s">
        <v>261</v>
      </c>
      <c r="C7982" t="s">
        <v>34</v>
      </c>
      <c r="D7982" t="s">
        <v>24</v>
      </c>
      <c r="E7982">
        <v>44</v>
      </c>
      <c r="F7982" s="33">
        <v>416</v>
      </c>
      <c r="G7982" s="33">
        <f t="shared" si="124"/>
        <v>18304</v>
      </c>
    </row>
    <row r="7983" spans="2:7" x14ac:dyDescent="0.2">
      <c r="B7983" t="s">
        <v>23</v>
      </c>
      <c r="C7983" t="s">
        <v>28</v>
      </c>
      <c r="D7983" t="s">
        <v>267</v>
      </c>
      <c r="E7983">
        <v>445</v>
      </c>
      <c r="F7983" s="33">
        <v>25</v>
      </c>
      <c r="G7983" s="33">
        <f t="shared" si="124"/>
        <v>11125</v>
      </c>
    </row>
    <row r="7984" spans="2:7" x14ac:dyDescent="0.2">
      <c r="B7984" t="s">
        <v>31</v>
      </c>
      <c r="C7984" t="s">
        <v>264</v>
      </c>
      <c r="D7984" t="s">
        <v>32</v>
      </c>
      <c r="E7984">
        <v>335</v>
      </c>
      <c r="F7984" s="33">
        <v>80</v>
      </c>
      <c r="G7984" s="33">
        <f t="shared" si="124"/>
        <v>26800</v>
      </c>
    </row>
    <row r="7985" spans="2:7" x14ac:dyDescent="0.2">
      <c r="B7985" t="s">
        <v>257</v>
      </c>
      <c r="C7985" t="s">
        <v>29</v>
      </c>
      <c r="D7985" t="s">
        <v>24</v>
      </c>
      <c r="E7985">
        <v>20</v>
      </c>
      <c r="F7985" s="33">
        <v>387</v>
      </c>
      <c r="G7985" s="33">
        <f t="shared" si="124"/>
        <v>7740</v>
      </c>
    </row>
    <row r="7986" spans="2:7" x14ac:dyDescent="0.2">
      <c r="B7986" t="s">
        <v>257</v>
      </c>
      <c r="C7986" t="s">
        <v>258</v>
      </c>
      <c r="D7986" t="s">
        <v>21</v>
      </c>
      <c r="E7986">
        <v>77</v>
      </c>
      <c r="F7986" s="33">
        <v>2674</v>
      </c>
      <c r="G7986" s="33">
        <f t="shared" si="124"/>
        <v>205898</v>
      </c>
    </row>
    <row r="7987" spans="2:7" x14ac:dyDescent="0.2">
      <c r="B7987" t="s">
        <v>31</v>
      </c>
      <c r="C7987" t="s">
        <v>26</v>
      </c>
      <c r="D7987" t="s">
        <v>30</v>
      </c>
      <c r="E7987">
        <v>410</v>
      </c>
      <c r="F7987" s="33">
        <v>50</v>
      </c>
      <c r="G7987" s="33">
        <f t="shared" si="124"/>
        <v>20500</v>
      </c>
    </row>
    <row r="7988" spans="2:7" x14ac:dyDescent="0.2">
      <c r="B7988" t="s">
        <v>254</v>
      </c>
      <c r="C7988" t="s">
        <v>264</v>
      </c>
      <c r="D7988" t="s">
        <v>262</v>
      </c>
      <c r="E7988">
        <v>26</v>
      </c>
      <c r="F7988" s="33">
        <v>1072</v>
      </c>
      <c r="G7988" s="33">
        <f t="shared" si="124"/>
        <v>27872</v>
      </c>
    </row>
    <row r="7989" spans="2:7" x14ac:dyDescent="0.2">
      <c r="B7989" t="s">
        <v>266</v>
      </c>
      <c r="C7989" t="s">
        <v>264</v>
      </c>
      <c r="D7989" t="s">
        <v>262</v>
      </c>
      <c r="E7989">
        <v>1</v>
      </c>
      <c r="F7989" s="33">
        <v>2035</v>
      </c>
      <c r="G7989" s="33">
        <f t="shared" si="124"/>
        <v>2035</v>
      </c>
    </row>
    <row r="7990" spans="2:7" x14ac:dyDescent="0.2">
      <c r="B7990" t="s">
        <v>266</v>
      </c>
      <c r="C7990" t="s">
        <v>35</v>
      </c>
      <c r="D7990" t="s">
        <v>260</v>
      </c>
      <c r="E7990">
        <v>111</v>
      </c>
      <c r="F7990" s="33">
        <v>1334</v>
      </c>
      <c r="G7990" s="33">
        <f t="shared" si="124"/>
        <v>148074</v>
      </c>
    </row>
    <row r="7991" spans="2:7" x14ac:dyDescent="0.2">
      <c r="B7991" t="s">
        <v>266</v>
      </c>
      <c r="C7991" t="s">
        <v>255</v>
      </c>
      <c r="D7991" t="s">
        <v>24</v>
      </c>
      <c r="E7991">
        <v>67</v>
      </c>
      <c r="F7991" s="33">
        <v>440</v>
      </c>
      <c r="G7991" s="33">
        <f t="shared" si="124"/>
        <v>29480</v>
      </c>
    </row>
    <row r="7992" spans="2:7" x14ac:dyDescent="0.2">
      <c r="B7992" t="s">
        <v>25</v>
      </c>
      <c r="C7992" t="s">
        <v>34</v>
      </c>
      <c r="D7992" t="s">
        <v>267</v>
      </c>
      <c r="E7992">
        <v>133</v>
      </c>
      <c r="F7992" s="33">
        <v>61</v>
      </c>
      <c r="G7992" s="33">
        <f t="shared" si="124"/>
        <v>8113</v>
      </c>
    </row>
    <row r="7993" spans="2:7" x14ac:dyDescent="0.2">
      <c r="B7993" t="s">
        <v>27</v>
      </c>
      <c r="C7993" t="s">
        <v>28</v>
      </c>
      <c r="D7993" t="s">
        <v>33</v>
      </c>
      <c r="E7993">
        <v>134</v>
      </c>
      <c r="F7993" s="33">
        <v>66</v>
      </c>
      <c r="G7993" s="33">
        <f t="shared" si="124"/>
        <v>8844</v>
      </c>
    </row>
    <row r="7994" spans="2:7" x14ac:dyDescent="0.2">
      <c r="B7994" t="s">
        <v>257</v>
      </c>
      <c r="C7994" t="s">
        <v>264</v>
      </c>
      <c r="D7994" t="s">
        <v>30</v>
      </c>
      <c r="E7994">
        <v>110</v>
      </c>
      <c r="F7994" s="33">
        <v>11</v>
      </c>
      <c r="G7994" s="33">
        <f t="shared" si="124"/>
        <v>1210</v>
      </c>
    </row>
    <row r="7995" spans="2:7" x14ac:dyDescent="0.2">
      <c r="B7995" t="s">
        <v>257</v>
      </c>
      <c r="C7995" t="s">
        <v>34</v>
      </c>
      <c r="D7995" t="s">
        <v>21</v>
      </c>
      <c r="E7995">
        <v>138</v>
      </c>
      <c r="F7995" s="33">
        <v>1943</v>
      </c>
      <c r="G7995" s="33">
        <f t="shared" si="124"/>
        <v>268134</v>
      </c>
    </row>
    <row r="7996" spans="2:7" x14ac:dyDescent="0.2">
      <c r="B7996" t="s">
        <v>254</v>
      </c>
      <c r="C7996" t="s">
        <v>264</v>
      </c>
      <c r="D7996" t="s">
        <v>262</v>
      </c>
      <c r="E7996">
        <v>94</v>
      </c>
      <c r="F7996" s="33">
        <v>1295</v>
      </c>
      <c r="G7996" s="33">
        <f t="shared" si="124"/>
        <v>121730</v>
      </c>
    </row>
    <row r="7997" spans="2:7" x14ac:dyDescent="0.2">
      <c r="B7997" t="s">
        <v>31</v>
      </c>
      <c r="C7997" t="s">
        <v>256</v>
      </c>
      <c r="D7997" t="s">
        <v>33</v>
      </c>
      <c r="E7997">
        <v>65</v>
      </c>
      <c r="F7997" s="33">
        <v>73</v>
      </c>
      <c r="G7997" s="33">
        <f t="shared" si="124"/>
        <v>4745</v>
      </c>
    </row>
    <row r="7998" spans="2:7" x14ac:dyDescent="0.2">
      <c r="B7998" t="s">
        <v>23</v>
      </c>
      <c r="C7998" t="s">
        <v>258</v>
      </c>
      <c r="D7998" t="s">
        <v>33</v>
      </c>
      <c r="E7998">
        <v>127</v>
      </c>
      <c r="F7998" s="33">
        <v>69</v>
      </c>
      <c r="G7998" s="33">
        <f t="shared" si="124"/>
        <v>8763</v>
      </c>
    </row>
    <row r="7999" spans="2:7" x14ac:dyDescent="0.2">
      <c r="B7999" t="s">
        <v>266</v>
      </c>
      <c r="C7999" t="s">
        <v>258</v>
      </c>
      <c r="D7999" t="s">
        <v>260</v>
      </c>
      <c r="E7999">
        <v>87</v>
      </c>
      <c r="F7999" s="33">
        <v>616</v>
      </c>
      <c r="G7999" s="33">
        <f t="shared" si="124"/>
        <v>53592</v>
      </c>
    </row>
    <row r="8000" spans="2:7" x14ac:dyDescent="0.2">
      <c r="B8000" t="s">
        <v>259</v>
      </c>
      <c r="C8000" t="s">
        <v>28</v>
      </c>
      <c r="D8000" t="s">
        <v>267</v>
      </c>
      <c r="E8000">
        <v>471</v>
      </c>
      <c r="F8000" s="33">
        <v>10</v>
      </c>
      <c r="G8000" s="33">
        <f t="shared" si="124"/>
        <v>4710</v>
      </c>
    </row>
    <row r="8001" spans="2:7" x14ac:dyDescent="0.2">
      <c r="B8001" t="s">
        <v>261</v>
      </c>
      <c r="C8001" t="s">
        <v>256</v>
      </c>
      <c r="D8001" t="s">
        <v>30</v>
      </c>
      <c r="E8001">
        <v>446</v>
      </c>
      <c r="F8001" s="33">
        <v>17</v>
      </c>
      <c r="G8001" s="33">
        <f t="shared" si="124"/>
        <v>7582</v>
      </c>
    </row>
    <row r="8002" spans="2:7" x14ac:dyDescent="0.2">
      <c r="B8002" t="s">
        <v>261</v>
      </c>
      <c r="C8002" t="s">
        <v>264</v>
      </c>
      <c r="D8002" t="s">
        <v>33</v>
      </c>
      <c r="E8002">
        <v>427</v>
      </c>
      <c r="F8002" s="33">
        <v>33</v>
      </c>
      <c r="G8002" s="33">
        <f t="shared" si="124"/>
        <v>14091</v>
      </c>
    </row>
    <row r="8003" spans="2:7" x14ac:dyDescent="0.2">
      <c r="B8003" t="s">
        <v>263</v>
      </c>
      <c r="C8003" t="s">
        <v>28</v>
      </c>
      <c r="D8003" t="s">
        <v>33</v>
      </c>
      <c r="E8003">
        <v>475</v>
      </c>
      <c r="F8003" s="33">
        <v>55</v>
      </c>
      <c r="G8003" s="33">
        <f t="shared" si="124"/>
        <v>26125</v>
      </c>
    </row>
    <row r="8004" spans="2:7" x14ac:dyDescent="0.2">
      <c r="B8004" t="s">
        <v>257</v>
      </c>
      <c r="C8004" t="s">
        <v>255</v>
      </c>
      <c r="D8004" t="s">
        <v>260</v>
      </c>
      <c r="E8004">
        <v>110</v>
      </c>
      <c r="F8004" s="33">
        <v>2745</v>
      </c>
      <c r="G8004" s="33">
        <f t="shared" si="124"/>
        <v>301950</v>
      </c>
    </row>
    <row r="8005" spans="2:7" x14ac:dyDescent="0.2">
      <c r="B8005" t="s">
        <v>257</v>
      </c>
      <c r="C8005" t="s">
        <v>256</v>
      </c>
      <c r="D8005" t="s">
        <v>24</v>
      </c>
      <c r="E8005">
        <v>77</v>
      </c>
      <c r="F8005" s="33">
        <v>346</v>
      </c>
      <c r="G8005" s="33">
        <f t="shared" si="124"/>
        <v>26642</v>
      </c>
    </row>
    <row r="8006" spans="2:7" x14ac:dyDescent="0.2">
      <c r="B8006" t="s">
        <v>19</v>
      </c>
      <c r="C8006" t="s">
        <v>28</v>
      </c>
      <c r="D8006" t="s">
        <v>267</v>
      </c>
      <c r="E8006">
        <v>69</v>
      </c>
      <c r="F8006" s="33">
        <v>34</v>
      </c>
      <c r="G8006" s="33">
        <f t="shared" si="124"/>
        <v>2346</v>
      </c>
    </row>
    <row r="8007" spans="2:7" x14ac:dyDescent="0.2">
      <c r="B8007" t="s">
        <v>268</v>
      </c>
      <c r="C8007" t="s">
        <v>256</v>
      </c>
      <c r="D8007" t="s">
        <v>33</v>
      </c>
      <c r="E8007">
        <v>378</v>
      </c>
      <c r="F8007" s="33">
        <v>59</v>
      </c>
      <c r="G8007" s="33">
        <f t="shared" si="124"/>
        <v>22302</v>
      </c>
    </row>
    <row r="8008" spans="2:7" x14ac:dyDescent="0.2">
      <c r="B8008" t="s">
        <v>268</v>
      </c>
      <c r="C8008" t="s">
        <v>34</v>
      </c>
      <c r="D8008" t="s">
        <v>33</v>
      </c>
      <c r="E8008">
        <v>166</v>
      </c>
      <c r="F8008" s="33">
        <v>48</v>
      </c>
      <c r="G8008" s="33">
        <f t="shared" ref="G8008:G8071" si="125">E8008*F8008</f>
        <v>7968</v>
      </c>
    </row>
    <row r="8009" spans="2:7" x14ac:dyDescent="0.2">
      <c r="B8009" t="s">
        <v>265</v>
      </c>
      <c r="C8009" t="s">
        <v>22</v>
      </c>
      <c r="D8009" t="s">
        <v>30</v>
      </c>
      <c r="E8009">
        <v>418</v>
      </c>
      <c r="F8009" s="33">
        <v>21</v>
      </c>
      <c r="G8009" s="33">
        <f t="shared" si="125"/>
        <v>8778</v>
      </c>
    </row>
    <row r="8010" spans="2:7" x14ac:dyDescent="0.2">
      <c r="B8010" t="s">
        <v>23</v>
      </c>
      <c r="C8010" t="s">
        <v>26</v>
      </c>
      <c r="D8010" t="s">
        <v>33</v>
      </c>
      <c r="E8010">
        <v>401</v>
      </c>
      <c r="F8010" s="33">
        <v>37</v>
      </c>
      <c r="G8010" s="33">
        <f t="shared" si="125"/>
        <v>14837</v>
      </c>
    </row>
    <row r="8011" spans="2:7" x14ac:dyDescent="0.2">
      <c r="B8011" t="s">
        <v>266</v>
      </c>
      <c r="C8011" t="s">
        <v>26</v>
      </c>
      <c r="D8011" t="s">
        <v>262</v>
      </c>
      <c r="E8011">
        <v>59</v>
      </c>
      <c r="F8011" s="33">
        <v>2840</v>
      </c>
      <c r="G8011" s="33">
        <f t="shared" si="125"/>
        <v>167560</v>
      </c>
    </row>
    <row r="8012" spans="2:7" x14ac:dyDescent="0.2">
      <c r="B8012" t="s">
        <v>31</v>
      </c>
      <c r="C8012" t="s">
        <v>256</v>
      </c>
      <c r="D8012" t="s">
        <v>21</v>
      </c>
      <c r="E8012">
        <v>196</v>
      </c>
      <c r="F8012" s="33">
        <v>2308</v>
      </c>
      <c r="G8012" s="33">
        <f t="shared" si="125"/>
        <v>452368</v>
      </c>
    </row>
    <row r="8013" spans="2:7" x14ac:dyDescent="0.2">
      <c r="B8013" t="s">
        <v>261</v>
      </c>
      <c r="C8013" t="s">
        <v>34</v>
      </c>
      <c r="D8013" t="s">
        <v>24</v>
      </c>
      <c r="E8013">
        <v>26</v>
      </c>
      <c r="F8013" s="33">
        <v>226</v>
      </c>
      <c r="G8013" s="33">
        <f t="shared" si="125"/>
        <v>5876</v>
      </c>
    </row>
    <row r="8014" spans="2:7" x14ac:dyDescent="0.2">
      <c r="B8014" t="s">
        <v>269</v>
      </c>
      <c r="C8014" t="s">
        <v>26</v>
      </c>
      <c r="D8014" t="s">
        <v>262</v>
      </c>
      <c r="E8014">
        <v>52</v>
      </c>
      <c r="F8014" s="33">
        <v>1048</v>
      </c>
      <c r="G8014" s="33">
        <f t="shared" si="125"/>
        <v>54496</v>
      </c>
    </row>
    <row r="8015" spans="2:7" x14ac:dyDescent="0.2">
      <c r="B8015" t="s">
        <v>259</v>
      </c>
      <c r="C8015" t="s">
        <v>256</v>
      </c>
      <c r="D8015" t="s">
        <v>260</v>
      </c>
      <c r="E8015">
        <v>124</v>
      </c>
      <c r="F8015" s="33">
        <v>707</v>
      </c>
      <c r="G8015" s="33">
        <f t="shared" si="125"/>
        <v>87668</v>
      </c>
    </row>
    <row r="8016" spans="2:7" x14ac:dyDescent="0.2">
      <c r="B8016" t="s">
        <v>23</v>
      </c>
      <c r="C8016" t="s">
        <v>256</v>
      </c>
      <c r="D8016" t="s">
        <v>32</v>
      </c>
      <c r="E8016">
        <v>599</v>
      </c>
      <c r="F8016" s="33">
        <v>98</v>
      </c>
      <c r="G8016" s="33">
        <f t="shared" si="125"/>
        <v>58702</v>
      </c>
    </row>
    <row r="8017" spans="2:7" x14ac:dyDescent="0.2">
      <c r="B8017" t="s">
        <v>261</v>
      </c>
      <c r="C8017" t="s">
        <v>264</v>
      </c>
      <c r="D8017" t="s">
        <v>260</v>
      </c>
      <c r="E8017">
        <v>66</v>
      </c>
      <c r="F8017" s="33">
        <v>2382</v>
      </c>
      <c r="G8017" s="33">
        <f t="shared" si="125"/>
        <v>157212</v>
      </c>
    </row>
    <row r="8018" spans="2:7" x14ac:dyDescent="0.2">
      <c r="B8018" t="s">
        <v>257</v>
      </c>
      <c r="C8018" t="s">
        <v>20</v>
      </c>
      <c r="D8018" t="s">
        <v>33</v>
      </c>
      <c r="E8018">
        <v>81</v>
      </c>
      <c r="F8018" s="33">
        <v>26</v>
      </c>
      <c r="G8018" s="33">
        <f t="shared" si="125"/>
        <v>2106</v>
      </c>
    </row>
    <row r="8019" spans="2:7" x14ac:dyDescent="0.2">
      <c r="B8019" t="s">
        <v>27</v>
      </c>
      <c r="C8019" t="s">
        <v>258</v>
      </c>
      <c r="D8019" t="s">
        <v>21</v>
      </c>
      <c r="E8019">
        <v>64</v>
      </c>
      <c r="F8019" s="33">
        <v>1170</v>
      </c>
      <c r="G8019" s="33">
        <f t="shared" si="125"/>
        <v>74880</v>
      </c>
    </row>
    <row r="8020" spans="2:7" x14ac:dyDescent="0.2">
      <c r="B8020" t="s">
        <v>265</v>
      </c>
      <c r="C8020" t="s">
        <v>34</v>
      </c>
      <c r="D8020" t="s">
        <v>32</v>
      </c>
      <c r="E8020">
        <v>264</v>
      </c>
      <c r="F8020" s="33">
        <v>38</v>
      </c>
      <c r="G8020" s="33">
        <f t="shared" si="125"/>
        <v>10032</v>
      </c>
    </row>
    <row r="8021" spans="2:7" x14ac:dyDescent="0.2">
      <c r="B8021" t="s">
        <v>268</v>
      </c>
      <c r="C8021" t="s">
        <v>29</v>
      </c>
      <c r="D8021" t="s">
        <v>32</v>
      </c>
      <c r="E8021">
        <v>158</v>
      </c>
      <c r="F8021" s="33">
        <v>60</v>
      </c>
      <c r="G8021" s="33">
        <f t="shared" si="125"/>
        <v>9480</v>
      </c>
    </row>
    <row r="8022" spans="2:7" x14ac:dyDescent="0.2">
      <c r="B8022" t="s">
        <v>263</v>
      </c>
      <c r="C8022" t="s">
        <v>20</v>
      </c>
      <c r="D8022" t="s">
        <v>24</v>
      </c>
      <c r="E8022">
        <v>59</v>
      </c>
      <c r="F8022" s="33">
        <v>495</v>
      </c>
      <c r="G8022" s="33">
        <f t="shared" si="125"/>
        <v>29205</v>
      </c>
    </row>
    <row r="8023" spans="2:7" x14ac:dyDescent="0.2">
      <c r="B8023" t="s">
        <v>259</v>
      </c>
      <c r="C8023" t="s">
        <v>258</v>
      </c>
      <c r="D8023" t="s">
        <v>262</v>
      </c>
      <c r="E8023">
        <v>186</v>
      </c>
      <c r="F8023" s="33">
        <v>1512</v>
      </c>
      <c r="G8023" s="33">
        <f t="shared" si="125"/>
        <v>281232</v>
      </c>
    </row>
    <row r="8024" spans="2:7" x14ac:dyDescent="0.2">
      <c r="B8024" t="s">
        <v>266</v>
      </c>
      <c r="C8024" t="s">
        <v>34</v>
      </c>
      <c r="D8024" t="s">
        <v>24</v>
      </c>
      <c r="E8024">
        <v>63</v>
      </c>
      <c r="F8024" s="33">
        <v>445</v>
      </c>
      <c r="G8024" s="33">
        <f t="shared" si="125"/>
        <v>28035</v>
      </c>
    </row>
    <row r="8025" spans="2:7" x14ac:dyDescent="0.2">
      <c r="B8025" t="s">
        <v>27</v>
      </c>
      <c r="C8025" t="s">
        <v>26</v>
      </c>
      <c r="D8025" t="s">
        <v>33</v>
      </c>
      <c r="E8025">
        <v>575</v>
      </c>
      <c r="F8025" s="33">
        <v>18</v>
      </c>
      <c r="G8025" s="33">
        <f t="shared" si="125"/>
        <v>10350</v>
      </c>
    </row>
    <row r="8026" spans="2:7" x14ac:dyDescent="0.2">
      <c r="B8026" t="s">
        <v>25</v>
      </c>
      <c r="C8026" t="s">
        <v>35</v>
      </c>
      <c r="D8026" t="s">
        <v>260</v>
      </c>
      <c r="E8026">
        <v>9</v>
      </c>
      <c r="F8026" s="33">
        <v>1672</v>
      </c>
      <c r="G8026" s="33">
        <f t="shared" si="125"/>
        <v>15048</v>
      </c>
    </row>
    <row r="8027" spans="2:7" x14ac:dyDescent="0.2">
      <c r="B8027" t="s">
        <v>23</v>
      </c>
      <c r="C8027" t="s">
        <v>255</v>
      </c>
      <c r="D8027" t="s">
        <v>24</v>
      </c>
      <c r="E8027">
        <v>4</v>
      </c>
      <c r="F8027" s="33">
        <v>382</v>
      </c>
      <c r="G8027" s="33">
        <f t="shared" si="125"/>
        <v>1528</v>
      </c>
    </row>
    <row r="8028" spans="2:7" x14ac:dyDescent="0.2">
      <c r="B8028" t="s">
        <v>25</v>
      </c>
      <c r="C8028" t="s">
        <v>28</v>
      </c>
      <c r="D8028" t="s">
        <v>32</v>
      </c>
      <c r="E8028">
        <v>206</v>
      </c>
      <c r="F8028" s="33">
        <v>90</v>
      </c>
      <c r="G8028" s="33">
        <f t="shared" si="125"/>
        <v>18540</v>
      </c>
    </row>
    <row r="8029" spans="2:7" x14ac:dyDescent="0.2">
      <c r="B8029" t="s">
        <v>25</v>
      </c>
      <c r="C8029" t="s">
        <v>255</v>
      </c>
      <c r="D8029" t="s">
        <v>30</v>
      </c>
      <c r="E8029">
        <v>499</v>
      </c>
      <c r="F8029" s="33">
        <v>9</v>
      </c>
      <c r="G8029" s="33">
        <f t="shared" si="125"/>
        <v>4491</v>
      </c>
    </row>
    <row r="8030" spans="2:7" x14ac:dyDescent="0.2">
      <c r="B8030" t="s">
        <v>259</v>
      </c>
      <c r="C8030" t="s">
        <v>29</v>
      </c>
      <c r="D8030" t="s">
        <v>260</v>
      </c>
      <c r="E8030">
        <v>12</v>
      </c>
      <c r="F8030" s="33">
        <v>1633</v>
      </c>
      <c r="G8030" s="33">
        <f t="shared" si="125"/>
        <v>19596</v>
      </c>
    </row>
    <row r="8031" spans="2:7" x14ac:dyDescent="0.2">
      <c r="B8031" t="s">
        <v>266</v>
      </c>
      <c r="C8031" t="s">
        <v>35</v>
      </c>
      <c r="D8031" t="s">
        <v>267</v>
      </c>
      <c r="E8031">
        <v>100</v>
      </c>
      <c r="F8031" s="33">
        <v>50</v>
      </c>
      <c r="G8031" s="33">
        <f t="shared" si="125"/>
        <v>5000</v>
      </c>
    </row>
    <row r="8032" spans="2:7" x14ac:dyDescent="0.2">
      <c r="B8032" t="s">
        <v>19</v>
      </c>
      <c r="C8032" t="s">
        <v>258</v>
      </c>
      <c r="D8032" t="s">
        <v>21</v>
      </c>
      <c r="E8032">
        <v>109</v>
      </c>
      <c r="F8032" s="33">
        <v>1219</v>
      </c>
      <c r="G8032" s="33">
        <f t="shared" si="125"/>
        <v>132871</v>
      </c>
    </row>
    <row r="8033" spans="2:7" x14ac:dyDescent="0.2">
      <c r="B8033" t="s">
        <v>261</v>
      </c>
      <c r="C8033" t="s">
        <v>22</v>
      </c>
      <c r="D8033" t="s">
        <v>30</v>
      </c>
      <c r="E8033">
        <v>296</v>
      </c>
      <c r="F8033" s="33">
        <v>70</v>
      </c>
      <c r="G8033" s="33">
        <f t="shared" si="125"/>
        <v>20720</v>
      </c>
    </row>
    <row r="8034" spans="2:7" x14ac:dyDescent="0.2">
      <c r="B8034" t="s">
        <v>263</v>
      </c>
      <c r="C8034" t="s">
        <v>258</v>
      </c>
      <c r="D8034" t="s">
        <v>30</v>
      </c>
      <c r="E8034">
        <v>10</v>
      </c>
      <c r="F8034" s="33">
        <v>69</v>
      </c>
      <c r="G8034" s="33">
        <f t="shared" si="125"/>
        <v>690</v>
      </c>
    </row>
    <row r="8035" spans="2:7" x14ac:dyDescent="0.2">
      <c r="B8035" t="s">
        <v>268</v>
      </c>
      <c r="C8035" t="s">
        <v>258</v>
      </c>
      <c r="D8035" t="s">
        <v>24</v>
      </c>
      <c r="E8035">
        <v>25</v>
      </c>
      <c r="F8035" s="33">
        <v>143</v>
      </c>
      <c r="G8035" s="33">
        <f t="shared" si="125"/>
        <v>3575</v>
      </c>
    </row>
    <row r="8036" spans="2:7" x14ac:dyDescent="0.2">
      <c r="B8036" t="s">
        <v>261</v>
      </c>
      <c r="C8036" t="s">
        <v>258</v>
      </c>
      <c r="D8036" t="s">
        <v>24</v>
      </c>
      <c r="E8036">
        <v>22</v>
      </c>
      <c r="F8036" s="33">
        <v>87</v>
      </c>
      <c r="G8036" s="33">
        <f t="shared" si="125"/>
        <v>1914</v>
      </c>
    </row>
    <row r="8037" spans="2:7" x14ac:dyDescent="0.2">
      <c r="B8037" t="s">
        <v>268</v>
      </c>
      <c r="C8037" t="s">
        <v>34</v>
      </c>
      <c r="D8037" t="s">
        <v>32</v>
      </c>
      <c r="E8037">
        <v>318</v>
      </c>
      <c r="F8037" s="33">
        <v>25</v>
      </c>
      <c r="G8037" s="33">
        <f t="shared" si="125"/>
        <v>7950</v>
      </c>
    </row>
    <row r="8038" spans="2:7" x14ac:dyDescent="0.2">
      <c r="B8038" t="s">
        <v>266</v>
      </c>
      <c r="C8038" t="s">
        <v>264</v>
      </c>
      <c r="D8038" t="s">
        <v>32</v>
      </c>
      <c r="E8038">
        <v>112</v>
      </c>
      <c r="F8038" s="33">
        <v>77</v>
      </c>
      <c r="G8038" s="33">
        <f t="shared" si="125"/>
        <v>8624</v>
      </c>
    </row>
    <row r="8039" spans="2:7" x14ac:dyDescent="0.2">
      <c r="B8039" t="s">
        <v>25</v>
      </c>
      <c r="C8039" t="s">
        <v>28</v>
      </c>
      <c r="D8039" t="s">
        <v>267</v>
      </c>
      <c r="E8039">
        <v>113</v>
      </c>
      <c r="F8039" s="33">
        <v>58</v>
      </c>
      <c r="G8039" s="33">
        <f t="shared" si="125"/>
        <v>6554</v>
      </c>
    </row>
    <row r="8040" spans="2:7" x14ac:dyDescent="0.2">
      <c r="B8040" t="s">
        <v>261</v>
      </c>
      <c r="C8040" t="s">
        <v>255</v>
      </c>
      <c r="D8040" t="s">
        <v>267</v>
      </c>
      <c r="E8040">
        <v>271</v>
      </c>
      <c r="F8040" s="33">
        <v>51</v>
      </c>
      <c r="G8040" s="33">
        <f t="shared" si="125"/>
        <v>13821</v>
      </c>
    </row>
    <row r="8041" spans="2:7" x14ac:dyDescent="0.2">
      <c r="B8041" t="s">
        <v>19</v>
      </c>
      <c r="C8041" t="s">
        <v>20</v>
      </c>
      <c r="D8041" t="s">
        <v>21</v>
      </c>
      <c r="E8041">
        <v>144</v>
      </c>
      <c r="F8041" s="33">
        <v>2677</v>
      </c>
      <c r="G8041" s="33">
        <f t="shared" si="125"/>
        <v>385488</v>
      </c>
    </row>
    <row r="8042" spans="2:7" x14ac:dyDescent="0.2">
      <c r="B8042" t="s">
        <v>263</v>
      </c>
      <c r="C8042" t="s">
        <v>20</v>
      </c>
      <c r="D8042" t="s">
        <v>32</v>
      </c>
      <c r="E8042">
        <v>139</v>
      </c>
      <c r="F8042" s="33">
        <v>8</v>
      </c>
      <c r="G8042" s="33">
        <f t="shared" si="125"/>
        <v>1112</v>
      </c>
    </row>
    <row r="8043" spans="2:7" x14ac:dyDescent="0.2">
      <c r="B8043" t="s">
        <v>268</v>
      </c>
      <c r="C8043" t="s">
        <v>22</v>
      </c>
      <c r="D8043" t="s">
        <v>32</v>
      </c>
      <c r="E8043">
        <v>183</v>
      </c>
      <c r="F8043" s="33">
        <v>55</v>
      </c>
      <c r="G8043" s="33">
        <f t="shared" si="125"/>
        <v>10065</v>
      </c>
    </row>
    <row r="8044" spans="2:7" x14ac:dyDescent="0.2">
      <c r="B8044" t="s">
        <v>31</v>
      </c>
      <c r="C8044" t="s">
        <v>34</v>
      </c>
      <c r="D8044" t="s">
        <v>21</v>
      </c>
      <c r="E8044">
        <v>81</v>
      </c>
      <c r="F8044" s="33">
        <v>1417</v>
      </c>
      <c r="G8044" s="33">
        <f t="shared" si="125"/>
        <v>114777</v>
      </c>
    </row>
    <row r="8045" spans="2:7" x14ac:dyDescent="0.2">
      <c r="B8045" t="s">
        <v>268</v>
      </c>
      <c r="C8045" t="s">
        <v>29</v>
      </c>
      <c r="D8045" t="s">
        <v>21</v>
      </c>
      <c r="E8045">
        <v>13</v>
      </c>
      <c r="F8045" s="33">
        <v>1904</v>
      </c>
      <c r="G8045" s="33">
        <f t="shared" si="125"/>
        <v>24752</v>
      </c>
    </row>
    <row r="8046" spans="2:7" x14ac:dyDescent="0.2">
      <c r="B8046" t="s">
        <v>261</v>
      </c>
      <c r="C8046" t="s">
        <v>35</v>
      </c>
      <c r="D8046" t="s">
        <v>262</v>
      </c>
      <c r="E8046">
        <v>137</v>
      </c>
      <c r="F8046" s="33">
        <v>2759</v>
      </c>
      <c r="G8046" s="33">
        <f t="shared" si="125"/>
        <v>377983</v>
      </c>
    </row>
    <row r="8047" spans="2:7" x14ac:dyDescent="0.2">
      <c r="B8047" t="s">
        <v>31</v>
      </c>
      <c r="C8047" t="s">
        <v>255</v>
      </c>
      <c r="D8047" t="s">
        <v>260</v>
      </c>
      <c r="E8047">
        <v>17</v>
      </c>
      <c r="F8047" s="33">
        <v>809</v>
      </c>
      <c r="G8047" s="33">
        <f t="shared" si="125"/>
        <v>13753</v>
      </c>
    </row>
    <row r="8048" spans="2:7" x14ac:dyDescent="0.2">
      <c r="B8048" t="s">
        <v>257</v>
      </c>
      <c r="C8048" t="s">
        <v>26</v>
      </c>
      <c r="D8048" t="s">
        <v>30</v>
      </c>
      <c r="E8048">
        <v>249</v>
      </c>
      <c r="F8048" s="33">
        <v>12</v>
      </c>
      <c r="G8048" s="33">
        <f t="shared" si="125"/>
        <v>2988</v>
      </c>
    </row>
    <row r="8049" spans="2:7" x14ac:dyDescent="0.2">
      <c r="B8049" t="s">
        <v>266</v>
      </c>
      <c r="C8049" t="s">
        <v>258</v>
      </c>
      <c r="D8049" t="s">
        <v>33</v>
      </c>
      <c r="E8049">
        <v>553</v>
      </c>
      <c r="F8049" s="33">
        <v>45</v>
      </c>
      <c r="G8049" s="33">
        <f t="shared" si="125"/>
        <v>24885</v>
      </c>
    </row>
    <row r="8050" spans="2:7" x14ac:dyDescent="0.2">
      <c r="B8050" t="s">
        <v>266</v>
      </c>
      <c r="C8050" t="s">
        <v>255</v>
      </c>
      <c r="D8050" t="s">
        <v>21</v>
      </c>
      <c r="E8050">
        <v>67</v>
      </c>
      <c r="F8050" s="33">
        <v>794</v>
      </c>
      <c r="G8050" s="33">
        <f t="shared" si="125"/>
        <v>53198</v>
      </c>
    </row>
    <row r="8051" spans="2:7" x14ac:dyDescent="0.2">
      <c r="B8051" t="s">
        <v>269</v>
      </c>
      <c r="C8051" t="s">
        <v>35</v>
      </c>
      <c r="D8051" t="s">
        <v>33</v>
      </c>
      <c r="E8051">
        <v>68</v>
      </c>
      <c r="F8051" s="33">
        <v>52</v>
      </c>
      <c r="G8051" s="33">
        <f t="shared" si="125"/>
        <v>3536</v>
      </c>
    </row>
    <row r="8052" spans="2:7" x14ac:dyDescent="0.2">
      <c r="B8052" t="s">
        <v>261</v>
      </c>
      <c r="C8052" t="s">
        <v>255</v>
      </c>
      <c r="D8052" t="s">
        <v>24</v>
      </c>
      <c r="E8052">
        <v>50</v>
      </c>
      <c r="F8052" s="33">
        <v>473</v>
      </c>
      <c r="G8052" s="33">
        <f t="shared" si="125"/>
        <v>23650</v>
      </c>
    </row>
    <row r="8053" spans="2:7" x14ac:dyDescent="0.2">
      <c r="B8053" t="s">
        <v>27</v>
      </c>
      <c r="C8053" t="s">
        <v>22</v>
      </c>
      <c r="D8053" t="s">
        <v>30</v>
      </c>
      <c r="E8053">
        <v>463</v>
      </c>
      <c r="F8053" s="33">
        <v>44</v>
      </c>
      <c r="G8053" s="33">
        <f t="shared" si="125"/>
        <v>20372</v>
      </c>
    </row>
    <row r="8054" spans="2:7" x14ac:dyDescent="0.2">
      <c r="B8054" t="s">
        <v>23</v>
      </c>
      <c r="C8054" t="s">
        <v>28</v>
      </c>
      <c r="D8054" t="s">
        <v>24</v>
      </c>
      <c r="E8054">
        <v>47</v>
      </c>
      <c r="F8054" s="33">
        <v>420</v>
      </c>
      <c r="G8054" s="33">
        <f t="shared" si="125"/>
        <v>19740</v>
      </c>
    </row>
    <row r="8055" spans="2:7" x14ac:dyDescent="0.2">
      <c r="B8055" t="s">
        <v>268</v>
      </c>
      <c r="C8055" t="s">
        <v>26</v>
      </c>
      <c r="D8055" t="s">
        <v>33</v>
      </c>
      <c r="E8055">
        <v>71</v>
      </c>
      <c r="F8055" s="33">
        <v>67</v>
      </c>
      <c r="G8055" s="33">
        <f t="shared" si="125"/>
        <v>4757</v>
      </c>
    </row>
    <row r="8056" spans="2:7" x14ac:dyDescent="0.2">
      <c r="B8056" t="s">
        <v>31</v>
      </c>
      <c r="C8056" t="s">
        <v>20</v>
      </c>
      <c r="D8056" t="s">
        <v>267</v>
      </c>
      <c r="E8056">
        <v>111</v>
      </c>
      <c r="F8056" s="33">
        <v>47</v>
      </c>
      <c r="G8056" s="33">
        <f t="shared" si="125"/>
        <v>5217</v>
      </c>
    </row>
    <row r="8057" spans="2:7" x14ac:dyDescent="0.2">
      <c r="B8057" t="s">
        <v>31</v>
      </c>
      <c r="C8057" t="s">
        <v>35</v>
      </c>
      <c r="D8057" t="s">
        <v>32</v>
      </c>
      <c r="E8057">
        <v>460</v>
      </c>
      <c r="F8057" s="33">
        <v>64</v>
      </c>
      <c r="G8057" s="33">
        <f t="shared" si="125"/>
        <v>29440</v>
      </c>
    </row>
    <row r="8058" spans="2:7" x14ac:dyDescent="0.2">
      <c r="B8058" t="s">
        <v>266</v>
      </c>
      <c r="C8058" t="s">
        <v>255</v>
      </c>
      <c r="D8058" t="s">
        <v>21</v>
      </c>
      <c r="E8058">
        <v>181</v>
      </c>
      <c r="F8058" s="33">
        <v>2198</v>
      </c>
      <c r="G8058" s="33">
        <f t="shared" si="125"/>
        <v>397838</v>
      </c>
    </row>
    <row r="8059" spans="2:7" x14ac:dyDescent="0.2">
      <c r="B8059" t="s">
        <v>23</v>
      </c>
      <c r="C8059" t="s">
        <v>28</v>
      </c>
      <c r="D8059" t="s">
        <v>21</v>
      </c>
      <c r="E8059">
        <v>185</v>
      </c>
      <c r="F8059" s="33">
        <v>747</v>
      </c>
      <c r="G8059" s="33">
        <f t="shared" si="125"/>
        <v>138195</v>
      </c>
    </row>
    <row r="8060" spans="2:7" x14ac:dyDescent="0.2">
      <c r="B8060" t="s">
        <v>31</v>
      </c>
      <c r="C8060" t="s">
        <v>264</v>
      </c>
      <c r="D8060" t="s">
        <v>32</v>
      </c>
      <c r="E8060">
        <v>40</v>
      </c>
      <c r="F8060" s="33">
        <v>12</v>
      </c>
      <c r="G8060" s="33">
        <f t="shared" si="125"/>
        <v>480</v>
      </c>
    </row>
    <row r="8061" spans="2:7" x14ac:dyDescent="0.2">
      <c r="B8061" t="s">
        <v>254</v>
      </c>
      <c r="C8061" t="s">
        <v>20</v>
      </c>
      <c r="D8061" t="s">
        <v>267</v>
      </c>
      <c r="E8061">
        <v>48</v>
      </c>
      <c r="F8061" s="33">
        <v>60</v>
      </c>
      <c r="G8061" s="33">
        <f t="shared" si="125"/>
        <v>2880</v>
      </c>
    </row>
    <row r="8062" spans="2:7" x14ac:dyDescent="0.2">
      <c r="B8062" t="s">
        <v>266</v>
      </c>
      <c r="C8062" t="s">
        <v>35</v>
      </c>
      <c r="D8062" t="s">
        <v>21</v>
      </c>
      <c r="E8062">
        <v>70</v>
      </c>
      <c r="F8062" s="33">
        <v>2486</v>
      </c>
      <c r="G8062" s="33">
        <f t="shared" si="125"/>
        <v>174020</v>
      </c>
    </row>
    <row r="8063" spans="2:7" x14ac:dyDescent="0.2">
      <c r="B8063" t="s">
        <v>266</v>
      </c>
      <c r="C8063" t="s">
        <v>35</v>
      </c>
      <c r="D8063" t="s">
        <v>260</v>
      </c>
      <c r="E8063">
        <v>111</v>
      </c>
      <c r="F8063" s="33">
        <v>2476</v>
      </c>
      <c r="G8063" s="33">
        <f t="shared" si="125"/>
        <v>274836</v>
      </c>
    </row>
    <row r="8064" spans="2:7" x14ac:dyDescent="0.2">
      <c r="B8064" t="s">
        <v>27</v>
      </c>
      <c r="C8064" t="s">
        <v>28</v>
      </c>
      <c r="D8064" t="s">
        <v>24</v>
      </c>
      <c r="E8064">
        <v>67</v>
      </c>
      <c r="F8064" s="33">
        <v>194</v>
      </c>
      <c r="G8064" s="33">
        <f t="shared" si="125"/>
        <v>12998</v>
      </c>
    </row>
    <row r="8065" spans="2:7" x14ac:dyDescent="0.2">
      <c r="B8065" t="s">
        <v>259</v>
      </c>
      <c r="C8065" t="s">
        <v>26</v>
      </c>
      <c r="D8065" t="s">
        <v>267</v>
      </c>
      <c r="E8065">
        <v>283</v>
      </c>
      <c r="F8065" s="33">
        <v>48</v>
      </c>
      <c r="G8065" s="33">
        <f t="shared" si="125"/>
        <v>13584</v>
      </c>
    </row>
    <row r="8066" spans="2:7" x14ac:dyDescent="0.2">
      <c r="B8066" t="s">
        <v>265</v>
      </c>
      <c r="C8066" t="s">
        <v>28</v>
      </c>
      <c r="D8066" t="s">
        <v>267</v>
      </c>
      <c r="E8066">
        <v>425</v>
      </c>
      <c r="F8066" s="33">
        <v>75</v>
      </c>
      <c r="G8066" s="33">
        <f t="shared" si="125"/>
        <v>31875</v>
      </c>
    </row>
    <row r="8067" spans="2:7" x14ac:dyDescent="0.2">
      <c r="B8067" t="s">
        <v>23</v>
      </c>
      <c r="C8067" t="s">
        <v>22</v>
      </c>
      <c r="D8067" t="s">
        <v>260</v>
      </c>
      <c r="E8067">
        <v>170</v>
      </c>
      <c r="F8067" s="33">
        <v>1127</v>
      </c>
      <c r="G8067" s="33">
        <f t="shared" si="125"/>
        <v>191590</v>
      </c>
    </row>
    <row r="8068" spans="2:7" x14ac:dyDescent="0.2">
      <c r="B8068" t="s">
        <v>19</v>
      </c>
      <c r="C8068" t="s">
        <v>34</v>
      </c>
      <c r="D8068" t="s">
        <v>33</v>
      </c>
      <c r="E8068">
        <v>507</v>
      </c>
      <c r="F8068" s="33">
        <v>26</v>
      </c>
      <c r="G8068" s="33">
        <f t="shared" si="125"/>
        <v>13182</v>
      </c>
    </row>
    <row r="8069" spans="2:7" x14ac:dyDescent="0.2">
      <c r="B8069" t="s">
        <v>254</v>
      </c>
      <c r="C8069" t="s">
        <v>258</v>
      </c>
      <c r="D8069" t="s">
        <v>262</v>
      </c>
      <c r="E8069">
        <v>186</v>
      </c>
      <c r="F8069" s="33">
        <v>390</v>
      </c>
      <c r="G8069" s="33">
        <f t="shared" si="125"/>
        <v>72540</v>
      </c>
    </row>
    <row r="8070" spans="2:7" x14ac:dyDescent="0.2">
      <c r="B8070" t="s">
        <v>19</v>
      </c>
      <c r="C8070" t="s">
        <v>255</v>
      </c>
      <c r="D8070" t="s">
        <v>24</v>
      </c>
      <c r="E8070">
        <v>48</v>
      </c>
      <c r="F8070" s="33">
        <v>288</v>
      </c>
      <c r="G8070" s="33">
        <f t="shared" si="125"/>
        <v>13824</v>
      </c>
    </row>
    <row r="8071" spans="2:7" x14ac:dyDescent="0.2">
      <c r="B8071" t="s">
        <v>25</v>
      </c>
      <c r="C8071" t="s">
        <v>256</v>
      </c>
      <c r="D8071" t="s">
        <v>30</v>
      </c>
      <c r="E8071">
        <v>292</v>
      </c>
      <c r="F8071" s="33">
        <v>10</v>
      </c>
      <c r="G8071" s="33">
        <f t="shared" si="125"/>
        <v>2920</v>
      </c>
    </row>
    <row r="8072" spans="2:7" x14ac:dyDescent="0.2">
      <c r="B8072" t="s">
        <v>257</v>
      </c>
      <c r="C8072" t="s">
        <v>256</v>
      </c>
      <c r="D8072" t="s">
        <v>262</v>
      </c>
      <c r="E8072">
        <v>94</v>
      </c>
      <c r="F8072" s="33">
        <v>1129</v>
      </c>
      <c r="G8072" s="33">
        <f t="shared" ref="G8072:G8135" si="126">E8072*F8072</f>
        <v>106126</v>
      </c>
    </row>
    <row r="8073" spans="2:7" x14ac:dyDescent="0.2">
      <c r="B8073" t="s">
        <v>261</v>
      </c>
      <c r="C8073" t="s">
        <v>255</v>
      </c>
      <c r="D8073" t="s">
        <v>32</v>
      </c>
      <c r="E8073">
        <v>298</v>
      </c>
      <c r="F8073" s="33">
        <v>65</v>
      </c>
      <c r="G8073" s="33">
        <f t="shared" si="126"/>
        <v>19370</v>
      </c>
    </row>
    <row r="8074" spans="2:7" x14ac:dyDescent="0.2">
      <c r="B8074" t="s">
        <v>261</v>
      </c>
      <c r="C8074" t="s">
        <v>258</v>
      </c>
      <c r="D8074" t="s">
        <v>32</v>
      </c>
      <c r="E8074">
        <v>279</v>
      </c>
      <c r="F8074" s="33">
        <v>99</v>
      </c>
      <c r="G8074" s="33">
        <f t="shared" si="126"/>
        <v>27621</v>
      </c>
    </row>
    <row r="8075" spans="2:7" x14ac:dyDescent="0.2">
      <c r="B8075" t="s">
        <v>19</v>
      </c>
      <c r="C8075" t="s">
        <v>22</v>
      </c>
      <c r="D8075" t="s">
        <v>32</v>
      </c>
      <c r="E8075">
        <v>547</v>
      </c>
      <c r="F8075" s="33">
        <v>56</v>
      </c>
      <c r="G8075" s="33">
        <f t="shared" si="126"/>
        <v>30632</v>
      </c>
    </row>
    <row r="8076" spans="2:7" x14ac:dyDescent="0.2">
      <c r="B8076" t="s">
        <v>265</v>
      </c>
      <c r="C8076" t="s">
        <v>22</v>
      </c>
      <c r="D8076" t="s">
        <v>262</v>
      </c>
      <c r="E8076">
        <v>6</v>
      </c>
      <c r="F8076" s="33">
        <v>2813</v>
      </c>
      <c r="G8076" s="33">
        <f t="shared" si="126"/>
        <v>16878</v>
      </c>
    </row>
    <row r="8077" spans="2:7" x14ac:dyDescent="0.2">
      <c r="B8077" t="s">
        <v>269</v>
      </c>
      <c r="C8077" t="s">
        <v>35</v>
      </c>
      <c r="D8077" t="s">
        <v>267</v>
      </c>
      <c r="E8077">
        <v>244</v>
      </c>
      <c r="F8077" s="33">
        <v>57</v>
      </c>
      <c r="G8077" s="33">
        <f t="shared" si="126"/>
        <v>13908</v>
      </c>
    </row>
    <row r="8078" spans="2:7" x14ac:dyDescent="0.2">
      <c r="B8078" t="s">
        <v>268</v>
      </c>
      <c r="C8078" t="s">
        <v>26</v>
      </c>
      <c r="D8078" t="s">
        <v>33</v>
      </c>
      <c r="E8078">
        <v>66</v>
      </c>
      <c r="F8078" s="33">
        <v>42</v>
      </c>
      <c r="G8078" s="33">
        <f t="shared" si="126"/>
        <v>2772</v>
      </c>
    </row>
    <row r="8079" spans="2:7" x14ac:dyDescent="0.2">
      <c r="B8079" t="s">
        <v>257</v>
      </c>
      <c r="C8079" t="s">
        <v>28</v>
      </c>
      <c r="D8079" t="s">
        <v>267</v>
      </c>
      <c r="E8079">
        <v>190</v>
      </c>
      <c r="F8079" s="33">
        <v>69</v>
      </c>
      <c r="G8079" s="33">
        <f t="shared" si="126"/>
        <v>13110</v>
      </c>
    </row>
    <row r="8080" spans="2:7" x14ac:dyDescent="0.2">
      <c r="B8080" t="s">
        <v>263</v>
      </c>
      <c r="C8080" t="s">
        <v>26</v>
      </c>
      <c r="D8080" t="s">
        <v>24</v>
      </c>
      <c r="E8080">
        <v>44</v>
      </c>
      <c r="F8080" s="33">
        <v>333</v>
      </c>
      <c r="G8080" s="33">
        <f t="shared" si="126"/>
        <v>14652</v>
      </c>
    </row>
    <row r="8081" spans="2:7" x14ac:dyDescent="0.2">
      <c r="B8081" t="s">
        <v>31</v>
      </c>
      <c r="C8081" t="s">
        <v>35</v>
      </c>
      <c r="D8081" t="s">
        <v>33</v>
      </c>
      <c r="E8081">
        <v>37</v>
      </c>
      <c r="F8081" s="33">
        <v>15</v>
      </c>
      <c r="G8081" s="33">
        <f t="shared" si="126"/>
        <v>555</v>
      </c>
    </row>
    <row r="8082" spans="2:7" x14ac:dyDescent="0.2">
      <c r="B8082" t="s">
        <v>259</v>
      </c>
      <c r="C8082" t="s">
        <v>255</v>
      </c>
      <c r="D8082" t="s">
        <v>262</v>
      </c>
      <c r="E8082">
        <v>46</v>
      </c>
      <c r="F8082" s="33">
        <v>2659</v>
      </c>
      <c r="G8082" s="33">
        <f t="shared" si="126"/>
        <v>122314</v>
      </c>
    </row>
    <row r="8083" spans="2:7" x14ac:dyDescent="0.2">
      <c r="B8083" t="s">
        <v>259</v>
      </c>
      <c r="C8083" t="s">
        <v>258</v>
      </c>
      <c r="D8083" t="s">
        <v>33</v>
      </c>
      <c r="E8083">
        <v>596</v>
      </c>
      <c r="F8083" s="33">
        <v>38</v>
      </c>
      <c r="G8083" s="33">
        <f t="shared" si="126"/>
        <v>22648</v>
      </c>
    </row>
    <row r="8084" spans="2:7" x14ac:dyDescent="0.2">
      <c r="B8084" t="s">
        <v>261</v>
      </c>
      <c r="C8084" t="s">
        <v>264</v>
      </c>
      <c r="D8084" t="s">
        <v>33</v>
      </c>
      <c r="E8084">
        <v>486</v>
      </c>
      <c r="F8084" s="33">
        <v>67</v>
      </c>
      <c r="G8084" s="33">
        <f t="shared" si="126"/>
        <v>32562</v>
      </c>
    </row>
    <row r="8085" spans="2:7" x14ac:dyDescent="0.2">
      <c r="B8085" t="s">
        <v>265</v>
      </c>
      <c r="C8085" t="s">
        <v>35</v>
      </c>
      <c r="D8085" t="s">
        <v>24</v>
      </c>
      <c r="E8085">
        <v>18</v>
      </c>
      <c r="F8085" s="33">
        <v>435</v>
      </c>
      <c r="G8085" s="33">
        <f t="shared" si="126"/>
        <v>7830</v>
      </c>
    </row>
    <row r="8086" spans="2:7" x14ac:dyDescent="0.2">
      <c r="B8086" t="s">
        <v>268</v>
      </c>
      <c r="C8086" t="s">
        <v>35</v>
      </c>
      <c r="D8086" t="s">
        <v>21</v>
      </c>
      <c r="E8086">
        <v>71</v>
      </c>
      <c r="F8086" s="33">
        <v>1080</v>
      </c>
      <c r="G8086" s="33">
        <f t="shared" si="126"/>
        <v>76680</v>
      </c>
    </row>
    <row r="8087" spans="2:7" x14ac:dyDescent="0.2">
      <c r="B8087" t="s">
        <v>261</v>
      </c>
      <c r="C8087" t="s">
        <v>26</v>
      </c>
      <c r="D8087" t="s">
        <v>32</v>
      </c>
      <c r="E8087">
        <v>333</v>
      </c>
      <c r="F8087" s="33">
        <v>67</v>
      </c>
      <c r="G8087" s="33">
        <f t="shared" si="126"/>
        <v>22311</v>
      </c>
    </row>
    <row r="8088" spans="2:7" x14ac:dyDescent="0.2">
      <c r="B8088" t="s">
        <v>263</v>
      </c>
      <c r="C8088" t="s">
        <v>256</v>
      </c>
      <c r="D8088" t="s">
        <v>32</v>
      </c>
      <c r="E8088">
        <v>212</v>
      </c>
      <c r="F8088" s="33">
        <v>67</v>
      </c>
      <c r="G8088" s="33">
        <f t="shared" si="126"/>
        <v>14204</v>
      </c>
    </row>
    <row r="8089" spans="2:7" x14ac:dyDescent="0.2">
      <c r="B8089" t="s">
        <v>31</v>
      </c>
      <c r="C8089" t="s">
        <v>258</v>
      </c>
      <c r="D8089" t="s">
        <v>260</v>
      </c>
      <c r="E8089">
        <v>129</v>
      </c>
      <c r="F8089" s="33">
        <v>1341</v>
      </c>
      <c r="G8089" s="33">
        <f t="shared" si="126"/>
        <v>172989</v>
      </c>
    </row>
    <row r="8090" spans="2:7" x14ac:dyDescent="0.2">
      <c r="B8090" t="s">
        <v>269</v>
      </c>
      <c r="C8090" t="s">
        <v>20</v>
      </c>
      <c r="D8090" t="s">
        <v>30</v>
      </c>
      <c r="E8090">
        <v>119</v>
      </c>
      <c r="F8090" s="33">
        <v>53</v>
      </c>
      <c r="G8090" s="33">
        <f t="shared" si="126"/>
        <v>6307</v>
      </c>
    </row>
    <row r="8091" spans="2:7" x14ac:dyDescent="0.2">
      <c r="B8091" t="s">
        <v>268</v>
      </c>
      <c r="C8091" t="s">
        <v>26</v>
      </c>
      <c r="D8091" t="s">
        <v>30</v>
      </c>
      <c r="E8091">
        <v>312</v>
      </c>
      <c r="F8091" s="33">
        <v>25</v>
      </c>
      <c r="G8091" s="33">
        <f t="shared" si="126"/>
        <v>7800</v>
      </c>
    </row>
    <row r="8092" spans="2:7" x14ac:dyDescent="0.2">
      <c r="B8092" t="s">
        <v>25</v>
      </c>
      <c r="C8092" t="s">
        <v>255</v>
      </c>
      <c r="D8092" t="s">
        <v>267</v>
      </c>
      <c r="E8092">
        <v>592</v>
      </c>
      <c r="F8092" s="33">
        <v>52</v>
      </c>
      <c r="G8092" s="33">
        <f t="shared" si="126"/>
        <v>30784</v>
      </c>
    </row>
    <row r="8093" spans="2:7" x14ac:dyDescent="0.2">
      <c r="B8093" t="s">
        <v>27</v>
      </c>
      <c r="C8093" t="s">
        <v>20</v>
      </c>
      <c r="D8093" t="s">
        <v>262</v>
      </c>
      <c r="E8093">
        <v>110</v>
      </c>
      <c r="F8093" s="33">
        <v>1892</v>
      </c>
      <c r="G8093" s="33">
        <f t="shared" si="126"/>
        <v>208120</v>
      </c>
    </row>
    <row r="8094" spans="2:7" x14ac:dyDescent="0.2">
      <c r="B8094" t="s">
        <v>265</v>
      </c>
      <c r="C8094" t="s">
        <v>26</v>
      </c>
      <c r="D8094" t="s">
        <v>30</v>
      </c>
      <c r="E8094">
        <v>140</v>
      </c>
      <c r="F8094" s="33">
        <v>31</v>
      </c>
      <c r="G8094" s="33">
        <f t="shared" si="126"/>
        <v>4340</v>
      </c>
    </row>
    <row r="8095" spans="2:7" x14ac:dyDescent="0.2">
      <c r="B8095" t="s">
        <v>266</v>
      </c>
      <c r="C8095" t="s">
        <v>29</v>
      </c>
      <c r="D8095" t="s">
        <v>262</v>
      </c>
      <c r="E8095">
        <v>19</v>
      </c>
      <c r="F8095" s="33">
        <v>1478</v>
      </c>
      <c r="G8095" s="33">
        <f t="shared" si="126"/>
        <v>28082</v>
      </c>
    </row>
    <row r="8096" spans="2:7" x14ac:dyDescent="0.2">
      <c r="B8096" t="s">
        <v>19</v>
      </c>
      <c r="C8096" t="s">
        <v>20</v>
      </c>
      <c r="D8096" t="s">
        <v>33</v>
      </c>
      <c r="E8096">
        <v>257</v>
      </c>
      <c r="F8096" s="33">
        <v>53</v>
      </c>
      <c r="G8096" s="33">
        <f t="shared" si="126"/>
        <v>13621</v>
      </c>
    </row>
    <row r="8097" spans="2:7" x14ac:dyDescent="0.2">
      <c r="B8097" t="s">
        <v>27</v>
      </c>
      <c r="C8097" t="s">
        <v>35</v>
      </c>
      <c r="D8097" t="s">
        <v>260</v>
      </c>
      <c r="E8097">
        <v>126</v>
      </c>
      <c r="F8097" s="33">
        <v>2721</v>
      </c>
      <c r="G8097" s="33">
        <f t="shared" si="126"/>
        <v>342846</v>
      </c>
    </row>
    <row r="8098" spans="2:7" x14ac:dyDescent="0.2">
      <c r="B8098" t="s">
        <v>265</v>
      </c>
      <c r="C8098" t="s">
        <v>35</v>
      </c>
      <c r="D8098" t="s">
        <v>24</v>
      </c>
      <c r="E8098">
        <v>15</v>
      </c>
      <c r="F8098" s="33">
        <v>388</v>
      </c>
      <c r="G8098" s="33">
        <f t="shared" si="126"/>
        <v>5820</v>
      </c>
    </row>
    <row r="8099" spans="2:7" x14ac:dyDescent="0.2">
      <c r="B8099" t="s">
        <v>23</v>
      </c>
      <c r="C8099" t="s">
        <v>35</v>
      </c>
      <c r="D8099" t="s">
        <v>260</v>
      </c>
      <c r="E8099">
        <v>194</v>
      </c>
      <c r="F8099" s="33">
        <v>1267</v>
      </c>
      <c r="G8099" s="33">
        <f t="shared" si="126"/>
        <v>245798</v>
      </c>
    </row>
    <row r="8100" spans="2:7" x14ac:dyDescent="0.2">
      <c r="B8100" t="s">
        <v>268</v>
      </c>
      <c r="C8100" t="s">
        <v>255</v>
      </c>
      <c r="D8100" t="s">
        <v>21</v>
      </c>
      <c r="E8100">
        <v>33</v>
      </c>
      <c r="F8100" s="33">
        <v>1803</v>
      </c>
      <c r="G8100" s="33">
        <f t="shared" si="126"/>
        <v>59499</v>
      </c>
    </row>
    <row r="8101" spans="2:7" x14ac:dyDescent="0.2">
      <c r="B8101" t="s">
        <v>27</v>
      </c>
      <c r="C8101" t="s">
        <v>28</v>
      </c>
      <c r="D8101" t="s">
        <v>30</v>
      </c>
      <c r="E8101">
        <v>409</v>
      </c>
      <c r="F8101" s="33">
        <v>11</v>
      </c>
      <c r="G8101" s="33">
        <f t="shared" si="126"/>
        <v>4499</v>
      </c>
    </row>
    <row r="8102" spans="2:7" x14ac:dyDescent="0.2">
      <c r="B8102" t="s">
        <v>268</v>
      </c>
      <c r="C8102" t="s">
        <v>34</v>
      </c>
      <c r="D8102" t="s">
        <v>30</v>
      </c>
      <c r="E8102">
        <v>118</v>
      </c>
      <c r="F8102" s="33">
        <v>9</v>
      </c>
      <c r="G8102" s="33">
        <f t="shared" si="126"/>
        <v>1062</v>
      </c>
    </row>
    <row r="8103" spans="2:7" x14ac:dyDescent="0.2">
      <c r="B8103" t="s">
        <v>23</v>
      </c>
      <c r="C8103" t="s">
        <v>264</v>
      </c>
      <c r="D8103" t="s">
        <v>262</v>
      </c>
      <c r="E8103">
        <v>153</v>
      </c>
      <c r="F8103" s="33">
        <v>1522</v>
      </c>
      <c r="G8103" s="33">
        <f t="shared" si="126"/>
        <v>232866</v>
      </c>
    </row>
    <row r="8104" spans="2:7" x14ac:dyDescent="0.2">
      <c r="B8104" t="s">
        <v>266</v>
      </c>
      <c r="C8104" t="s">
        <v>28</v>
      </c>
      <c r="D8104" t="s">
        <v>32</v>
      </c>
      <c r="E8104">
        <v>557</v>
      </c>
      <c r="F8104" s="33">
        <v>110</v>
      </c>
      <c r="G8104" s="33">
        <f t="shared" si="126"/>
        <v>61270</v>
      </c>
    </row>
    <row r="8105" spans="2:7" x14ac:dyDescent="0.2">
      <c r="B8105" t="s">
        <v>23</v>
      </c>
      <c r="C8105" t="s">
        <v>20</v>
      </c>
      <c r="D8105" t="s">
        <v>32</v>
      </c>
      <c r="E8105">
        <v>425</v>
      </c>
      <c r="F8105" s="33">
        <v>111</v>
      </c>
      <c r="G8105" s="33">
        <f t="shared" si="126"/>
        <v>47175</v>
      </c>
    </row>
    <row r="8106" spans="2:7" x14ac:dyDescent="0.2">
      <c r="B8106" t="s">
        <v>23</v>
      </c>
      <c r="C8106" t="s">
        <v>26</v>
      </c>
      <c r="D8106" t="s">
        <v>262</v>
      </c>
      <c r="E8106">
        <v>167</v>
      </c>
      <c r="F8106" s="33">
        <v>479</v>
      </c>
      <c r="G8106" s="33">
        <f t="shared" si="126"/>
        <v>79993</v>
      </c>
    </row>
    <row r="8107" spans="2:7" x14ac:dyDescent="0.2">
      <c r="B8107" t="s">
        <v>19</v>
      </c>
      <c r="C8107" t="s">
        <v>29</v>
      </c>
      <c r="D8107" t="s">
        <v>262</v>
      </c>
      <c r="E8107">
        <v>35</v>
      </c>
      <c r="F8107" s="33">
        <v>1012</v>
      </c>
      <c r="G8107" s="33">
        <f t="shared" si="126"/>
        <v>35420</v>
      </c>
    </row>
    <row r="8108" spans="2:7" x14ac:dyDescent="0.2">
      <c r="B8108" t="s">
        <v>27</v>
      </c>
      <c r="C8108" t="s">
        <v>34</v>
      </c>
      <c r="D8108" t="s">
        <v>262</v>
      </c>
      <c r="E8108">
        <v>77</v>
      </c>
      <c r="F8108" s="33">
        <v>909</v>
      </c>
      <c r="G8108" s="33">
        <f t="shared" si="126"/>
        <v>69993</v>
      </c>
    </row>
    <row r="8109" spans="2:7" x14ac:dyDescent="0.2">
      <c r="B8109" t="s">
        <v>265</v>
      </c>
      <c r="C8109" t="s">
        <v>20</v>
      </c>
      <c r="D8109" t="s">
        <v>24</v>
      </c>
      <c r="E8109">
        <v>12</v>
      </c>
      <c r="F8109" s="33">
        <v>269</v>
      </c>
      <c r="G8109" s="33">
        <f t="shared" si="126"/>
        <v>3228</v>
      </c>
    </row>
    <row r="8110" spans="2:7" x14ac:dyDescent="0.2">
      <c r="B8110" t="s">
        <v>31</v>
      </c>
      <c r="C8110" t="s">
        <v>26</v>
      </c>
      <c r="D8110" t="s">
        <v>24</v>
      </c>
      <c r="E8110">
        <v>25</v>
      </c>
      <c r="F8110" s="33">
        <v>175</v>
      </c>
      <c r="G8110" s="33">
        <f t="shared" si="126"/>
        <v>4375</v>
      </c>
    </row>
    <row r="8111" spans="2:7" x14ac:dyDescent="0.2">
      <c r="B8111" t="s">
        <v>263</v>
      </c>
      <c r="C8111" t="s">
        <v>29</v>
      </c>
      <c r="D8111" t="s">
        <v>30</v>
      </c>
      <c r="E8111">
        <v>85</v>
      </c>
      <c r="F8111" s="33">
        <v>63</v>
      </c>
      <c r="G8111" s="33">
        <f t="shared" si="126"/>
        <v>5355</v>
      </c>
    </row>
    <row r="8112" spans="2:7" x14ac:dyDescent="0.2">
      <c r="B8112" t="s">
        <v>23</v>
      </c>
      <c r="C8112" t="s">
        <v>20</v>
      </c>
      <c r="D8112" t="s">
        <v>260</v>
      </c>
      <c r="E8112">
        <v>160</v>
      </c>
      <c r="F8112" s="33">
        <v>943</v>
      </c>
      <c r="G8112" s="33">
        <f t="shared" si="126"/>
        <v>150880</v>
      </c>
    </row>
    <row r="8113" spans="2:7" x14ac:dyDescent="0.2">
      <c r="B8113" t="s">
        <v>25</v>
      </c>
      <c r="C8113" t="s">
        <v>255</v>
      </c>
      <c r="D8113" t="s">
        <v>30</v>
      </c>
      <c r="E8113">
        <v>41</v>
      </c>
      <c r="F8113" s="33">
        <v>47</v>
      </c>
      <c r="G8113" s="33">
        <f t="shared" si="126"/>
        <v>1927</v>
      </c>
    </row>
    <row r="8114" spans="2:7" x14ac:dyDescent="0.2">
      <c r="B8114" t="s">
        <v>27</v>
      </c>
      <c r="C8114" t="s">
        <v>35</v>
      </c>
      <c r="D8114" t="s">
        <v>262</v>
      </c>
      <c r="E8114">
        <v>3</v>
      </c>
      <c r="F8114" s="33">
        <v>1371</v>
      </c>
      <c r="G8114" s="33">
        <f t="shared" si="126"/>
        <v>4113</v>
      </c>
    </row>
    <row r="8115" spans="2:7" x14ac:dyDescent="0.2">
      <c r="B8115" t="s">
        <v>259</v>
      </c>
      <c r="C8115" t="s">
        <v>26</v>
      </c>
      <c r="D8115" t="s">
        <v>30</v>
      </c>
      <c r="E8115">
        <v>247</v>
      </c>
      <c r="F8115" s="33">
        <v>32</v>
      </c>
      <c r="G8115" s="33">
        <f t="shared" si="126"/>
        <v>7904</v>
      </c>
    </row>
    <row r="8116" spans="2:7" x14ac:dyDescent="0.2">
      <c r="B8116" t="s">
        <v>265</v>
      </c>
      <c r="C8116" t="s">
        <v>35</v>
      </c>
      <c r="D8116" t="s">
        <v>24</v>
      </c>
      <c r="E8116">
        <v>39</v>
      </c>
      <c r="F8116" s="33">
        <v>443</v>
      </c>
      <c r="G8116" s="33">
        <f t="shared" si="126"/>
        <v>17277</v>
      </c>
    </row>
    <row r="8117" spans="2:7" x14ac:dyDescent="0.2">
      <c r="B8117" t="s">
        <v>19</v>
      </c>
      <c r="C8117" t="s">
        <v>29</v>
      </c>
      <c r="D8117" t="s">
        <v>30</v>
      </c>
      <c r="E8117">
        <v>559</v>
      </c>
      <c r="F8117" s="33">
        <v>58</v>
      </c>
      <c r="G8117" s="33">
        <f t="shared" si="126"/>
        <v>32422</v>
      </c>
    </row>
    <row r="8118" spans="2:7" x14ac:dyDescent="0.2">
      <c r="B8118" t="s">
        <v>269</v>
      </c>
      <c r="C8118" t="s">
        <v>20</v>
      </c>
      <c r="D8118" t="s">
        <v>21</v>
      </c>
      <c r="E8118">
        <v>101</v>
      </c>
      <c r="F8118" s="33">
        <v>2206</v>
      </c>
      <c r="G8118" s="33">
        <f t="shared" si="126"/>
        <v>222806</v>
      </c>
    </row>
    <row r="8119" spans="2:7" x14ac:dyDescent="0.2">
      <c r="B8119" t="s">
        <v>265</v>
      </c>
      <c r="C8119" t="s">
        <v>29</v>
      </c>
      <c r="D8119" t="s">
        <v>24</v>
      </c>
      <c r="E8119">
        <v>2</v>
      </c>
      <c r="F8119" s="33">
        <v>116</v>
      </c>
      <c r="G8119" s="33">
        <f t="shared" si="126"/>
        <v>232</v>
      </c>
    </row>
    <row r="8120" spans="2:7" x14ac:dyDescent="0.2">
      <c r="B8120" t="s">
        <v>23</v>
      </c>
      <c r="C8120" t="s">
        <v>256</v>
      </c>
      <c r="D8120" t="s">
        <v>260</v>
      </c>
      <c r="E8120">
        <v>131</v>
      </c>
      <c r="F8120" s="33">
        <v>2422</v>
      </c>
      <c r="G8120" s="33">
        <f t="shared" si="126"/>
        <v>317282</v>
      </c>
    </row>
    <row r="8121" spans="2:7" x14ac:dyDescent="0.2">
      <c r="B8121" t="s">
        <v>265</v>
      </c>
      <c r="C8121" t="s">
        <v>258</v>
      </c>
      <c r="D8121" t="s">
        <v>260</v>
      </c>
      <c r="E8121">
        <v>110</v>
      </c>
      <c r="F8121" s="33">
        <v>2863</v>
      </c>
      <c r="G8121" s="33">
        <f t="shared" si="126"/>
        <v>314930</v>
      </c>
    </row>
    <row r="8122" spans="2:7" x14ac:dyDescent="0.2">
      <c r="B8122" t="s">
        <v>261</v>
      </c>
      <c r="C8122" t="s">
        <v>264</v>
      </c>
      <c r="D8122" t="s">
        <v>267</v>
      </c>
      <c r="E8122">
        <v>338</v>
      </c>
      <c r="F8122" s="33">
        <v>34</v>
      </c>
      <c r="G8122" s="33">
        <f t="shared" si="126"/>
        <v>11492</v>
      </c>
    </row>
    <row r="8123" spans="2:7" x14ac:dyDescent="0.2">
      <c r="B8123" t="s">
        <v>31</v>
      </c>
      <c r="C8123" t="s">
        <v>20</v>
      </c>
      <c r="D8123" t="s">
        <v>262</v>
      </c>
      <c r="E8123">
        <v>150</v>
      </c>
      <c r="F8123" s="33">
        <v>976</v>
      </c>
      <c r="G8123" s="33">
        <f t="shared" si="126"/>
        <v>146400</v>
      </c>
    </row>
    <row r="8124" spans="2:7" x14ac:dyDescent="0.2">
      <c r="B8124" t="s">
        <v>19</v>
      </c>
      <c r="C8124" t="s">
        <v>256</v>
      </c>
      <c r="D8124" t="s">
        <v>24</v>
      </c>
      <c r="E8124">
        <v>76</v>
      </c>
      <c r="F8124" s="33">
        <v>258</v>
      </c>
      <c r="G8124" s="33">
        <f t="shared" si="126"/>
        <v>19608</v>
      </c>
    </row>
    <row r="8125" spans="2:7" x14ac:dyDescent="0.2">
      <c r="B8125" t="s">
        <v>268</v>
      </c>
      <c r="C8125" t="s">
        <v>255</v>
      </c>
      <c r="D8125" t="s">
        <v>260</v>
      </c>
      <c r="E8125">
        <v>116</v>
      </c>
      <c r="F8125" s="33">
        <v>812</v>
      </c>
      <c r="G8125" s="33">
        <f t="shared" si="126"/>
        <v>94192</v>
      </c>
    </row>
    <row r="8126" spans="2:7" x14ac:dyDescent="0.2">
      <c r="B8126" t="s">
        <v>257</v>
      </c>
      <c r="C8126" t="s">
        <v>258</v>
      </c>
      <c r="D8126" t="s">
        <v>262</v>
      </c>
      <c r="E8126">
        <v>182</v>
      </c>
      <c r="F8126" s="33">
        <v>282</v>
      </c>
      <c r="G8126" s="33">
        <f t="shared" si="126"/>
        <v>51324</v>
      </c>
    </row>
    <row r="8127" spans="2:7" x14ac:dyDescent="0.2">
      <c r="B8127" t="s">
        <v>19</v>
      </c>
      <c r="C8127" t="s">
        <v>255</v>
      </c>
      <c r="D8127" t="s">
        <v>32</v>
      </c>
      <c r="E8127">
        <v>458</v>
      </c>
      <c r="F8127" s="33">
        <v>25</v>
      </c>
      <c r="G8127" s="33">
        <f t="shared" si="126"/>
        <v>11450</v>
      </c>
    </row>
    <row r="8128" spans="2:7" x14ac:dyDescent="0.2">
      <c r="B8128" t="s">
        <v>27</v>
      </c>
      <c r="C8128" t="s">
        <v>29</v>
      </c>
      <c r="D8128" t="s">
        <v>32</v>
      </c>
      <c r="E8128">
        <v>193</v>
      </c>
      <c r="F8128" s="33">
        <v>28</v>
      </c>
      <c r="G8128" s="33">
        <f t="shared" si="126"/>
        <v>5404</v>
      </c>
    </row>
    <row r="8129" spans="2:7" x14ac:dyDescent="0.2">
      <c r="B8129" t="s">
        <v>31</v>
      </c>
      <c r="C8129" t="s">
        <v>26</v>
      </c>
      <c r="D8129" t="s">
        <v>24</v>
      </c>
      <c r="E8129">
        <v>42</v>
      </c>
      <c r="F8129" s="33">
        <v>131</v>
      </c>
      <c r="G8129" s="33">
        <f t="shared" si="126"/>
        <v>5502</v>
      </c>
    </row>
    <row r="8130" spans="2:7" x14ac:dyDescent="0.2">
      <c r="B8130" t="s">
        <v>254</v>
      </c>
      <c r="C8130" t="s">
        <v>35</v>
      </c>
      <c r="D8130" t="s">
        <v>33</v>
      </c>
      <c r="E8130">
        <v>190</v>
      </c>
      <c r="F8130" s="33">
        <v>23</v>
      </c>
      <c r="G8130" s="33">
        <f t="shared" si="126"/>
        <v>4370</v>
      </c>
    </row>
    <row r="8131" spans="2:7" x14ac:dyDescent="0.2">
      <c r="B8131" t="s">
        <v>257</v>
      </c>
      <c r="C8131" t="s">
        <v>29</v>
      </c>
      <c r="D8131" t="s">
        <v>32</v>
      </c>
      <c r="E8131">
        <v>317</v>
      </c>
      <c r="F8131" s="33">
        <v>41</v>
      </c>
      <c r="G8131" s="33">
        <f t="shared" si="126"/>
        <v>12997</v>
      </c>
    </row>
    <row r="8132" spans="2:7" x14ac:dyDescent="0.2">
      <c r="B8132" t="s">
        <v>268</v>
      </c>
      <c r="C8132" t="s">
        <v>34</v>
      </c>
      <c r="D8132" t="s">
        <v>33</v>
      </c>
      <c r="E8132">
        <v>325</v>
      </c>
      <c r="F8132" s="33">
        <v>51</v>
      </c>
      <c r="G8132" s="33">
        <f t="shared" si="126"/>
        <v>16575</v>
      </c>
    </row>
    <row r="8133" spans="2:7" x14ac:dyDescent="0.2">
      <c r="B8133" t="s">
        <v>259</v>
      </c>
      <c r="C8133" t="s">
        <v>20</v>
      </c>
      <c r="D8133" t="s">
        <v>260</v>
      </c>
      <c r="E8133">
        <v>114</v>
      </c>
      <c r="F8133" s="33">
        <v>2999</v>
      </c>
      <c r="G8133" s="33">
        <f t="shared" si="126"/>
        <v>341886</v>
      </c>
    </row>
    <row r="8134" spans="2:7" x14ac:dyDescent="0.2">
      <c r="B8134" t="s">
        <v>266</v>
      </c>
      <c r="C8134" t="s">
        <v>258</v>
      </c>
      <c r="D8134" t="s">
        <v>32</v>
      </c>
      <c r="E8134">
        <v>125</v>
      </c>
      <c r="F8134" s="33">
        <v>65</v>
      </c>
      <c r="G8134" s="33">
        <f t="shared" si="126"/>
        <v>8125</v>
      </c>
    </row>
    <row r="8135" spans="2:7" x14ac:dyDescent="0.2">
      <c r="B8135" t="s">
        <v>31</v>
      </c>
      <c r="C8135" t="s">
        <v>34</v>
      </c>
      <c r="D8135" t="s">
        <v>24</v>
      </c>
      <c r="E8135">
        <v>28</v>
      </c>
      <c r="F8135" s="33">
        <v>435</v>
      </c>
      <c r="G8135" s="33">
        <f t="shared" si="126"/>
        <v>12180</v>
      </c>
    </row>
    <row r="8136" spans="2:7" x14ac:dyDescent="0.2">
      <c r="B8136" t="s">
        <v>23</v>
      </c>
      <c r="C8136" t="s">
        <v>28</v>
      </c>
      <c r="D8136" t="s">
        <v>24</v>
      </c>
      <c r="E8136">
        <v>73</v>
      </c>
      <c r="F8136" s="33">
        <v>393</v>
      </c>
      <c r="G8136" s="33">
        <f t="shared" ref="G8136:G8199" si="127">E8136*F8136</f>
        <v>28689</v>
      </c>
    </row>
    <row r="8137" spans="2:7" x14ac:dyDescent="0.2">
      <c r="B8137" t="s">
        <v>257</v>
      </c>
      <c r="C8137" t="s">
        <v>258</v>
      </c>
      <c r="D8137" t="s">
        <v>21</v>
      </c>
      <c r="E8137">
        <v>189</v>
      </c>
      <c r="F8137" s="33">
        <v>2309</v>
      </c>
      <c r="G8137" s="33">
        <f t="shared" si="127"/>
        <v>436401</v>
      </c>
    </row>
    <row r="8138" spans="2:7" x14ac:dyDescent="0.2">
      <c r="B8138" t="s">
        <v>268</v>
      </c>
      <c r="C8138" t="s">
        <v>255</v>
      </c>
      <c r="D8138" t="s">
        <v>260</v>
      </c>
      <c r="E8138">
        <v>136</v>
      </c>
      <c r="F8138" s="33">
        <v>2936</v>
      </c>
      <c r="G8138" s="33">
        <f t="shared" si="127"/>
        <v>399296</v>
      </c>
    </row>
    <row r="8139" spans="2:7" x14ac:dyDescent="0.2">
      <c r="B8139" t="s">
        <v>259</v>
      </c>
      <c r="C8139" t="s">
        <v>264</v>
      </c>
      <c r="D8139" t="s">
        <v>260</v>
      </c>
      <c r="E8139">
        <v>23</v>
      </c>
      <c r="F8139" s="33">
        <v>2750</v>
      </c>
      <c r="G8139" s="33">
        <f t="shared" si="127"/>
        <v>63250</v>
      </c>
    </row>
    <row r="8140" spans="2:7" x14ac:dyDescent="0.2">
      <c r="B8140" t="s">
        <v>31</v>
      </c>
      <c r="C8140" t="s">
        <v>35</v>
      </c>
      <c r="D8140" t="s">
        <v>24</v>
      </c>
      <c r="E8140">
        <v>29</v>
      </c>
      <c r="F8140" s="33">
        <v>283</v>
      </c>
      <c r="G8140" s="33">
        <f t="shared" si="127"/>
        <v>8207</v>
      </c>
    </row>
    <row r="8141" spans="2:7" x14ac:dyDescent="0.2">
      <c r="B8141" t="s">
        <v>269</v>
      </c>
      <c r="C8141" t="s">
        <v>29</v>
      </c>
      <c r="D8141" t="s">
        <v>267</v>
      </c>
      <c r="E8141">
        <v>101</v>
      </c>
      <c r="F8141" s="33">
        <v>45</v>
      </c>
      <c r="G8141" s="33">
        <f t="shared" si="127"/>
        <v>4545</v>
      </c>
    </row>
    <row r="8142" spans="2:7" x14ac:dyDescent="0.2">
      <c r="B8142" t="s">
        <v>269</v>
      </c>
      <c r="C8142" t="s">
        <v>35</v>
      </c>
      <c r="D8142" t="s">
        <v>24</v>
      </c>
      <c r="E8142">
        <v>62</v>
      </c>
      <c r="F8142" s="33">
        <v>366</v>
      </c>
      <c r="G8142" s="33">
        <f t="shared" si="127"/>
        <v>22692</v>
      </c>
    </row>
    <row r="8143" spans="2:7" x14ac:dyDescent="0.2">
      <c r="B8143" t="s">
        <v>23</v>
      </c>
      <c r="C8143" t="s">
        <v>256</v>
      </c>
      <c r="D8143" t="s">
        <v>33</v>
      </c>
      <c r="E8143">
        <v>424</v>
      </c>
      <c r="F8143" s="33">
        <v>55</v>
      </c>
      <c r="G8143" s="33">
        <f t="shared" si="127"/>
        <v>23320</v>
      </c>
    </row>
    <row r="8144" spans="2:7" x14ac:dyDescent="0.2">
      <c r="B8144" t="s">
        <v>27</v>
      </c>
      <c r="C8144" t="s">
        <v>264</v>
      </c>
      <c r="D8144" t="s">
        <v>267</v>
      </c>
      <c r="E8144">
        <v>488</v>
      </c>
      <c r="F8144" s="33">
        <v>56</v>
      </c>
      <c r="G8144" s="33">
        <f t="shared" si="127"/>
        <v>27328</v>
      </c>
    </row>
    <row r="8145" spans="2:7" x14ac:dyDescent="0.2">
      <c r="B8145" t="s">
        <v>19</v>
      </c>
      <c r="C8145" t="s">
        <v>22</v>
      </c>
      <c r="D8145" t="s">
        <v>24</v>
      </c>
      <c r="E8145">
        <v>19</v>
      </c>
      <c r="F8145" s="33">
        <v>352</v>
      </c>
      <c r="G8145" s="33">
        <f t="shared" si="127"/>
        <v>6688</v>
      </c>
    </row>
    <row r="8146" spans="2:7" x14ac:dyDescent="0.2">
      <c r="B8146" t="s">
        <v>23</v>
      </c>
      <c r="C8146" t="s">
        <v>34</v>
      </c>
      <c r="D8146" t="s">
        <v>262</v>
      </c>
      <c r="E8146">
        <v>34</v>
      </c>
      <c r="F8146" s="33">
        <v>284</v>
      </c>
      <c r="G8146" s="33">
        <f t="shared" si="127"/>
        <v>9656</v>
      </c>
    </row>
    <row r="8147" spans="2:7" x14ac:dyDescent="0.2">
      <c r="B8147" t="s">
        <v>265</v>
      </c>
      <c r="C8147" t="s">
        <v>34</v>
      </c>
      <c r="D8147" t="s">
        <v>32</v>
      </c>
      <c r="E8147">
        <v>565</v>
      </c>
      <c r="F8147" s="33">
        <v>106</v>
      </c>
      <c r="G8147" s="33">
        <f t="shared" si="127"/>
        <v>59890</v>
      </c>
    </row>
    <row r="8148" spans="2:7" x14ac:dyDescent="0.2">
      <c r="B8148" t="s">
        <v>254</v>
      </c>
      <c r="C8148" t="s">
        <v>29</v>
      </c>
      <c r="D8148" t="s">
        <v>32</v>
      </c>
      <c r="E8148">
        <v>94</v>
      </c>
      <c r="F8148" s="33">
        <v>77</v>
      </c>
      <c r="G8148" s="33">
        <f t="shared" si="127"/>
        <v>7238</v>
      </c>
    </row>
    <row r="8149" spans="2:7" x14ac:dyDescent="0.2">
      <c r="B8149" t="s">
        <v>27</v>
      </c>
      <c r="C8149" t="s">
        <v>20</v>
      </c>
      <c r="D8149" t="s">
        <v>33</v>
      </c>
      <c r="E8149">
        <v>557</v>
      </c>
      <c r="F8149" s="33">
        <v>19</v>
      </c>
      <c r="G8149" s="33">
        <f t="shared" si="127"/>
        <v>10583</v>
      </c>
    </row>
    <row r="8150" spans="2:7" x14ac:dyDescent="0.2">
      <c r="B8150" t="s">
        <v>27</v>
      </c>
      <c r="C8150" t="s">
        <v>256</v>
      </c>
      <c r="D8150" t="s">
        <v>30</v>
      </c>
      <c r="E8150">
        <v>442</v>
      </c>
      <c r="F8150" s="33">
        <v>66</v>
      </c>
      <c r="G8150" s="33">
        <f t="shared" si="127"/>
        <v>29172</v>
      </c>
    </row>
    <row r="8151" spans="2:7" x14ac:dyDescent="0.2">
      <c r="B8151" t="s">
        <v>263</v>
      </c>
      <c r="C8151" t="s">
        <v>22</v>
      </c>
      <c r="D8151" t="s">
        <v>260</v>
      </c>
      <c r="E8151">
        <v>193</v>
      </c>
      <c r="F8151" s="33">
        <v>2129</v>
      </c>
      <c r="G8151" s="33">
        <f t="shared" si="127"/>
        <v>410897</v>
      </c>
    </row>
    <row r="8152" spans="2:7" x14ac:dyDescent="0.2">
      <c r="B8152" t="s">
        <v>266</v>
      </c>
      <c r="C8152" t="s">
        <v>28</v>
      </c>
      <c r="D8152" t="s">
        <v>24</v>
      </c>
      <c r="E8152">
        <v>70</v>
      </c>
      <c r="F8152" s="33">
        <v>386</v>
      </c>
      <c r="G8152" s="33">
        <f t="shared" si="127"/>
        <v>27020</v>
      </c>
    </row>
    <row r="8153" spans="2:7" x14ac:dyDescent="0.2">
      <c r="B8153" t="s">
        <v>261</v>
      </c>
      <c r="C8153" t="s">
        <v>22</v>
      </c>
      <c r="D8153" t="s">
        <v>21</v>
      </c>
      <c r="E8153">
        <v>119</v>
      </c>
      <c r="F8153" s="33">
        <v>569</v>
      </c>
      <c r="G8153" s="33">
        <f t="shared" si="127"/>
        <v>67711</v>
      </c>
    </row>
    <row r="8154" spans="2:7" x14ac:dyDescent="0.2">
      <c r="B8154" t="s">
        <v>25</v>
      </c>
      <c r="C8154" t="s">
        <v>28</v>
      </c>
      <c r="D8154" t="s">
        <v>21</v>
      </c>
      <c r="E8154">
        <v>140</v>
      </c>
      <c r="F8154" s="33">
        <v>1942</v>
      </c>
      <c r="G8154" s="33">
        <f t="shared" si="127"/>
        <v>271880</v>
      </c>
    </row>
    <row r="8155" spans="2:7" x14ac:dyDescent="0.2">
      <c r="B8155" t="s">
        <v>266</v>
      </c>
      <c r="C8155" t="s">
        <v>22</v>
      </c>
      <c r="D8155" t="s">
        <v>32</v>
      </c>
      <c r="E8155">
        <v>595</v>
      </c>
      <c r="F8155" s="33">
        <v>20</v>
      </c>
      <c r="G8155" s="33">
        <f t="shared" si="127"/>
        <v>11900</v>
      </c>
    </row>
    <row r="8156" spans="2:7" x14ac:dyDescent="0.2">
      <c r="B8156" t="s">
        <v>23</v>
      </c>
      <c r="C8156" t="s">
        <v>258</v>
      </c>
      <c r="D8156" t="s">
        <v>21</v>
      </c>
      <c r="E8156">
        <v>177</v>
      </c>
      <c r="F8156" s="33">
        <v>1891</v>
      </c>
      <c r="G8156" s="33">
        <f t="shared" si="127"/>
        <v>334707</v>
      </c>
    </row>
    <row r="8157" spans="2:7" x14ac:dyDescent="0.2">
      <c r="B8157" t="s">
        <v>257</v>
      </c>
      <c r="C8157" t="s">
        <v>28</v>
      </c>
      <c r="D8157" t="s">
        <v>32</v>
      </c>
      <c r="E8157">
        <v>386</v>
      </c>
      <c r="F8157" s="33">
        <v>112</v>
      </c>
      <c r="G8157" s="33">
        <f t="shared" si="127"/>
        <v>43232</v>
      </c>
    </row>
    <row r="8158" spans="2:7" x14ac:dyDescent="0.2">
      <c r="B8158" t="s">
        <v>268</v>
      </c>
      <c r="C8158" t="s">
        <v>29</v>
      </c>
      <c r="D8158" t="s">
        <v>30</v>
      </c>
      <c r="E8158">
        <v>101</v>
      </c>
      <c r="F8158" s="33">
        <v>32</v>
      </c>
      <c r="G8158" s="33">
        <f t="shared" si="127"/>
        <v>3232</v>
      </c>
    </row>
    <row r="8159" spans="2:7" x14ac:dyDescent="0.2">
      <c r="B8159" t="s">
        <v>266</v>
      </c>
      <c r="C8159" t="s">
        <v>20</v>
      </c>
      <c r="D8159" t="s">
        <v>33</v>
      </c>
      <c r="E8159">
        <v>500</v>
      </c>
      <c r="F8159" s="33">
        <v>40</v>
      </c>
      <c r="G8159" s="33">
        <f t="shared" si="127"/>
        <v>20000</v>
      </c>
    </row>
    <row r="8160" spans="2:7" x14ac:dyDescent="0.2">
      <c r="B8160" t="s">
        <v>23</v>
      </c>
      <c r="C8160" t="s">
        <v>258</v>
      </c>
      <c r="D8160" t="s">
        <v>32</v>
      </c>
      <c r="E8160">
        <v>274</v>
      </c>
      <c r="F8160" s="33">
        <v>72</v>
      </c>
      <c r="G8160" s="33">
        <f t="shared" si="127"/>
        <v>19728</v>
      </c>
    </row>
    <row r="8161" spans="2:7" x14ac:dyDescent="0.2">
      <c r="B8161" t="s">
        <v>265</v>
      </c>
      <c r="C8161" t="s">
        <v>255</v>
      </c>
      <c r="D8161" t="s">
        <v>30</v>
      </c>
      <c r="E8161">
        <v>224</v>
      </c>
      <c r="F8161" s="33">
        <v>12</v>
      </c>
      <c r="G8161" s="33">
        <f t="shared" si="127"/>
        <v>2688</v>
      </c>
    </row>
    <row r="8162" spans="2:7" x14ac:dyDescent="0.2">
      <c r="B8162" t="s">
        <v>19</v>
      </c>
      <c r="C8162" t="s">
        <v>29</v>
      </c>
      <c r="D8162" t="s">
        <v>260</v>
      </c>
      <c r="E8162">
        <v>35</v>
      </c>
      <c r="F8162" s="33">
        <v>2025</v>
      </c>
      <c r="G8162" s="33">
        <f t="shared" si="127"/>
        <v>70875</v>
      </c>
    </row>
    <row r="8163" spans="2:7" x14ac:dyDescent="0.2">
      <c r="B8163" t="s">
        <v>25</v>
      </c>
      <c r="C8163" t="s">
        <v>20</v>
      </c>
      <c r="D8163" t="s">
        <v>33</v>
      </c>
      <c r="E8163">
        <v>511</v>
      </c>
      <c r="F8163" s="33">
        <v>3</v>
      </c>
      <c r="G8163" s="33">
        <f t="shared" si="127"/>
        <v>1533</v>
      </c>
    </row>
    <row r="8164" spans="2:7" x14ac:dyDescent="0.2">
      <c r="B8164" t="s">
        <v>25</v>
      </c>
      <c r="C8164" t="s">
        <v>35</v>
      </c>
      <c r="D8164" t="s">
        <v>260</v>
      </c>
      <c r="E8164">
        <v>95</v>
      </c>
      <c r="F8164" s="33">
        <v>942</v>
      </c>
      <c r="G8164" s="33">
        <f t="shared" si="127"/>
        <v>89490</v>
      </c>
    </row>
    <row r="8165" spans="2:7" x14ac:dyDescent="0.2">
      <c r="B8165" t="s">
        <v>268</v>
      </c>
      <c r="C8165" t="s">
        <v>35</v>
      </c>
      <c r="D8165" t="s">
        <v>260</v>
      </c>
      <c r="E8165">
        <v>184</v>
      </c>
      <c r="F8165" s="33">
        <v>2644</v>
      </c>
      <c r="G8165" s="33">
        <f t="shared" si="127"/>
        <v>486496</v>
      </c>
    </row>
    <row r="8166" spans="2:7" x14ac:dyDescent="0.2">
      <c r="B8166" t="s">
        <v>31</v>
      </c>
      <c r="C8166" t="s">
        <v>35</v>
      </c>
      <c r="D8166" t="s">
        <v>260</v>
      </c>
      <c r="E8166">
        <v>171</v>
      </c>
      <c r="F8166" s="33">
        <v>1964</v>
      </c>
      <c r="G8166" s="33">
        <f t="shared" si="127"/>
        <v>335844</v>
      </c>
    </row>
    <row r="8167" spans="2:7" x14ac:dyDescent="0.2">
      <c r="B8167" t="s">
        <v>25</v>
      </c>
      <c r="C8167" t="s">
        <v>255</v>
      </c>
      <c r="D8167" t="s">
        <v>267</v>
      </c>
      <c r="E8167">
        <v>332</v>
      </c>
      <c r="F8167" s="33">
        <v>27</v>
      </c>
      <c r="G8167" s="33">
        <f t="shared" si="127"/>
        <v>8964</v>
      </c>
    </row>
    <row r="8168" spans="2:7" x14ac:dyDescent="0.2">
      <c r="B8168" t="s">
        <v>261</v>
      </c>
      <c r="C8168" t="s">
        <v>255</v>
      </c>
      <c r="D8168" t="s">
        <v>260</v>
      </c>
      <c r="E8168">
        <v>16</v>
      </c>
      <c r="F8168" s="33">
        <v>1334</v>
      </c>
      <c r="G8168" s="33">
        <f t="shared" si="127"/>
        <v>21344</v>
      </c>
    </row>
    <row r="8169" spans="2:7" x14ac:dyDescent="0.2">
      <c r="B8169" t="s">
        <v>31</v>
      </c>
      <c r="C8169" t="s">
        <v>255</v>
      </c>
      <c r="D8169" t="s">
        <v>24</v>
      </c>
      <c r="E8169">
        <v>26</v>
      </c>
      <c r="F8169" s="33">
        <v>281</v>
      </c>
      <c r="G8169" s="33">
        <f t="shared" si="127"/>
        <v>7306</v>
      </c>
    </row>
    <row r="8170" spans="2:7" x14ac:dyDescent="0.2">
      <c r="B8170" t="s">
        <v>27</v>
      </c>
      <c r="C8170" t="s">
        <v>26</v>
      </c>
      <c r="D8170" t="s">
        <v>30</v>
      </c>
      <c r="E8170">
        <v>360</v>
      </c>
      <c r="F8170" s="33">
        <v>79</v>
      </c>
      <c r="G8170" s="33">
        <f t="shared" si="127"/>
        <v>28440</v>
      </c>
    </row>
    <row r="8171" spans="2:7" x14ac:dyDescent="0.2">
      <c r="B8171" t="s">
        <v>259</v>
      </c>
      <c r="C8171" t="s">
        <v>264</v>
      </c>
      <c r="D8171" t="s">
        <v>21</v>
      </c>
      <c r="E8171">
        <v>58</v>
      </c>
      <c r="F8171" s="33">
        <v>752</v>
      </c>
      <c r="G8171" s="33">
        <f t="shared" si="127"/>
        <v>43616</v>
      </c>
    </row>
    <row r="8172" spans="2:7" x14ac:dyDescent="0.2">
      <c r="B8172" t="s">
        <v>265</v>
      </c>
      <c r="C8172" t="s">
        <v>22</v>
      </c>
      <c r="D8172" t="s">
        <v>260</v>
      </c>
      <c r="E8172">
        <v>43</v>
      </c>
      <c r="F8172" s="33">
        <v>2610</v>
      </c>
      <c r="G8172" s="33">
        <f t="shared" si="127"/>
        <v>112230</v>
      </c>
    </row>
    <row r="8173" spans="2:7" x14ac:dyDescent="0.2">
      <c r="B8173" t="s">
        <v>263</v>
      </c>
      <c r="C8173" t="s">
        <v>264</v>
      </c>
      <c r="D8173" t="s">
        <v>260</v>
      </c>
      <c r="E8173">
        <v>157</v>
      </c>
      <c r="F8173" s="33">
        <v>1390</v>
      </c>
      <c r="G8173" s="33">
        <f t="shared" si="127"/>
        <v>218230</v>
      </c>
    </row>
    <row r="8174" spans="2:7" x14ac:dyDescent="0.2">
      <c r="B8174" t="s">
        <v>266</v>
      </c>
      <c r="C8174" t="s">
        <v>34</v>
      </c>
      <c r="D8174" t="s">
        <v>30</v>
      </c>
      <c r="E8174">
        <v>206</v>
      </c>
      <c r="F8174" s="33">
        <v>69</v>
      </c>
      <c r="G8174" s="33">
        <f t="shared" si="127"/>
        <v>14214</v>
      </c>
    </row>
    <row r="8175" spans="2:7" x14ac:dyDescent="0.2">
      <c r="B8175" t="s">
        <v>266</v>
      </c>
      <c r="C8175" t="s">
        <v>22</v>
      </c>
      <c r="D8175" t="s">
        <v>32</v>
      </c>
      <c r="E8175">
        <v>490</v>
      </c>
      <c r="F8175" s="33">
        <v>40</v>
      </c>
      <c r="G8175" s="33">
        <f t="shared" si="127"/>
        <v>19600</v>
      </c>
    </row>
    <row r="8176" spans="2:7" x14ac:dyDescent="0.2">
      <c r="B8176" t="s">
        <v>268</v>
      </c>
      <c r="C8176" t="s">
        <v>264</v>
      </c>
      <c r="D8176" t="s">
        <v>30</v>
      </c>
      <c r="E8176">
        <v>173</v>
      </c>
      <c r="F8176" s="33">
        <v>38</v>
      </c>
      <c r="G8176" s="33">
        <f t="shared" si="127"/>
        <v>6574</v>
      </c>
    </row>
    <row r="8177" spans="2:7" x14ac:dyDescent="0.2">
      <c r="B8177" t="s">
        <v>23</v>
      </c>
      <c r="C8177" t="s">
        <v>34</v>
      </c>
      <c r="D8177" t="s">
        <v>24</v>
      </c>
      <c r="E8177">
        <v>13</v>
      </c>
      <c r="F8177" s="33">
        <v>131</v>
      </c>
      <c r="G8177" s="33">
        <f t="shared" si="127"/>
        <v>1703</v>
      </c>
    </row>
    <row r="8178" spans="2:7" x14ac:dyDescent="0.2">
      <c r="B8178" t="s">
        <v>254</v>
      </c>
      <c r="C8178" t="s">
        <v>35</v>
      </c>
      <c r="D8178" t="s">
        <v>262</v>
      </c>
      <c r="E8178">
        <v>10</v>
      </c>
      <c r="F8178" s="33">
        <v>262</v>
      </c>
      <c r="G8178" s="33">
        <f t="shared" si="127"/>
        <v>2620</v>
      </c>
    </row>
    <row r="8179" spans="2:7" x14ac:dyDescent="0.2">
      <c r="B8179" t="s">
        <v>257</v>
      </c>
      <c r="C8179" t="s">
        <v>29</v>
      </c>
      <c r="D8179" t="s">
        <v>32</v>
      </c>
      <c r="E8179">
        <v>50</v>
      </c>
      <c r="F8179" s="33">
        <v>21</v>
      </c>
      <c r="G8179" s="33">
        <f t="shared" si="127"/>
        <v>1050</v>
      </c>
    </row>
    <row r="8180" spans="2:7" x14ac:dyDescent="0.2">
      <c r="B8180" t="s">
        <v>265</v>
      </c>
      <c r="C8180" t="s">
        <v>26</v>
      </c>
      <c r="D8180" t="s">
        <v>21</v>
      </c>
      <c r="E8180">
        <v>191</v>
      </c>
      <c r="F8180" s="33">
        <v>2031</v>
      </c>
      <c r="G8180" s="33">
        <f t="shared" si="127"/>
        <v>387921</v>
      </c>
    </row>
    <row r="8181" spans="2:7" x14ac:dyDescent="0.2">
      <c r="B8181" t="s">
        <v>263</v>
      </c>
      <c r="C8181" t="s">
        <v>264</v>
      </c>
      <c r="D8181" t="s">
        <v>21</v>
      </c>
      <c r="E8181">
        <v>171</v>
      </c>
      <c r="F8181" s="33">
        <v>2360</v>
      </c>
      <c r="G8181" s="33">
        <f t="shared" si="127"/>
        <v>403560</v>
      </c>
    </row>
    <row r="8182" spans="2:7" x14ac:dyDescent="0.2">
      <c r="B8182" t="s">
        <v>268</v>
      </c>
      <c r="C8182" t="s">
        <v>264</v>
      </c>
      <c r="D8182" t="s">
        <v>32</v>
      </c>
      <c r="E8182">
        <v>289</v>
      </c>
      <c r="F8182" s="33">
        <v>28</v>
      </c>
      <c r="G8182" s="33">
        <f t="shared" si="127"/>
        <v>8092</v>
      </c>
    </row>
    <row r="8183" spans="2:7" x14ac:dyDescent="0.2">
      <c r="B8183" t="s">
        <v>265</v>
      </c>
      <c r="C8183" t="s">
        <v>256</v>
      </c>
      <c r="D8183" t="s">
        <v>33</v>
      </c>
      <c r="E8183">
        <v>215</v>
      </c>
      <c r="F8183" s="33">
        <v>39</v>
      </c>
      <c r="G8183" s="33">
        <f t="shared" si="127"/>
        <v>8385</v>
      </c>
    </row>
    <row r="8184" spans="2:7" x14ac:dyDescent="0.2">
      <c r="B8184" t="s">
        <v>261</v>
      </c>
      <c r="C8184" t="s">
        <v>35</v>
      </c>
      <c r="D8184" t="s">
        <v>21</v>
      </c>
      <c r="E8184">
        <v>9</v>
      </c>
      <c r="F8184" s="33">
        <v>265</v>
      </c>
      <c r="G8184" s="33">
        <f t="shared" si="127"/>
        <v>2385</v>
      </c>
    </row>
    <row r="8185" spans="2:7" x14ac:dyDescent="0.2">
      <c r="B8185" t="s">
        <v>259</v>
      </c>
      <c r="C8185" t="s">
        <v>255</v>
      </c>
      <c r="D8185" t="s">
        <v>30</v>
      </c>
      <c r="E8185">
        <v>85</v>
      </c>
      <c r="F8185" s="33">
        <v>59</v>
      </c>
      <c r="G8185" s="33">
        <f t="shared" si="127"/>
        <v>5015</v>
      </c>
    </row>
    <row r="8186" spans="2:7" x14ac:dyDescent="0.2">
      <c r="B8186" t="s">
        <v>268</v>
      </c>
      <c r="C8186" t="s">
        <v>26</v>
      </c>
      <c r="D8186" t="s">
        <v>260</v>
      </c>
      <c r="E8186">
        <v>111</v>
      </c>
      <c r="F8186" s="33">
        <v>803</v>
      </c>
      <c r="G8186" s="33">
        <f t="shared" si="127"/>
        <v>89133</v>
      </c>
    </row>
    <row r="8187" spans="2:7" x14ac:dyDescent="0.2">
      <c r="B8187" t="s">
        <v>23</v>
      </c>
      <c r="C8187" t="s">
        <v>264</v>
      </c>
      <c r="D8187" t="s">
        <v>21</v>
      </c>
      <c r="E8187">
        <v>150</v>
      </c>
      <c r="F8187" s="33">
        <v>1535</v>
      </c>
      <c r="G8187" s="33">
        <f t="shared" si="127"/>
        <v>230250</v>
      </c>
    </row>
    <row r="8188" spans="2:7" x14ac:dyDescent="0.2">
      <c r="B8188" t="s">
        <v>254</v>
      </c>
      <c r="C8188" t="s">
        <v>258</v>
      </c>
      <c r="D8188" t="s">
        <v>24</v>
      </c>
      <c r="E8188">
        <v>19</v>
      </c>
      <c r="F8188" s="33">
        <v>206</v>
      </c>
      <c r="G8188" s="33">
        <f t="shared" si="127"/>
        <v>3914</v>
      </c>
    </row>
    <row r="8189" spans="2:7" x14ac:dyDescent="0.2">
      <c r="B8189" t="s">
        <v>27</v>
      </c>
      <c r="C8189" t="s">
        <v>35</v>
      </c>
      <c r="D8189" t="s">
        <v>267</v>
      </c>
      <c r="E8189">
        <v>138</v>
      </c>
      <c r="F8189" s="33">
        <v>52</v>
      </c>
      <c r="G8189" s="33">
        <f t="shared" si="127"/>
        <v>7176</v>
      </c>
    </row>
    <row r="8190" spans="2:7" x14ac:dyDescent="0.2">
      <c r="B8190" t="s">
        <v>25</v>
      </c>
      <c r="C8190" t="s">
        <v>258</v>
      </c>
      <c r="D8190" t="s">
        <v>24</v>
      </c>
      <c r="E8190">
        <v>28</v>
      </c>
      <c r="F8190" s="33">
        <v>409</v>
      </c>
      <c r="G8190" s="33">
        <f t="shared" si="127"/>
        <v>11452</v>
      </c>
    </row>
    <row r="8191" spans="2:7" x14ac:dyDescent="0.2">
      <c r="B8191" t="s">
        <v>268</v>
      </c>
      <c r="C8191" t="s">
        <v>26</v>
      </c>
      <c r="D8191" t="s">
        <v>33</v>
      </c>
      <c r="E8191">
        <v>233</v>
      </c>
      <c r="F8191" s="33">
        <v>50</v>
      </c>
      <c r="G8191" s="33">
        <f t="shared" si="127"/>
        <v>11650</v>
      </c>
    </row>
    <row r="8192" spans="2:7" x14ac:dyDescent="0.2">
      <c r="B8192" t="s">
        <v>19</v>
      </c>
      <c r="C8192" t="s">
        <v>22</v>
      </c>
      <c r="D8192" t="s">
        <v>32</v>
      </c>
      <c r="E8192">
        <v>406</v>
      </c>
      <c r="F8192" s="33">
        <v>87</v>
      </c>
      <c r="G8192" s="33">
        <f t="shared" si="127"/>
        <v>35322</v>
      </c>
    </row>
    <row r="8193" spans="2:7" x14ac:dyDescent="0.2">
      <c r="B8193" t="s">
        <v>23</v>
      </c>
      <c r="C8193" t="s">
        <v>28</v>
      </c>
      <c r="D8193" t="s">
        <v>267</v>
      </c>
      <c r="E8193">
        <v>462</v>
      </c>
      <c r="F8193" s="33">
        <v>3</v>
      </c>
      <c r="G8193" s="33">
        <f t="shared" si="127"/>
        <v>1386</v>
      </c>
    </row>
    <row r="8194" spans="2:7" x14ac:dyDescent="0.2">
      <c r="B8194" t="s">
        <v>27</v>
      </c>
      <c r="C8194" t="s">
        <v>26</v>
      </c>
      <c r="D8194" t="s">
        <v>24</v>
      </c>
      <c r="E8194">
        <v>14</v>
      </c>
      <c r="F8194" s="33">
        <v>432</v>
      </c>
      <c r="G8194" s="33">
        <f t="shared" si="127"/>
        <v>6048</v>
      </c>
    </row>
    <row r="8195" spans="2:7" x14ac:dyDescent="0.2">
      <c r="B8195" t="s">
        <v>254</v>
      </c>
      <c r="C8195" t="s">
        <v>264</v>
      </c>
      <c r="D8195" t="s">
        <v>32</v>
      </c>
      <c r="E8195">
        <v>26</v>
      </c>
      <c r="F8195" s="33">
        <v>84</v>
      </c>
      <c r="G8195" s="33">
        <f t="shared" si="127"/>
        <v>2184</v>
      </c>
    </row>
    <row r="8196" spans="2:7" x14ac:dyDescent="0.2">
      <c r="B8196" t="s">
        <v>25</v>
      </c>
      <c r="C8196" t="s">
        <v>22</v>
      </c>
      <c r="D8196" t="s">
        <v>21</v>
      </c>
      <c r="E8196">
        <v>85</v>
      </c>
      <c r="F8196" s="33">
        <v>2105</v>
      </c>
      <c r="G8196" s="33">
        <f t="shared" si="127"/>
        <v>178925</v>
      </c>
    </row>
    <row r="8197" spans="2:7" x14ac:dyDescent="0.2">
      <c r="B8197" t="s">
        <v>263</v>
      </c>
      <c r="C8197" t="s">
        <v>28</v>
      </c>
      <c r="D8197" t="s">
        <v>267</v>
      </c>
      <c r="E8197">
        <v>258</v>
      </c>
      <c r="F8197" s="33">
        <v>74</v>
      </c>
      <c r="G8197" s="33">
        <f t="shared" si="127"/>
        <v>19092</v>
      </c>
    </row>
    <row r="8198" spans="2:7" x14ac:dyDescent="0.2">
      <c r="B8198" t="s">
        <v>259</v>
      </c>
      <c r="C8198" t="s">
        <v>22</v>
      </c>
      <c r="D8198" t="s">
        <v>30</v>
      </c>
      <c r="E8198">
        <v>195</v>
      </c>
      <c r="F8198" s="33">
        <v>51</v>
      </c>
      <c r="G8198" s="33">
        <f t="shared" si="127"/>
        <v>9945</v>
      </c>
    </row>
    <row r="8199" spans="2:7" x14ac:dyDescent="0.2">
      <c r="B8199" t="s">
        <v>31</v>
      </c>
      <c r="C8199" t="s">
        <v>26</v>
      </c>
      <c r="D8199" t="s">
        <v>267</v>
      </c>
      <c r="E8199">
        <v>479</v>
      </c>
      <c r="F8199" s="33">
        <v>75</v>
      </c>
      <c r="G8199" s="33">
        <f t="shared" si="127"/>
        <v>35925</v>
      </c>
    </row>
    <row r="8200" spans="2:7" x14ac:dyDescent="0.2">
      <c r="B8200" t="s">
        <v>19</v>
      </c>
      <c r="C8200" t="s">
        <v>28</v>
      </c>
      <c r="D8200" t="s">
        <v>262</v>
      </c>
      <c r="E8200">
        <v>107</v>
      </c>
      <c r="F8200" s="33">
        <v>1418</v>
      </c>
      <c r="G8200" s="33">
        <f t="shared" ref="G8200:G8263" si="128">E8200*F8200</f>
        <v>151726</v>
      </c>
    </row>
    <row r="8201" spans="2:7" x14ac:dyDescent="0.2">
      <c r="B8201" t="s">
        <v>254</v>
      </c>
      <c r="C8201" t="s">
        <v>35</v>
      </c>
      <c r="D8201" t="s">
        <v>24</v>
      </c>
      <c r="E8201">
        <v>31</v>
      </c>
      <c r="F8201" s="33">
        <v>248</v>
      </c>
      <c r="G8201" s="33">
        <f t="shared" si="128"/>
        <v>7688</v>
      </c>
    </row>
    <row r="8202" spans="2:7" x14ac:dyDescent="0.2">
      <c r="B8202" t="s">
        <v>27</v>
      </c>
      <c r="C8202" t="s">
        <v>29</v>
      </c>
      <c r="D8202" t="s">
        <v>260</v>
      </c>
      <c r="E8202">
        <v>134</v>
      </c>
      <c r="F8202" s="33">
        <v>1475</v>
      </c>
      <c r="G8202" s="33">
        <f t="shared" si="128"/>
        <v>197650</v>
      </c>
    </row>
    <row r="8203" spans="2:7" x14ac:dyDescent="0.2">
      <c r="B8203" t="s">
        <v>263</v>
      </c>
      <c r="C8203" t="s">
        <v>35</v>
      </c>
      <c r="D8203" t="s">
        <v>32</v>
      </c>
      <c r="E8203">
        <v>465</v>
      </c>
      <c r="F8203" s="33">
        <v>67</v>
      </c>
      <c r="G8203" s="33">
        <f t="shared" si="128"/>
        <v>31155</v>
      </c>
    </row>
    <row r="8204" spans="2:7" x14ac:dyDescent="0.2">
      <c r="B8204" t="s">
        <v>257</v>
      </c>
      <c r="C8204" t="s">
        <v>35</v>
      </c>
      <c r="D8204" t="s">
        <v>262</v>
      </c>
      <c r="E8204">
        <v>120</v>
      </c>
      <c r="F8204" s="33">
        <v>2298</v>
      </c>
      <c r="G8204" s="33">
        <f t="shared" si="128"/>
        <v>275760</v>
      </c>
    </row>
    <row r="8205" spans="2:7" x14ac:dyDescent="0.2">
      <c r="B8205" t="s">
        <v>259</v>
      </c>
      <c r="C8205" t="s">
        <v>264</v>
      </c>
      <c r="D8205" t="s">
        <v>24</v>
      </c>
      <c r="E8205">
        <v>58</v>
      </c>
      <c r="F8205" s="33">
        <v>109</v>
      </c>
      <c r="G8205" s="33">
        <f t="shared" si="128"/>
        <v>6322</v>
      </c>
    </row>
    <row r="8206" spans="2:7" x14ac:dyDescent="0.2">
      <c r="B8206" t="s">
        <v>27</v>
      </c>
      <c r="C8206" t="s">
        <v>255</v>
      </c>
      <c r="D8206" t="s">
        <v>267</v>
      </c>
      <c r="E8206">
        <v>557</v>
      </c>
      <c r="F8206" s="33">
        <v>62</v>
      </c>
      <c r="G8206" s="33">
        <f t="shared" si="128"/>
        <v>34534</v>
      </c>
    </row>
    <row r="8207" spans="2:7" x14ac:dyDescent="0.2">
      <c r="B8207" t="s">
        <v>261</v>
      </c>
      <c r="C8207" t="s">
        <v>28</v>
      </c>
      <c r="D8207" t="s">
        <v>33</v>
      </c>
      <c r="E8207">
        <v>284</v>
      </c>
      <c r="F8207" s="33">
        <v>57</v>
      </c>
      <c r="G8207" s="33">
        <f t="shared" si="128"/>
        <v>16188</v>
      </c>
    </row>
    <row r="8208" spans="2:7" x14ac:dyDescent="0.2">
      <c r="B8208" t="s">
        <v>23</v>
      </c>
      <c r="C8208" t="s">
        <v>35</v>
      </c>
      <c r="D8208" t="s">
        <v>21</v>
      </c>
      <c r="E8208">
        <v>10</v>
      </c>
      <c r="F8208" s="33">
        <v>1476</v>
      </c>
      <c r="G8208" s="33">
        <f t="shared" si="128"/>
        <v>14760</v>
      </c>
    </row>
    <row r="8209" spans="2:7" x14ac:dyDescent="0.2">
      <c r="B8209" t="s">
        <v>265</v>
      </c>
      <c r="C8209" t="s">
        <v>258</v>
      </c>
      <c r="D8209" t="s">
        <v>32</v>
      </c>
      <c r="E8209">
        <v>519</v>
      </c>
      <c r="F8209" s="33">
        <v>96</v>
      </c>
      <c r="G8209" s="33">
        <f t="shared" si="128"/>
        <v>49824</v>
      </c>
    </row>
    <row r="8210" spans="2:7" x14ac:dyDescent="0.2">
      <c r="B8210" t="s">
        <v>265</v>
      </c>
      <c r="C8210" t="s">
        <v>22</v>
      </c>
      <c r="D8210" t="s">
        <v>32</v>
      </c>
      <c r="E8210">
        <v>170</v>
      </c>
      <c r="F8210" s="33">
        <v>110</v>
      </c>
      <c r="G8210" s="33">
        <f t="shared" si="128"/>
        <v>18700</v>
      </c>
    </row>
    <row r="8211" spans="2:7" x14ac:dyDescent="0.2">
      <c r="B8211" t="s">
        <v>27</v>
      </c>
      <c r="C8211" t="s">
        <v>255</v>
      </c>
      <c r="D8211" t="s">
        <v>21</v>
      </c>
      <c r="E8211">
        <v>3</v>
      </c>
      <c r="F8211" s="33">
        <v>2026</v>
      </c>
      <c r="G8211" s="33">
        <f t="shared" si="128"/>
        <v>6078</v>
      </c>
    </row>
    <row r="8212" spans="2:7" x14ac:dyDescent="0.2">
      <c r="B8212" t="s">
        <v>265</v>
      </c>
      <c r="C8212" t="s">
        <v>256</v>
      </c>
      <c r="D8212" t="s">
        <v>262</v>
      </c>
      <c r="E8212">
        <v>105</v>
      </c>
      <c r="F8212" s="33">
        <v>2740</v>
      </c>
      <c r="G8212" s="33">
        <f t="shared" si="128"/>
        <v>287700</v>
      </c>
    </row>
    <row r="8213" spans="2:7" x14ac:dyDescent="0.2">
      <c r="B8213" t="s">
        <v>19</v>
      </c>
      <c r="C8213" t="s">
        <v>258</v>
      </c>
      <c r="D8213" t="s">
        <v>32</v>
      </c>
      <c r="E8213">
        <v>182</v>
      </c>
      <c r="F8213" s="33">
        <v>31</v>
      </c>
      <c r="G8213" s="33">
        <f t="shared" si="128"/>
        <v>5642</v>
      </c>
    </row>
    <row r="8214" spans="2:7" x14ac:dyDescent="0.2">
      <c r="B8214" t="s">
        <v>23</v>
      </c>
      <c r="C8214" t="s">
        <v>26</v>
      </c>
      <c r="D8214" t="s">
        <v>32</v>
      </c>
      <c r="E8214">
        <v>298</v>
      </c>
      <c r="F8214" s="33">
        <v>25</v>
      </c>
      <c r="G8214" s="33">
        <f t="shared" si="128"/>
        <v>7450</v>
      </c>
    </row>
    <row r="8215" spans="2:7" x14ac:dyDescent="0.2">
      <c r="B8215" t="s">
        <v>265</v>
      </c>
      <c r="C8215" t="s">
        <v>28</v>
      </c>
      <c r="D8215" t="s">
        <v>24</v>
      </c>
      <c r="E8215">
        <v>43</v>
      </c>
      <c r="F8215" s="33">
        <v>264</v>
      </c>
      <c r="G8215" s="33">
        <f t="shared" si="128"/>
        <v>11352</v>
      </c>
    </row>
    <row r="8216" spans="2:7" x14ac:dyDescent="0.2">
      <c r="B8216" t="s">
        <v>259</v>
      </c>
      <c r="C8216" t="s">
        <v>35</v>
      </c>
      <c r="D8216" t="s">
        <v>262</v>
      </c>
      <c r="E8216">
        <v>81</v>
      </c>
      <c r="F8216" s="33">
        <v>1949</v>
      </c>
      <c r="G8216" s="33">
        <f t="shared" si="128"/>
        <v>157869</v>
      </c>
    </row>
    <row r="8217" spans="2:7" x14ac:dyDescent="0.2">
      <c r="B8217" t="s">
        <v>261</v>
      </c>
      <c r="C8217" t="s">
        <v>264</v>
      </c>
      <c r="D8217" t="s">
        <v>30</v>
      </c>
      <c r="E8217">
        <v>152</v>
      </c>
      <c r="F8217" s="33">
        <v>23</v>
      </c>
      <c r="G8217" s="33">
        <f t="shared" si="128"/>
        <v>3496</v>
      </c>
    </row>
    <row r="8218" spans="2:7" x14ac:dyDescent="0.2">
      <c r="B8218" t="s">
        <v>257</v>
      </c>
      <c r="C8218" t="s">
        <v>255</v>
      </c>
      <c r="D8218" t="s">
        <v>267</v>
      </c>
      <c r="E8218">
        <v>105</v>
      </c>
      <c r="F8218" s="33">
        <v>29</v>
      </c>
      <c r="G8218" s="33">
        <f t="shared" si="128"/>
        <v>3045</v>
      </c>
    </row>
    <row r="8219" spans="2:7" x14ac:dyDescent="0.2">
      <c r="B8219" t="s">
        <v>265</v>
      </c>
      <c r="C8219" t="s">
        <v>26</v>
      </c>
      <c r="D8219" t="s">
        <v>24</v>
      </c>
      <c r="E8219">
        <v>8</v>
      </c>
      <c r="F8219" s="33">
        <v>498</v>
      </c>
      <c r="G8219" s="33">
        <f t="shared" si="128"/>
        <v>3984</v>
      </c>
    </row>
    <row r="8220" spans="2:7" x14ac:dyDescent="0.2">
      <c r="B8220" t="s">
        <v>263</v>
      </c>
      <c r="C8220" t="s">
        <v>35</v>
      </c>
      <c r="D8220" t="s">
        <v>30</v>
      </c>
      <c r="E8220">
        <v>155</v>
      </c>
      <c r="F8220" s="33">
        <v>6</v>
      </c>
      <c r="G8220" s="33">
        <f t="shared" si="128"/>
        <v>930</v>
      </c>
    </row>
    <row r="8221" spans="2:7" x14ac:dyDescent="0.2">
      <c r="B8221" t="s">
        <v>263</v>
      </c>
      <c r="C8221" t="s">
        <v>258</v>
      </c>
      <c r="D8221" t="s">
        <v>32</v>
      </c>
      <c r="E8221">
        <v>202</v>
      </c>
      <c r="F8221" s="33">
        <v>83</v>
      </c>
      <c r="G8221" s="33">
        <f t="shared" si="128"/>
        <v>16766</v>
      </c>
    </row>
    <row r="8222" spans="2:7" x14ac:dyDescent="0.2">
      <c r="B8222" t="s">
        <v>19</v>
      </c>
      <c r="C8222" t="s">
        <v>29</v>
      </c>
      <c r="D8222" t="s">
        <v>33</v>
      </c>
      <c r="E8222">
        <v>486</v>
      </c>
      <c r="F8222" s="33">
        <v>57</v>
      </c>
      <c r="G8222" s="33">
        <f t="shared" si="128"/>
        <v>27702</v>
      </c>
    </row>
    <row r="8223" spans="2:7" x14ac:dyDescent="0.2">
      <c r="B8223" t="s">
        <v>254</v>
      </c>
      <c r="C8223" t="s">
        <v>35</v>
      </c>
      <c r="D8223" t="s">
        <v>21</v>
      </c>
      <c r="E8223">
        <v>57</v>
      </c>
      <c r="F8223" s="33">
        <v>456</v>
      </c>
      <c r="G8223" s="33">
        <f t="shared" si="128"/>
        <v>25992</v>
      </c>
    </row>
    <row r="8224" spans="2:7" x14ac:dyDescent="0.2">
      <c r="B8224" t="s">
        <v>25</v>
      </c>
      <c r="C8224" t="s">
        <v>35</v>
      </c>
      <c r="D8224" t="s">
        <v>32</v>
      </c>
      <c r="E8224">
        <v>248</v>
      </c>
      <c r="F8224" s="33">
        <v>45</v>
      </c>
      <c r="G8224" s="33">
        <f t="shared" si="128"/>
        <v>11160</v>
      </c>
    </row>
    <row r="8225" spans="2:7" x14ac:dyDescent="0.2">
      <c r="B8225" t="s">
        <v>265</v>
      </c>
      <c r="C8225" t="s">
        <v>34</v>
      </c>
      <c r="D8225" t="s">
        <v>30</v>
      </c>
      <c r="E8225">
        <v>495</v>
      </c>
      <c r="F8225" s="33">
        <v>23</v>
      </c>
      <c r="G8225" s="33">
        <f t="shared" si="128"/>
        <v>11385</v>
      </c>
    </row>
    <row r="8226" spans="2:7" x14ac:dyDescent="0.2">
      <c r="B8226" t="s">
        <v>261</v>
      </c>
      <c r="C8226" t="s">
        <v>34</v>
      </c>
      <c r="D8226" t="s">
        <v>30</v>
      </c>
      <c r="E8226">
        <v>594</v>
      </c>
      <c r="F8226" s="33">
        <v>58</v>
      </c>
      <c r="G8226" s="33">
        <f t="shared" si="128"/>
        <v>34452</v>
      </c>
    </row>
    <row r="8227" spans="2:7" x14ac:dyDescent="0.2">
      <c r="B8227" t="s">
        <v>259</v>
      </c>
      <c r="C8227" t="s">
        <v>34</v>
      </c>
      <c r="D8227" t="s">
        <v>267</v>
      </c>
      <c r="E8227">
        <v>545</v>
      </c>
      <c r="F8227" s="33">
        <v>73</v>
      </c>
      <c r="G8227" s="33">
        <f t="shared" si="128"/>
        <v>39785</v>
      </c>
    </row>
    <row r="8228" spans="2:7" x14ac:dyDescent="0.2">
      <c r="B8228" t="s">
        <v>259</v>
      </c>
      <c r="C8228" t="s">
        <v>256</v>
      </c>
      <c r="D8228" t="s">
        <v>30</v>
      </c>
      <c r="E8228">
        <v>477</v>
      </c>
      <c r="F8228" s="33">
        <v>78</v>
      </c>
      <c r="G8228" s="33">
        <f t="shared" si="128"/>
        <v>37206</v>
      </c>
    </row>
    <row r="8229" spans="2:7" x14ac:dyDescent="0.2">
      <c r="B8229" t="s">
        <v>27</v>
      </c>
      <c r="C8229" t="s">
        <v>258</v>
      </c>
      <c r="D8229" t="s">
        <v>33</v>
      </c>
      <c r="E8229">
        <v>359</v>
      </c>
      <c r="F8229" s="33">
        <v>6</v>
      </c>
      <c r="G8229" s="33">
        <f t="shared" si="128"/>
        <v>2154</v>
      </c>
    </row>
    <row r="8230" spans="2:7" x14ac:dyDescent="0.2">
      <c r="B8230" t="s">
        <v>266</v>
      </c>
      <c r="C8230" t="s">
        <v>256</v>
      </c>
      <c r="D8230" t="s">
        <v>30</v>
      </c>
      <c r="E8230">
        <v>488</v>
      </c>
      <c r="F8230" s="33">
        <v>30</v>
      </c>
      <c r="G8230" s="33">
        <f t="shared" si="128"/>
        <v>14640</v>
      </c>
    </row>
    <row r="8231" spans="2:7" x14ac:dyDescent="0.2">
      <c r="B8231" t="s">
        <v>31</v>
      </c>
      <c r="C8231" t="s">
        <v>22</v>
      </c>
      <c r="D8231" t="s">
        <v>260</v>
      </c>
      <c r="E8231">
        <v>188</v>
      </c>
      <c r="F8231" s="33">
        <v>1095</v>
      </c>
      <c r="G8231" s="33">
        <f t="shared" si="128"/>
        <v>205860</v>
      </c>
    </row>
    <row r="8232" spans="2:7" x14ac:dyDescent="0.2">
      <c r="B8232" t="s">
        <v>257</v>
      </c>
      <c r="C8232" t="s">
        <v>20</v>
      </c>
      <c r="D8232" t="s">
        <v>260</v>
      </c>
      <c r="E8232">
        <v>4</v>
      </c>
      <c r="F8232" s="33">
        <v>1068</v>
      </c>
      <c r="G8232" s="33">
        <f t="shared" si="128"/>
        <v>4272</v>
      </c>
    </row>
    <row r="8233" spans="2:7" x14ac:dyDescent="0.2">
      <c r="B8233" t="s">
        <v>257</v>
      </c>
      <c r="C8233" t="s">
        <v>35</v>
      </c>
      <c r="D8233" t="s">
        <v>260</v>
      </c>
      <c r="E8233">
        <v>151</v>
      </c>
      <c r="F8233" s="33">
        <v>689</v>
      </c>
      <c r="G8233" s="33">
        <f t="shared" si="128"/>
        <v>104039</v>
      </c>
    </row>
    <row r="8234" spans="2:7" x14ac:dyDescent="0.2">
      <c r="B8234" t="s">
        <v>265</v>
      </c>
      <c r="C8234" t="s">
        <v>258</v>
      </c>
      <c r="D8234" t="s">
        <v>260</v>
      </c>
      <c r="E8234">
        <v>59</v>
      </c>
      <c r="F8234" s="33">
        <v>1945</v>
      </c>
      <c r="G8234" s="33">
        <f t="shared" si="128"/>
        <v>114755</v>
      </c>
    </row>
    <row r="8235" spans="2:7" x14ac:dyDescent="0.2">
      <c r="B8235" t="s">
        <v>269</v>
      </c>
      <c r="C8235" t="s">
        <v>28</v>
      </c>
      <c r="D8235" t="s">
        <v>262</v>
      </c>
      <c r="E8235">
        <v>107</v>
      </c>
      <c r="F8235" s="33">
        <v>912</v>
      </c>
      <c r="G8235" s="33">
        <f t="shared" si="128"/>
        <v>97584</v>
      </c>
    </row>
    <row r="8236" spans="2:7" x14ac:dyDescent="0.2">
      <c r="B8236" t="s">
        <v>259</v>
      </c>
      <c r="C8236" t="s">
        <v>26</v>
      </c>
      <c r="D8236" t="s">
        <v>33</v>
      </c>
      <c r="E8236">
        <v>76</v>
      </c>
      <c r="F8236" s="33">
        <v>8</v>
      </c>
      <c r="G8236" s="33">
        <f t="shared" si="128"/>
        <v>608</v>
      </c>
    </row>
    <row r="8237" spans="2:7" x14ac:dyDescent="0.2">
      <c r="B8237" t="s">
        <v>265</v>
      </c>
      <c r="C8237" t="s">
        <v>20</v>
      </c>
      <c r="D8237" t="s">
        <v>260</v>
      </c>
      <c r="E8237">
        <v>200</v>
      </c>
      <c r="F8237" s="33">
        <v>561</v>
      </c>
      <c r="G8237" s="33">
        <f t="shared" si="128"/>
        <v>112200</v>
      </c>
    </row>
    <row r="8238" spans="2:7" x14ac:dyDescent="0.2">
      <c r="B8238" t="s">
        <v>31</v>
      </c>
      <c r="C8238" t="s">
        <v>34</v>
      </c>
      <c r="D8238" t="s">
        <v>260</v>
      </c>
      <c r="E8238">
        <v>47</v>
      </c>
      <c r="F8238" s="33">
        <v>2443</v>
      </c>
      <c r="G8238" s="33">
        <f t="shared" si="128"/>
        <v>114821</v>
      </c>
    </row>
    <row r="8239" spans="2:7" x14ac:dyDescent="0.2">
      <c r="B8239" t="s">
        <v>268</v>
      </c>
      <c r="C8239" t="s">
        <v>29</v>
      </c>
      <c r="D8239" t="s">
        <v>32</v>
      </c>
      <c r="E8239">
        <v>173</v>
      </c>
      <c r="F8239" s="33">
        <v>46</v>
      </c>
      <c r="G8239" s="33">
        <f t="shared" si="128"/>
        <v>7958</v>
      </c>
    </row>
    <row r="8240" spans="2:7" x14ac:dyDescent="0.2">
      <c r="B8240" t="s">
        <v>31</v>
      </c>
      <c r="C8240" t="s">
        <v>256</v>
      </c>
      <c r="D8240" t="s">
        <v>32</v>
      </c>
      <c r="E8240">
        <v>350</v>
      </c>
      <c r="F8240" s="33">
        <v>19</v>
      </c>
      <c r="G8240" s="33">
        <f t="shared" si="128"/>
        <v>6650</v>
      </c>
    </row>
    <row r="8241" spans="2:7" x14ac:dyDescent="0.2">
      <c r="B8241" t="s">
        <v>266</v>
      </c>
      <c r="C8241" t="s">
        <v>29</v>
      </c>
      <c r="D8241" t="s">
        <v>24</v>
      </c>
      <c r="E8241">
        <v>56</v>
      </c>
      <c r="F8241" s="33">
        <v>342</v>
      </c>
      <c r="G8241" s="33">
        <f t="shared" si="128"/>
        <v>19152</v>
      </c>
    </row>
    <row r="8242" spans="2:7" x14ac:dyDescent="0.2">
      <c r="B8242" t="s">
        <v>266</v>
      </c>
      <c r="C8242" t="s">
        <v>28</v>
      </c>
      <c r="D8242" t="s">
        <v>262</v>
      </c>
      <c r="E8242">
        <v>164</v>
      </c>
      <c r="F8242" s="33">
        <v>815</v>
      </c>
      <c r="G8242" s="33">
        <f t="shared" si="128"/>
        <v>133660</v>
      </c>
    </row>
    <row r="8243" spans="2:7" x14ac:dyDescent="0.2">
      <c r="B8243" t="s">
        <v>254</v>
      </c>
      <c r="C8243" t="s">
        <v>258</v>
      </c>
      <c r="D8243" t="s">
        <v>32</v>
      </c>
      <c r="E8243">
        <v>238</v>
      </c>
      <c r="F8243" s="33">
        <v>88</v>
      </c>
      <c r="G8243" s="33">
        <f t="shared" si="128"/>
        <v>20944</v>
      </c>
    </row>
    <row r="8244" spans="2:7" x14ac:dyDescent="0.2">
      <c r="B8244" t="s">
        <v>261</v>
      </c>
      <c r="C8244" t="s">
        <v>29</v>
      </c>
      <c r="D8244" t="s">
        <v>21</v>
      </c>
      <c r="E8244">
        <v>14</v>
      </c>
      <c r="F8244" s="33">
        <v>2813</v>
      </c>
      <c r="G8244" s="33">
        <f t="shared" si="128"/>
        <v>39382</v>
      </c>
    </row>
    <row r="8245" spans="2:7" x14ac:dyDescent="0.2">
      <c r="B8245" t="s">
        <v>259</v>
      </c>
      <c r="C8245" t="s">
        <v>29</v>
      </c>
      <c r="D8245" t="s">
        <v>262</v>
      </c>
      <c r="E8245">
        <v>121</v>
      </c>
      <c r="F8245" s="33">
        <v>2476</v>
      </c>
      <c r="G8245" s="33">
        <f t="shared" si="128"/>
        <v>299596</v>
      </c>
    </row>
    <row r="8246" spans="2:7" x14ac:dyDescent="0.2">
      <c r="B8246" t="s">
        <v>268</v>
      </c>
      <c r="C8246" t="s">
        <v>255</v>
      </c>
      <c r="D8246" t="s">
        <v>267</v>
      </c>
      <c r="E8246">
        <v>248</v>
      </c>
      <c r="F8246" s="33">
        <v>54</v>
      </c>
      <c r="G8246" s="33">
        <f t="shared" si="128"/>
        <v>13392</v>
      </c>
    </row>
    <row r="8247" spans="2:7" x14ac:dyDescent="0.2">
      <c r="B8247" t="s">
        <v>23</v>
      </c>
      <c r="C8247" t="s">
        <v>258</v>
      </c>
      <c r="D8247" t="s">
        <v>33</v>
      </c>
      <c r="E8247">
        <v>348</v>
      </c>
      <c r="F8247" s="33">
        <v>37</v>
      </c>
      <c r="G8247" s="33">
        <f t="shared" si="128"/>
        <v>12876</v>
      </c>
    </row>
    <row r="8248" spans="2:7" x14ac:dyDescent="0.2">
      <c r="B8248" t="s">
        <v>31</v>
      </c>
      <c r="C8248" t="s">
        <v>264</v>
      </c>
      <c r="D8248" t="s">
        <v>32</v>
      </c>
      <c r="E8248">
        <v>150</v>
      </c>
      <c r="F8248" s="33">
        <v>58</v>
      </c>
      <c r="G8248" s="33">
        <f t="shared" si="128"/>
        <v>8700</v>
      </c>
    </row>
    <row r="8249" spans="2:7" x14ac:dyDescent="0.2">
      <c r="B8249" t="s">
        <v>254</v>
      </c>
      <c r="C8249" t="s">
        <v>258</v>
      </c>
      <c r="D8249" t="s">
        <v>32</v>
      </c>
      <c r="E8249">
        <v>583</v>
      </c>
      <c r="F8249" s="33">
        <v>76</v>
      </c>
      <c r="G8249" s="33">
        <f t="shared" si="128"/>
        <v>44308</v>
      </c>
    </row>
    <row r="8250" spans="2:7" x14ac:dyDescent="0.2">
      <c r="B8250" t="s">
        <v>259</v>
      </c>
      <c r="C8250" t="s">
        <v>264</v>
      </c>
      <c r="D8250" t="s">
        <v>260</v>
      </c>
      <c r="E8250">
        <v>107</v>
      </c>
      <c r="F8250" s="33">
        <v>2129</v>
      </c>
      <c r="G8250" s="33">
        <f t="shared" si="128"/>
        <v>227803</v>
      </c>
    </row>
    <row r="8251" spans="2:7" x14ac:dyDescent="0.2">
      <c r="B8251" t="s">
        <v>254</v>
      </c>
      <c r="C8251" t="s">
        <v>22</v>
      </c>
      <c r="D8251" t="s">
        <v>262</v>
      </c>
      <c r="E8251">
        <v>193</v>
      </c>
      <c r="F8251" s="33">
        <v>2242</v>
      </c>
      <c r="G8251" s="33">
        <f t="shared" si="128"/>
        <v>432706</v>
      </c>
    </row>
    <row r="8252" spans="2:7" x14ac:dyDescent="0.2">
      <c r="B8252" t="s">
        <v>257</v>
      </c>
      <c r="C8252" t="s">
        <v>256</v>
      </c>
      <c r="D8252" t="s">
        <v>24</v>
      </c>
      <c r="E8252">
        <v>1</v>
      </c>
      <c r="F8252" s="33">
        <v>262</v>
      </c>
      <c r="G8252" s="33">
        <f t="shared" si="128"/>
        <v>262</v>
      </c>
    </row>
    <row r="8253" spans="2:7" x14ac:dyDescent="0.2">
      <c r="B8253" t="s">
        <v>261</v>
      </c>
      <c r="C8253" t="s">
        <v>34</v>
      </c>
      <c r="D8253" t="s">
        <v>262</v>
      </c>
      <c r="E8253">
        <v>19</v>
      </c>
      <c r="F8253" s="33">
        <v>1824</v>
      </c>
      <c r="G8253" s="33">
        <f t="shared" si="128"/>
        <v>34656</v>
      </c>
    </row>
    <row r="8254" spans="2:7" x14ac:dyDescent="0.2">
      <c r="B8254" t="s">
        <v>268</v>
      </c>
      <c r="C8254" t="s">
        <v>255</v>
      </c>
      <c r="D8254" t="s">
        <v>21</v>
      </c>
      <c r="E8254">
        <v>121</v>
      </c>
      <c r="F8254" s="33">
        <v>1223</v>
      </c>
      <c r="G8254" s="33">
        <f t="shared" si="128"/>
        <v>147983</v>
      </c>
    </row>
    <row r="8255" spans="2:7" x14ac:dyDescent="0.2">
      <c r="B8255" t="s">
        <v>257</v>
      </c>
      <c r="C8255" t="s">
        <v>34</v>
      </c>
      <c r="D8255" t="s">
        <v>24</v>
      </c>
      <c r="E8255">
        <v>62</v>
      </c>
      <c r="F8255" s="33">
        <v>329</v>
      </c>
      <c r="G8255" s="33">
        <f t="shared" si="128"/>
        <v>20398</v>
      </c>
    </row>
    <row r="8256" spans="2:7" x14ac:dyDescent="0.2">
      <c r="B8256" t="s">
        <v>23</v>
      </c>
      <c r="C8256" t="s">
        <v>34</v>
      </c>
      <c r="D8256" t="s">
        <v>33</v>
      </c>
      <c r="E8256">
        <v>323</v>
      </c>
      <c r="F8256" s="33">
        <v>33</v>
      </c>
      <c r="G8256" s="33">
        <f t="shared" si="128"/>
        <v>10659</v>
      </c>
    </row>
    <row r="8257" spans="2:7" x14ac:dyDescent="0.2">
      <c r="B8257" t="s">
        <v>27</v>
      </c>
      <c r="C8257" t="s">
        <v>29</v>
      </c>
      <c r="D8257" t="s">
        <v>21</v>
      </c>
      <c r="E8257">
        <v>24</v>
      </c>
      <c r="F8257" s="33">
        <v>1759</v>
      </c>
      <c r="G8257" s="33">
        <f t="shared" si="128"/>
        <v>42216</v>
      </c>
    </row>
    <row r="8258" spans="2:7" x14ac:dyDescent="0.2">
      <c r="B8258" t="s">
        <v>19</v>
      </c>
      <c r="C8258" t="s">
        <v>264</v>
      </c>
      <c r="D8258" t="s">
        <v>30</v>
      </c>
      <c r="E8258">
        <v>63</v>
      </c>
      <c r="F8258" s="33">
        <v>22</v>
      </c>
      <c r="G8258" s="33">
        <f t="shared" si="128"/>
        <v>1386</v>
      </c>
    </row>
    <row r="8259" spans="2:7" x14ac:dyDescent="0.2">
      <c r="B8259" t="s">
        <v>259</v>
      </c>
      <c r="C8259" t="s">
        <v>258</v>
      </c>
      <c r="D8259" t="s">
        <v>267</v>
      </c>
      <c r="E8259">
        <v>587</v>
      </c>
      <c r="F8259" s="33">
        <v>69</v>
      </c>
      <c r="G8259" s="33">
        <f t="shared" si="128"/>
        <v>40503</v>
      </c>
    </row>
    <row r="8260" spans="2:7" x14ac:dyDescent="0.2">
      <c r="B8260" t="s">
        <v>266</v>
      </c>
      <c r="C8260" t="s">
        <v>256</v>
      </c>
      <c r="D8260" t="s">
        <v>24</v>
      </c>
      <c r="E8260">
        <v>72</v>
      </c>
      <c r="F8260" s="33">
        <v>303</v>
      </c>
      <c r="G8260" s="33">
        <f t="shared" si="128"/>
        <v>21816</v>
      </c>
    </row>
    <row r="8261" spans="2:7" x14ac:dyDescent="0.2">
      <c r="B8261" t="s">
        <v>263</v>
      </c>
      <c r="C8261" t="s">
        <v>26</v>
      </c>
      <c r="D8261" t="s">
        <v>21</v>
      </c>
      <c r="E8261">
        <v>120</v>
      </c>
      <c r="F8261" s="33">
        <v>2212</v>
      </c>
      <c r="G8261" s="33">
        <f t="shared" si="128"/>
        <v>265440</v>
      </c>
    </row>
    <row r="8262" spans="2:7" x14ac:dyDescent="0.2">
      <c r="B8262" t="s">
        <v>265</v>
      </c>
      <c r="C8262" t="s">
        <v>28</v>
      </c>
      <c r="D8262" t="s">
        <v>21</v>
      </c>
      <c r="E8262">
        <v>156</v>
      </c>
      <c r="F8262" s="33">
        <v>2981</v>
      </c>
      <c r="G8262" s="33">
        <f t="shared" si="128"/>
        <v>465036</v>
      </c>
    </row>
    <row r="8263" spans="2:7" x14ac:dyDescent="0.2">
      <c r="B8263" t="s">
        <v>27</v>
      </c>
      <c r="C8263" t="s">
        <v>255</v>
      </c>
      <c r="D8263" t="s">
        <v>24</v>
      </c>
      <c r="E8263">
        <v>44</v>
      </c>
      <c r="F8263" s="33">
        <v>377</v>
      </c>
      <c r="G8263" s="33">
        <f t="shared" si="128"/>
        <v>16588</v>
      </c>
    </row>
    <row r="8264" spans="2:7" x14ac:dyDescent="0.2">
      <c r="B8264" t="s">
        <v>259</v>
      </c>
      <c r="C8264" t="s">
        <v>258</v>
      </c>
      <c r="D8264" t="s">
        <v>33</v>
      </c>
      <c r="E8264">
        <v>240</v>
      </c>
      <c r="F8264" s="33">
        <v>74</v>
      </c>
      <c r="G8264" s="33">
        <f t="shared" ref="G8264:G8327" si="129">E8264*F8264</f>
        <v>17760</v>
      </c>
    </row>
    <row r="8265" spans="2:7" x14ac:dyDescent="0.2">
      <c r="B8265" t="s">
        <v>269</v>
      </c>
      <c r="C8265" t="s">
        <v>255</v>
      </c>
      <c r="D8265" t="s">
        <v>32</v>
      </c>
      <c r="E8265">
        <v>112</v>
      </c>
      <c r="F8265" s="33">
        <v>20</v>
      </c>
      <c r="G8265" s="33">
        <f t="shared" si="129"/>
        <v>2240</v>
      </c>
    </row>
    <row r="8266" spans="2:7" x14ac:dyDescent="0.2">
      <c r="B8266" t="s">
        <v>254</v>
      </c>
      <c r="C8266" t="s">
        <v>255</v>
      </c>
      <c r="D8266" t="s">
        <v>32</v>
      </c>
      <c r="E8266">
        <v>577</v>
      </c>
      <c r="F8266" s="33">
        <v>70</v>
      </c>
      <c r="G8266" s="33">
        <f t="shared" si="129"/>
        <v>40390</v>
      </c>
    </row>
    <row r="8267" spans="2:7" x14ac:dyDescent="0.2">
      <c r="B8267" t="s">
        <v>265</v>
      </c>
      <c r="C8267" t="s">
        <v>34</v>
      </c>
      <c r="D8267" t="s">
        <v>260</v>
      </c>
      <c r="E8267">
        <v>110</v>
      </c>
      <c r="F8267" s="33">
        <v>2688</v>
      </c>
      <c r="G8267" s="33">
        <f t="shared" si="129"/>
        <v>295680</v>
      </c>
    </row>
    <row r="8268" spans="2:7" x14ac:dyDescent="0.2">
      <c r="B8268" t="s">
        <v>31</v>
      </c>
      <c r="C8268" t="s">
        <v>26</v>
      </c>
      <c r="D8268" t="s">
        <v>262</v>
      </c>
      <c r="E8268">
        <v>34</v>
      </c>
      <c r="F8268" s="33">
        <v>781</v>
      </c>
      <c r="G8268" s="33">
        <f t="shared" si="129"/>
        <v>26554</v>
      </c>
    </row>
    <row r="8269" spans="2:7" x14ac:dyDescent="0.2">
      <c r="B8269" t="s">
        <v>257</v>
      </c>
      <c r="C8269" t="s">
        <v>20</v>
      </c>
      <c r="D8269" t="s">
        <v>267</v>
      </c>
      <c r="E8269">
        <v>500</v>
      </c>
      <c r="F8269" s="33">
        <v>38</v>
      </c>
      <c r="G8269" s="33">
        <f t="shared" si="129"/>
        <v>19000</v>
      </c>
    </row>
    <row r="8270" spans="2:7" x14ac:dyDescent="0.2">
      <c r="B8270" t="s">
        <v>31</v>
      </c>
      <c r="C8270" t="s">
        <v>35</v>
      </c>
      <c r="D8270" t="s">
        <v>21</v>
      </c>
      <c r="E8270">
        <v>139</v>
      </c>
      <c r="F8270" s="33">
        <v>2675</v>
      </c>
      <c r="G8270" s="33">
        <f t="shared" si="129"/>
        <v>371825</v>
      </c>
    </row>
    <row r="8271" spans="2:7" x14ac:dyDescent="0.2">
      <c r="B8271" t="s">
        <v>265</v>
      </c>
      <c r="C8271" t="s">
        <v>35</v>
      </c>
      <c r="D8271" t="s">
        <v>24</v>
      </c>
      <c r="E8271">
        <v>44</v>
      </c>
      <c r="F8271" s="33">
        <v>430</v>
      </c>
      <c r="G8271" s="33">
        <f t="shared" si="129"/>
        <v>18920</v>
      </c>
    </row>
    <row r="8272" spans="2:7" x14ac:dyDescent="0.2">
      <c r="B8272" t="s">
        <v>266</v>
      </c>
      <c r="C8272" t="s">
        <v>255</v>
      </c>
      <c r="D8272" t="s">
        <v>260</v>
      </c>
      <c r="E8272">
        <v>139</v>
      </c>
      <c r="F8272" s="33">
        <v>2986</v>
      </c>
      <c r="G8272" s="33">
        <f t="shared" si="129"/>
        <v>415054</v>
      </c>
    </row>
    <row r="8273" spans="2:7" x14ac:dyDescent="0.2">
      <c r="B8273" t="s">
        <v>259</v>
      </c>
      <c r="C8273" t="s">
        <v>35</v>
      </c>
      <c r="D8273" t="s">
        <v>33</v>
      </c>
      <c r="E8273">
        <v>75</v>
      </c>
      <c r="F8273" s="33">
        <v>60</v>
      </c>
      <c r="G8273" s="33">
        <f t="shared" si="129"/>
        <v>4500</v>
      </c>
    </row>
    <row r="8274" spans="2:7" x14ac:dyDescent="0.2">
      <c r="B8274" t="s">
        <v>27</v>
      </c>
      <c r="C8274" t="s">
        <v>256</v>
      </c>
      <c r="D8274" t="s">
        <v>267</v>
      </c>
      <c r="E8274">
        <v>294</v>
      </c>
      <c r="F8274" s="33">
        <v>9</v>
      </c>
      <c r="G8274" s="33">
        <f t="shared" si="129"/>
        <v>2646</v>
      </c>
    </row>
    <row r="8275" spans="2:7" x14ac:dyDescent="0.2">
      <c r="B8275" t="s">
        <v>261</v>
      </c>
      <c r="C8275" t="s">
        <v>35</v>
      </c>
      <c r="D8275" t="s">
        <v>260</v>
      </c>
      <c r="E8275">
        <v>21</v>
      </c>
      <c r="F8275" s="33">
        <v>1331</v>
      </c>
      <c r="G8275" s="33">
        <f t="shared" si="129"/>
        <v>27951</v>
      </c>
    </row>
    <row r="8276" spans="2:7" x14ac:dyDescent="0.2">
      <c r="B8276" t="s">
        <v>263</v>
      </c>
      <c r="C8276" t="s">
        <v>29</v>
      </c>
      <c r="D8276" t="s">
        <v>30</v>
      </c>
      <c r="E8276">
        <v>115</v>
      </c>
      <c r="F8276" s="33">
        <v>53</v>
      </c>
      <c r="G8276" s="33">
        <f t="shared" si="129"/>
        <v>6095</v>
      </c>
    </row>
    <row r="8277" spans="2:7" x14ac:dyDescent="0.2">
      <c r="B8277" t="s">
        <v>257</v>
      </c>
      <c r="C8277" t="s">
        <v>20</v>
      </c>
      <c r="D8277" t="s">
        <v>262</v>
      </c>
      <c r="E8277">
        <v>86</v>
      </c>
      <c r="F8277" s="33">
        <v>1031</v>
      </c>
      <c r="G8277" s="33">
        <f t="shared" si="129"/>
        <v>88666</v>
      </c>
    </row>
    <row r="8278" spans="2:7" x14ac:dyDescent="0.2">
      <c r="B8278" t="s">
        <v>257</v>
      </c>
      <c r="C8278" t="s">
        <v>35</v>
      </c>
      <c r="D8278" t="s">
        <v>267</v>
      </c>
      <c r="E8278">
        <v>117</v>
      </c>
      <c r="F8278" s="33">
        <v>29</v>
      </c>
      <c r="G8278" s="33">
        <f t="shared" si="129"/>
        <v>3393</v>
      </c>
    </row>
    <row r="8279" spans="2:7" x14ac:dyDescent="0.2">
      <c r="B8279" t="s">
        <v>25</v>
      </c>
      <c r="C8279" t="s">
        <v>28</v>
      </c>
      <c r="D8279" t="s">
        <v>260</v>
      </c>
      <c r="E8279">
        <v>169</v>
      </c>
      <c r="F8279" s="33">
        <v>1329</v>
      </c>
      <c r="G8279" s="33">
        <f t="shared" si="129"/>
        <v>224601</v>
      </c>
    </row>
    <row r="8280" spans="2:7" x14ac:dyDescent="0.2">
      <c r="B8280" t="s">
        <v>25</v>
      </c>
      <c r="C8280" t="s">
        <v>34</v>
      </c>
      <c r="D8280" t="s">
        <v>30</v>
      </c>
      <c r="E8280">
        <v>19</v>
      </c>
      <c r="F8280" s="33">
        <v>20</v>
      </c>
      <c r="G8280" s="33">
        <f t="shared" si="129"/>
        <v>380</v>
      </c>
    </row>
    <row r="8281" spans="2:7" x14ac:dyDescent="0.2">
      <c r="B8281" t="s">
        <v>31</v>
      </c>
      <c r="C8281" t="s">
        <v>22</v>
      </c>
      <c r="D8281" t="s">
        <v>267</v>
      </c>
      <c r="E8281">
        <v>529</v>
      </c>
      <c r="F8281" s="33">
        <v>67</v>
      </c>
      <c r="G8281" s="33">
        <f t="shared" si="129"/>
        <v>35443</v>
      </c>
    </row>
    <row r="8282" spans="2:7" x14ac:dyDescent="0.2">
      <c r="B8282" t="s">
        <v>254</v>
      </c>
      <c r="C8282" t="s">
        <v>264</v>
      </c>
      <c r="D8282" t="s">
        <v>262</v>
      </c>
      <c r="E8282">
        <v>117</v>
      </c>
      <c r="F8282" s="33">
        <v>1438</v>
      </c>
      <c r="G8282" s="33">
        <f t="shared" si="129"/>
        <v>168246</v>
      </c>
    </row>
    <row r="8283" spans="2:7" x14ac:dyDescent="0.2">
      <c r="B8283" t="s">
        <v>257</v>
      </c>
      <c r="C8283" t="s">
        <v>256</v>
      </c>
      <c r="D8283" t="s">
        <v>21</v>
      </c>
      <c r="E8283">
        <v>7</v>
      </c>
      <c r="F8283" s="33">
        <v>969</v>
      </c>
      <c r="G8283" s="33">
        <f t="shared" si="129"/>
        <v>6783</v>
      </c>
    </row>
    <row r="8284" spans="2:7" x14ac:dyDescent="0.2">
      <c r="B8284" t="s">
        <v>27</v>
      </c>
      <c r="C8284" t="s">
        <v>26</v>
      </c>
      <c r="D8284" t="s">
        <v>30</v>
      </c>
      <c r="E8284">
        <v>387</v>
      </c>
      <c r="F8284" s="33">
        <v>28</v>
      </c>
      <c r="G8284" s="33">
        <f t="shared" si="129"/>
        <v>10836</v>
      </c>
    </row>
    <row r="8285" spans="2:7" x14ac:dyDescent="0.2">
      <c r="B8285" t="s">
        <v>25</v>
      </c>
      <c r="C8285" t="s">
        <v>34</v>
      </c>
      <c r="D8285" t="s">
        <v>32</v>
      </c>
      <c r="E8285">
        <v>403</v>
      </c>
      <c r="F8285" s="33">
        <v>40</v>
      </c>
      <c r="G8285" s="33">
        <f t="shared" si="129"/>
        <v>16120</v>
      </c>
    </row>
    <row r="8286" spans="2:7" x14ac:dyDescent="0.2">
      <c r="B8286" t="s">
        <v>259</v>
      </c>
      <c r="C8286" t="s">
        <v>255</v>
      </c>
      <c r="D8286" t="s">
        <v>33</v>
      </c>
      <c r="E8286">
        <v>84</v>
      </c>
      <c r="F8286" s="33">
        <v>24</v>
      </c>
      <c r="G8286" s="33">
        <f t="shared" si="129"/>
        <v>2016</v>
      </c>
    </row>
    <row r="8287" spans="2:7" x14ac:dyDescent="0.2">
      <c r="B8287" t="s">
        <v>257</v>
      </c>
      <c r="C8287" t="s">
        <v>264</v>
      </c>
      <c r="D8287" t="s">
        <v>32</v>
      </c>
      <c r="E8287">
        <v>570</v>
      </c>
      <c r="F8287" s="33">
        <v>44</v>
      </c>
      <c r="G8287" s="33">
        <f t="shared" si="129"/>
        <v>25080</v>
      </c>
    </row>
    <row r="8288" spans="2:7" x14ac:dyDescent="0.2">
      <c r="B8288" t="s">
        <v>263</v>
      </c>
      <c r="C8288" t="s">
        <v>29</v>
      </c>
      <c r="D8288" t="s">
        <v>32</v>
      </c>
      <c r="E8288">
        <v>481</v>
      </c>
      <c r="F8288" s="33">
        <v>14</v>
      </c>
      <c r="G8288" s="33">
        <f t="shared" si="129"/>
        <v>6734</v>
      </c>
    </row>
    <row r="8289" spans="2:7" x14ac:dyDescent="0.2">
      <c r="B8289" t="s">
        <v>265</v>
      </c>
      <c r="C8289" t="s">
        <v>258</v>
      </c>
      <c r="D8289" t="s">
        <v>33</v>
      </c>
      <c r="E8289">
        <v>143</v>
      </c>
      <c r="F8289" s="33">
        <v>42</v>
      </c>
      <c r="G8289" s="33">
        <f t="shared" si="129"/>
        <v>6006</v>
      </c>
    </row>
    <row r="8290" spans="2:7" x14ac:dyDescent="0.2">
      <c r="B8290" t="s">
        <v>27</v>
      </c>
      <c r="C8290" t="s">
        <v>255</v>
      </c>
      <c r="D8290" t="s">
        <v>32</v>
      </c>
      <c r="E8290">
        <v>368</v>
      </c>
      <c r="F8290" s="33">
        <v>98</v>
      </c>
      <c r="G8290" s="33">
        <f t="shared" si="129"/>
        <v>36064</v>
      </c>
    </row>
    <row r="8291" spans="2:7" x14ac:dyDescent="0.2">
      <c r="B8291" t="s">
        <v>269</v>
      </c>
      <c r="C8291" t="s">
        <v>28</v>
      </c>
      <c r="D8291" t="s">
        <v>33</v>
      </c>
      <c r="E8291">
        <v>26</v>
      </c>
      <c r="F8291" s="33">
        <v>71</v>
      </c>
      <c r="G8291" s="33">
        <f t="shared" si="129"/>
        <v>1846</v>
      </c>
    </row>
    <row r="8292" spans="2:7" x14ac:dyDescent="0.2">
      <c r="B8292" t="s">
        <v>268</v>
      </c>
      <c r="C8292" t="s">
        <v>28</v>
      </c>
      <c r="D8292" t="s">
        <v>33</v>
      </c>
      <c r="E8292">
        <v>570</v>
      </c>
      <c r="F8292" s="33">
        <v>69</v>
      </c>
      <c r="G8292" s="33">
        <f t="shared" si="129"/>
        <v>39330</v>
      </c>
    </row>
    <row r="8293" spans="2:7" x14ac:dyDescent="0.2">
      <c r="B8293" t="s">
        <v>259</v>
      </c>
      <c r="C8293" t="s">
        <v>22</v>
      </c>
      <c r="D8293" t="s">
        <v>260</v>
      </c>
      <c r="E8293">
        <v>52</v>
      </c>
      <c r="F8293" s="33">
        <v>1456</v>
      </c>
      <c r="G8293" s="33">
        <f t="shared" si="129"/>
        <v>75712</v>
      </c>
    </row>
    <row r="8294" spans="2:7" x14ac:dyDescent="0.2">
      <c r="B8294" t="s">
        <v>261</v>
      </c>
      <c r="C8294" t="s">
        <v>22</v>
      </c>
      <c r="D8294" t="s">
        <v>267</v>
      </c>
      <c r="E8294">
        <v>8</v>
      </c>
      <c r="F8294" s="33">
        <v>7</v>
      </c>
      <c r="G8294" s="33">
        <f t="shared" si="129"/>
        <v>56</v>
      </c>
    </row>
    <row r="8295" spans="2:7" x14ac:dyDescent="0.2">
      <c r="B8295" t="s">
        <v>266</v>
      </c>
      <c r="C8295" t="s">
        <v>22</v>
      </c>
      <c r="D8295" t="s">
        <v>260</v>
      </c>
      <c r="E8295">
        <v>199</v>
      </c>
      <c r="F8295" s="33">
        <v>2590</v>
      </c>
      <c r="G8295" s="33">
        <f t="shared" si="129"/>
        <v>515410</v>
      </c>
    </row>
    <row r="8296" spans="2:7" x14ac:dyDescent="0.2">
      <c r="B8296" t="s">
        <v>254</v>
      </c>
      <c r="C8296" t="s">
        <v>20</v>
      </c>
      <c r="D8296" t="s">
        <v>32</v>
      </c>
      <c r="E8296">
        <v>169</v>
      </c>
      <c r="F8296" s="33">
        <v>43</v>
      </c>
      <c r="G8296" s="33">
        <f t="shared" si="129"/>
        <v>7267</v>
      </c>
    </row>
    <row r="8297" spans="2:7" x14ac:dyDescent="0.2">
      <c r="B8297" t="s">
        <v>23</v>
      </c>
      <c r="C8297" t="s">
        <v>255</v>
      </c>
      <c r="D8297" t="s">
        <v>24</v>
      </c>
      <c r="E8297">
        <v>42</v>
      </c>
      <c r="F8297" s="33">
        <v>219</v>
      </c>
      <c r="G8297" s="33">
        <f t="shared" si="129"/>
        <v>9198</v>
      </c>
    </row>
    <row r="8298" spans="2:7" x14ac:dyDescent="0.2">
      <c r="B8298" t="s">
        <v>23</v>
      </c>
      <c r="C8298" t="s">
        <v>22</v>
      </c>
      <c r="D8298" t="s">
        <v>262</v>
      </c>
      <c r="E8298">
        <v>168</v>
      </c>
      <c r="F8298" s="33">
        <v>2553</v>
      </c>
      <c r="G8298" s="33">
        <f t="shared" si="129"/>
        <v>428904</v>
      </c>
    </row>
    <row r="8299" spans="2:7" x14ac:dyDescent="0.2">
      <c r="B8299" t="s">
        <v>263</v>
      </c>
      <c r="C8299" t="s">
        <v>28</v>
      </c>
      <c r="D8299" t="s">
        <v>30</v>
      </c>
      <c r="E8299">
        <v>445</v>
      </c>
      <c r="F8299" s="33">
        <v>33</v>
      </c>
      <c r="G8299" s="33">
        <f t="shared" si="129"/>
        <v>14685</v>
      </c>
    </row>
    <row r="8300" spans="2:7" x14ac:dyDescent="0.2">
      <c r="B8300" t="s">
        <v>257</v>
      </c>
      <c r="C8300" t="s">
        <v>264</v>
      </c>
      <c r="D8300" t="s">
        <v>24</v>
      </c>
      <c r="E8300">
        <v>65</v>
      </c>
      <c r="F8300" s="33">
        <v>467</v>
      </c>
      <c r="G8300" s="33">
        <f t="shared" si="129"/>
        <v>30355</v>
      </c>
    </row>
    <row r="8301" spans="2:7" x14ac:dyDescent="0.2">
      <c r="B8301" t="s">
        <v>27</v>
      </c>
      <c r="C8301" t="s">
        <v>28</v>
      </c>
      <c r="D8301" t="s">
        <v>260</v>
      </c>
      <c r="E8301">
        <v>193</v>
      </c>
      <c r="F8301" s="33">
        <v>1918</v>
      </c>
      <c r="G8301" s="33">
        <f t="shared" si="129"/>
        <v>370174</v>
      </c>
    </row>
    <row r="8302" spans="2:7" x14ac:dyDescent="0.2">
      <c r="B8302" t="s">
        <v>27</v>
      </c>
      <c r="C8302" t="s">
        <v>255</v>
      </c>
      <c r="D8302" t="s">
        <v>262</v>
      </c>
      <c r="E8302">
        <v>78</v>
      </c>
      <c r="F8302" s="33">
        <v>1613</v>
      </c>
      <c r="G8302" s="33">
        <f t="shared" si="129"/>
        <v>125814</v>
      </c>
    </row>
    <row r="8303" spans="2:7" x14ac:dyDescent="0.2">
      <c r="B8303" t="s">
        <v>259</v>
      </c>
      <c r="C8303" t="s">
        <v>29</v>
      </c>
      <c r="D8303" t="s">
        <v>32</v>
      </c>
      <c r="E8303">
        <v>190</v>
      </c>
      <c r="F8303" s="33">
        <v>107</v>
      </c>
      <c r="G8303" s="33">
        <f t="shared" si="129"/>
        <v>20330</v>
      </c>
    </row>
    <row r="8304" spans="2:7" x14ac:dyDescent="0.2">
      <c r="B8304" t="s">
        <v>27</v>
      </c>
      <c r="C8304" t="s">
        <v>34</v>
      </c>
      <c r="D8304" t="s">
        <v>21</v>
      </c>
      <c r="E8304">
        <v>45</v>
      </c>
      <c r="F8304" s="33">
        <v>701</v>
      </c>
      <c r="G8304" s="33">
        <f t="shared" si="129"/>
        <v>31545</v>
      </c>
    </row>
    <row r="8305" spans="2:7" x14ac:dyDescent="0.2">
      <c r="B8305" t="s">
        <v>259</v>
      </c>
      <c r="C8305" t="s">
        <v>264</v>
      </c>
      <c r="D8305" t="s">
        <v>262</v>
      </c>
      <c r="E8305">
        <v>58</v>
      </c>
      <c r="F8305" s="33">
        <v>1621</v>
      </c>
      <c r="G8305" s="33">
        <f t="shared" si="129"/>
        <v>94018</v>
      </c>
    </row>
    <row r="8306" spans="2:7" x14ac:dyDescent="0.2">
      <c r="B8306" t="s">
        <v>268</v>
      </c>
      <c r="C8306" t="s">
        <v>20</v>
      </c>
      <c r="D8306" t="s">
        <v>21</v>
      </c>
      <c r="E8306">
        <v>8</v>
      </c>
      <c r="F8306" s="33">
        <v>2049</v>
      </c>
      <c r="G8306" s="33">
        <f t="shared" si="129"/>
        <v>16392</v>
      </c>
    </row>
    <row r="8307" spans="2:7" x14ac:dyDescent="0.2">
      <c r="B8307" t="s">
        <v>23</v>
      </c>
      <c r="C8307" t="s">
        <v>258</v>
      </c>
      <c r="D8307" t="s">
        <v>30</v>
      </c>
      <c r="E8307">
        <v>411</v>
      </c>
      <c r="F8307" s="33">
        <v>69</v>
      </c>
      <c r="G8307" s="33">
        <f t="shared" si="129"/>
        <v>28359</v>
      </c>
    </row>
    <row r="8308" spans="2:7" x14ac:dyDescent="0.2">
      <c r="B8308" t="s">
        <v>261</v>
      </c>
      <c r="C8308" t="s">
        <v>258</v>
      </c>
      <c r="D8308" t="s">
        <v>262</v>
      </c>
      <c r="E8308">
        <v>158</v>
      </c>
      <c r="F8308" s="33">
        <v>2239</v>
      </c>
      <c r="G8308" s="33">
        <f t="shared" si="129"/>
        <v>353762</v>
      </c>
    </row>
    <row r="8309" spans="2:7" x14ac:dyDescent="0.2">
      <c r="B8309" t="s">
        <v>266</v>
      </c>
      <c r="C8309" t="s">
        <v>26</v>
      </c>
      <c r="D8309" t="s">
        <v>30</v>
      </c>
      <c r="E8309">
        <v>311</v>
      </c>
      <c r="F8309" s="33">
        <v>65</v>
      </c>
      <c r="G8309" s="33">
        <f t="shared" si="129"/>
        <v>20215</v>
      </c>
    </row>
    <row r="8310" spans="2:7" x14ac:dyDescent="0.2">
      <c r="B8310" t="s">
        <v>27</v>
      </c>
      <c r="C8310" t="s">
        <v>264</v>
      </c>
      <c r="D8310" t="s">
        <v>21</v>
      </c>
      <c r="E8310">
        <v>70</v>
      </c>
      <c r="F8310" s="33">
        <v>2193</v>
      </c>
      <c r="G8310" s="33">
        <f t="shared" si="129"/>
        <v>153510</v>
      </c>
    </row>
    <row r="8311" spans="2:7" x14ac:dyDescent="0.2">
      <c r="B8311" t="s">
        <v>268</v>
      </c>
      <c r="C8311" t="s">
        <v>26</v>
      </c>
      <c r="D8311" t="s">
        <v>33</v>
      </c>
      <c r="E8311">
        <v>243</v>
      </c>
      <c r="F8311" s="33">
        <v>10</v>
      </c>
      <c r="G8311" s="33">
        <f t="shared" si="129"/>
        <v>2430</v>
      </c>
    </row>
    <row r="8312" spans="2:7" x14ac:dyDescent="0.2">
      <c r="B8312" t="s">
        <v>261</v>
      </c>
      <c r="C8312" t="s">
        <v>22</v>
      </c>
      <c r="D8312" t="s">
        <v>24</v>
      </c>
      <c r="E8312">
        <v>53</v>
      </c>
      <c r="F8312" s="33">
        <v>442</v>
      </c>
      <c r="G8312" s="33">
        <f t="shared" si="129"/>
        <v>23426</v>
      </c>
    </row>
    <row r="8313" spans="2:7" x14ac:dyDescent="0.2">
      <c r="B8313" t="s">
        <v>25</v>
      </c>
      <c r="C8313" t="s">
        <v>22</v>
      </c>
      <c r="D8313" t="s">
        <v>260</v>
      </c>
      <c r="E8313">
        <v>41</v>
      </c>
      <c r="F8313" s="33">
        <v>2073</v>
      </c>
      <c r="G8313" s="33">
        <f t="shared" si="129"/>
        <v>84993</v>
      </c>
    </row>
    <row r="8314" spans="2:7" x14ac:dyDescent="0.2">
      <c r="B8314" t="s">
        <v>27</v>
      </c>
      <c r="C8314" t="s">
        <v>20</v>
      </c>
      <c r="D8314" t="s">
        <v>260</v>
      </c>
      <c r="E8314">
        <v>64</v>
      </c>
      <c r="F8314" s="33">
        <v>1688</v>
      </c>
      <c r="G8314" s="33">
        <f t="shared" si="129"/>
        <v>108032</v>
      </c>
    </row>
    <row r="8315" spans="2:7" x14ac:dyDescent="0.2">
      <c r="B8315" t="s">
        <v>263</v>
      </c>
      <c r="C8315" t="s">
        <v>35</v>
      </c>
      <c r="D8315" t="s">
        <v>21</v>
      </c>
      <c r="E8315">
        <v>38</v>
      </c>
      <c r="F8315" s="33">
        <v>255</v>
      </c>
      <c r="G8315" s="33">
        <f t="shared" si="129"/>
        <v>9690</v>
      </c>
    </row>
    <row r="8316" spans="2:7" x14ac:dyDescent="0.2">
      <c r="B8316" t="s">
        <v>254</v>
      </c>
      <c r="C8316" t="s">
        <v>20</v>
      </c>
      <c r="D8316" t="s">
        <v>30</v>
      </c>
      <c r="E8316">
        <v>265</v>
      </c>
      <c r="F8316" s="33">
        <v>51</v>
      </c>
      <c r="G8316" s="33">
        <f t="shared" si="129"/>
        <v>13515</v>
      </c>
    </row>
    <row r="8317" spans="2:7" x14ac:dyDescent="0.2">
      <c r="B8317" t="s">
        <v>19</v>
      </c>
      <c r="C8317" t="s">
        <v>256</v>
      </c>
      <c r="D8317" t="s">
        <v>30</v>
      </c>
      <c r="E8317">
        <v>10</v>
      </c>
      <c r="F8317" s="33">
        <v>22</v>
      </c>
      <c r="G8317" s="33">
        <f t="shared" si="129"/>
        <v>220</v>
      </c>
    </row>
    <row r="8318" spans="2:7" x14ac:dyDescent="0.2">
      <c r="B8318" t="s">
        <v>27</v>
      </c>
      <c r="C8318" t="s">
        <v>35</v>
      </c>
      <c r="D8318" t="s">
        <v>24</v>
      </c>
      <c r="E8318">
        <v>40</v>
      </c>
      <c r="F8318" s="33">
        <v>144</v>
      </c>
      <c r="G8318" s="33">
        <f t="shared" si="129"/>
        <v>5760</v>
      </c>
    </row>
    <row r="8319" spans="2:7" x14ac:dyDescent="0.2">
      <c r="B8319" t="s">
        <v>261</v>
      </c>
      <c r="C8319" t="s">
        <v>255</v>
      </c>
      <c r="D8319" t="s">
        <v>260</v>
      </c>
      <c r="E8319">
        <v>133</v>
      </c>
      <c r="F8319" s="33">
        <v>438</v>
      </c>
      <c r="G8319" s="33">
        <f t="shared" si="129"/>
        <v>58254</v>
      </c>
    </row>
    <row r="8320" spans="2:7" x14ac:dyDescent="0.2">
      <c r="B8320" t="s">
        <v>269</v>
      </c>
      <c r="C8320" t="s">
        <v>29</v>
      </c>
      <c r="D8320" t="s">
        <v>21</v>
      </c>
      <c r="E8320">
        <v>22</v>
      </c>
      <c r="F8320" s="33">
        <v>2962</v>
      </c>
      <c r="G8320" s="33">
        <f t="shared" si="129"/>
        <v>65164</v>
      </c>
    </row>
    <row r="8321" spans="2:7" x14ac:dyDescent="0.2">
      <c r="B8321" t="s">
        <v>27</v>
      </c>
      <c r="C8321" t="s">
        <v>256</v>
      </c>
      <c r="D8321" t="s">
        <v>262</v>
      </c>
      <c r="E8321">
        <v>115</v>
      </c>
      <c r="F8321" s="33">
        <v>382</v>
      </c>
      <c r="G8321" s="33">
        <f t="shared" si="129"/>
        <v>43930</v>
      </c>
    </row>
    <row r="8322" spans="2:7" x14ac:dyDescent="0.2">
      <c r="B8322" t="s">
        <v>25</v>
      </c>
      <c r="C8322" t="s">
        <v>256</v>
      </c>
      <c r="D8322" t="s">
        <v>33</v>
      </c>
      <c r="E8322">
        <v>62</v>
      </c>
      <c r="F8322" s="33">
        <v>69</v>
      </c>
      <c r="G8322" s="33">
        <f t="shared" si="129"/>
        <v>4278</v>
      </c>
    </row>
    <row r="8323" spans="2:7" x14ac:dyDescent="0.2">
      <c r="B8323" t="s">
        <v>261</v>
      </c>
      <c r="C8323" t="s">
        <v>26</v>
      </c>
      <c r="D8323" t="s">
        <v>32</v>
      </c>
      <c r="E8323">
        <v>393</v>
      </c>
      <c r="F8323" s="33">
        <v>79</v>
      </c>
      <c r="G8323" s="33">
        <f t="shared" si="129"/>
        <v>31047</v>
      </c>
    </row>
    <row r="8324" spans="2:7" x14ac:dyDescent="0.2">
      <c r="B8324" t="s">
        <v>266</v>
      </c>
      <c r="C8324" t="s">
        <v>20</v>
      </c>
      <c r="D8324" t="s">
        <v>21</v>
      </c>
      <c r="E8324">
        <v>143</v>
      </c>
      <c r="F8324" s="33">
        <v>2433</v>
      </c>
      <c r="G8324" s="33">
        <f t="shared" si="129"/>
        <v>347919</v>
      </c>
    </row>
    <row r="8325" spans="2:7" x14ac:dyDescent="0.2">
      <c r="B8325" t="s">
        <v>27</v>
      </c>
      <c r="C8325" t="s">
        <v>34</v>
      </c>
      <c r="D8325" t="s">
        <v>30</v>
      </c>
      <c r="E8325">
        <v>457</v>
      </c>
      <c r="F8325" s="33">
        <v>53</v>
      </c>
      <c r="G8325" s="33">
        <f t="shared" si="129"/>
        <v>24221</v>
      </c>
    </row>
    <row r="8326" spans="2:7" x14ac:dyDescent="0.2">
      <c r="B8326" t="s">
        <v>257</v>
      </c>
      <c r="C8326" t="s">
        <v>26</v>
      </c>
      <c r="D8326" t="s">
        <v>262</v>
      </c>
      <c r="E8326">
        <v>156</v>
      </c>
      <c r="F8326" s="33">
        <v>585</v>
      </c>
      <c r="G8326" s="33">
        <f t="shared" si="129"/>
        <v>91260</v>
      </c>
    </row>
    <row r="8327" spans="2:7" x14ac:dyDescent="0.2">
      <c r="B8327" t="s">
        <v>31</v>
      </c>
      <c r="C8327" t="s">
        <v>22</v>
      </c>
      <c r="D8327" t="s">
        <v>24</v>
      </c>
      <c r="E8327">
        <v>11</v>
      </c>
      <c r="F8327" s="33">
        <v>393</v>
      </c>
      <c r="G8327" s="33">
        <f t="shared" si="129"/>
        <v>4323</v>
      </c>
    </row>
    <row r="8328" spans="2:7" x14ac:dyDescent="0.2">
      <c r="B8328" t="s">
        <v>263</v>
      </c>
      <c r="C8328" t="s">
        <v>255</v>
      </c>
      <c r="D8328" t="s">
        <v>33</v>
      </c>
      <c r="E8328">
        <v>385</v>
      </c>
      <c r="F8328" s="33">
        <v>50</v>
      </c>
      <c r="G8328" s="33">
        <f t="shared" ref="G8328:G8391" si="130">E8328*F8328</f>
        <v>19250</v>
      </c>
    </row>
    <row r="8329" spans="2:7" x14ac:dyDescent="0.2">
      <c r="B8329" t="s">
        <v>19</v>
      </c>
      <c r="C8329" t="s">
        <v>22</v>
      </c>
      <c r="D8329" t="s">
        <v>267</v>
      </c>
      <c r="E8329">
        <v>497</v>
      </c>
      <c r="F8329" s="33">
        <v>62</v>
      </c>
      <c r="G8329" s="33">
        <f t="shared" si="130"/>
        <v>30814</v>
      </c>
    </row>
    <row r="8330" spans="2:7" x14ac:dyDescent="0.2">
      <c r="B8330" t="s">
        <v>266</v>
      </c>
      <c r="C8330" t="s">
        <v>28</v>
      </c>
      <c r="D8330" t="s">
        <v>24</v>
      </c>
      <c r="E8330">
        <v>54</v>
      </c>
      <c r="F8330" s="33">
        <v>420</v>
      </c>
      <c r="G8330" s="33">
        <f t="shared" si="130"/>
        <v>22680</v>
      </c>
    </row>
    <row r="8331" spans="2:7" x14ac:dyDescent="0.2">
      <c r="B8331" t="s">
        <v>269</v>
      </c>
      <c r="C8331" t="s">
        <v>20</v>
      </c>
      <c r="D8331" t="s">
        <v>267</v>
      </c>
      <c r="E8331">
        <v>231</v>
      </c>
      <c r="F8331" s="33">
        <v>3</v>
      </c>
      <c r="G8331" s="33">
        <f t="shared" si="130"/>
        <v>693</v>
      </c>
    </row>
    <row r="8332" spans="2:7" x14ac:dyDescent="0.2">
      <c r="B8332" t="s">
        <v>266</v>
      </c>
      <c r="C8332" t="s">
        <v>34</v>
      </c>
      <c r="D8332" t="s">
        <v>21</v>
      </c>
      <c r="E8332">
        <v>55</v>
      </c>
      <c r="F8332" s="33">
        <v>2546</v>
      </c>
      <c r="G8332" s="33">
        <f t="shared" si="130"/>
        <v>140030</v>
      </c>
    </row>
    <row r="8333" spans="2:7" x14ac:dyDescent="0.2">
      <c r="B8333" t="s">
        <v>257</v>
      </c>
      <c r="C8333" t="s">
        <v>28</v>
      </c>
      <c r="D8333" t="s">
        <v>21</v>
      </c>
      <c r="E8333">
        <v>110</v>
      </c>
      <c r="F8333" s="33">
        <v>906</v>
      </c>
      <c r="G8333" s="33">
        <f t="shared" si="130"/>
        <v>99660</v>
      </c>
    </row>
    <row r="8334" spans="2:7" x14ac:dyDescent="0.2">
      <c r="B8334" t="s">
        <v>27</v>
      </c>
      <c r="C8334" t="s">
        <v>20</v>
      </c>
      <c r="D8334" t="s">
        <v>32</v>
      </c>
      <c r="E8334">
        <v>400</v>
      </c>
      <c r="F8334" s="33">
        <v>47</v>
      </c>
      <c r="G8334" s="33">
        <f t="shared" si="130"/>
        <v>18800</v>
      </c>
    </row>
    <row r="8335" spans="2:7" x14ac:dyDescent="0.2">
      <c r="B8335" t="s">
        <v>265</v>
      </c>
      <c r="C8335" t="s">
        <v>34</v>
      </c>
      <c r="D8335" t="s">
        <v>262</v>
      </c>
      <c r="E8335">
        <v>30</v>
      </c>
      <c r="F8335" s="33">
        <v>545</v>
      </c>
      <c r="G8335" s="33">
        <f t="shared" si="130"/>
        <v>16350</v>
      </c>
    </row>
    <row r="8336" spans="2:7" x14ac:dyDescent="0.2">
      <c r="B8336" t="s">
        <v>268</v>
      </c>
      <c r="C8336" t="s">
        <v>255</v>
      </c>
      <c r="D8336" t="s">
        <v>21</v>
      </c>
      <c r="E8336">
        <v>45</v>
      </c>
      <c r="F8336" s="33">
        <v>1224</v>
      </c>
      <c r="G8336" s="33">
        <f t="shared" si="130"/>
        <v>55080</v>
      </c>
    </row>
    <row r="8337" spans="2:7" x14ac:dyDescent="0.2">
      <c r="B8337" t="s">
        <v>259</v>
      </c>
      <c r="C8337" t="s">
        <v>22</v>
      </c>
      <c r="D8337" t="s">
        <v>260</v>
      </c>
      <c r="E8337">
        <v>16</v>
      </c>
      <c r="F8337" s="33">
        <v>1591</v>
      </c>
      <c r="G8337" s="33">
        <f t="shared" si="130"/>
        <v>25456</v>
      </c>
    </row>
    <row r="8338" spans="2:7" x14ac:dyDescent="0.2">
      <c r="B8338" t="s">
        <v>265</v>
      </c>
      <c r="C8338" t="s">
        <v>22</v>
      </c>
      <c r="D8338" t="s">
        <v>24</v>
      </c>
      <c r="E8338">
        <v>61</v>
      </c>
      <c r="F8338" s="33">
        <v>329</v>
      </c>
      <c r="G8338" s="33">
        <f t="shared" si="130"/>
        <v>20069</v>
      </c>
    </row>
    <row r="8339" spans="2:7" x14ac:dyDescent="0.2">
      <c r="B8339" t="s">
        <v>265</v>
      </c>
      <c r="C8339" t="s">
        <v>35</v>
      </c>
      <c r="D8339" t="s">
        <v>267</v>
      </c>
      <c r="E8339">
        <v>123</v>
      </c>
      <c r="F8339" s="33">
        <v>40</v>
      </c>
      <c r="G8339" s="33">
        <f t="shared" si="130"/>
        <v>4920</v>
      </c>
    </row>
    <row r="8340" spans="2:7" x14ac:dyDescent="0.2">
      <c r="B8340" t="s">
        <v>265</v>
      </c>
      <c r="C8340" t="s">
        <v>264</v>
      </c>
      <c r="D8340" t="s">
        <v>262</v>
      </c>
      <c r="E8340">
        <v>6</v>
      </c>
      <c r="F8340" s="33">
        <v>697</v>
      </c>
      <c r="G8340" s="33">
        <f t="shared" si="130"/>
        <v>4182</v>
      </c>
    </row>
    <row r="8341" spans="2:7" x14ac:dyDescent="0.2">
      <c r="B8341" t="s">
        <v>25</v>
      </c>
      <c r="C8341" t="s">
        <v>20</v>
      </c>
      <c r="D8341" t="s">
        <v>33</v>
      </c>
      <c r="E8341">
        <v>111</v>
      </c>
      <c r="F8341" s="33">
        <v>5</v>
      </c>
      <c r="G8341" s="33">
        <f t="shared" si="130"/>
        <v>555</v>
      </c>
    </row>
    <row r="8342" spans="2:7" x14ac:dyDescent="0.2">
      <c r="B8342" t="s">
        <v>254</v>
      </c>
      <c r="C8342" t="s">
        <v>34</v>
      </c>
      <c r="D8342" t="s">
        <v>24</v>
      </c>
      <c r="E8342">
        <v>5</v>
      </c>
      <c r="F8342" s="33">
        <v>288</v>
      </c>
      <c r="G8342" s="33">
        <f t="shared" si="130"/>
        <v>1440</v>
      </c>
    </row>
    <row r="8343" spans="2:7" x14ac:dyDescent="0.2">
      <c r="B8343" t="s">
        <v>265</v>
      </c>
      <c r="C8343" t="s">
        <v>256</v>
      </c>
      <c r="D8343" t="s">
        <v>32</v>
      </c>
      <c r="E8343">
        <v>518</v>
      </c>
      <c r="F8343" s="33">
        <v>111</v>
      </c>
      <c r="G8343" s="33">
        <f t="shared" si="130"/>
        <v>57498</v>
      </c>
    </row>
    <row r="8344" spans="2:7" x14ac:dyDescent="0.2">
      <c r="B8344" t="s">
        <v>269</v>
      </c>
      <c r="C8344" t="s">
        <v>26</v>
      </c>
      <c r="D8344" t="s">
        <v>21</v>
      </c>
      <c r="E8344">
        <v>77</v>
      </c>
      <c r="F8344" s="33">
        <v>447</v>
      </c>
      <c r="G8344" s="33">
        <f t="shared" si="130"/>
        <v>34419</v>
      </c>
    </row>
    <row r="8345" spans="2:7" x14ac:dyDescent="0.2">
      <c r="B8345" t="s">
        <v>268</v>
      </c>
      <c r="C8345" t="s">
        <v>264</v>
      </c>
      <c r="D8345" t="s">
        <v>21</v>
      </c>
      <c r="E8345">
        <v>12</v>
      </c>
      <c r="F8345" s="33">
        <v>703</v>
      </c>
      <c r="G8345" s="33">
        <f t="shared" si="130"/>
        <v>8436</v>
      </c>
    </row>
    <row r="8346" spans="2:7" x14ac:dyDescent="0.2">
      <c r="B8346" t="s">
        <v>269</v>
      </c>
      <c r="C8346" t="s">
        <v>34</v>
      </c>
      <c r="D8346" t="s">
        <v>262</v>
      </c>
      <c r="E8346">
        <v>190</v>
      </c>
      <c r="F8346" s="33">
        <v>2775</v>
      </c>
      <c r="G8346" s="33">
        <f t="shared" si="130"/>
        <v>527250</v>
      </c>
    </row>
    <row r="8347" spans="2:7" x14ac:dyDescent="0.2">
      <c r="B8347" t="s">
        <v>269</v>
      </c>
      <c r="C8347" t="s">
        <v>255</v>
      </c>
      <c r="D8347" t="s">
        <v>32</v>
      </c>
      <c r="E8347">
        <v>65</v>
      </c>
      <c r="F8347" s="33">
        <v>103</v>
      </c>
      <c r="G8347" s="33">
        <f t="shared" si="130"/>
        <v>6695</v>
      </c>
    </row>
    <row r="8348" spans="2:7" x14ac:dyDescent="0.2">
      <c r="B8348" t="s">
        <v>19</v>
      </c>
      <c r="C8348" t="s">
        <v>22</v>
      </c>
      <c r="D8348" t="s">
        <v>24</v>
      </c>
      <c r="E8348">
        <v>77</v>
      </c>
      <c r="F8348" s="33">
        <v>319</v>
      </c>
      <c r="G8348" s="33">
        <f t="shared" si="130"/>
        <v>24563</v>
      </c>
    </row>
    <row r="8349" spans="2:7" x14ac:dyDescent="0.2">
      <c r="B8349" t="s">
        <v>257</v>
      </c>
      <c r="C8349" t="s">
        <v>26</v>
      </c>
      <c r="D8349" t="s">
        <v>24</v>
      </c>
      <c r="E8349">
        <v>2</v>
      </c>
      <c r="F8349" s="33">
        <v>155</v>
      </c>
      <c r="G8349" s="33">
        <f t="shared" si="130"/>
        <v>310</v>
      </c>
    </row>
    <row r="8350" spans="2:7" x14ac:dyDescent="0.2">
      <c r="B8350" t="s">
        <v>27</v>
      </c>
      <c r="C8350" t="s">
        <v>28</v>
      </c>
      <c r="D8350" t="s">
        <v>32</v>
      </c>
      <c r="E8350">
        <v>158</v>
      </c>
      <c r="F8350" s="33">
        <v>46</v>
      </c>
      <c r="G8350" s="33">
        <f t="shared" si="130"/>
        <v>7268</v>
      </c>
    </row>
    <row r="8351" spans="2:7" x14ac:dyDescent="0.2">
      <c r="B8351" t="s">
        <v>268</v>
      </c>
      <c r="C8351" t="s">
        <v>29</v>
      </c>
      <c r="D8351" t="s">
        <v>21</v>
      </c>
      <c r="E8351">
        <v>121</v>
      </c>
      <c r="F8351" s="33">
        <v>1440</v>
      </c>
      <c r="G8351" s="33">
        <f t="shared" si="130"/>
        <v>174240</v>
      </c>
    </row>
    <row r="8352" spans="2:7" x14ac:dyDescent="0.2">
      <c r="B8352" t="s">
        <v>259</v>
      </c>
      <c r="C8352" t="s">
        <v>34</v>
      </c>
      <c r="D8352" t="s">
        <v>32</v>
      </c>
      <c r="E8352">
        <v>555</v>
      </c>
      <c r="F8352" s="33">
        <v>45</v>
      </c>
      <c r="G8352" s="33">
        <f t="shared" si="130"/>
        <v>24975</v>
      </c>
    </row>
    <row r="8353" spans="2:7" x14ac:dyDescent="0.2">
      <c r="B8353" t="s">
        <v>254</v>
      </c>
      <c r="C8353" t="s">
        <v>28</v>
      </c>
      <c r="D8353" t="s">
        <v>260</v>
      </c>
      <c r="E8353">
        <v>197</v>
      </c>
      <c r="F8353" s="33">
        <v>2852</v>
      </c>
      <c r="G8353" s="33">
        <f t="shared" si="130"/>
        <v>561844</v>
      </c>
    </row>
    <row r="8354" spans="2:7" x14ac:dyDescent="0.2">
      <c r="B8354" t="s">
        <v>31</v>
      </c>
      <c r="C8354" t="s">
        <v>26</v>
      </c>
      <c r="D8354" t="s">
        <v>32</v>
      </c>
      <c r="E8354">
        <v>20</v>
      </c>
      <c r="F8354" s="33">
        <v>94</v>
      </c>
      <c r="G8354" s="33">
        <f t="shared" si="130"/>
        <v>1880</v>
      </c>
    </row>
    <row r="8355" spans="2:7" x14ac:dyDescent="0.2">
      <c r="B8355" t="s">
        <v>259</v>
      </c>
      <c r="C8355" t="s">
        <v>255</v>
      </c>
      <c r="D8355" t="s">
        <v>32</v>
      </c>
      <c r="E8355">
        <v>233</v>
      </c>
      <c r="F8355" s="33">
        <v>44</v>
      </c>
      <c r="G8355" s="33">
        <f t="shared" si="130"/>
        <v>10252</v>
      </c>
    </row>
    <row r="8356" spans="2:7" x14ac:dyDescent="0.2">
      <c r="B8356" t="s">
        <v>259</v>
      </c>
      <c r="C8356" t="s">
        <v>22</v>
      </c>
      <c r="D8356" t="s">
        <v>260</v>
      </c>
      <c r="E8356">
        <v>185</v>
      </c>
      <c r="F8356" s="33">
        <v>1729</v>
      </c>
      <c r="G8356" s="33">
        <f t="shared" si="130"/>
        <v>319865</v>
      </c>
    </row>
    <row r="8357" spans="2:7" x14ac:dyDescent="0.2">
      <c r="B8357" t="s">
        <v>23</v>
      </c>
      <c r="C8357" t="s">
        <v>22</v>
      </c>
      <c r="D8357" t="s">
        <v>32</v>
      </c>
      <c r="E8357">
        <v>173</v>
      </c>
      <c r="F8357" s="33">
        <v>76</v>
      </c>
      <c r="G8357" s="33">
        <f t="shared" si="130"/>
        <v>13148</v>
      </c>
    </row>
    <row r="8358" spans="2:7" x14ac:dyDescent="0.2">
      <c r="B8358" t="s">
        <v>268</v>
      </c>
      <c r="C8358" t="s">
        <v>29</v>
      </c>
      <c r="D8358" t="s">
        <v>30</v>
      </c>
      <c r="E8358">
        <v>310</v>
      </c>
      <c r="F8358" s="33">
        <v>45</v>
      </c>
      <c r="G8358" s="33">
        <f t="shared" si="130"/>
        <v>13950</v>
      </c>
    </row>
    <row r="8359" spans="2:7" x14ac:dyDescent="0.2">
      <c r="B8359" t="s">
        <v>259</v>
      </c>
      <c r="C8359" t="s">
        <v>20</v>
      </c>
      <c r="D8359" t="s">
        <v>24</v>
      </c>
      <c r="E8359">
        <v>25</v>
      </c>
      <c r="F8359" s="33">
        <v>431</v>
      </c>
      <c r="G8359" s="33">
        <f t="shared" si="130"/>
        <v>10775</v>
      </c>
    </row>
    <row r="8360" spans="2:7" x14ac:dyDescent="0.2">
      <c r="B8360" t="s">
        <v>254</v>
      </c>
      <c r="C8360" t="s">
        <v>28</v>
      </c>
      <c r="D8360" t="s">
        <v>262</v>
      </c>
      <c r="E8360">
        <v>96</v>
      </c>
      <c r="F8360" s="33">
        <v>2034</v>
      </c>
      <c r="G8360" s="33">
        <f t="shared" si="130"/>
        <v>195264</v>
      </c>
    </row>
    <row r="8361" spans="2:7" x14ac:dyDescent="0.2">
      <c r="B8361" t="s">
        <v>259</v>
      </c>
      <c r="C8361" t="s">
        <v>35</v>
      </c>
      <c r="D8361" t="s">
        <v>24</v>
      </c>
      <c r="E8361">
        <v>8</v>
      </c>
      <c r="F8361" s="33">
        <v>359</v>
      </c>
      <c r="G8361" s="33">
        <f t="shared" si="130"/>
        <v>2872</v>
      </c>
    </row>
    <row r="8362" spans="2:7" x14ac:dyDescent="0.2">
      <c r="B8362" t="s">
        <v>268</v>
      </c>
      <c r="C8362" t="s">
        <v>20</v>
      </c>
      <c r="D8362" t="s">
        <v>32</v>
      </c>
      <c r="E8362">
        <v>295</v>
      </c>
      <c r="F8362" s="33">
        <v>81</v>
      </c>
      <c r="G8362" s="33">
        <f t="shared" si="130"/>
        <v>23895</v>
      </c>
    </row>
    <row r="8363" spans="2:7" x14ac:dyDescent="0.2">
      <c r="B8363" t="s">
        <v>257</v>
      </c>
      <c r="C8363" t="s">
        <v>28</v>
      </c>
      <c r="D8363" t="s">
        <v>24</v>
      </c>
      <c r="E8363">
        <v>26</v>
      </c>
      <c r="F8363" s="33">
        <v>262</v>
      </c>
      <c r="G8363" s="33">
        <f t="shared" si="130"/>
        <v>6812</v>
      </c>
    </row>
    <row r="8364" spans="2:7" x14ac:dyDescent="0.2">
      <c r="B8364" t="s">
        <v>257</v>
      </c>
      <c r="C8364" t="s">
        <v>28</v>
      </c>
      <c r="D8364" t="s">
        <v>262</v>
      </c>
      <c r="E8364">
        <v>196</v>
      </c>
      <c r="F8364" s="33">
        <v>1093</v>
      </c>
      <c r="G8364" s="33">
        <f t="shared" si="130"/>
        <v>214228</v>
      </c>
    </row>
    <row r="8365" spans="2:7" x14ac:dyDescent="0.2">
      <c r="B8365" t="s">
        <v>269</v>
      </c>
      <c r="C8365" t="s">
        <v>34</v>
      </c>
      <c r="D8365" t="s">
        <v>262</v>
      </c>
      <c r="E8365">
        <v>134</v>
      </c>
      <c r="F8365" s="33">
        <v>746</v>
      </c>
      <c r="G8365" s="33">
        <f t="shared" si="130"/>
        <v>99964</v>
      </c>
    </row>
    <row r="8366" spans="2:7" x14ac:dyDescent="0.2">
      <c r="B8366" t="s">
        <v>25</v>
      </c>
      <c r="C8366" t="s">
        <v>34</v>
      </c>
      <c r="D8366" t="s">
        <v>262</v>
      </c>
      <c r="E8366">
        <v>68</v>
      </c>
      <c r="F8366" s="33">
        <v>2693</v>
      </c>
      <c r="G8366" s="33">
        <f t="shared" si="130"/>
        <v>183124</v>
      </c>
    </row>
    <row r="8367" spans="2:7" x14ac:dyDescent="0.2">
      <c r="B8367" t="s">
        <v>257</v>
      </c>
      <c r="C8367" t="s">
        <v>256</v>
      </c>
      <c r="D8367" t="s">
        <v>32</v>
      </c>
      <c r="E8367">
        <v>296</v>
      </c>
      <c r="F8367" s="33">
        <v>81</v>
      </c>
      <c r="G8367" s="33">
        <f t="shared" si="130"/>
        <v>23976</v>
      </c>
    </row>
    <row r="8368" spans="2:7" x14ac:dyDescent="0.2">
      <c r="B8368" t="s">
        <v>269</v>
      </c>
      <c r="C8368" t="s">
        <v>22</v>
      </c>
      <c r="D8368" t="s">
        <v>267</v>
      </c>
      <c r="E8368">
        <v>516</v>
      </c>
      <c r="F8368" s="33">
        <v>44</v>
      </c>
      <c r="G8368" s="33">
        <f t="shared" si="130"/>
        <v>22704</v>
      </c>
    </row>
    <row r="8369" spans="2:7" x14ac:dyDescent="0.2">
      <c r="B8369" t="s">
        <v>254</v>
      </c>
      <c r="C8369" t="s">
        <v>28</v>
      </c>
      <c r="D8369" t="s">
        <v>260</v>
      </c>
      <c r="E8369">
        <v>50</v>
      </c>
      <c r="F8369" s="33">
        <v>434</v>
      </c>
      <c r="G8369" s="33">
        <f t="shared" si="130"/>
        <v>21700</v>
      </c>
    </row>
    <row r="8370" spans="2:7" x14ac:dyDescent="0.2">
      <c r="B8370" t="s">
        <v>257</v>
      </c>
      <c r="C8370" t="s">
        <v>258</v>
      </c>
      <c r="D8370" t="s">
        <v>32</v>
      </c>
      <c r="E8370">
        <v>570</v>
      </c>
      <c r="F8370" s="33">
        <v>75</v>
      </c>
      <c r="G8370" s="33">
        <f t="shared" si="130"/>
        <v>42750</v>
      </c>
    </row>
    <row r="8371" spans="2:7" x14ac:dyDescent="0.2">
      <c r="B8371" t="s">
        <v>259</v>
      </c>
      <c r="C8371" t="s">
        <v>256</v>
      </c>
      <c r="D8371" t="s">
        <v>33</v>
      </c>
      <c r="E8371">
        <v>226</v>
      </c>
      <c r="F8371" s="33">
        <v>69</v>
      </c>
      <c r="G8371" s="33">
        <f t="shared" si="130"/>
        <v>15594</v>
      </c>
    </row>
    <row r="8372" spans="2:7" x14ac:dyDescent="0.2">
      <c r="B8372" t="s">
        <v>27</v>
      </c>
      <c r="C8372" t="s">
        <v>28</v>
      </c>
      <c r="D8372" t="s">
        <v>262</v>
      </c>
      <c r="E8372">
        <v>91</v>
      </c>
      <c r="F8372" s="33">
        <v>965</v>
      </c>
      <c r="G8372" s="33">
        <f t="shared" si="130"/>
        <v>87815</v>
      </c>
    </row>
    <row r="8373" spans="2:7" x14ac:dyDescent="0.2">
      <c r="B8373" t="s">
        <v>265</v>
      </c>
      <c r="C8373" t="s">
        <v>256</v>
      </c>
      <c r="D8373" t="s">
        <v>30</v>
      </c>
      <c r="E8373">
        <v>228</v>
      </c>
      <c r="F8373" s="33">
        <v>39</v>
      </c>
      <c r="G8373" s="33">
        <f t="shared" si="130"/>
        <v>8892</v>
      </c>
    </row>
    <row r="8374" spans="2:7" x14ac:dyDescent="0.2">
      <c r="B8374" t="s">
        <v>269</v>
      </c>
      <c r="C8374" t="s">
        <v>26</v>
      </c>
      <c r="D8374" t="s">
        <v>260</v>
      </c>
      <c r="E8374">
        <v>12</v>
      </c>
      <c r="F8374" s="33">
        <v>1974</v>
      </c>
      <c r="G8374" s="33">
        <f t="shared" si="130"/>
        <v>23688</v>
      </c>
    </row>
    <row r="8375" spans="2:7" x14ac:dyDescent="0.2">
      <c r="B8375" t="s">
        <v>259</v>
      </c>
      <c r="C8375" t="s">
        <v>255</v>
      </c>
      <c r="D8375" t="s">
        <v>267</v>
      </c>
      <c r="E8375">
        <v>1</v>
      </c>
      <c r="F8375" s="33">
        <v>53</v>
      </c>
      <c r="G8375" s="33">
        <f t="shared" si="130"/>
        <v>53</v>
      </c>
    </row>
    <row r="8376" spans="2:7" x14ac:dyDescent="0.2">
      <c r="B8376" t="s">
        <v>27</v>
      </c>
      <c r="C8376" t="s">
        <v>29</v>
      </c>
      <c r="D8376" t="s">
        <v>260</v>
      </c>
      <c r="E8376">
        <v>67</v>
      </c>
      <c r="F8376" s="33">
        <v>2587</v>
      </c>
      <c r="G8376" s="33">
        <f t="shared" si="130"/>
        <v>173329</v>
      </c>
    </row>
    <row r="8377" spans="2:7" x14ac:dyDescent="0.2">
      <c r="B8377" t="s">
        <v>23</v>
      </c>
      <c r="C8377" t="s">
        <v>34</v>
      </c>
      <c r="D8377" t="s">
        <v>260</v>
      </c>
      <c r="E8377">
        <v>66</v>
      </c>
      <c r="F8377" s="33">
        <v>2247</v>
      </c>
      <c r="G8377" s="33">
        <f t="shared" si="130"/>
        <v>148302</v>
      </c>
    </row>
    <row r="8378" spans="2:7" x14ac:dyDescent="0.2">
      <c r="B8378" t="s">
        <v>31</v>
      </c>
      <c r="C8378" t="s">
        <v>28</v>
      </c>
      <c r="D8378" t="s">
        <v>262</v>
      </c>
      <c r="E8378">
        <v>43</v>
      </c>
      <c r="F8378" s="33">
        <v>2600</v>
      </c>
      <c r="G8378" s="33">
        <f t="shared" si="130"/>
        <v>111800</v>
      </c>
    </row>
    <row r="8379" spans="2:7" x14ac:dyDescent="0.2">
      <c r="B8379" t="s">
        <v>266</v>
      </c>
      <c r="C8379" t="s">
        <v>35</v>
      </c>
      <c r="D8379" t="s">
        <v>267</v>
      </c>
      <c r="E8379">
        <v>388</v>
      </c>
      <c r="F8379" s="33">
        <v>44</v>
      </c>
      <c r="G8379" s="33">
        <f t="shared" si="130"/>
        <v>17072</v>
      </c>
    </row>
    <row r="8380" spans="2:7" x14ac:dyDescent="0.2">
      <c r="B8380" t="s">
        <v>269</v>
      </c>
      <c r="C8380" t="s">
        <v>28</v>
      </c>
      <c r="D8380" t="s">
        <v>24</v>
      </c>
      <c r="E8380">
        <v>40</v>
      </c>
      <c r="F8380" s="33">
        <v>185</v>
      </c>
      <c r="G8380" s="33">
        <f t="shared" si="130"/>
        <v>7400</v>
      </c>
    </row>
    <row r="8381" spans="2:7" x14ac:dyDescent="0.2">
      <c r="B8381" t="s">
        <v>266</v>
      </c>
      <c r="C8381" t="s">
        <v>22</v>
      </c>
      <c r="D8381" t="s">
        <v>267</v>
      </c>
      <c r="E8381">
        <v>327</v>
      </c>
      <c r="F8381" s="33">
        <v>49</v>
      </c>
      <c r="G8381" s="33">
        <f t="shared" si="130"/>
        <v>16023</v>
      </c>
    </row>
    <row r="8382" spans="2:7" x14ac:dyDescent="0.2">
      <c r="B8382" t="s">
        <v>19</v>
      </c>
      <c r="C8382" t="s">
        <v>258</v>
      </c>
      <c r="D8382" t="s">
        <v>33</v>
      </c>
      <c r="E8382">
        <v>295</v>
      </c>
      <c r="F8382" s="33">
        <v>79</v>
      </c>
      <c r="G8382" s="33">
        <f t="shared" si="130"/>
        <v>23305</v>
      </c>
    </row>
    <row r="8383" spans="2:7" x14ac:dyDescent="0.2">
      <c r="B8383" t="s">
        <v>261</v>
      </c>
      <c r="C8383" t="s">
        <v>34</v>
      </c>
      <c r="D8383" t="s">
        <v>262</v>
      </c>
      <c r="E8383">
        <v>143</v>
      </c>
      <c r="F8383" s="33">
        <v>484</v>
      </c>
      <c r="G8383" s="33">
        <f t="shared" si="130"/>
        <v>69212</v>
      </c>
    </row>
    <row r="8384" spans="2:7" x14ac:dyDescent="0.2">
      <c r="B8384" t="s">
        <v>25</v>
      </c>
      <c r="C8384" t="s">
        <v>28</v>
      </c>
      <c r="D8384" t="s">
        <v>262</v>
      </c>
      <c r="E8384">
        <v>160</v>
      </c>
      <c r="F8384" s="33">
        <v>588</v>
      </c>
      <c r="G8384" s="33">
        <f t="shared" si="130"/>
        <v>94080</v>
      </c>
    </row>
    <row r="8385" spans="2:7" x14ac:dyDescent="0.2">
      <c r="B8385" t="s">
        <v>31</v>
      </c>
      <c r="C8385" t="s">
        <v>256</v>
      </c>
      <c r="D8385" t="s">
        <v>260</v>
      </c>
      <c r="E8385">
        <v>57</v>
      </c>
      <c r="F8385" s="33">
        <v>1526</v>
      </c>
      <c r="G8385" s="33">
        <f t="shared" si="130"/>
        <v>86982</v>
      </c>
    </row>
    <row r="8386" spans="2:7" x14ac:dyDescent="0.2">
      <c r="B8386" t="s">
        <v>257</v>
      </c>
      <c r="C8386" t="s">
        <v>22</v>
      </c>
      <c r="D8386" t="s">
        <v>21</v>
      </c>
      <c r="E8386">
        <v>165</v>
      </c>
      <c r="F8386" s="33">
        <v>1914</v>
      </c>
      <c r="G8386" s="33">
        <f t="shared" si="130"/>
        <v>315810</v>
      </c>
    </row>
    <row r="8387" spans="2:7" x14ac:dyDescent="0.2">
      <c r="B8387" t="s">
        <v>257</v>
      </c>
      <c r="C8387" t="s">
        <v>26</v>
      </c>
      <c r="D8387" t="s">
        <v>262</v>
      </c>
      <c r="E8387">
        <v>50</v>
      </c>
      <c r="F8387" s="33">
        <v>424</v>
      </c>
      <c r="G8387" s="33">
        <f t="shared" si="130"/>
        <v>21200</v>
      </c>
    </row>
    <row r="8388" spans="2:7" x14ac:dyDescent="0.2">
      <c r="B8388" t="s">
        <v>269</v>
      </c>
      <c r="C8388" t="s">
        <v>35</v>
      </c>
      <c r="D8388" t="s">
        <v>30</v>
      </c>
      <c r="E8388">
        <v>143</v>
      </c>
      <c r="F8388" s="33">
        <v>31</v>
      </c>
      <c r="G8388" s="33">
        <f t="shared" si="130"/>
        <v>4433</v>
      </c>
    </row>
    <row r="8389" spans="2:7" x14ac:dyDescent="0.2">
      <c r="B8389" t="s">
        <v>265</v>
      </c>
      <c r="C8389" t="s">
        <v>28</v>
      </c>
      <c r="D8389" t="s">
        <v>30</v>
      </c>
      <c r="E8389">
        <v>353</v>
      </c>
      <c r="F8389" s="33">
        <v>39</v>
      </c>
      <c r="G8389" s="33">
        <f t="shared" si="130"/>
        <v>13767</v>
      </c>
    </row>
    <row r="8390" spans="2:7" x14ac:dyDescent="0.2">
      <c r="B8390" t="s">
        <v>25</v>
      </c>
      <c r="C8390" t="s">
        <v>28</v>
      </c>
      <c r="D8390" t="s">
        <v>267</v>
      </c>
      <c r="E8390">
        <v>548</v>
      </c>
      <c r="F8390" s="33">
        <v>11</v>
      </c>
      <c r="G8390" s="33">
        <f t="shared" si="130"/>
        <v>6028</v>
      </c>
    </row>
    <row r="8391" spans="2:7" x14ac:dyDescent="0.2">
      <c r="B8391" t="s">
        <v>265</v>
      </c>
      <c r="C8391" t="s">
        <v>26</v>
      </c>
      <c r="D8391" t="s">
        <v>32</v>
      </c>
      <c r="E8391">
        <v>493</v>
      </c>
      <c r="F8391" s="33">
        <v>81</v>
      </c>
      <c r="G8391" s="33">
        <f t="shared" si="130"/>
        <v>39933</v>
      </c>
    </row>
    <row r="8392" spans="2:7" x14ac:dyDescent="0.2">
      <c r="B8392" t="s">
        <v>261</v>
      </c>
      <c r="C8392" t="s">
        <v>20</v>
      </c>
      <c r="D8392" t="s">
        <v>267</v>
      </c>
      <c r="E8392">
        <v>584</v>
      </c>
      <c r="F8392" s="33">
        <v>55</v>
      </c>
      <c r="G8392" s="33">
        <f t="shared" ref="G8392:G8455" si="131">E8392*F8392</f>
        <v>32120</v>
      </c>
    </row>
    <row r="8393" spans="2:7" x14ac:dyDescent="0.2">
      <c r="B8393" t="s">
        <v>27</v>
      </c>
      <c r="C8393" t="s">
        <v>26</v>
      </c>
      <c r="D8393" t="s">
        <v>21</v>
      </c>
      <c r="E8393">
        <v>73</v>
      </c>
      <c r="F8393" s="33">
        <v>1631</v>
      </c>
      <c r="G8393" s="33">
        <f t="shared" si="131"/>
        <v>119063</v>
      </c>
    </row>
    <row r="8394" spans="2:7" x14ac:dyDescent="0.2">
      <c r="B8394" t="s">
        <v>19</v>
      </c>
      <c r="C8394" t="s">
        <v>20</v>
      </c>
      <c r="D8394" t="s">
        <v>267</v>
      </c>
      <c r="E8394">
        <v>240</v>
      </c>
      <c r="F8394" s="33">
        <v>17</v>
      </c>
      <c r="G8394" s="33">
        <f t="shared" si="131"/>
        <v>4080</v>
      </c>
    </row>
    <row r="8395" spans="2:7" x14ac:dyDescent="0.2">
      <c r="B8395" t="s">
        <v>31</v>
      </c>
      <c r="C8395" t="s">
        <v>255</v>
      </c>
      <c r="D8395" t="s">
        <v>21</v>
      </c>
      <c r="E8395">
        <v>19</v>
      </c>
      <c r="F8395" s="33">
        <v>2178</v>
      </c>
      <c r="G8395" s="33">
        <f t="shared" si="131"/>
        <v>41382</v>
      </c>
    </row>
    <row r="8396" spans="2:7" x14ac:dyDescent="0.2">
      <c r="B8396" t="s">
        <v>259</v>
      </c>
      <c r="C8396" t="s">
        <v>34</v>
      </c>
      <c r="D8396" t="s">
        <v>267</v>
      </c>
      <c r="E8396">
        <v>499</v>
      </c>
      <c r="F8396" s="33">
        <v>36</v>
      </c>
      <c r="G8396" s="33">
        <f t="shared" si="131"/>
        <v>17964</v>
      </c>
    </row>
    <row r="8397" spans="2:7" x14ac:dyDescent="0.2">
      <c r="B8397" t="s">
        <v>27</v>
      </c>
      <c r="C8397" t="s">
        <v>20</v>
      </c>
      <c r="D8397" t="s">
        <v>262</v>
      </c>
      <c r="E8397">
        <v>47</v>
      </c>
      <c r="F8397" s="33">
        <v>2987</v>
      </c>
      <c r="G8397" s="33">
        <f t="shared" si="131"/>
        <v>140389</v>
      </c>
    </row>
    <row r="8398" spans="2:7" x14ac:dyDescent="0.2">
      <c r="B8398" t="s">
        <v>19</v>
      </c>
      <c r="C8398" t="s">
        <v>29</v>
      </c>
      <c r="D8398" t="s">
        <v>24</v>
      </c>
      <c r="E8398">
        <v>27</v>
      </c>
      <c r="F8398" s="33">
        <v>89</v>
      </c>
      <c r="G8398" s="33">
        <f t="shared" si="131"/>
        <v>2403</v>
      </c>
    </row>
    <row r="8399" spans="2:7" x14ac:dyDescent="0.2">
      <c r="B8399" t="s">
        <v>263</v>
      </c>
      <c r="C8399" t="s">
        <v>22</v>
      </c>
      <c r="D8399" t="s">
        <v>21</v>
      </c>
      <c r="E8399">
        <v>191</v>
      </c>
      <c r="F8399" s="33">
        <v>2004</v>
      </c>
      <c r="G8399" s="33">
        <f t="shared" si="131"/>
        <v>382764</v>
      </c>
    </row>
    <row r="8400" spans="2:7" x14ac:dyDescent="0.2">
      <c r="B8400" t="s">
        <v>259</v>
      </c>
      <c r="C8400" t="s">
        <v>26</v>
      </c>
      <c r="D8400" t="s">
        <v>267</v>
      </c>
      <c r="E8400">
        <v>18</v>
      </c>
      <c r="F8400" s="33">
        <v>79</v>
      </c>
      <c r="G8400" s="33">
        <f t="shared" si="131"/>
        <v>1422</v>
      </c>
    </row>
    <row r="8401" spans="2:7" x14ac:dyDescent="0.2">
      <c r="B8401" t="s">
        <v>25</v>
      </c>
      <c r="C8401" t="s">
        <v>258</v>
      </c>
      <c r="D8401" t="s">
        <v>267</v>
      </c>
      <c r="E8401">
        <v>322</v>
      </c>
      <c r="F8401" s="33">
        <v>43</v>
      </c>
      <c r="G8401" s="33">
        <f t="shared" si="131"/>
        <v>13846</v>
      </c>
    </row>
    <row r="8402" spans="2:7" x14ac:dyDescent="0.2">
      <c r="B8402" t="s">
        <v>259</v>
      </c>
      <c r="C8402" t="s">
        <v>258</v>
      </c>
      <c r="D8402" t="s">
        <v>260</v>
      </c>
      <c r="E8402">
        <v>91</v>
      </c>
      <c r="F8402" s="33">
        <v>2473</v>
      </c>
      <c r="G8402" s="33">
        <f t="shared" si="131"/>
        <v>225043</v>
      </c>
    </row>
    <row r="8403" spans="2:7" x14ac:dyDescent="0.2">
      <c r="B8403" t="s">
        <v>27</v>
      </c>
      <c r="C8403" t="s">
        <v>264</v>
      </c>
      <c r="D8403" t="s">
        <v>262</v>
      </c>
      <c r="E8403">
        <v>3</v>
      </c>
      <c r="F8403" s="33">
        <v>1215</v>
      </c>
      <c r="G8403" s="33">
        <f t="shared" si="131"/>
        <v>3645</v>
      </c>
    </row>
    <row r="8404" spans="2:7" x14ac:dyDescent="0.2">
      <c r="B8404" t="s">
        <v>265</v>
      </c>
      <c r="C8404" t="s">
        <v>255</v>
      </c>
      <c r="D8404" t="s">
        <v>32</v>
      </c>
      <c r="E8404">
        <v>399</v>
      </c>
      <c r="F8404" s="33">
        <v>42</v>
      </c>
      <c r="G8404" s="33">
        <f t="shared" si="131"/>
        <v>16758</v>
      </c>
    </row>
    <row r="8405" spans="2:7" x14ac:dyDescent="0.2">
      <c r="B8405" t="s">
        <v>266</v>
      </c>
      <c r="C8405" t="s">
        <v>26</v>
      </c>
      <c r="D8405" t="s">
        <v>260</v>
      </c>
      <c r="E8405">
        <v>124</v>
      </c>
      <c r="F8405" s="33">
        <v>2480</v>
      </c>
      <c r="G8405" s="33">
        <f t="shared" si="131"/>
        <v>307520</v>
      </c>
    </row>
    <row r="8406" spans="2:7" x14ac:dyDescent="0.2">
      <c r="B8406" t="s">
        <v>25</v>
      </c>
      <c r="C8406" t="s">
        <v>256</v>
      </c>
      <c r="D8406" t="s">
        <v>262</v>
      </c>
      <c r="E8406">
        <v>117</v>
      </c>
      <c r="F8406" s="33">
        <v>533</v>
      </c>
      <c r="G8406" s="33">
        <f t="shared" si="131"/>
        <v>62361</v>
      </c>
    </row>
    <row r="8407" spans="2:7" x14ac:dyDescent="0.2">
      <c r="B8407" t="s">
        <v>254</v>
      </c>
      <c r="C8407" t="s">
        <v>35</v>
      </c>
      <c r="D8407" t="s">
        <v>262</v>
      </c>
      <c r="E8407">
        <v>166</v>
      </c>
      <c r="F8407" s="33">
        <v>327</v>
      </c>
      <c r="G8407" s="33">
        <f t="shared" si="131"/>
        <v>54282</v>
      </c>
    </row>
    <row r="8408" spans="2:7" x14ac:dyDescent="0.2">
      <c r="B8408" t="s">
        <v>259</v>
      </c>
      <c r="C8408" t="s">
        <v>255</v>
      </c>
      <c r="D8408" t="s">
        <v>21</v>
      </c>
      <c r="E8408">
        <v>52</v>
      </c>
      <c r="F8408" s="33">
        <v>913</v>
      </c>
      <c r="G8408" s="33">
        <f t="shared" si="131"/>
        <v>47476</v>
      </c>
    </row>
    <row r="8409" spans="2:7" x14ac:dyDescent="0.2">
      <c r="B8409" t="s">
        <v>27</v>
      </c>
      <c r="C8409" t="s">
        <v>22</v>
      </c>
      <c r="D8409" t="s">
        <v>24</v>
      </c>
      <c r="E8409">
        <v>69</v>
      </c>
      <c r="F8409" s="33">
        <v>342</v>
      </c>
      <c r="G8409" s="33">
        <f t="shared" si="131"/>
        <v>23598</v>
      </c>
    </row>
    <row r="8410" spans="2:7" x14ac:dyDescent="0.2">
      <c r="B8410" t="s">
        <v>269</v>
      </c>
      <c r="C8410" t="s">
        <v>255</v>
      </c>
      <c r="D8410" t="s">
        <v>24</v>
      </c>
      <c r="E8410">
        <v>74</v>
      </c>
      <c r="F8410" s="33">
        <v>281</v>
      </c>
      <c r="G8410" s="33">
        <f t="shared" si="131"/>
        <v>20794</v>
      </c>
    </row>
    <row r="8411" spans="2:7" x14ac:dyDescent="0.2">
      <c r="B8411" t="s">
        <v>257</v>
      </c>
      <c r="C8411" t="s">
        <v>28</v>
      </c>
      <c r="D8411" t="s">
        <v>262</v>
      </c>
      <c r="E8411">
        <v>103</v>
      </c>
      <c r="F8411" s="33">
        <v>911</v>
      </c>
      <c r="G8411" s="33">
        <f t="shared" si="131"/>
        <v>93833</v>
      </c>
    </row>
    <row r="8412" spans="2:7" x14ac:dyDescent="0.2">
      <c r="B8412" t="s">
        <v>27</v>
      </c>
      <c r="C8412" t="s">
        <v>264</v>
      </c>
      <c r="D8412" t="s">
        <v>24</v>
      </c>
      <c r="E8412">
        <v>9</v>
      </c>
      <c r="F8412" s="33">
        <v>203</v>
      </c>
      <c r="G8412" s="33">
        <f t="shared" si="131"/>
        <v>1827</v>
      </c>
    </row>
    <row r="8413" spans="2:7" x14ac:dyDescent="0.2">
      <c r="B8413" t="s">
        <v>268</v>
      </c>
      <c r="C8413" t="s">
        <v>35</v>
      </c>
      <c r="D8413" t="s">
        <v>30</v>
      </c>
      <c r="E8413">
        <v>34</v>
      </c>
      <c r="F8413" s="33">
        <v>65</v>
      </c>
      <c r="G8413" s="33">
        <f t="shared" si="131"/>
        <v>2210</v>
      </c>
    </row>
    <row r="8414" spans="2:7" x14ac:dyDescent="0.2">
      <c r="B8414" t="s">
        <v>27</v>
      </c>
      <c r="C8414" t="s">
        <v>28</v>
      </c>
      <c r="D8414" t="s">
        <v>260</v>
      </c>
      <c r="E8414">
        <v>164</v>
      </c>
      <c r="F8414" s="33">
        <v>2175</v>
      </c>
      <c r="G8414" s="33">
        <f t="shared" si="131"/>
        <v>356700</v>
      </c>
    </row>
    <row r="8415" spans="2:7" x14ac:dyDescent="0.2">
      <c r="B8415" t="s">
        <v>25</v>
      </c>
      <c r="C8415" t="s">
        <v>26</v>
      </c>
      <c r="D8415" t="s">
        <v>33</v>
      </c>
      <c r="E8415">
        <v>320</v>
      </c>
      <c r="F8415" s="33">
        <v>7</v>
      </c>
      <c r="G8415" s="33">
        <f t="shared" si="131"/>
        <v>2240</v>
      </c>
    </row>
    <row r="8416" spans="2:7" x14ac:dyDescent="0.2">
      <c r="B8416" t="s">
        <v>254</v>
      </c>
      <c r="C8416" t="s">
        <v>35</v>
      </c>
      <c r="D8416" t="s">
        <v>33</v>
      </c>
      <c r="E8416">
        <v>359</v>
      </c>
      <c r="F8416" s="33">
        <v>60</v>
      </c>
      <c r="G8416" s="33">
        <f t="shared" si="131"/>
        <v>21540</v>
      </c>
    </row>
    <row r="8417" spans="2:7" x14ac:dyDescent="0.2">
      <c r="B8417" t="s">
        <v>27</v>
      </c>
      <c r="C8417" t="s">
        <v>20</v>
      </c>
      <c r="D8417" t="s">
        <v>260</v>
      </c>
      <c r="E8417">
        <v>57</v>
      </c>
      <c r="F8417" s="33">
        <v>380</v>
      </c>
      <c r="G8417" s="33">
        <f t="shared" si="131"/>
        <v>21660</v>
      </c>
    </row>
    <row r="8418" spans="2:7" x14ac:dyDescent="0.2">
      <c r="B8418" t="s">
        <v>31</v>
      </c>
      <c r="C8418" t="s">
        <v>264</v>
      </c>
      <c r="D8418" t="s">
        <v>30</v>
      </c>
      <c r="E8418">
        <v>187</v>
      </c>
      <c r="F8418" s="33">
        <v>7</v>
      </c>
      <c r="G8418" s="33">
        <f t="shared" si="131"/>
        <v>1309</v>
      </c>
    </row>
    <row r="8419" spans="2:7" x14ac:dyDescent="0.2">
      <c r="B8419" t="s">
        <v>27</v>
      </c>
      <c r="C8419" t="s">
        <v>35</v>
      </c>
      <c r="D8419" t="s">
        <v>260</v>
      </c>
      <c r="E8419">
        <v>140</v>
      </c>
      <c r="F8419" s="33">
        <v>350</v>
      </c>
      <c r="G8419" s="33">
        <f t="shared" si="131"/>
        <v>49000</v>
      </c>
    </row>
    <row r="8420" spans="2:7" x14ac:dyDescent="0.2">
      <c r="B8420" t="s">
        <v>25</v>
      </c>
      <c r="C8420" t="s">
        <v>34</v>
      </c>
      <c r="D8420" t="s">
        <v>267</v>
      </c>
      <c r="E8420">
        <v>127</v>
      </c>
      <c r="F8420" s="33">
        <v>64</v>
      </c>
      <c r="G8420" s="33">
        <f t="shared" si="131"/>
        <v>8128</v>
      </c>
    </row>
    <row r="8421" spans="2:7" x14ac:dyDescent="0.2">
      <c r="B8421" t="s">
        <v>268</v>
      </c>
      <c r="C8421" t="s">
        <v>28</v>
      </c>
      <c r="D8421" t="s">
        <v>267</v>
      </c>
      <c r="E8421">
        <v>564</v>
      </c>
      <c r="F8421" s="33">
        <v>50</v>
      </c>
      <c r="G8421" s="33">
        <f t="shared" si="131"/>
        <v>28200</v>
      </c>
    </row>
    <row r="8422" spans="2:7" x14ac:dyDescent="0.2">
      <c r="B8422" t="s">
        <v>31</v>
      </c>
      <c r="C8422" t="s">
        <v>26</v>
      </c>
      <c r="D8422" t="s">
        <v>21</v>
      </c>
      <c r="E8422">
        <v>159</v>
      </c>
      <c r="F8422" s="33">
        <v>1857</v>
      </c>
      <c r="G8422" s="33">
        <f t="shared" si="131"/>
        <v>295263</v>
      </c>
    </row>
    <row r="8423" spans="2:7" x14ac:dyDescent="0.2">
      <c r="B8423" t="s">
        <v>265</v>
      </c>
      <c r="C8423" t="s">
        <v>20</v>
      </c>
      <c r="D8423" t="s">
        <v>32</v>
      </c>
      <c r="E8423">
        <v>243</v>
      </c>
      <c r="F8423" s="33">
        <v>28</v>
      </c>
      <c r="G8423" s="33">
        <f t="shared" si="131"/>
        <v>6804</v>
      </c>
    </row>
    <row r="8424" spans="2:7" x14ac:dyDescent="0.2">
      <c r="B8424" t="s">
        <v>259</v>
      </c>
      <c r="C8424" t="s">
        <v>22</v>
      </c>
      <c r="D8424" t="s">
        <v>260</v>
      </c>
      <c r="E8424">
        <v>114</v>
      </c>
      <c r="F8424" s="33">
        <v>1300</v>
      </c>
      <c r="G8424" s="33">
        <f t="shared" si="131"/>
        <v>148200</v>
      </c>
    </row>
    <row r="8425" spans="2:7" x14ac:dyDescent="0.2">
      <c r="B8425" t="s">
        <v>261</v>
      </c>
      <c r="C8425" t="s">
        <v>28</v>
      </c>
      <c r="D8425" t="s">
        <v>267</v>
      </c>
      <c r="E8425">
        <v>14</v>
      </c>
      <c r="F8425" s="33">
        <v>51</v>
      </c>
      <c r="G8425" s="33">
        <f t="shared" si="131"/>
        <v>714</v>
      </c>
    </row>
    <row r="8426" spans="2:7" x14ac:dyDescent="0.2">
      <c r="B8426" t="s">
        <v>27</v>
      </c>
      <c r="C8426" t="s">
        <v>256</v>
      </c>
      <c r="D8426" t="s">
        <v>24</v>
      </c>
      <c r="E8426">
        <v>41</v>
      </c>
      <c r="F8426" s="33">
        <v>223</v>
      </c>
      <c r="G8426" s="33">
        <f t="shared" si="131"/>
        <v>9143</v>
      </c>
    </row>
    <row r="8427" spans="2:7" x14ac:dyDescent="0.2">
      <c r="B8427" t="s">
        <v>31</v>
      </c>
      <c r="C8427" t="s">
        <v>35</v>
      </c>
      <c r="D8427" t="s">
        <v>32</v>
      </c>
      <c r="E8427">
        <v>541</v>
      </c>
      <c r="F8427" s="33">
        <v>34</v>
      </c>
      <c r="G8427" s="33">
        <f t="shared" si="131"/>
        <v>18394</v>
      </c>
    </row>
    <row r="8428" spans="2:7" x14ac:dyDescent="0.2">
      <c r="B8428" t="s">
        <v>263</v>
      </c>
      <c r="C8428" t="s">
        <v>258</v>
      </c>
      <c r="D8428" t="s">
        <v>21</v>
      </c>
      <c r="E8428">
        <v>151</v>
      </c>
      <c r="F8428" s="33">
        <v>1130</v>
      </c>
      <c r="G8428" s="33">
        <f t="shared" si="131"/>
        <v>170630</v>
      </c>
    </row>
    <row r="8429" spans="2:7" x14ac:dyDescent="0.2">
      <c r="B8429" t="s">
        <v>27</v>
      </c>
      <c r="C8429" t="s">
        <v>20</v>
      </c>
      <c r="D8429" t="s">
        <v>33</v>
      </c>
      <c r="E8429">
        <v>220</v>
      </c>
      <c r="F8429" s="33">
        <v>17</v>
      </c>
      <c r="G8429" s="33">
        <f t="shared" si="131"/>
        <v>3740</v>
      </c>
    </row>
    <row r="8430" spans="2:7" x14ac:dyDescent="0.2">
      <c r="B8430" t="s">
        <v>266</v>
      </c>
      <c r="C8430" t="s">
        <v>258</v>
      </c>
      <c r="D8430" t="s">
        <v>260</v>
      </c>
      <c r="E8430">
        <v>154</v>
      </c>
      <c r="F8430" s="33">
        <v>2539</v>
      </c>
      <c r="G8430" s="33">
        <f t="shared" si="131"/>
        <v>391006</v>
      </c>
    </row>
    <row r="8431" spans="2:7" x14ac:dyDescent="0.2">
      <c r="B8431" t="s">
        <v>25</v>
      </c>
      <c r="C8431" t="s">
        <v>255</v>
      </c>
      <c r="D8431" t="s">
        <v>33</v>
      </c>
      <c r="E8431">
        <v>413</v>
      </c>
      <c r="F8431" s="33">
        <v>53</v>
      </c>
      <c r="G8431" s="33">
        <f t="shared" si="131"/>
        <v>21889</v>
      </c>
    </row>
    <row r="8432" spans="2:7" x14ac:dyDescent="0.2">
      <c r="B8432" t="s">
        <v>259</v>
      </c>
      <c r="C8432" t="s">
        <v>29</v>
      </c>
      <c r="D8432" t="s">
        <v>30</v>
      </c>
      <c r="E8432">
        <v>487</v>
      </c>
      <c r="F8432" s="33">
        <v>78</v>
      </c>
      <c r="G8432" s="33">
        <f t="shared" si="131"/>
        <v>37986</v>
      </c>
    </row>
    <row r="8433" spans="2:7" x14ac:dyDescent="0.2">
      <c r="B8433" t="s">
        <v>27</v>
      </c>
      <c r="C8433" t="s">
        <v>22</v>
      </c>
      <c r="D8433" t="s">
        <v>24</v>
      </c>
      <c r="E8433">
        <v>77</v>
      </c>
      <c r="F8433" s="33">
        <v>274</v>
      </c>
      <c r="G8433" s="33">
        <f t="shared" si="131"/>
        <v>21098</v>
      </c>
    </row>
    <row r="8434" spans="2:7" x14ac:dyDescent="0.2">
      <c r="B8434" t="s">
        <v>254</v>
      </c>
      <c r="C8434" t="s">
        <v>256</v>
      </c>
      <c r="D8434" t="s">
        <v>33</v>
      </c>
      <c r="E8434">
        <v>417</v>
      </c>
      <c r="F8434" s="33">
        <v>52</v>
      </c>
      <c r="G8434" s="33">
        <f t="shared" si="131"/>
        <v>21684</v>
      </c>
    </row>
    <row r="8435" spans="2:7" x14ac:dyDescent="0.2">
      <c r="B8435" t="s">
        <v>257</v>
      </c>
      <c r="C8435" t="s">
        <v>264</v>
      </c>
      <c r="D8435" t="s">
        <v>33</v>
      </c>
      <c r="E8435">
        <v>279</v>
      </c>
      <c r="F8435" s="33">
        <v>74</v>
      </c>
      <c r="G8435" s="33">
        <f t="shared" si="131"/>
        <v>20646</v>
      </c>
    </row>
    <row r="8436" spans="2:7" x14ac:dyDescent="0.2">
      <c r="B8436" t="s">
        <v>261</v>
      </c>
      <c r="C8436" t="s">
        <v>256</v>
      </c>
      <c r="D8436" t="s">
        <v>24</v>
      </c>
      <c r="E8436">
        <v>17</v>
      </c>
      <c r="F8436" s="33">
        <v>217</v>
      </c>
      <c r="G8436" s="33">
        <f t="shared" si="131"/>
        <v>3689</v>
      </c>
    </row>
    <row r="8437" spans="2:7" x14ac:dyDescent="0.2">
      <c r="B8437" t="s">
        <v>266</v>
      </c>
      <c r="C8437" t="s">
        <v>264</v>
      </c>
      <c r="D8437" t="s">
        <v>267</v>
      </c>
      <c r="E8437">
        <v>23</v>
      </c>
      <c r="F8437" s="33">
        <v>68</v>
      </c>
      <c r="G8437" s="33">
        <f t="shared" si="131"/>
        <v>1564</v>
      </c>
    </row>
    <row r="8438" spans="2:7" x14ac:dyDescent="0.2">
      <c r="B8438" t="s">
        <v>259</v>
      </c>
      <c r="C8438" t="s">
        <v>264</v>
      </c>
      <c r="D8438" t="s">
        <v>260</v>
      </c>
      <c r="E8438">
        <v>175</v>
      </c>
      <c r="F8438" s="33">
        <v>1963</v>
      </c>
      <c r="G8438" s="33">
        <f t="shared" si="131"/>
        <v>343525</v>
      </c>
    </row>
    <row r="8439" spans="2:7" x14ac:dyDescent="0.2">
      <c r="B8439" t="s">
        <v>265</v>
      </c>
      <c r="C8439" t="s">
        <v>26</v>
      </c>
      <c r="D8439" t="s">
        <v>262</v>
      </c>
      <c r="E8439">
        <v>173</v>
      </c>
      <c r="F8439" s="33">
        <v>1365</v>
      </c>
      <c r="G8439" s="33">
        <f t="shared" si="131"/>
        <v>236145</v>
      </c>
    </row>
    <row r="8440" spans="2:7" x14ac:dyDescent="0.2">
      <c r="B8440" t="s">
        <v>27</v>
      </c>
      <c r="C8440" t="s">
        <v>29</v>
      </c>
      <c r="D8440" t="s">
        <v>24</v>
      </c>
      <c r="E8440">
        <v>70</v>
      </c>
      <c r="F8440" s="33">
        <v>150</v>
      </c>
      <c r="G8440" s="33">
        <f t="shared" si="131"/>
        <v>10500</v>
      </c>
    </row>
    <row r="8441" spans="2:7" x14ac:dyDescent="0.2">
      <c r="B8441" t="s">
        <v>261</v>
      </c>
      <c r="C8441" t="s">
        <v>258</v>
      </c>
      <c r="D8441" t="s">
        <v>33</v>
      </c>
      <c r="E8441">
        <v>463</v>
      </c>
      <c r="F8441" s="33">
        <v>79</v>
      </c>
      <c r="G8441" s="33">
        <f t="shared" si="131"/>
        <v>36577</v>
      </c>
    </row>
    <row r="8442" spans="2:7" x14ac:dyDescent="0.2">
      <c r="B8442" t="s">
        <v>269</v>
      </c>
      <c r="C8442" t="s">
        <v>35</v>
      </c>
      <c r="D8442" t="s">
        <v>267</v>
      </c>
      <c r="E8442">
        <v>21</v>
      </c>
      <c r="F8442" s="33">
        <v>28</v>
      </c>
      <c r="G8442" s="33">
        <f t="shared" si="131"/>
        <v>588</v>
      </c>
    </row>
    <row r="8443" spans="2:7" x14ac:dyDescent="0.2">
      <c r="B8443" t="s">
        <v>254</v>
      </c>
      <c r="C8443" t="s">
        <v>34</v>
      </c>
      <c r="D8443" t="s">
        <v>267</v>
      </c>
      <c r="E8443">
        <v>479</v>
      </c>
      <c r="F8443" s="33">
        <v>53</v>
      </c>
      <c r="G8443" s="33">
        <f t="shared" si="131"/>
        <v>25387</v>
      </c>
    </row>
    <row r="8444" spans="2:7" x14ac:dyDescent="0.2">
      <c r="B8444" t="s">
        <v>25</v>
      </c>
      <c r="C8444" t="s">
        <v>22</v>
      </c>
      <c r="D8444" t="s">
        <v>21</v>
      </c>
      <c r="E8444">
        <v>70</v>
      </c>
      <c r="F8444" s="33">
        <v>1995</v>
      </c>
      <c r="G8444" s="33">
        <f t="shared" si="131"/>
        <v>139650</v>
      </c>
    </row>
    <row r="8445" spans="2:7" x14ac:dyDescent="0.2">
      <c r="B8445" t="s">
        <v>31</v>
      </c>
      <c r="C8445" t="s">
        <v>28</v>
      </c>
      <c r="D8445" t="s">
        <v>21</v>
      </c>
      <c r="E8445">
        <v>102</v>
      </c>
      <c r="F8445" s="33">
        <v>705</v>
      </c>
      <c r="G8445" s="33">
        <f t="shared" si="131"/>
        <v>71910</v>
      </c>
    </row>
    <row r="8446" spans="2:7" x14ac:dyDescent="0.2">
      <c r="B8446" t="s">
        <v>261</v>
      </c>
      <c r="C8446" t="s">
        <v>26</v>
      </c>
      <c r="D8446" t="s">
        <v>24</v>
      </c>
      <c r="E8446">
        <v>80</v>
      </c>
      <c r="F8446" s="33">
        <v>321</v>
      </c>
      <c r="G8446" s="33">
        <f t="shared" si="131"/>
        <v>25680</v>
      </c>
    </row>
    <row r="8447" spans="2:7" x14ac:dyDescent="0.2">
      <c r="B8447" t="s">
        <v>265</v>
      </c>
      <c r="C8447" t="s">
        <v>35</v>
      </c>
      <c r="D8447" t="s">
        <v>30</v>
      </c>
      <c r="E8447">
        <v>505</v>
      </c>
      <c r="F8447" s="33">
        <v>20</v>
      </c>
      <c r="G8447" s="33">
        <f t="shared" si="131"/>
        <v>10100</v>
      </c>
    </row>
    <row r="8448" spans="2:7" x14ac:dyDescent="0.2">
      <c r="B8448" t="s">
        <v>261</v>
      </c>
      <c r="C8448" t="s">
        <v>264</v>
      </c>
      <c r="D8448" t="s">
        <v>267</v>
      </c>
      <c r="E8448">
        <v>22</v>
      </c>
      <c r="F8448" s="33">
        <v>70</v>
      </c>
      <c r="G8448" s="33">
        <f t="shared" si="131"/>
        <v>1540</v>
      </c>
    </row>
    <row r="8449" spans="2:7" x14ac:dyDescent="0.2">
      <c r="B8449" t="s">
        <v>31</v>
      </c>
      <c r="C8449" t="s">
        <v>255</v>
      </c>
      <c r="D8449" t="s">
        <v>260</v>
      </c>
      <c r="E8449">
        <v>110</v>
      </c>
      <c r="F8449" s="33">
        <v>369</v>
      </c>
      <c r="G8449" s="33">
        <f t="shared" si="131"/>
        <v>40590</v>
      </c>
    </row>
    <row r="8450" spans="2:7" x14ac:dyDescent="0.2">
      <c r="B8450" t="s">
        <v>261</v>
      </c>
      <c r="C8450" t="s">
        <v>34</v>
      </c>
      <c r="D8450" t="s">
        <v>21</v>
      </c>
      <c r="E8450">
        <v>10</v>
      </c>
      <c r="F8450" s="33">
        <v>1655</v>
      </c>
      <c r="G8450" s="33">
        <f t="shared" si="131"/>
        <v>16550</v>
      </c>
    </row>
    <row r="8451" spans="2:7" x14ac:dyDescent="0.2">
      <c r="B8451" t="s">
        <v>25</v>
      </c>
      <c r="C8451" t="s">
        <v>29</v>
      </c>
      <c r="D8451" t="s">
        <v>33</v>
      </c>
      <c r="E8451">
        <v>544</v>
      </c>
      <c r="F8451" s="33">
        <v>10</v>
      </c>
      <c r="G8451" s="33">
        <f t="shared" si="131"/>
        <v>5440</v>
      </c>
    </row>
    <row r="8452" spans="2:7" x14ac:dyDescent="0.2">
      <c r="B8452" t="s">
        <v>27</v>
      </c>
      <c r="C8452" t="s">
        <v>35</v>
      </c>
      <c r="D8452" t="s">
        <v>21</v>
      </c>
      <c r="E8452">
        <v>97</v>
      </c>
      <c r="F8452" s="33">
        <v>2226</v>
      </c>
      <c r="G8452" s="33">
        <f t="shared" si="131"/>
        <v>215922</v>
      </c>
    </row>
    <row r="8453" spans="2:7" x14ac:dyDescent="0.2">
      <c r="B8453" t="s">
        <v>259</v>
      </c>
      <c r="C8453" t="s">
        <v>29</v>
      </c>
      <c r="D8453" t="s">
        <v>262</v>
      </c>
      <c r="E8453">
        <v>171</v>
      </c>
      <c r="F8453" s="33">
        <v>2133</v>
      </c>
      <c r="G8453" s="33">
        <f t="shared" si="131"/>
        <v>364743</v>
      </c>
    </row>
    <row r="8454" spans="2:7" x14ac:dyDescent="0.2">
      <c r="B8454" t="s">
        <v>261</v>
      </c>
      <c r="C8454" t="s">
        <v>256</v>
      </c>
      <c r="D8454" t="s">
        <v>32</v>
      </c>
      <c r="E8454">
        <v>282</v>
      </c>
      <c r="F8454" s="33">
        <v>73</v>
      </c>
      <c r="G8454" s="33">
        <f t="shared" si="131"/>
        <v>20586</v>
      </c>
    </row>
    <row r="8455" spans="2:7" x14ac:dyDescent="0.2">
      <c r="B8455" t="s">
        <v>23</v>
      </c>
      <c r="C8455" t="s">
        <v>26</v>
      </c>
      <c r="D8455" t="s">
        <v>32</v>
      </c>
      <c r="E8455">
        <v>244</v>
      </c>
      <c r="F8455" s="33">
        <v>98</v>
      </c>
      <c r="G8455" s="33">
        <f t="shared" si="131"/>
        <v>23912</v>
      </c>
    </row>
    <row r="8456" spans="2:7" x14ac:dyDescent="0.2">
      <c r="B8456" t="s">
        <v>268</v>
      </c>
      <c r="C8456" t="s">
        <v>28</v>
      </c>
      <c r="D8456" t="s">
        <v>21</v>
      </c>
      <c r="E8456">
        <v>156</v>
      </c>
      <c r="F8456" s="33">
        <v>754</v>
      </c>
      <c r="G8456" s="33">
        <f t="shared" ref="G8456:G8519" si="132">E8456*F8456</f>
        <v>117624</v>
      </c>
    </row>
    <row r="8457" spans="2:7" x14ac:dyDescent="0.2">
      <c r="B8457" t="s">
        <v>31</v>
      </c>
      <c r="C8457" t="s">
        <v>258</v>
      </c>
      <c r="D8457" t="s">
        <v>267</v>
      </c>
      <c r="E8457">
        <v>34</v>
      </c>
      <c r="F8457" s="33">
        <v>17</v>
      </c>
      <c r="G8457" s="33">
        <f t="shared" si="132"/>
        <v>578</v>
      </c>
    </row>
    <row r="8458" spans="2:7" x14ac:dyDescent="0.2">
      <c r="B8458" t="s">
        <v>27</v>
      </c>
      <c r="C8458" t="s">
        <v>256</v>
      </c>
      <c r="D8458" t="s">
        <v>262</v>
      </c>
      <c r="E8458">
        <v>155</v>
      </c>
      <c r="F8458" s="33">
        <v>1755</v>
      </c>
      <c r="G8458" s="33">
        <f t="shared" si="132"/>
        <v>272025</v>
      </c>
    </row>
    <row r="8459" spans="2:7" x14ac:dyDescent="0.2">
      <c r="B8459" t="s">
        <v>261</v>
      </c>
      <c r="C8459" t="s">
        <v>258</v>
      </c>
      <c r="D8459" t="s">
        <v>21</v>
      </c>
      <c r="E8459">
        <v>78</v>
      </c>
      <c r="F8459" s="33">
        <v>1457</v>
      </c>
      <c r="G8459" s="33">
        <f t="shared" si="132"/>
        <v>113646</v>
      </c>
    </row>
    <row r="8460" spans="2:7" x14ac:dyDescent="0.2">
      <c r="B8460" t="s">
        <v>261</v>
      </c>
      <c r="C8460" t="s">
        <v>29</v>
      </c>
      <c r="D8460" t="s">
        <v>24</v>
      </c>
      <c r="E8460">
        <v>64</v>
      </c>
      <c r="F8460" s="33">
        <v>255</v>
      </c>
      <c r="G8460" s="33">
        <f t="shared" si="132"/>
        <v>16320</v>
      </c>
    </row>
    <row r="8461" spans="2:7" x14ac:dyDescent="0.2">
      <c r="B8461" t="s">
        <v>265</v>
      </c>
      <c r="C8461" t="s">
        <v>256</v>
      </c>
      <c r="D8461" t="s">
        <v>24</v>
      </c>
      <c r="E8461">
        <v>65</v>
      </c>
      <c r="F8461" s="33">
        <v>326</v>
      </c>
      <c r="G8461" s="33">
        <f t="shared" si="132"/>
        <v>21190</v>
      </c>
    </row>
    <row r="8462" spans="2:7" x14ac:dyDescent="0.2">
      <c r="B8462" t="s">
        <v>266</v>
      </c>
      <c r="C8462" t="s">
        <v>28</v>
      </c>
      <c r="D8462" t="s">
        <v>267</v>
      </c>
      <c r="E8462">
        <v>114</v>
      </c>
      <c r="F8462" s="33">
        <v>67</v>
      </c>
      <c r="G8462" s="33">
        <f t="shared" si="132"/>
        <v>7638</v>
      </c>
    </row>
    <row r="8463" spans="2:7" x14ac:dyDescent="0.2">
      <c r="B8463" t="s">
        <v>257</v>
      </c>
      <c r="C8463" t="s">
        <v>26</v>
      </c>
      <c r="D8463" t="s">
        <v>21</v>
      </c>
      <c r="E8463">
        <v>72</v>
      </c>
      <c r="F8463" s="33">
        <v>1076</v>
      </c>
      <c r="G8463" s="33">
        <f t="shared" si="132"/>
        <v>77472</v>
      </c>
    </row>
    <row r="8464" spans="2:7" x14ac:dyDescent="0.2">
      <c r="B8464" t="s">
        <v>266</v>
      </c>
      <c r="C8464" t="s">
        <v>255</v>
      </c>
      <c r="D8464" t="s">
        <v>32</v>
      </c>
      <c r="E8464">
        <v>593</v>
      </c>
      <c r="F8464" s="33">
        <v>22</v>
      </c>
      <c r="G8464" s="33">
        <f t="shared" si="132"/>
        <v>13046</v>
      </c>
    </row>
    <row r="8465" spans="2:7" x14ac:dyDescent="0.2">
      <c r="B8465" t="s">
        <v>269</v>
      </c>
      <c r="C8465" t="s">
        <v>28</v>
      </c>
      <c r="D8465" t="s">
        <v>267</v>
      </c>
      <c r="E8465">
        <v>319</v>
      </c>
      <c r="F8465" s="33">
        <v>47</v>
      </c>
      <c r="G8465" s="33">
        <f t="shared" si="132"/>
        <v>14993</v>
      </c>
    </row>
    <row r="8466" spans="2:7" x14ac:dyDescent="0.2">
      <c r="B8466" t="s">
        <v>19</v>
      </c>
      <c r="C8466" t="s">
        <v>256</v>
      </c>
      <c r="D8466" t="s">
        <v>30</v>
      </c>
      <c r="E8466">
        <v>415</v>
      </c>
      <c r="F8466" s="33">
        <v>71</v>
      </c>
      <c r="G8466" s="33">
        <f t="shared" si="132"/>
        <v>29465</v>
      </c>
    </row>
    <row r="8467" spans="2:7" x14ac:dyDescent="0.2">
      <c r="B8467" t="s">
        <v>25</v>
      </c>
      <c r="C8467" t="s">
        <v>29</v>
      </c>
      <c r="D8467" t="s">
        <v>30</v>
      </c>
      <c r="E8467">
        <v>421</v>
      </c>
      <c r="F8467" s="33">
        <v>64</v>
      </c>
      <c r="G8467" s="33">
        <f t="shared" si="132"/>
        <v>26944</v>
      </c>
    </row>
    <row r="8468" spans="2:7" x14ac:dyDescent="0.2">
      <c r="B8468" t="s">
        <v>19</v>
      </c>
      <c r="C8468" t="s">
        <v>255</v>
      </c>
      <c r="D8468" t="s">
        <v>24</v>
      </c>
      <c r="E8468">
        <v>45</v>
      </c>
      <c r="F8468" s="33">
        <v>184</v>
      </c>
      <c r="G8468" s="33">
        <f t="shared" si="132"/>
        <v>8280</v>
      </c>
    </row>
    <row r="8469" spans="2:7" x14ac:dyDescent="0.2">
      <c r="B8469" t="s">
        <v>31</v>
      </c>
      <c r="C8469" t="s">
        <v>35</v>
      </c>
      <c r="D8469" t="s">
        <v>21</v>
      </c>
      <c r="E8469">
        <v>67</v>
      </c>
      <c r="F8469" s="33">
        <v>2110</v>
      </c>
      <c r="G8469" s="33">
        <f t="shared" si="132"/>
        <v>141370</v>
      </c>
    </row>
    <row r="8470" spans="2:7" x14ac:dyDescent="0.2">
      <c r="B8470" t="s">
        <v>263</v>
      </c>
      <c r="C8470" t="s">
        <v>26</v>
      </c>
      <c r="D8470" t="s">
        <v>24</v>
      </c>
      <c r="E8470">
        <v>69</v>
      </c>
      <c r="F8470" s="33">
        <v>144</v>
      </c>
      <c r="G8470" s="33">
        <f t="shared" si="132"/>
        <v>9936</v>
      </c>
    </row>
    <row r="8471" spans="2:7" x14ac:dyDescent="0.2">
      <c r="B8471" t="s">
        <v>261</v>
      </c>
      <c r="C8471" t="s">
        <v>258</v>
      </c>
      <c r="D8471" t="s">
        <v>262</v>
      </c>
      <c r="E8471">
        <v>152</v>
      </c>
      <c r="F8471" s="33">
        <v>1079</v>
      </c>
      <c r="G8471" s="33">
        <f t="shared" si="132"/>
        <v>164008</v>
      </c>
    </row>
    <row r="8472" spans="2:7" x14ac:dyDescent="0.2">
      <c r="B8472" t="s">
        <v>266</v>
      </c>
      <c r="C8472" t="s">
        <v>256</v>
      </c>
      <c r="D8472" t="s">
        <v>262</v>
      </c>
      <c r="E8472">
        <v>87</v>
      </c>
      <c r="F8472" s="33">
        <v>891</v>
      </c>
      <c r="G8472" s="33">
        <f t="shared" si="132"/>
        <v>77517</v>
      </c>
    </row>
    <row r="8473" spans="2:7" x14ac:dyDescent="0.2">
      <c r="B8473" t="s">
        <v>266</v>
      </c>
      <c r="C8473" t="s">
        <v>28</v>
      </c>
      <c r="D8473" t="s">
        <v>21</v>
      </c>
      <c r="E8473">
        <v>80</v>
      </c>
      <c r="F8473" s="33">
        <v>1847</v>
      </c>
      <c r="G8473" s="33">
        <f t="shared" si="132"/>
        <v>147760</v>
      </c>
    </row>
    <row r="8474" spans="2:7" x14ac:dyDescent="0.2">
      <c r="B8474" t="s">
        <v>25</v>
      </c>
      <c r="C8474" t="s">
        <v>26</v>
      </c>
      <c r="D8474" t="s">
        <v>32</v>
      </c>
      <c r="E8474">
        <v>569</v>
      </c>
      <c r="F8474" s="33">
        <v>64</v>
      </c>
      <c r="G8474" s="33">
        <f t="shared" si="132"/>
        <v>36416</v>
      </c>
    </row>
    <row r="8475" spans="2:7" x14ac:dyDescent="0.2">
      <c r="B8475" t="s">
        <v>265</v>
      </c>
      <c r="C8475" t="s">
        <v>264</v>
      </c>
      <c r="D8475" t="s">
        <v>260</v>
      </c>
      <c r="E8475">
        <v>130</v>
      </c>
      <c r="F8475" s="33">
        <v>372</v>
      </c>
      <c r="G8475" s="33">
        <f t="shared" si="132"/>
        <v>48360</v>
      </c>
    </row>
    <row r="8476" spans="2:7" x14ac:dyDescent="0.2">
      <c r="B8476" t="s">
        <v>257</v>
      </c>
      <c r="C8476" t="s">
        <v>22</v>
      </c>
      <c r="D8476" t="s">
        <v>260</v>
      </c>
      <c r="E8476">
        <v>144</v>
      </c>
      <c r="F8476" s="33">
        <v>656</v>
      </c>
      <c r="G8476" s="33">
        <f t="shared" si="132"/>
        <v>94464</v>
      </c>
    </row>
    <row r="8477" spans="2:7" x14ac:dyDescent="0.2">
      <c r="B8477" t="s">
        <v>268</v>
      </c>
      <c r="C8477" t="s">
        <v>26</v>
      </c>
      <c r="D8477" t="s">
        <v>267</v>
      </c>
      <c r="E8477">
        <v>414</v>
      </c>
      <c r="F8477" s="33">
        <v>78</v>
      </c>
      <c r="G8477" s="33">
        <f t="shared" si="132"/>
        <v>32292</v>
      </c>
    </row>
    <row r="8478" spans="2:7" x14ac:dyDescent="0.2">
      <c r="B8478" t="s">
        <v>269</v>
      </c>
      <c r="C8478" t="s">
        <v>29</v>
      </c>
      <c r="D8478" t="s">
        <v>21</v>
      </c>
      <c r="E8478">
        <v>95</v>
      </c>
      <c r="F8478" s="33">
        <v>942</v>
      </c>
      <c r="G8478" s="33">
        <f t="shared" si="132"/>
        <v>89490</v>
      </c>
    </row>
    <row r="8479" spans="2:7" x14ac:dyDescent="0.2">
      <c r="B8479" t="s">
        <v>266</v>
      </c>
      <c r="C8479" t="s">
        <v>22</v>
      </c>
      <c r="D8479" t="s">
        <v>21</v>
      </c>
      <c r="E8479">
        <v>108</v>
      </c>
      <c r="F8479" s="33">
        <v>2118</v>
      </c>
      <c r="G8479" s="33">
        <f t="shared" si="132"/>
        <v>228744</v>
      </c>
    </row>
    <row r="8480" spans="2:7" x14ac:dyDescent="0.2">
      <c r="B8480" t="s">
        <v>265</v>
      </c>
      <c r="C8480" t="s">
        <v>255</v>
      </c>
      <c r="D8480" t="s">
        <v>262</v>
      </c>
      <c r="E8480">
        <v>93</v>
      </c>
      <c r="F8480" s="33">
        <v>945</v>
      </c>
      <c r="G8480" s="33">
        <f t="shared" si="132"/>
        <v>87885</v>
      </c>
    </row>
    <row r="8481" spans="2:7" x14ac:dyDescent="0.2">
      <c r="B8481" t="s">
        <v>25</v>
      </c>
      <c r="C8481" t="s">
        <v>255</v>
      </c>
      <c r="D8481" t="s">
        <v>262</v>
      </c>
      <c r="E8481">
        <v>37</v>
      </c>
      <c r="F8481" s="33">
        <v>2162</v>
      </c>
      <c r="G8481" s="33">
        <f t="shared" si="132"/>
        <v>79994</v>
      </c>
    </row>
    <row r="8482" spans="2:7" x14ac:dyDescent="0.2">
      <c r="B8482" t="s">
        <v>265</v>
      </c>
      <c r="C8482" t="s">
        <v>35</v>
      </c>
      <c r="D8482" t="s">
        <v>33</v>
      </c>
      <c r="E8482">
        <v>164</v>
      </c>
      <c r="F8482" s="33">
        <v>15</v>
      </c>
      <c r="G8482" s="33">
        <f t="shared" si="132"/>
        <v>2460</v>
      </c>
    </row>
    <row r="8483" spans="2:7" x14ac:dyDescent="0.2">
      <c r="B8483" t="s">
        <v>266</v>
      </c>
      <c r="C8483" t="s">
        <v>34</v>
      </c>
      <c r="D8483" t="s">
        <v>267</v>
      </c>
      <c r="E8483">
        <v>216</v>
      </c>
      <c r="F8483" s="33">
        <v>49</v>
      </c>
      <c r="G8483" s="33">
        <f t="shared" si="132"/>
        <v>10584</v>
      </c>
    </row>
    <row r="8484" spans="2:7" x14ac:dyDescent="0.2">
      <c r="B8484" t="s">
        <v>261</v>
      </c>
      <c r="C8484" t="s">
        <v>34</v>
      </c>
      <c r="D8484" t="s">
        <v>24</v>
      </c>
      <c r="E8484">
        <v>49</v>
      </c>
      <c r="F8484" s="33">
        <v>447</v>
      </c>
      <c r="G8484" s="33">
        <f t="shared" si="132"/>
        <v>21903</v>
      </c>
    </row>
    <row r="8485" spans="2:7" x14ac:dyDescent="0.2">
      <c r="B8485" t="s">
        <v>254</v>
      </c>
      <c r="C8485" t="s">
        <v>256</v>
      </c>
      <c r="D8485" t="s">
        <v>33</v>
      </c>
      <c r="E8485">
        <v>505</v>
      </c>
      <c r="F8485" s="33">
        <v>50</v>
      </c>
      <c r="G8485" s="33">
        <f t="shared" si="132"/>
        <v>25250</v>
      </c>
    </row>
    <row r="8486" spans="2:7" x14ac:dyDescent="0.2">
      <c r="B8486" t="s">
        <v>268</v>
      </c>
      <c r="C8486" t="s">
        <v>255</v>
      </c>
      <c r="D8486" t="s">
        <v>30</v>
      </c>
      <c r="E8486">
        <v>395</v>
      </c>
      <c r="F8486" s="33">
        <v>8</v>
      </c>
      <c r="G8486" s="33">
        <f t="shared" si="132"/>
        <v>3160</v>
      </c>
    </row>
    <row r="8487" spans="2:7" x14ac:dyDescent="0.2">
      <c r="B8487" t="s">
        <v>254</v>
      </c>
      <c r="C8487" t="s">
        <v>264</v>
      </c>
      <c r="D8487" t="s">
        <v>33</v>
      </c>
      <c r="E8487">
        <v>182</v>
      </c>
      <c r="F8487" s="33">
        <v>38</v>
      </c>
      <c r="G8487" s="33">
        <f t="shared" si="132"/>
        <v>6916</v>
      </c>
    </row>
    <row r="8488" spans="2:7" x14ac:dyDescent="0.2">
      <c r="B8488" t="s">
        <v>27</v>
      </c>
      <c r="C8488" t="s">
        <v>29</v>
      </c>
      <c r="D8488" t="s">
        <v>32</v>
      </c>
      <c r="E8488">
        <v>25</v>
      </c>
      <c r="F8488" s="33">
        <v>43</v>
      </c>
      <c r="G8488" s="33">
        <f t="shared" si="132"/>
        <v>1075</v>
      </c>
    </row>
    <row r="8489" spans="2:7" x14ac:dyDescent="0.2">
      <c r="B8489" t="s">
        <v>19</v>
      </c>
      <c r="C8489" t="s">
        <v>28</v>
      </c>
      <c r="D8489" t="s">
        <v>260</v>
      </c>
      <c r="E8489">
        <v>88</v>
      </c>
      <c r="F8489" s="33">
        <v>2559</v>
      </c>
      <c r="G8489" s="33">
        <f t="shared" si="132"/>
        <v>225192</v>
      </c>
    </row>
    <row r="8490" spans="2:7" x14ac:dyDescent="0.2">
      <c r="B8490" t="s">
        <v>259</v>
      </c>
      <c r="C8490" t="s">
        <v>35</v>
      </c>
      <c r="D8490" t="s">
        <v>24</v>
      </c>
      <c r="E8490">
        <v>73</v>
      </c>
      <c r="F8490" s="33">
        <v>321</v>
      </c>
      <c r="G8490" s="33">
        <f t="shared" si="132"/>
        <v>23433</v>
      </c>
    </row>
    <row r="8491" spans="2:7" x14ac:dyDescent="0.2">
      <c r="B8491" t="s">
        <v>266</v>
      </c>
      <c r="C8491" t="s">
        <v>35</v>
      </c>
      <c r="D8491" t="s">
        <v>24</v>
      </c>
      <c r="E8491">
        <v>33</v>
      </c>
      <c r="F8491" s="33">
        <v>187</v>
      </c>
      <c r="G8491" s="33">
        <f t="shared" si="132"/>
        <v>6171</v>
      </c>
    </row>
    <row r="8492" spans="2:7" x14ac:dyDescent="0.2">
      <c r="B8492" t="s">
        <v>254</v>
      </c>
      <c r="C8492" t="s">
        <v>28</v>
      </c>
      <c r="D8492" t="s">
        <v>260</v>
      </c>
      <c r="E8492">
        <v>189</v>
      </c>
      <c r="F8492" s="33">
        <v>2602</v>
      </c>
      <c r="G8492" s="33">
        <f t="shared" si="132"/>
        <v>491778</v>
      </c>
    </row>
    <row r="8493" spans="2:7" x14ac:dyDescent="0.2">
      <c r="B8493" t="s">
        <v>25</v>
      </c>
      <c r="C8493" t="s">
        <v>26</v>
      </c>
      <c r="D8493" t="s">
        <v>32</v>
      </c>
      <c r="E8493">
        <v>428</v>
      </c>
      <c r="F8493" s="33">
        <v>53</v>
      </c>
      <c r="G8493" s="33">
        <f t="shared" si="132"/>
        <v>22684</v>
      </c>
    </row>
    <row r="8494" spans="2:7" x14ac:dyDescent="0.2">
      <c r="B8494" t="s">
        <v>19</v>
      </c>
      <c r="C8494" t="s">
        <v>20</v>
      </c>
      <c r="D8494" t="s">
        <v>21</v>
      </c>
      <c r="E8494">
        <v>98</v>
      </c>
      <c r="F8494" s="33">
        <v>1326</v>
      </c>
      <c r="G8494" s="33">
        <f t="shared" si="132"/>
        <v>129948</v>
      </c>
    </row>
    <row r="8495" spans="2:7" x14ac:dyDescent="0.2">
      <c r="B8495" t="s">
        <v>265</v>
      </c>
      <c r="C8495" t="s">
        <v>264</v>
      </c>
      <c r="D8495" t="s">
        <v>32</v>
      </c>
      <c r="E8495">
        <v>272</v>
      </c>
      <c r="F8495" s="33">
        <v>25</v>
      </c>
      <c r="G8495" s="33">
        <f t="shared" si="132"/>
        <v>6800</v>
      </c>
    </row>
    <row r="8496" spans="2:7" x14ac:dyDescent="0.2">
      <c r="B8496" t="s">
        <v>27</v>
      </c>
      <c r="C8496" t="s">
        <v>20</v>
      </c>
      <c r="D8496" t="s">
        <v>267</v>
      </c>
      <c r="E8496">
        <v>183</v>
      </c>
      <c r="F8496" s="33">
        <v>25</v>
      </c>
      <c r="G8496" s="33">
        <f t="shared" si="132"/>
        <v>4575</v>
      </c>
    </row>
    <row r="8497" spans="2:7" x14ac:dyDescent="0.2">
      <c r="B8497" t="s">
        <v>25</v>
      </c>
      <c r="C8497" t="s">
        <v>34</v>
      </c>
      <c r="D8497" t="s">
        <v>24</v>
      </c>
      <c r="E8497">
        <v>41</v>
      </c>
      <c r="F8497" s="33">
        <v>122</v>
      </c>
      <c r="G8497" s="33">
        <f t="shared" si="132"/>
        <v>5002</v>
      </c>
    </row>
    <row r="8498" spans="2:7" x14ac:dyDescent="0.2">
      <c r="B8498" t="s">
        <v>263</v>
      </c>
      <c r="C8498" t="s">
        <v>35</v>
      </c>
      <c r="D8498" t="s">
        <v>21</v>
      </c>
      <c r="E8498">
        <v>29</v>
      </c>
      <c r="F8498" s="33">
        <v>1648</v>
      </c>
      <c r="G8498" s="33">
        <f t="shared" si="132"/>
        <v>47792</v>
      </c>
    </row>
    <row r="8499" spans="2:7" x14ac:dyDescent="0.2">
      <c r="B8499" t="s">
        <v>23</v>
      </c>
      <c r="C8499" t="s">
        <v>34</v>
      </c>
      <c r="D8499" t="s">
        <v>32</v>
      </c>
      <c r="E8499">
        <v>31</v>
      </c>
      <c r="F8499" s="33">
        <v>68</v>
      </c>
      <c r="G8499" s="33">
        <f t="shared" si="132"/>
        <v>2108</v>
      </c>
    </row>
    <row r="8500" spans="2:7" x14ac:dyDescent="0.2">
      <c r="B8500" t="s">
        <v>257</v>
      </c>
      <c r="C8500" t="s">
        <v>35</v>
      </c>
      <c r="D8500" t="s">
        <v>262</v>
      </c>
      <c r="E8500">
        <v>175</v>
      </c>
      <c r="F8500" s="33">
        <v>1023</v>
      </c>
      <c r="G8500" s="33">
        <f t="shared" si="132"/>
        <v>179025</v>
      </c>
    </row>
    <row r="8501" spans="2:7" x14ac:dyDescent="0.2">
      <c r="B8501" t="s">
        <v>25</v>
      </c>
      <c r="C8501" t="s">
        <v>22</v>
      </c>
      <c r="D8501" t="s">
        <v>33</v>
      </c>
      <c r="E8501">
        <v>562</v>
      </c>
      <c r="F8501" s="33">
        <v>53</v>
      </c>
      <c r="G8501" s="33">
        <f t="shared" si="132"/>
        <v>29786</v>
      </c>
    </row>
    <row r="8502" spans="2:7" x14ac:dyDescent="0.2">
      <c r="B8502" t="s">
        <v>27</v>
      </c>
      <c r="C8502" t="s">
        <v>20</v>
      </c>
      <c r="D8502" t="s">
        <v>24</v>
      </c>
      <c r="E8502">
        <v>67</v>
      </c>
      <c r="F8502" s="33">
        <v>241</v>
      </c>
      <c r="G8502" s="33">
        <f t="shared" si="132"/>
        <v>16147</v>
      </c>
    </row>
    <row r="8503" spans="2:7" x14ac:dyDescent="0.2">
      <c r="B8503" t="s">
        <v>25</v>
      </c>
      <c r="C8503" t="s">
        <v>22</v>
      </c>
      <c r="D8503" t="s">
        <v>24</v>
      </c>
      <c r="E8503">
        <v>75</v>
      </c>
      <c r="F8503" s="33">
        <v>458</v>
      </c>
      <c r="G8503" s="33">
        <f t="shared" si="132"/>
        <v>34350</v>
      </c>
    </row>
    <row r="8504" spans="2:7" x14ac:dyDescent="0.2">
      <c r="B8504" t="s">
        <v>259</v>
      </c>
      <c r="C8504" t="s">
        <v>264</v>
      </c>
      <c r="D8504" t="s">
        <v>262</v>
      </c>
      <c r="E8504">
        <v>137</v>
      </c>
      <c r="F8504" s="33">
        <v>681</v>
      </c>
      <c r="G8504" s="33">
        <f t="shared" si="132"/>
        <v>93297</v>
      </c>
    </row>
    <row r="8505" spans="2:7" x14ac:dyDescent="0.2">
      <c r="B8505" t="s">
        <v>265</v>
      </c>
      <c r="C8505" t="s">
        <v>20</v>
      </c>
      <c r="D8505" t="s">
        <v>267</v>
      </c>
      <c r="E8505">
        <v>87</v>
      </c>
      <c r="F8505" s="33">
        <v>70</v>
      </c>
      <c r="G8505" s="33">
        <f t="shared" si="132"/>
        <v>6090</v>
      </c>
    </row>
    <row r="8506" spans="2:7" x14ac:dyDescent="0.2">
      <c r="B8506" t="s">
        <v>23</v>
      </c>
      <c r="C8506" t="s">
        <v>26</v>
      </c>
      <c r="D8506" t="s">
        <v>30</v>
      </c>
      <c r="E8506">
        <v>332</v>
      </c>
      <c r="F8506" s="33">
        <v>67</v>
      </c>
      <c r="G8506" s="33">
        <f t="shared" si="132"/>
        <v>22244</v>
      </c>
    </row>
    <row r="8507" spans="2:7" x14ac:dyDescent="0.2">
      <c r="B8507" t="s">
        <v>254</v>
      </c>
      <c r="C8507" t="s">
        <v>264</v>
      </c>
      <c r="D8507" t="s">
        <v>21</v>
      </c>
      <c r="E8507">
        <v>147</v>
      </c>
      <c r="F8507" s="33">
        <v>2876</v>
      </c>
      <c r="G8507" s="33">
        <f t="shared" si="132"/>
        <v>422772</v>
      </c>
    </row>
    <row r="8508" spans="2:7" x14ac:dyDescent="0.2">
      <c r="B8508" t="s">
        <v>23</v>
      </c>
      <c r="C8508" t="s">
        <v>34</v>
      </c>
      <c r="D8508" t="s">
        <v>262</v>
      </c>
      <c r="E8508">
        <v>47</v>
      </c>
      <c r="F8508" s="33">
        <v>2495</v>
      </c>
      <c r="G8508" s="33">
        <f t="shared" si="132"/>
        <v>117265</v>
      </c>
    </row>
    <row r="8509" spans="2:7" x14ac:dyDescent="0.2">
      <c r="B8509" t="s">
        <v>268</v>
      </c>
      <c r="C8509" t="s">
        <v>264</v>
      </c>
      <c r="D8509" t="s">
        <v>32</v>
      </c>
      <c r="E8509">
        <v>588</v>
      </c>
      <c r="F8509" s="33">
        <v>92</v>
      </c>
      <c r="G8509" s="33">
        <f t="shared" si="132"/>
        <v>54096</v>
      </c>
    </row>
    <row r="8510" spans="2:7" x14ac:dyDescent="0.2">
      <c r="B8510" t="s">
        <v>259</v>
      </c>
      <c r="C8510" t="s">
        <v>34</v>
      </c>
      <c r="D8510" t="s">
        <v>33</v>
      </c>
      <c r="E8510">
        <v>467</v>
      </c>
      <c r="F8510" s="33">
        <v>7</v>
      </c>
      <c r="G8510" s="33">
        <f t="shared" si="132"/>
        <v>3269</v>
      </c>
    </row>
    <row r="8511" spans="2:7" x14ac:dyDescent="0.2">
      <c r="B8511" t="s">
        <v>31</v>
      </c>
      <c r="C8511" t="s">
        <v>258</v>
      </c>
      <c r="D8511" t="s">
        <v>262</v>
      </c>
      <c r="E8511">
        <v>109</v>
      </c>
      <c r="F8511" s="33">
        <v>2920</v>
      </c>
      <c r="G8511" s="33">
        <f t="shared" si="132"/>
        <v>318280</v>
      </c>
    </row>
    <row r="8512" spans="2:7" x14ac:dyDescent="0.2">
      <c r="B8512" t="s">
        <v>31</v>
      </c>
      <c r="C8512" t="s">
        <v>28</v>
      </c>
      <c r="D8512" t="s">
        <v>262</v>
      </c>
      <c r="E8512">
        <v>115</v>
      </c>
      <c r="F8512" s="33">
        <v>1246</v>
      </c>
      <c r="G8512" s="33">
        <f t="shared" si="132"/>
        <v>143290</v>
      </c>
    </row>
    <row r="8513" spans="2:7" x14ac:dyDescent="0.2">
      <c r="B8513" t="s">
        <v>261</v>
      </c>
      <c r="C8513" t="s">
        <v>22</v>
      </c>
      <c r="D8513" t="s">
        <v>32</v>
      </c>
      <c r="E8513">
        <v>407</v>
      </c>
      <c r="F8513" s="33">
        <v>104</v>
      </c>
      <c r="G8513" s="33">
        <f t="shared" si="132"/>
        <v>42328</v>
      </c>
    </row>
    <row r="8514" spans="2:7" x14ac:dyDescent="0.2">
      <c r="B8514" t="s">
        <v>269</v>
      </c>
      <c r="C8514" t="s">
        <v>255</v>
      </c>
      <c r="D8514" t="s">
        <v>24</v>
      </c>
      <c r="E8514">
        <v>56</v>
      </c>
      <c r="F8514" s="33">
        <v>495</v>
      </c>
      <c r="G8514" s="33">
        <f t="shared" si="132"/>
        <v>27720</v>
      </c>
    </row>
    <row r="8515" spans="2:7" x14ac:dyDescent="0.2">
      <c r="B8515" t="s">
        <v>261</v>
      </c>
      <c r="C8515" t="s">
        <v>35</v>
      </c>
      <c r="D8515" t="s">
        <v>24</v>
      </c>
      <c r="E8515">
        <v>69</v>
      </c>
      <c r="F8515" s="33">
        <v>499</v>
      </c>
      <c r="G8515" s="33">
        <f t="shared" si="132"/>
        <v>34431</v>
      </c>
    </row>
    <row r="8516" spans="2:7" x14ac:dyDescent="0.2">
      <c r="B8516" t="s">
        <v>25</v>
      </c>
      <c r="C8516" t="s">
        <v>256</v>
      </c>
      <c r="D8516" t="s">
        <v>260</v>
      </c>
      <c r="E8516">
        <v>142</v>
      </c>
      <c r="F8516" s="33">
        <v>1460</v>
      </c>
      <c r="G8516" s="33">
        <f t="shared" si="132"/>
        <v>207320</v>
      </c>
    </row>
    <row r="8517" spans="2:7" x14ac:dyDescent="0.2">
      <c r="B8517" t="s">
        <v>268</v>
      </c>
      <c r="C8517" t="s">
        <v>20</v>
      </c>
      <c r="D8517" t="s">
        <v>260</v>
      </c>
      <c r="E8517">
        <v>38</v>
      </c>
      <c r="F8517" s="33">
        <v>1657</v>
      </c>
      <c r="G8517" s="33">
        <f t="shared" si="132"/>
        <v>62966</v>
      </c>
    </row>
    <row r="8518" spans="2:7" x14ac:dyDescent="0.2">
      <c r="B8518" t="s">
        <v>27</v>
      </c>
      <c r="C8518" t="s">
        <v>29</v>
      </c>
      <c r="D8518" t="s">
        <v>267</v>
      </c>
      <c r="E8518">
        <v>63</v>
      </c>
      <c r="F8518" s="33">
        <v>76</v>
      </c>
      <c r="G8518" s="33">
        <f t="shared" si="132"/>
        <v>4788</v>
      </c>
    </row>
    <row r="8519" spans="2:7" x14ac:dyDescent="0.2">
      <c r="B8519" t="s">
        <v>265</v>
      </c>
      <c r="C8519" t="s">
        <v>22</v>
      </c>
      <c r="D8519" t="s">
        <v>267</v>
      </c>
      <c r="E8519">
        <v>61</v>
      </c>
      <c r="F8519" s="33">
        <v>19</v>
      </c>
      <c r="G8519" s="33">
        <f t="shared" si="132"/>
        <v>1159</v>
      </c>
    </row>
    <row r="8520" spans="2:7" x14ac:dyDescent="0.2">
      <c r="B8520" t="s">
        <v>254</v>
      </c>
      <c r="C8520" t="s">
        <v>34</v>
      </c>
      <c r="D8520" t="s">
        <v>260</v>
      </c>
      <c r="E8520">
        <v>167</v>
      </c>
      <c r="F8520" s="33">
        <v>1759</v>
      </c>
      <c r="G8520" s="33">
        <f t="shared" ref="G8520:G8583" si="133">E8520*F8520</f>
        <v>293753</v>
      </c>
    </row>
    <row r="8521" spans="2:7" x14ac:dyDescent="0.2">
      <c r="B8521" t="s">
        <v>261</v>
      </c>
      <c r="C8521" t="s">
        <v>28</v>
      </c>
      <c r="D8521" t="s">
        <v>260</v>
      </c>
      <c r="E8521">
        <v>11</v>
      </c>
      <c r="F8521" s="33">
        <v>1245</v>
      </c>
      <c r="G8521" s="33">
        <f t="shared" si="133"/>
        <v>13695</v>
      </c>
    </row>
    <row r="8522" spans="2:7" x14ac:dyDescent="0.2">
      <c r="B8522" t="s">
        <v>263</v>
      </c>
      <c r="C8522" t="s">
        <v>29</v>
      </c>
      <c r="D8522" t="s">
        <v>21</v>
      </c>
      <c r="E8522">
        <v>190</v>
      </c>
      <c r="F8522" s="33">
        <v>521</v>
      </c>
      <c r="G8522" s="33">
        <f t="shared" si="133"/>
        <v>98990</v>
      </c>
    </row>
    <row r="8523" spans="2:7" x14ac:dyDescent="0.2">
      <c r="B8523" t="s">
        <v>27</v>
      </c>
      <c r="C8523" t="s">
        <v>26</v>
      </c>
      <c r="D8523" t="s">
        <v>260</v>
      </c>
      <c r="E8523">
        <v>65</v>
      </c>
      <c r="F8523" s="33">
        <v>2880</v>
      </c>
      <c r="G8523" s="33">
        <f t="shared" si="133"/>
        <v>187200</v>
      </c>
    </row>
    <row r="8524" spans="2:7" x14ac:dyDescent="0.2">
      <c r="B8524" t="s">
        <v>268</v>
      </c>
      <c r="C8524" t="s">
        <v>34</v>
      </c>
      <c r="D8524" t="s">
        <v>33</v>
      </c>
      <c r="E8524">
        <v>12</v>
      </c>
      <c r="F8524" s="33">
        <v>22</v>
      </c>
      <c r="G8524" s="33">
        <f t="shared" si="133"/>
        <v>264</v>
      </c>
    </row>
    <row r="8525" spans="2:7" x14ac:dyDescent="0.2">
      <c r="B8525" t="s">
        <v>257</v>
      </c>
      <c r="C8525" t="s">
        <v>22</v>
      </c>
      <c r="D8525" t="s">
        <v>21</v>
      </c>
      <c r="E8525">
        <v>8</v>
      </c>
      <c r="F8525" s="33">
        <v>2219</v>
      </c>
      <c r="G8525" s="33">
        <f t="shared" si="133"/>
        <v>17752</v>
      </c>
    </row>
    <row r="8526" spans="2:7" x14ac:dyDescent="0.2">
      <c r="B8526" t="s">
        <v>266</v>
      </c>
      <c r="C8526" t="s">
        <v>22</v>
      </c>
      <c r="D8526" t="s">
        <v>32</v>
      </c>
      <c r="E8526">
        <v>68</v>
      </c>
      <c r="F8526" s="33">
        <v>12</v>
      </c>
      <c r="G8526" s="33">
        <f t="shared" si="133"/>
        <v>816</v>
      </c>
    </row>
    <row r="8527" spans="2:7" x14ac:dyDescent="0.2">
      <c r="B8527" t="s">
        <v>265</v>
      </c>
      <c r="C8527" t="s">
        <v>26</v>
      </c>
      <c r="D8527" t="s">
        <v>21</v>
      </c>
      <c r="E8527">
        <v>104</v>
      </c>
      <c r="F8527" s="33">
        <v>840</v>
      </c>
      <c r="G8527" s="33">
        <f t="shared" si="133"/>
        <v>87360</v>
      </c>
    </row>
    <row r="8528" spans="2:7" x14ac:dyDescent="0.2">
      <c r="B8528" t="s">
        <v>269</v>
      </c>
      <c r="C8528" t="s">
        <v>26</v>
      </c>
      <c r="D8528" t="s">
        <v>260</v>
      </c>
      <c r="E8528">
        <v>124</v>
      </c>
      <c r="F8528" s="33">
        <v>2741</v>
      </c>
      <c r="G8528" s="33">
        <f t="shared" si="133"/>
        <v>339884</v>
      </c>
    </row>
    <row r="8529" spans="2:7" x14ac:dyDescent="0.2">
      <c r="B8529" t="s">
        <v>261</v>
      </c>
      <c r="C8529" t="s">
        <v>28</v>
      </c>
      <c r="D8529" t="s">
        <v>267</v>
      </c>
      <c r="E8529">
        <v>203</v>
      </c>
      <c r="F8529" s="33">
        <v>47</v>
      </c>
      <c r="G8529" s="33">
        <f t="shared" si="133"/>
        <v>9541</v>
      </c>
    </row>
    <row r="8530" spans="2:7" x14ac:dyDescent="0.2">
      <c r="B8530" t="s">
        <v>254</v>
      </c>
      <c r="C8530" t="s">
        <v>264</v>
      </c>
      <c r="D8530" t="s">
        <v>32</v>
      </c>
      <c r="E8530">
        <v>85</v>
      </c>
      <c r="F8530" s="33">
        <v>97</v>
      </c>
      <c r="G8530" s="33">
        <f t="shared" si="133"/>
        <v>8245</v>
      </c>
    </row>
    <row r="8531" spans="2:7" x14ac:dyDescent="0.2">
      <c r="B8531" t="s">
        <v>269</v>
      </c>
      <c r="C8531" t="s">
        <v>29</v>
      </c>
      <c r="D8531" t="s">
        <v>32</v>
      </c>
      <c r="E8531">
        <v>405</v>
      </c>
      <c r="F8531" s="33">
        <v>26</v>
      </c>
      <c r="G8531" s="33">
        <f t="shared" si="133"/>
        <v>10530</v>
      </c>
    </row>
    <row r="8532" spans="2:7" x14ac:dyDescent="0.2">
      <c r="B8532" t="s">
        <v>31</v>
      </c>
      <c r="C8532" t="s">
        <v>258</v>
      </c>
      <c r="D8532" t="s">
        <v>30</v>
      </c>
      <c r="E8532">
        <v>64</v>
      </c>
      <c r="F8532" s="33">
        <v>25</v>
      </c>
      <c r="G8532" s="33">
        <f t="shared" si="133"/>
        <v>1600</v>
      </c>
    </row>
    <row r="8533" spans="2:7" x14ac:dyDescent="0.2">
      <c r="B8533" t="s">
        <v>265</v>
      </c>
      <c r="C8533" t="s">
        <v>256</v>
      </c>
      <c r="D8533" t="s">
        <v>30</v>
      </c>
      <c r="E8533">
        <v>191</v>
      </c>
      <c r="F8533" s="33">
        <v>25</v>
      </c>
      <c r="G8533" s="33">
        <f t="shared" si="133"/>
        <v>4775</v>
      </c>
    </row>
    <row r="8534" spans="2:7" x14ac:dyDescent="0.2">
      <c r="B8534" t="s">
        <v>27</v>
      </c>
      <c r="C8534" t="s">
        <v>255</v>
      </c>
      <c r="D8534" t="s">
        <v>33</v>
      </c>
      <c r="E8534">
        <v>518</v>
      </c>
      <c r="F8534" s="33">
        <v>62</v>
      </c>
      <c r="G8534" s="33">
        <f t="shared" si="133"/>
        <v>32116</v>
      </c>
    </row>
    <row r="8535" spans="2:7" x14ac:dyDescent="0.2">
      <c r="B8535" t="s">
        <v>266</v>
      </c>
      <c r="C8535" t="s">
        <v>26</v>
      </c>
      <c r="D8535" t="s">
        <v>262</v>
      </c>
      <c r="E8535">
        <v>10</v>
      </c>
      <c r="F8535" s="33">
        <v>1324</v>
      </c>
      <c r="G8535" s="33">
        <f t="shared" si="133"/>
        <v>13240</v>
      </c>
    </row>
    <row r="8536" spans="2:7" x14ac:dyDescent="0.2">
      <c r="B8536" t="s">
        <v>268</v>
      </c>
      <c r="C8536" t="s">
        <v>256</v>
      </c>
      <c r="D8536" t="s">
        <v>21</v>
      </c>
      <c r="E8536">
        <v>79</v>
      </c>
      <c r="F8536" s="33">
        <v>1155</v>
      </c>
      <c r="G8536" s="33">
        <f t="shared" si="133"/>
        <v>91245</v>
      </c>
    </row>
    <row r="8537" spans="2:7" x14ac:dyDescent="0.2">
      <c r="B8537" t="s">
        <v>266</v>
      </c>
      <c r="C8537" t="s">
        <v>34</v>
      </c>
      <c r="D8537" t="s">
        <v>33</v>
      </c>
      <c r="E8537">
        <v>116</v>
      </c>
      <c r="F8537" s="33">
        <v>41</v>
      </c>
      <c r="G8537" s="33">
        <f t="shared" si="133"/>
        <v>4756</v>
      </c>
    </row>
    <row r="8538" spans="2:7" x14ac:dyDescent="0.2">
      <c r="B8538" t="s">
        <v>23</v>
      </c>
      <c r="C8538" t="s">
        <v>264</v>
      </c>
      <c r="D8538" t="s">
        <v>32</v>
      </c>
      <c r="E8538">
        <v>329</v>
      </c>
      <c r="F8538" s="33">
        <v>17</v>
      </c>
      <c r="G8538" s="33">
        <f t="shared" si="133"/>
        <v>5593</v>
      </c>
    </row>
    <row r="8539" spans="2:7" x14ac:dyDescent="0.2">
      <c r="B8539" t="s">
        <v>265</v>
      </c>
      <c r="C8539" t="s">
        <v>258</v>
      </c>
      <c r="D8539" t="s">
        <v>260</v>
      </c>
      <c r="E8539">
        <v>103</v>
      </c>
      <c r="F8539" s="33">
        <v>2508</v>
      </c>
      <c r="G8539" s="33">
        <f t="shared" si="133"/>
        <v>258324</v>
      </c>
    </row>
    <row r="8540" spans="2:7" x14ac:dyDescent="0.2">
      <c r="B8540" t="s">
        <v>31</v>
      </c>
      <c r="C8540" t="s">
        <v>264</v>
      </c>
      <c r="D8540" t="s">
        <v>32</v>
      </c>
      <c r="E8540">
        <v>546</v>
      </c>
      <c r="F8540" s="33">
        <v>23</v>
      </c>
      <c r="G8540" s="33">
        <f t="shared" si="133"/>
        <v>12558</v>
      </c>
    </row>
    <row r="8541" spans="2:7" x14ac:dyDescent="0.2">
      <c r="B8541" t="s">
        <v>265</v>
      </c>
      <c r="C8541" t="s">
        <v>35</v>
      </c>
      <c r="D8541" t="s">
        <v>30</v>
      </c>
      <c r="E8541">
        <v>303</v>
      </c>
      <c r="F8541" s="33">
        <v>46</v>
      </c>
      <c r="G8541" s="33">
        <f t="shared" si="133"/>
        <v>13938</v>
      </c>
    </row>
    <row r="8542" spans="2:7" x14ac:dyDescent="0.2">
      <c r="B8542" t="s">
        <v>31</v>
      </c>
      <c r="C8542" t="s">
        <v>255</v>
      </c>
      <c r="D8542" t="s">
        <v>267</v>
      </c>
      <c r="E8542">
        <v>556</v>
      </c>
      <c r="F8542" s="33">
        <v>48</v>
      </c>
      <c r="G8542" s="33">
        <f t="shared" si="133"/>
        <v>26688</v>
      </c>
    </row>
    <row r="8543" spans="2:7" x14ac:dyDescent="0.2">
      <c r="B8543" t="s">
        <v>265</v>
      </c>
      <c r="C8543" t="s">
        <v>29</v>
      </c>
      <c r="D8543" t="s">
        <v>33</v>
      </c>
      <c r="E8543">
        <v>550</v>
      </c>
      <c r="F8543" s="33">
        <v>8</v>
      </c>
      <c r="G8543" s="33">
        <f t="shared" si="133"/>
        <v>4400</v>
      </c>
    </row>
    <row r="8544" spans="2:7" x14ac:dyDescent="0.2">
      <c r="B8544" t="s">
        <v>263</v>
      </c>
      <c r="C8544" t="s">
        <v>264</v>
      </c>
      <c r="D8544" t="s">
        <v>33</v>
      </c>
      <c r="E8544">
        <v>600</v>
      </c>
      <c r="F8544" s="33">
        <v>67</v>
      </c>
      <c r="G8544" s="33">
        <f t="shared" si="133"/>
        <v>40200</v>
      </c>
    </row>
    <row r="8545" spans="2:7" x14ac:dyDescent="0.2">
      <c r="B8545" t="s">
        <v>268</v>
      </c>
      <c r="C8545" t="s">
        <v>20</v>
      </c>
      <c r="D8545" t="s">
        <v>30</v>
      </c>
      <c r="E8545">
        <v>301</v>
      </c>
      <c r="F8545" s="33">
        <v>34</v>
      </c>
      <c r="G8545" s="33">
        <f t="shared" si="133"/>
        <v>10234</v>
      </c>
    </row>
    <row r="8546" spans="2:7" x14ac:dyDescent="0.2">
      <c r="B8546" t="s">
        <v>259</v>
      </c>
      <c r="C8546" t="s">
        <v>28</v>
      </c>
      <c r="D8546" t="s">
        <v>24</v>
      </c>
      <c r="E8546">
        <v>53</v>
      </c>
      <c r="F8546" s="33">
        <v>138</v>
      </c>
      <c r="G8546" s="33">
        <f t="shared" si="133"/>
        <v>7314</v>
      </c>
    </row>
    <row r="8547" spans="2:7" x14ac:dyDescent="0.2">
      <c r="B8547" t="s">
        <v>259</v>
      </c>
      <c r="C8547" t="s">
        <v>256</v>
      </c>
      <c r="D8547" t="s">
        <v>262</v>
      </c>
      <c r="E8547">
        <v>141</v>
      </c>
      <c r="F8547" s="33">
        <v>1266</v>
      </c>
      <c r="G8547" s="33">
        <f t="shared" si="133"/>
        <v>178506</v>
      </c>
    </row>
    <row r="8548" spans="2:7" x14ac:dyDescent="0.2">
      <c r="B8548" t="s">
        <v>268</v>
      </c>
      <c r="C8548" t="s">
        <v>255</v>
      </c>
      <c r="D8548" t="s">
        <v>32</v>
      </c>
      <c r="E8548">
        <v>571</v>
      </c>
      <c r="F8548" s="33">
        <v>104</v>
      </c>
      <c r="G8548" s="33">
        <f t="shared" si="133"/>
        <v>59384</v>
      </c>
    </row>
    <row r="8549" spans="2:7" x14ac:dyDescent="0.2">
      <c r="B8549" t="s">
        <v>263</v>
      </c>
      <c r="C8549" t="s">
        <v>20</v>
      </c>
      <c r="D8549" t="s">
        <v>30</v>
      </c>
      <c r="E8549">
        <v>256</v>
      </c>
      <c r="F8549" s="33">
        <v>39</v>
      </c>
      <c r="G8549" s="33">
        <f t="shared" si="133"/>
        <v>9984</v>
      </c>
    </row>
    <row r="8550" spans="2:7" x14ac:dyDescent="0.2">
      <c r="B8550" t="s">
        <v>25</v>
      </c>
      <c r="C8550" t="s">
        <v>35</v>
      </c>
      <c r="D8550" t="s">
        <v>32</v>
      </c>
      <c r="E8550">
        <v>296</v>
      </c>
      <c r="F8550" s="33">
        <v>79</v>
      </c>
      <c r="G8550" s="33">
        <f t="shared" si="133"/>
        <v>23384</v>
      </c>
    </row>
    <row r="8551" spans="2:7" x14ac:dyDescent="0.2">
      <c r="B8551" t="s">
        <v>19</v>
      </c>
      <c r="C8551" t="s">
        <v>34</v>
      </c>
      <c r="D8551" t="s">
        <v>24</v>
      </c>
      <c r="E8551">
        <v>4</v>
      </c>
      <c r="F8551" s="33">
        <v>96</v>
      </c>
      <c r="G8551" s="33">
        <f t="shared" si="133"/>
        <v>384</v>
      </c>
    </row>
    <row r="8552" spans="2:7" x14ac:dyDescent="0.2">
      <c r="B8552" t="s">
        <v>254</v>
      </c>
      <c r="C8552" t="s">
        <v>26</v>
      </c>
      <c r="D8552" t="s">
        <v>260</v>
      </c>
      <c r="E8552">
        <v>20</v>
      </c>
      <c r="F8552" s="33">
        <v>2090</v>
      </c>
      <c r="G8552" s="33">
        <f t="shared" si="133"/>
        <v>41800</v>
      </c>
    </row>
    <row r="8553" spans="2:7" x14ac:dyDescent="0.2">
      <c r="B8553" t="s">
        <v>265</v>
      </c>
      <c r="C8553" t="s">
        <v>34</v>
      </c>
      <c r="D8553" t="s">
        <v>24</v>
      </c>
      <c r="E8553">
        <v>39</v>
      </c>
      <c r="F8553" s="33">
        <v>143</v>
      </c>
      <c r="G8553" s="33">
        <f t="shared" si="133"/>
        <v>5577</v>
      </c>
    </row>
    <row r="8554" spans="2:7" x14ac:dyDescent="0.2">
      <c r="B8554" t="s">
        <v>25</v>
      </c>
      <c r="C8554" t="s">
        <v>255</v>
      </c>
      <c r="D8554" t="s">
        <v>32</v>
      </c>
      <c r="E8554">
        <v>65</v>
      </c>
      <c r="F8554" s="33">
        <v>104</v>
      </c>
      <c r="G8554" s="33">
        <f t="shared" si="133"/>
        <v>6760</v>
      </c>
    </row>
    <row r="8555" spans="2:7" x14ac:dyDescent="0.2">
      <c r="B8555" t="s">
        <v>266</v>
      </c>
      <c r="C8555" t="s">
        <v>28</v>
      </c>
      <c r="D8555" t="s">
        <v>267</v>
      </c>
      <c r="E8555">
        <v>571</v>
      </c>
      <c r="F8555" s="33">
        <v>78</v>
      </c>
      <c r="G8555" s="33">
        <f t="shared" si="133"/>
        <v>44538</v>
      </c>
    </row>
    <row r="8556" spans="2:7" x14ac:dyDescent="0.2">
      <c r="B8556" t="s">
        <v>269</v>
      </c>
      <c r="C8556" t="s">
        <v>255</v>
      </c>
      <c r="D8556" t="s">
        <v>262</v>
      </c>
      <c r="E8556">
        <v>164</v>
      </c>
      <c r="F8556" s="33">
        <v>1351</v>
      </c>
      <c r="G8556" s="33">
        <f t="shared" si="133"/>
        <v>221564</v>
      </c>
    </row>
    <row r="8557" spans="2:7" x14ac:dyDescent="0.2">
      <c r="B8557" t="s">
        <v>265</v>
      </c>
      <c r="C8557" t="s">
        <v>26</v>
      </c>
      <c r="D8557" t="s">
        <v>260</v>
      </c>
      <c r="E8557">
        <v>103</v>
      </c>
      <c r="F8557" s="33">
        <v>1834</v>
      </c>
      <c r="G8557" s="33">
        <f t="shared" si="133"/>
        <v>188902</v>
      </c>
    </row>
    <row r="8558" spans="2:7" x14ac:dyDescent="0.2">
      <c r="B8558" t="s">
        <v>263</v>
      </c>
      <c r="C8558" t="s">
        <v>20</v>
      </c>
      <c r="D8558" t="s">
        <v>30</v>
      </c>
      <c r="E8558">
        <v>520</v>
      </c>
      <c r="F8558" s="33">
        <v>3</v>
      </c>
      <c r="G8558" s="33">
        <f t="shared" si="133"/>
        <v>1560</v>
      </c>
    </row>
    <row r="8559" spans="2:7" x14ac:dyDescent="0.2">
      <c r="B8559" t="s">
        <v>268</v>
      </c>
      <c r="C8559" t="s">
        <v>26</v>
      </c>
      <c r="D8559" t="s">
        <v>267</v>
      </c>
      <c r="E8559">
        <v>575</v>
      </c>
      <c r="F8559" s="33">
        <v>32</v>
      </c>
      <c r="G8559" s="33">
        <f t="shared" si="133"/>
        <v>18400</v>
      </c>
    </row>
    <row r="8560" spans="2:7" x14ac:dyDescent="0.2">
      <c r="B8560" t="s">
        <v>254</v>
      </c>
      <c r="C8560" t="s">
        <v>255</v>
      </c>
      <c r="D8560" t="s">
        <v>30</v>
      </c>
      <c r="E8560">
        <v>60</v>
      </c>
      <c r="F8560" s="33">
        <v>5</v>
      </c>
      <c r="G8560" s="33">
        <f t="shared" si="133"/>
        <v>300</v>
      </c>
    </row>
    <row r="8561" spans="2:7" x14ac:dyDescent="0.2">
      <c r="B8561" t="s">
        <v>269</v>
      </c>
      <c r="C8561" t="s">
        <v>35</v>
      </c>
      <c r="D8561" t="s">
        <v>33</v>
      </c>
      <c r="E8561">
        <v>118</v>
      </c>
      <c r="F8561" s="33">
        <v>37</v>
      </c>
      <c r="G8561" s="33">
        <f t="shared" si="133"/>
        <v>4366</v>
      </c>
    </row>
    <row r="8562" spans="2:7" x14ac:dyDescent="0.2">
      <c r="B8562" t="s">
        <v>25</v>
      </c>
      <c r="C8562" t="s">
        <v>22</v>
      </c>
      <c r="D8562" t="s">
        <v>24</v>
      </c>
      <c r="E8562">
        <v>19</v>
      </c>
      <c r="F8562" s="33">
        <v>351</v>
      </c>
      <c r="G8562" s="33">
        <f t="shared" si="133"/>
        <v>6669</v>
      </c>
    </row>
    <row r="8563" spans="2:7" x14ac:dyDescent="0.2">
      <c r="B8563" t="s">
        <v>263</v>
      </c>
      <c r="C8563" t="s">
        <v>255</v>
      </c>
      <c r="D8563" t="s">
        <v>30</v>
      </c>
      <c r="E8563">
        <v>37</v>
      </c>
      <c r="F8563" s="33">
        <v>51</v>
      </c>
      <c r="G8563" s="33">
        <f t="shared" si="133"/>
        <v>1887</v>
      </c>
    </row>
    <row r="8564" spans="2:7" x14ac:dyDescent="0.2">
      <c r="B8564" t="s">
        <v>259</v>
      </c>
      <c r="C8564" t="s">
        <v>34</v>
      </c>
      <c r="D8564" t="s">
        <v>32</v>
      </c>
      <c r="E8564">
        <v>521</v>
      </c>
      <c r="F8564" s="33">
        <v>82</v>
      </c>
      <c r="G8564" s="33">
        <f t="shared" si="133"/>
        <v>42722</v>
      </c>
    </row>
    <row r="8565" spans="2:7" x14ac:dyDescent="0.2">
      <c r="B8565" t="s">
        <v>27</v>
      </c>
      <c r="C8565" t="s">
        <v>35</v>
      </c>
      <c r="D8565" t="s">
        <v>30</v>
      </c>
      <c r="E8565">
        <v>105</v>
      </c>
      <c r="F8565" s="33">
        <v>25</v>
      </c>
      <c r="G8565" s="33">
        <f t="shared" si="133"/>
        <v>2625</v>
      </c>
    </row>
    <row r="8566" spans="2:7" x14ac:dyDescent="0.2">
      <c r="B8566" t="s">
        <v>25</v>
      </c>
      <c r="C8566" t="s">
        <v>34</v>
      </c>
      <c r="D8566" t="s">
        <v>32</v>
      </c>
      <c r="E8566">
        <v>70</v>
      </c>
      <c r="F8566" s="33">
        <v>74</v>
      </c>
      <c r="G8566" s="33">
        <f t="shared" si="133"/>
        <v>5180</v>
      </c>
    </row>
    <row r="8567" spans="2:7" x14ac:dyDescent="0.2">
      <c r="B8567" t="s">
        <v>254</v>
      </c>
      <c r="C8567" t="s">
        <v>258</v>
      </c>
      <c r="D8567" t="s">
        <v>21</v>
      </c>
      <c r="E8567">
        <v>101</v>
      </c>
      <c r="F8567" s="33">
        <v>1753</v>
      </c>
      <c r="G8567" s="33">
        <f t="shared" si="133"/>
        <v>177053</v>
      </c>
    </row>
    <row r="8568" spans="2:7" x14ac:dyDescent="0.2">
      <c r="B8568" t="s">
        <v>263</v>
      </c>
      <c r="C8568" t="s">
        <v>35</v>
      </c>
      <c r="D8568" t="s">
        <v>32</v>
      </c>
      <c r="E8568">
        <v>340</v>
      </c>
      <c r="F8568" s="33">
        <v>52</v>
      </c>
      <c r="G8568" s="33">
        <f t="shared" si="133"/>
        <v>17680</v>
      </c>
    </row>
    <row r="8569" spans="2:7" x14ac:dyDescent="0.2">
      <c r="B8569" t="s">
        <v>31</v>
      </c>
      <c r="C8569" t="s">
        <v>255</v>
      </c>
      <c r="D8569" t="s">
        <v>30</v>
      </c>
      <c r="E8569">
        <v>17</v>
      </c>
      <c r="F8569" s="33">
        <v>32</v>
      </c>
      <c r="G8569" s="33">
        <f t="shared" si="133"/>
        <v>544</v>
      </c>
    </row>
    <row r="8570" spans="2:7" x14ac:dyDescent="0.2">
      <c r="B8570" t="s">
        <v>268</v>
      </c>
      <c r="C8570" t="s">
        <v>20</v>
      </c>
      <c r="D8570" t="s">
        <v>33</v>
      </c>
      <c r="E8570">
        <v>144</v>
      </c>
      <c r="F8570" s="33">
        <v>42</v>
      </c>
      <c r="G8570" s="33">
        <f t="shared" si="133"/>
        <v>6048</v>
      </c>
    </row>
    <row r="8571" spans="2:7" x14ac:dyDescent="0.2">
      <c r="B8571" t="s">
        <v>261</v>
      </c>
      <c r="C8571" t="s">
        <v>35</v>
      </c>
      <c r="D8571" t="s">
        <v>21</v>
      </c>
      <c r="E8571">
        <v>150</v>
      </c>
      <c r="F8571" s="33">
        <v>707</v>
      </c>
      <c r="G8571" s="33">
        <f t="shared" si="133"/>
        <v>106050</v>
      </c>
    </row>
    <row r="8572" spans="2:7" x14ac:dyDescent="0.2">
      <c r="B8572" t="s">
        <v>19</v>
      </c>
      <c r="C8572" t="s">
        <v>29</v>
      </c>
      <c r="D8572" t="s">
        <v>267</v>
      </c>
      <c r="E8572">
        <v>222</v>
      </c>
      <c r="F8572" s="33">
        <v>35</v>
      </c>
      <c r="G8572" s="33">
        <f t="shared" si="133"/>
        <v>7770</v>
      </c>
    </row>
    <row r="8573" spans="2:7" x14ac:dyDescent="0.2">
      <c r="B8573" t="s">
        <v>27</v>
      </c>
      <c r="C8573" t="s">
        <v>28</v>
      </c>
      <c r="D8573" t="s">
        <v>30</v>
      </c>
      <c r="E8573">
        <v>480</v>
      </c>
      <c r="F8573" s="33">
        <v>35</v>
      </c>
      <c r="G8573" s="33">
        <f t="shared" si="133"/>
        <v>16800</v>
      </c>
    </row>
    <row r="8574" spans="2:7" x14ac:dyDescent="0.2">
      <c r="B8574" t="s">
        <v>257</v>
      </c>
      <c r="C8574" t="s">
        <v>26</v>
      </c>
      <c r="D8574" t="s">
        <v>21</v>
      </c>
      <c r="E8574">
        <v>179</v>
      </c>
      <c r="F8574" s="33">
        <v>841</v>
      </c>
      <c r="G8574" s="33">
        <f t="shared" si="133"/>
        <v>150539</v>
      </c>
    </row>
    <row r="8575" spans="2:7" x14ac:dyDescent="0.2">
      <c r="B8575" t="s">
        <v>19</v>
      </c>
      <c r="C8575" t="s">
        <v>28</v>
      </c>
      <c r="D8575" t="s">
        <v>21</v>
      </c>
      <c r="E8575">
        <v>3</v>
      </c>
      <c r="F8575" s="33">
        <v>2391</v>
      </c>
      <c r="G8575" s="33">
        <f t="shared" si="133"/>
        <v>7173</v>
      </c>
    </row>
    <row r="8576" spans="2:7" x14ac:dyDescent="0.2">
      <c r="B8576" t="s">
        <v>23</v>
      </c>
      <c r="C8576" t="s">
        <v>34</v>
      </c>
      <c r="D8576" t="s">
        <v>262</v>
      </c>
      <c r="E8576">
        <v>179</v>
      </c>
      <c r="F8576" s="33">
        <v>710</v>
      </c>
      <c r="G8576" s="33">
        <f t="shared" si="133"/>
        <v>127090</v>
      </c>
    </row>
    <row r="8577" spans="2:7" x14ac:dyDescent="0.2">
      <c r="B8577" t="s">
        <v>261</v>
      </c>
      <c r="C8577" t="s">
        <v>20</v>
      </c>
      <c r="D8577" t="s">
        <v>21</v>
      </c>
      <c r="E8577">
        <v>72</v>
      </c>
      <c r="F8577" s="33">
        <v>2475</v>
      </c>
      <c r="G8577" s="33">
        <f t="shared" si="133"/>
        <v>178200</v>
      </c>
    </row>
    <row r="8578" spans="2:7" x14ac:dyDescent="0.2">
      <c r="B8578" t="s">
        <v>27</v>
      </c>
      <c r="C8578" t="s">
        <v>26</v>
      </c>
      <c r="D8578" t="s">
        <v>262</v>
      </c>
      <c r="E8578">
        <v>142</v>
      </c>
      <c r="F8578" s="33">
        <v>2991</v>
      </c>
      <c r="G8578" s="33">
        <f t="shared" si="133"/>
        <v>424722</v>
      </c>
    </row>
    <row r="8579" spans="2:7" x14ac:dyDescent="0.2">
      <c r="B8579" t="s">
        <v>19</v>
      </c>
      <c r="C8579" t="s">
        <v>20</v>
      </c>
      <c r="D8579" t="s">
        <v>30</v>
      </c>
      <c r="E8579">
        <v>267</v>
      </c>
      <c r="F8579" s="33">
        <v>51</v>
      </c>
      <c r="G8579" s="33">
        <f t="shared" si="133"/>
        <v>13617</v>
      </c>
    </row>
    <row r="8580" spans="2:7" x14ac:dyDescent="0.2">
      <c r="B8580" t="s">
        <v>23</v>
      </c>
      <c r="C8580" t="s">
        <v>34</v>
      </c>
      <c r="D8580" t="s">
        <v>30</v>
      </c>
      <c r="E8580">
        <v>573</v>
      </c>
      <c r="F8580" s="33">
        <v>27</v>
      </c>
      <c r="G8580" s="33">
        <f t="shared" si="133"/>
        <v>15471</v>
      </c>
    </row>
    <row r="8581" spans="2:7" x14ac:dyDescent="0.2">
      <c r="B8581" t="s">
        <v>31</v>
      </c>
      <c r="C8581" t="s">
        <v>20</v>
      </c>
      <c r="D8581" t="s">
        <v>32</v>
      </c>
      <c r="E8581">
        <v>365</v>
      </c>
      <c r="F8581" s="33">
        <v>101</v>
      </c>
      <c r="G8581" s="33">
        <f t="shared" si="133"/>
        <v>36865</v>
      </c>
    </row>
    <row r="8582" spans="2:7" x14ac:dyDescent="0.2">
      <c r="B8582" t="s">
        <v>259</v>
      </c>
      <c r="C8582" t="s">
        <v>264</v>
      </c>
      <c r="D8582" t="s">
        <v>267</v>
      </c>
      <c r="E8582">
        <v>38</v>
      </c>
      <c r="F8582" s="33">
        <v>3</v>
      </c>
      <c r="G8582" s="33">
        <f t="shared" si="133"/>
        <v>114</v>
      </c>
    </row>
    <row r="8583" spans="2:7" x14ac:dyDescent="0.2">
      <c r="B8583" t="s">
        <v>19</v>
      </c>
      <c r="C8583" t="s">
        <v>255</v>
      </c>
      <c r="D8583" t="s">
        <v>21</v>
      </c>
      <c r="E8583">
        <v>185</v>
      </c>
      <c r="F8583" s="33">
        <v>581</v>
      </c>
      <c r="G8583" s="33">
        <f t="shared" si="133"/>
        <v>107485</v>
      </c>
    </row>
    <row r="8584" spans="2:7" x14ac:dyDescent="0.2">
      <c r="B8584" t="s">
        <v>268</v>
      </c>
      <c r="C8584" t="s">
        <v>258</v>
      </c>
      <c r="D8584" t="s">
        <v>21</v>
      </c>
      <c r="E8584">
        <v>66</v>
      </c>
      <c r="F8584" s="33">
        <v>2555</v>
      </c>
      <c r="G8584" s="33">
        <f t="shared" ref="G8584:G8647" si="134">E8584*F8584</f>
        <v>168630</v>
      </c>
    </row>
    <row r="8585" spans="2:7" x14ac:dyDescent="0.2">
      <c r="B8585" t="s">
        <v>19</v>
      </c>
      <c r="C8585" t="s">
        <v>264</v>
      </c>
      <c r="D8585" t="s">
        <v>30</v>
      </c>
      <c r="E8585">
        <v>39</v>
      </c>
      <c r="F8585" s="33">
        <v>18</v>
      </c>
      <c r="G8585" s="33">
        <f t="shared" si="134"/>
        <v>702</v>
      </c>
    </row>
    <row r="8586" spans="2:7" x14ac:dyDescent="0.2">
      <c r="B8586" t="s">
        <v>259</v>
      </c>
      <c r="C8586" t="s">
        <v>34</v>
      </c>
      <c r="D8586" t="s">
        <v>32</v>
      </c>
      <c r="E8586">
        <v>301</v>
      </c>
      <c r="F8586" s="33">
        <v>106</v>
      </c>
      <c r="G8586" s="33">
        <f t="shared" si="134"/>
        <v>31906</v>
      </c>
    </row>
    <row r="8587" spans="2:7" x14ac:dyDescent="0.2">
      <c r="B8587" t="s">
        <v>263</v>
      </c>
      <c r="C8587" t="s">
        <v>28</v>
      </c>
      <c r="D8587" t="s">
        <v>262</v>
      </c>
      <c r="E8587">
        <v>115</v>
      </c>
      <c r="F8587" s="33">
        <v>918</v>
      </c>
      <c r="G8587" s="33">
        <f t="shared" si="134"/>
        <v>105570</v>
      </c>
    </row>
    <row r="8588" spans="2:7" x14ac:dyDescent="0.2">
      <c r="B8588" t="s">
        <v>23</v>
      </c>
      <c r="C8588" t="s">
        <v>22</v>
      </c>
      <c r="D8588" t="s">
        <v>33</v>
      </c>
      <c r="E8588">
        <v>534</v>
      </c>
      <c r="F8588" s="33">
        <v>62</v>
      </c>
      <c r="G8588" s="33">
        <f t="shared" si="134"/>
        <v>33108</v>
      </c>
    </row>
    <row r="8589" spans="2:7" x14ac:dyDescent="0.2">
      <c r="B8589" t="s">
        <v>265</v>
      </c>
      <c r="C8589" t="s">
        <v>26</v>
      </c>
      <c r="D8589" t="s">
        <v>262</v>
      </c>
      <c r="E8589">
        <v>28</v>
      </c>
      <c r="F8589" s="33">
        <v>2824</v>
      </c>
      <c r="G8589" s="33">
        <f t="shared" si="134"/>
        <v>79072</v>
      </c>
    </row>
    <row r="8590" spans="2:7" x14ac:dyDescent="0.2">
      <c r="B8590" t="s">
        <v>259</v>
      </c>
      <c r="C8590" t="s">
        <v>255</v>
      </c>
      <c r="D8590" t="s">
        <v>30</v>
      </c>
      <c r="E8590">
        <v>261</v>
      </c>
      <c r="F8590" s="33">
        <v>33</v>
      </c>
      <c r="G8590" s="33">
        <f t="shared" si="134"/>
        <v>8613</v>
      </c>
    </row>
    <row r="8591" spans="2:7" x14ac:dyDescent="0.2">
      <c r="B8591" t="s">
        <v>268</v>
      </c>
      <c r="C8591" t="s">
        <v>264</v>
      </c>
      <c r="D8591" t="s">
        <v>32</v>
      </c>
      <c r="E8591">
        <v>572</v>
      </c>
      <c r="F8591" s="33">
        <v>37</v>
      </c>
      <c r="G8591" s="33">
        <f t="shared" si="134"/>
        <v>21164</v>
      </c>
    </row>
    <row r="8592" spans="2:7" x14ac:dyDescent="0.2">
      <c r="B8592" t="s">
        <v>259</v>
      </c>
      <c r="C8592" t="s">
        <v>22</v>
      </c>
      <c r="D8592" t="s">
        <v>32</v>
      </c>
      <c r="E8592">
        <v>300</v>
      </c>
      <c r="F8592" s="33">
        <v>16</v>
      </c>
      <c r="G8592" s="33">
        <f t="shared" si="134"/>
        <v>4800</v>
      </c>
    </row>
    <row r="8593" spans="2:7" x14ac:dyDescent="0.2">
      <c r="B8593" t="s">
        <v>254</v>
      </c>
      <c r="C8593" t="s">
        <v>35</v>
      </c>
      <c r="D8593" t="s">
        <v>24</v>
      </c>
      <c r="E8593">
        <v>43</v>
      </c>
      <c r="F8593" s="33">
        <v>270</v>
      </c>
      <c r="G8593" s="33">
        <f t="shared" si="134"/>
        <v>11610</v>
      </c>
    </row>
    <row r="8594" spans="2:7" x14ac:dyDescent="0.2">
      <c r="B8594" t="s">
        <v>254</v>
      </c>
      <c r="C8594" t="s">
        <v>20</v>
      </c>
      <c r="D8594" t="s">
        <v>267</v>
      </c>
      <c r="E8594">
        <v>483</v>
      </c>
      <c r="F8594" s="33">
        <v>24</v>
      </c>
      <c r="G8594" s="33">
        <f t="shared" si="134"/>
        <v>11592</v>
      </c>
    </row>
    <row r="8595" spans="2:7" x14ac:dyDescent="0.2">
      <c r="B8595" t="s">
        <v>257</v>
      </c>
      <c r="C8595" t="s">
        <v>26</v>
      </c>
      <c r="D8595" t="s">
        <v>33</v>
      </c>
      <c r="E8595">
        <v>543</v>
      </c>
      <c r="F8595" s="33">
        <v>43</v>
      </c>
      <c r="G8595" s="33">
        <f t="shared" si="134"/>
        <v>23349</v>
      </c>
    </row>
    <row r="8596" spans="2:7" x14ac:dyDescent="0.2">
      <c r="B8596" t="s">
        <v>23</v>
      </c>
      <c r="C8596" t="s">
        <v>258</v>
      </c>
      <c r="D8596" t="s">
        <v>33</v>
      </c>
      <c r="E8596">
        <v>134</v>
      </c>
      <c r="F8596" s="33">
        <v>74</v>
      </c>
      <c r="G8596" s="33">
        <f t="shared" si="134"/>
        <v>9916</v>
      </c>
    </row>
    <row r="8597" spans="2:7" x14ac:dyDescent="0.2">
      <c r="B8597" t="s">
        <v>269</v>
      </c>
      <c r="C8597" t="s">
        <v>29</v>
      </c>
      <c r="D8597" t="s">
        <v>21</v>
      </c>
      <c r="E8597">
        <v>186</v>
      </c>
      <c r="F8597" s="33">
        <v>2321</v>
      </c>
      <c r="G8597" s="33">
        <f t="shared" si="134"/>
        <v>431706</v>
      </c>
    </row>
    <row r="8598" spans="2:7" x14ac:dyDescent="0.2">
      <c r="B8598" t="s">
        <v>259</v>
      </c>
      <c r="C8598" t="s">
        <v>255</v>
      </c>
      <c r="D8598" t="s">
        <v>33</v>
      </c>
      <c r="E8598">
        <v>482</v>
      </c>
      <c r="F8598" s="33">
        <v>19</v>
      </c>
      <c r="G8598" s="33">
        <f t="shared" si="134"/>
        <v>9158</v>
      </c>
    </row>
    <row r="8599" spans="2:7" x14ac:dyDescent="0.2">
      <c r="B8599" t="s">
        <v>27</v>
      </c>
      <c r="C8599" t="s">
        <v>264</v>
      </c>
      <c r="D8599" t="s">
        <v>262</v>
      </c>
      <c r="E8599">
        <v>10</v>
      </c>
      <c r="F8599" s="33">
        <v>2903</v>
      </c>
      <c r="G8599" s="33">
        <f t="shared" si="134"/>
        <v>29030</v>
      </c>
    </row>
    <row r="8600" spans="2:7" x14ac:dyDescent="0.2">
      <c r="B8600" t="s">
        <v>259</v>
      </c>
      <c r="C8600" t="s">
        <v>28</v>
      </c>
      <c r="D8600" t="s">
        <v>30</v>
      </c>
      <c r="E8600">
        <v>540</v>
      </c>
      <c r="F8600" s="33">
        <v>51</v>
      </c>
      <c r="G8600" s="33">
        <f t="shared" si="134"/>
        <v>27540</v>
      </c>
    </row>
    <row r="8601" spans="2:7" x14ac:dyDescent="0.2">
      <c r="B8601" t="s">
        <v>19</v>
      </c>
      <c r="C8601" t="s">
        <v>34</v>
      </c>
      <c r="D8601" t="s">
        <v>260</v>
      </c>
      <c r="E8601">
        <v>141</v>
      </c>
      <c r="F8601" s="33">
        <v>2244</v>
      </c>
      <c r="G8601" s="33">
        <f t="shared" si="134"/>
        <v>316404</v>
      </c>
    </row>
    <row r="8602" spans="2:7" x14ac:dyDescent="0.2">
      <c r="B8602" t="s">
        <v>31</v>
      </c>
      <c r="C8602" t="s">
        <v>35</v>
      </c>
      <c r="D8602" t="s">
        <v>30</v>
      </c>
      <c r="E8602">
        <v>71</v>
      </c>
      <c r="F8602" s="33">
        <v>4</v>
      </c>
      <c r="G8602" s="33">
        <f t="shared" si="134"/>
        <v>284</v>
      </c>
    </row>
    <row r="8603" spans="2:7" x14ac:dyDescent="0.2">
      <c r="B8603" t="s">
        <v>261</v>
      </c>
      <c r="C8603" t="s">
        <v>26</v>
      </c>
      <c r="D8603" t="s">
        <v>33</v>
      </c>
      <c r="E8603">
        <v>503</v>
      </c>
      <c r="F8603" s="33">
        <v>11</v>
      </c>
      <c r="G8603" s="33">
        <f t="shared" si="134"/>
        <v>5533</v>
      </c>
    </row>
    <row r="8604" spans="2:7" x14ac:dyDescent="0.2">
      <c r="B8604" t="s">
        <v>254</v>
      </c>
      <c r="C8604" t="s">
        <v>28</v>
      </c>
      <c r="D8604" t="s">
        <v>260</v>
      </c>
      <c r="E8604">
        <v>39</v>
      </c>
      <c r="F8604" s="33">
        <v>2070</v>
      </c>
      <c r="G8604" s="33">
        <f t="shared" si="134"/>
        <v>80730</v>
      </c>
    </row>
    <row r="8605" spans="2:7" x14ac:dyDescent="0.2">
      <c r="B8605" t="s">
        <v>257</v>
      </c>
      <c r="C8605" t="s">
        <v>35</v>
      </c>
      <c r="D8605" t="s">
        <v>32</v>
      </c>
      <c r="E8605">
        <v>418</v>
      </c>
      <c r="F8605" s="33">
        <v>111</v>
      </c>
      <c r="G8605" s="33">
        <f t="shared" si="134"/>
        <v>46398</v>
      </c>
    </row>
    <row r="8606" spans="2:7" x14ac:dyDescent="0.2">
      <c r="B8606" t="s">
        <v>254</v>
      </c>
      <c r="C8606" t="s">
        <v>34</v>
      </c>
      <c r="D8606" t="s">
        <v>267</v>
      </c>
      <c r="E8606">
        <v>460</v>
      </c>
      <c r="F8606" s="33">
        <v>52</v>
      </c>
      <c r="G8606" s="33">
        <f t="shared" si="134"/>
        <v>23920</v>
      </c>
    </row>
    <row r="8607" spans="2:7" x14ac:dyDescent="0.2">
      <c r="B8607" t="s">
        <v>27</v>
      </c>
      <c r="C8607" t="s">
        <v>34</v>
      </c>
      <c r="D8607" t="s">
        <v>267</v>
      </c>
      <c r="E8607">
        <v>87</v>
      </c>
      <c r="F8607" s="33">
        <v>14</v>
      </c>
      <c r="G8607" s="33">
        <f t="shared" si="134"/>
        <v>1218</v>
      </c>
    </row>
    <row r="8608" spans="2:7" x14ac:dyDescent="0.2">
      <c r="B8608" t="s">
        <v>268</v>
      </c>
      <c r="C8608" t="s">
        <v>258</v>
      </c>
      <c r="D8608" t="s">
        <v>30</v>
      </c>
      <c r="E8608">
        <v>85</v>
      </c>
      <c r="F8608" s="33">
        <v>15</v>
      </c>
      <c r="G8608" s="33">
        <f t="shared" si="134"/>
        <v>1275</v>
      </c>
    </row>
    <row r="8609" spans="2:7" x14ac:dyDescent="0.2">
      <c r="B8609" t="s">
        <v>254</v>
      </c>
      <c r="C8609" t="s">
        <v>29</v>
      </c>
      <c r="D8609" t="s">
        <v>260</v>
      </c>
      <c r="E8609">
        <v>134</v>
      </c>
      <c r="F8609" s="33">
        <v>2219</v>
      </c>
      <c r="G8609" s="33">
        <f t="shared" si="134"/>
        <v>297346</v>
      </c>
    </row>
    <row r="8610" spans="2:7" x14ac:dyDescent="0.2">
      <c r="B8610" t="s">
        <v>259</v>
      </c>
      <c r="C8610" t="s">
        <v>258</v>
      </c>
      <c r="D8610" t="s">
        <v>267</v>
      </c>
      <c r="E8610">
        <v>164</v>
      </c>
      <c r="F8610" s="33">
        <v>65</v>
      </c>
      <c r="G8610" s="33">
        <f t="shared" si="134"/>
        <v>10660</v>
      </c>
    </row>
    <row r="8611" spans="2:7" x14ac:dyDescent="0.2">
      <c r="B8611" t="s">
        <v>27</v>
      </c>
      <c r="C8611" t="s">
        <v>35</v>
      </c>
      <c r="D8611" t="s">
        <v>30</v>
      </c>
      <c r="E8611">
        <v>372</v>
      </c>
      <c r="F8611" s="33">
        <v>30</v>
      </c>
      <c r="G8611" s="33">
        <f t="shared" si="134"/>
        <v>11160</v>
      </c>
    </row>
    <row r="8612" spans="2:7" x14ac:dyDescent="0.2">
      <c r="B8612" t="s">
        <v>266</v>
      </c>
      <c r="C8612" t="s">
        <v>22</v>
      </c>
      <c r="D8612" t="s">
        <v>24</v>
      </c>
      <c r="E8612">
        <v>19</v>
      </c>
      <c r="F8612" s="33">
        <v>101</v>
      </c>
      <c r="G8612" s="33">
        <f t="shared" si="134"/>
        <v>1919</v>
      </c>
    </row>
    <row r="8613" spans="2:7" x14ac:dyDescent="0.2">
      <c r="B8613" t="s">
        <v>268</v>
      </c>
      <c r="C8613" t="s">
        <v>20</v>
      </c>
      <c r="D8613" t="s">
        <v>24</v>
      </c>
      <c r="E8613">
        <v>67</v>
      </c>
      <c r="F8613" s="33">
        <v>288</v>
      </c>
      <c r="G8613" s="33">
        <f t="shared" si="134"/>
        <v>19296</v>
      </c>
    </row>
    <row r="8614" spans="2:7" x14ac:dyDescent="0.2">
      <c r="B8614" t="s">
        <v>257</v>
      </c>
      <c r="C8614" t="s">
        <v>255</v>
      </c>
      <c r="D8614" t="s">
        <v>32</v>
      </c>
      <c r="E8614">
        <v>80</v>
      </c>
      <c r="F8614" s="33">
        <v>24</v>
      </c>
      <c r="G8614" s="33">
        <f t="shared" si="134"/>
        <v>1920</v>
      </c>
    </row>
    <row r="8615" spans="2:7" x14ac:dyDescent="0.2">
      <c r="B8615" t="s">
        <v>257</v>
      </c>
      <c r="C8615" t="s">
        <v>264</v>
      </c>
      <c r="D8615" t="s">
        <v>260</v>
      </c>
      <c r="E8615">
        <v>148</v>
      </c>
      <c r="F8615" s="33">
        <v>1526</v>
      </c>
      <c r="G8615" s="33">
        <f t="shared" si="134"/>
        <v>225848</v>
      </c>
    </row>
    <row r="8616" spans="2:7" x14ac:dyDescent="0.2">
      <c r="B8616" t="s">
        <v>268</v>
      </c>
      <c r="C8616" t="s">
        <v>20</v>
      </c>
      <c r="D8616" t="s">
        <v>262</v>
      </c>
      <c r="E8616">
        <v>139</v>
      </c>
      <c r="F8616" s="33">
        <v>1301</v>
      </c>
      <c r="G8616" s="33">
        <f t="shared" si="134"/>
        <v>180839</v>
      </c>
    </row>
    <row r="8617" spans="2:7" x14ac:dyDescent="0.2">
      <c r="B8617" t="s">
        <v>263</v>
      </c>
      <c r="C8617" t="s">
        <v>26</v>
      </c>
      <c r="D8617" t="s">
        <v>32</v>
      </c>
      <c r="E8617">
        <v>128</v>
      </c>
      <c r="F8617" s="33">
        <v>18</v>
      </c>
      <c r="G8617" s="33">
        <f t="shared" si="134"/>
        <v>2304</v>
      </c>
    </row>
    <row r="8618" spans="2:7" x14ac:dyDescent="0.2">
      <c r="B8618" t="s">
        <v>31</v>
      </c>
      <c r="C8618" t="s">
        <v>258</v>
      </c>
      <c r="D8618" t="s">
        <v>262</v>
      </c>
      <c r="E8618">
        <v>23</v>
      </c>
      <c r="F8618" s="33">
        <v>2460</v>
      </c>
      <c r="G8618" s="33">
        <f t="shared" si="134"/>
        <v>56580</v>
      </c>
    </row>
    <row r="8619" spans="2:7" x14ac:dyDescent="0.2">
      <c r="B8619" t="s">
        <v>266</v>
      </c>
      <c r="C8619" t="s">
        <v>34</v>
      </c>
      <c r="D8619" t="s">
        <v>30</v>
      </c>
      <c r="E8619">
        <v>589</v>
      </c>
      <c r="F8619" s="33">
        <v>30</v>
      </c>
      <c r="G8619" s="33">
        <f t="shared" si="134"/>
        <v>17670</v>
      </c>
    </row>
    <row r="8620" spans="2:7" x14ac:dyDescent="0.2">
      <c r="B8620" t="s">
        <v>266</v>
      </c>
      <c r="C8620" t="s">
        <v>20</v>
      </c>
      <c r="D8620" t="s">
        <v>32</v>
      </c>
      <c r="E8620">
        <v>294</v>
      </c>
      <c r="F8620" s="33">
        <v>44</v>
      </c>
      <c r="G8620" s="33">
        <f t="shared" si="134"/>
        <v>12936</v>
      </c>
    </row>
    <row r="8621" spans="2:7" x14ac:dyDescent="0.2">
      <c r="B8621" t="s">
        <v>27</v>
      </c>
      <c r="C8621" t="s">
        <v>20</v>
      </c>
      <c r="D8621" t="s">
        <v>260</v>
      </c>
      <c r="E8621">
        <v>155</v>
      </c>
      <c r="F8621" s="33">
        <v>1496</v>
      </c>
      <c r="G8621" s="33">
        <f t="shared" si="134"/>
        <v>231880</v>
      </c>
    </row>
    <row r="8622" spans="2:7" x14ac:dyDescent="0.2">
      <c r="B8622" t="s">
        <v>27</v>
      </c>
      <c r="C8622" t="s">
        <v>28</v>
      </c>
      <c r="D8622" t="s">
        <v>262</v>
      </c>
      <c r="E8622">
        <v>38</v>
      </c>
      <c r="F8622" s="33">
        <v>829</v>
      </c>
      <c r="G8622" s="33">
        <f t="shared" si="134"/>
        <v>31502</v>
      </c>
    </row>
    <row r="8623" spans="2:7" x14ac:dyDescent="0.2">
      <c r="B8623" t="s">
        <v>27</v>
      </c>
      <c r="C8623" t="s">
        <v>35</v>
      </c>
      <c r="D8623" t="s">
        <v>262</v>
      </c>
      <c r="E8623">
        <v>1</v>
      </c>
      <c r="F8623" s="33">
        <v>776</v>
      </c>
      <c r="G8623" s="33">
        <f t="shared" si="134"/>
        <v>776</v>
      </c>
    </row>
    <row r="8624" spans="2:7" x14ac:dyDescent="0.2">
      <c r="B8624" t="s">
        <v>269</v>
      </c>
      <c r="C8624" t="s">
        <v>26</v>
      </c>
      <c r="D8624" t="s">
        <v>260</v>
      </c>
      <c r="E8624">
        <v>17</v>
      </c>
      <c r="F8624" s="33">
        <v>2234</v>
      </c>
      <c r="G8624" s="33">
        <f t="shared" si="134"/>
        <v>37978</v>
      </c>
    </row>
    <row r="8625" spans="2:7" x14ac:dyDescent="0.2">
      <c r="B8625" t="s">
        <v>25</v>
      </c>
      <c r="C8625" t="s">
        <v>26</v>
      </c>
      <c r="D8625" t="s">
        <v>24</v>
      </c>
      <c r="E8625">
        <v>27</v>
      </c>
      <c r="F8625" s="33">
        <v>443</v>
      </c>
      <c r="G8625" s="33">
        <f t="shared" si="134"/>
        <v>11961</v>
      </c>
    </row>
    <row r="8626" spans="2:7" x14ac:dyDescent="0.2">
      <c r="B8626" t="s">
        <v>19</v>
      </c>
      <c r="C8626" t="s">
        <v>264</v>
      </c>
      <c r="D8626" t="s">
        <v>260</v>
      </c>
      <c r="E8626">
        <v>25</v>
      </c>
      <c r="F8626" s="33">
        <v>2660</v>
      </c>
      <c r="G8626" s="33">
        <f t="shared" si="134"/>
        <v>66500</v>
      </c>
    </row>
    <row r="8627" spans="2:7" x14ac:dyDescent="0.2">
      <c r="B8627" t="s">
        <v>257</v>
      </c>
      <c r="C8627" t="s">
        <v>256</v>
      </c>
      <c r="D8627" t="s">
        <v>24</v>
      </c>
      <c r="E8627">
        <v>20</v>
      </c>
      <c r="F8627" s="33">
        <v>458</v>
      </c>
      <c r="G8627" s="33">
        <f t="shared" si="134"/>
        <v>9160</v>
      </c>
    </row>
    <row r="8628" spans="2:7" x14ac:dyDescent="0.2">
      <c r="B8628" t="s">
        <v>259</v>
      </c>
      <c r="C8628" t="s">
        <v>264</v>
      </c>
      <c r="D8628" t="s">
        <v>33</v>
      </c>
      <c r="E8628">
        <v>189</v>
      </c>
      <c r="F8628" s="33">
        <v>77</v>
      </c>
      <c r="G8628" s="33">
        <f t="shared" si="134"/>
        <v>14553</v>
      </c>
    </row>
    <row r="8629" spans="2:7" x14ac:dyDescent="0.2">
      <c r="B8629" t="s">
        <v>31</v>
      </c>
      <c r="C8629" t="s">
        <v>20</v>
      </c>
      <c r="D8629" t="s">
        <v>260</v>
      </c>
      <c r="E8629">
        <v>14</v>
      </c>
      <c r="F8629" s="33">
        <v>2988</v>
      </c>
      <c r="G8629" s="33">
        <f t="shared" si="134"/>
        <v>41832</v>
      </c>
    </row>
    <row r="8630" spans="2:7" x14ac:dyDescent="0.2">
      <c r="B8630" t="s">
        <v>259</v>
      </c>
      <c r="C8630" t="s">
        <v>35</v>
      </c>
      <c r="D8630" t="s">
        <v>32</v>
      </c>
      <c r="E8630">
        <v>325</v>
      </c>
      <c r="F8630" s="33">
        <v>13</v>
      </c>
      <c r="G8630" s="33">
        <f t="shared" si="134"/>
        <v>4225</v>
      </c>
    </row>
    <row r="8631" spans="2:7" x14ac:dyDescent="0.2">
      <c r="B8631" t="s">
        <v>27</v>
      </c>
      <c r="C8631" t="s">
        <v>258</v>
      </c>
      <c r="D8631" t="s">
        <v>30</v>
      </c>
      <c r="E8631">
        <v>508</v>
      </c>
      <c r="F8631" s="33">
        <v>4</v>
      </c>
      <c r="G8631" s="33">
        <f t="shared" si="134"/>
        <v>2032</v>
      </c>
    </row>
    <row r="8632" spans="2:7" x14ac:dyDescent="0.2">
      <c r="B8632" t="s">
        <v>268</v>
      </c>
      <c r="C8632" t="s">
        <v>34</v>
      </c>
      <c r="D8632" t="s">
        <v>30</v>
      </c>
      <c r="E8632">
        <v>391</v>
      </c>
      <c r="F8632" s="33">
        <v>59</v>
      </c>
      <c r="G8632" s="33">
        <f t="shared" si="134"/>
        <v>23069</v>
      </c>
    </row>
    <row r="8633" spans="2:7" x14ac:dyDescent="0.2">
      <c r="B8633" t="s">
        <v>261</v>
      </c>
      <c r="C8633" t="s">
        <v>255</v>
      </c>
      <c r="D8633" t="s">
        <v>32</v>
      </c>
      <c r="E8633">
        <v>58</v>
      </c>
      <c r="F8633" s="33">
        <v>57</v>
      </c>
      <c r="G8633" s="33">
        <f t="shared" si="134"/>
        <v>3306</v>
      </c>
    </row>
    <row r="8634" spans="2:7" x14ac:dyDescent="0.2">
      <c r="B8634" t="s">
        <v>31</v>
      </c>
      <c r="C8634" t="s">
        <v>28</v>
      </c>
      <c r="D8634" t="s">
        <v>32</v>
      </c>
      <c r="E8634">
        <v>458</v>
      </c>
      <c r="F8634" s="33">
        <v>82</v>
      </c>
      <c r="G8634" s="33">
        <f t="shared" si="134"/>
        <v>37556</v>
      </c>
    </row>
    <row r="8635" spans="2:7" x14ac:dyDescent="0.2">
      <c r="B8635" t="s">
        <v>263</v>
      </c>
      <c r="C8635" t="s">
        <v>28</v>
      </c>
      <c r="D8635" t="s">
        <v>262</v>
      </c>
      <c r="E8635">
        <v>31</v>
      </c>
      <c r="F8635" s="33">
        <v>1016</v>
      </c>
      <c r="G8635" s="33">
        <f t="shared" si="134"/>
        <v>31496</v>
      </c>
    </row>
    <row r="8636" spans="2:7" x14ac:dyDescent="0.2">
      <c r="B8636" t="s">
        <v>261</v>
      </c>
      <c r="C8636" t="s">
        <v>255</v>
      </c>
      <c r="D8636" t="s">
        <v>21</v>
      </c>
      <c r="E8636">
        <v>145</v>
      </c>
      <c r="F8636" s="33">
        <v>779</v>
      </c>
      <c r="G8636" s="33">
        <f t="shared" si="134"/>
        <v>112955</v>
      </c>
    </row>
    <row r="8637" spans="2:7" x14ac:dyDescent="0.2">
      <c r="B8637" t="s">
        <v>261</v>
      </c>
      <c r="C8637" t="s">
        <v>20</v>
      </c>
      <c r="D8637" t="s">
        <v>32</v>
      </c>
      <c r="E8637">
        <v>382</v>
      </c>
      <c r="F8637" s="33">
        <v>40</v>
      </c>
      <c r="G8637" s="33">
        <f t="shared" si="134"/>
        <v>15280</v>
      </c>
    </row>
    <row r="8638" spans="2:7" x14ac:dyDescent="0.2">
      <c r="B8638" t="s">
        <v>269</v>
      </c>
      <c r="C8638" t="s">
        <v>26</v>
      </c>
      <c r="D8638" t="s">
        <v>262</v>
      </c>
      <c r="E8638">
        <v>46</v>
      </c>
      <c r="F8638" s="33">
        <v>562</v>
      </c>
      <c r="G8638" s="33">
        <f t="shared" si="134"/>
        <v>25852</v>
      </c>
    </row>
    <row r="8639" spans="2:7" x14ac:dyDescent="0.2">
      <c r="B8639" t="s">
        <v>31</v>
      </c>
      <c r="C8639" t="s">
        <v>255</v>
      </c>
      <c r="D8639" t="s">
        <v>33</v>
      </c>
      <c r="E8639">
        <v>361</v>
      </c>
      <c r="F8639" s="33">
        <v>21</v>
      </c>
      <c r="G8639" s="33">
        <f t="shared" si="134"/>
        <v>7581</v>
      </c>
    </row>
    <row r="8640" spans="2:7" x14ac:dyDescent="0.2">
      <c r="B8640" t="s">
        <v>259</v>
      </c>
      <c r="C8640" t="s">
        <v>20</v>
      </c>
      <c r="D8640" t="s">
        <v>260</v>
      </c>
      <c r="E8640">
        <v>95</v>
      </c>
      <c r="F8640" s="33">
        <v>2235</v>
      </c>
      <c r="G8640" s="33">
        <f t="shared" si="134"/>
        <v>212325</v>
      </c>
    </row>
    <row r="8641" spans="2:7" x14ac:dyDescent="0.2">
      <c r="B8641" t="s">
        <v>19</v>
      </c>
      <c r="C8641" t="s">
        <v>20</v>
      </c>
      <c r="D8641" t="s">
        <v>33</v>
      </c>
      <c r="E8641">
        <v>370</v>
      </c>
      <c r="F8641" s="33">
        <v>30</v>
      </c>
      <c r="G8641" s="33">
        <f t="shared" si="134"/>
        <v>11100</v>
      </c>
    </row>
    <row r="8642" spans="2:7" x14ac:dyDescent="0.2">
      <c r="B8642" t="s">
        <v>268</v>
      </c>
      <c r="C8642" t="s">
        <v>20</v>
      </c>
      <c r="D8642" t="s">
        <v>260</v>
      </c>
      <c r="E8642">
        <v>136</v>
      </c>
      <c r="F8642" s="33">
        <v>2533</v>
      </c>
      <c r="G8642" s="33">
        <f t="shared" si="134"/>
        <v>344488</v>
      </c>
    </row>
    <row r="8643" spans="2:7" x14ac:dyDescent="0.2">
      <c r="B8643" t="s">
        <v>266</v>
      </c>
      <c r="C8643" t="s">
        <v>20</v>
      </c>
      <c r="D8643" t="s">
        <v>24</v>
      </c>
      <c r="E8643">
        <v>28</v>
      </c>
      <c r="F8643" s="33">
        <v>222</v>
      </c>
      <c r="G8643" s="33">
        <f t="shared" si="134"/>
        <v>6216</v>
      </c>
    </row>
    <row r="8644" spans="2:7" x14ac:dyDescent="0.2">
      <c r="B8644" t="s">
        <v>266</v>
      </c>
      <c r="C8644" t="s">
        <v>256</v>
      </c>
      <c r="D8644" t="s">
        <v>260</v>
      </c>
      <c r="E8644">
        <v>155</v>
      </c>
      <c r="F8644" s="33">
        <v>1653</v>
      </c>
      <c r="G8644" s="33">
        <f t="shared" si="134"/>
        <v>256215</v>
      </c>
    </row>
    <row r="8645" spans="2:7" x14ac:dyDescent="0.2">
      <c r="B8645" t="s">
        <v>254</v>
      </c>
      <c r="C8645" t="s">
        <v>26</v>
      </c>
      <c r="D8645" t="s">
        <v>260</v>
      </c>
      <c r="E8645">
        <v>8</v>
      </c>
      <c r="F8645" s="33">
        <v>919</v>
      </c>
      <c r="G8645" s="33">
        <f t="shared" si="134"/>
        <v>7352</v>
      </c>
    </row>
    <row r="8646" spans="2:7" x14ac:dyDescent="0.2">
      <c r="B8646" t="s">
        <v>268</v>
      </c>
      <c r="C8646" t="s">
        <v>26</v>
      </c>
      <c r="D8646" t="s">
        <v>30</v>
      </c>
      <c r="E8646">
        <v>112</v>
      </c>
      <c r="F8646" s="33">
        <v>41</v>
      </c>
      <c r="G8646" s="33">
        <f t="shared" si="134"/>
        <v>4592</v>
      </c>
    </row>
    <row r="8647" spans="2:7" x14ac:dyDescent="0.2">
      <c r="B8647" t="s">
        <v>23</v>
      </c>
      <c r="C8647" t="s">
        <v>35</v>
      </c>
      <c r="D8647" t="s">
        <v>30</v>
      </c>
      <c r="E8647">
        <v>385</v>
      </c>
      <c r="F8647" s="33">
        <v>60</v>
      </c>
      <c r="G8647" s="33">
        <f t="shared" si="134"/>
        <v>23100</v>
      </c>
    </row>
    <row r="8648" spans="2:7" x14ac:dyDescent="0.2">
      <c r="B8648" t="s">
        <v>261</v>
      </c>
      <c r="C8648" t="s">
        <v>29</v>
      </c>
      <c r="D8648" t="s">
        <v>21</v>
      </c>
      <c r="E8648">
        <v>173</v>
      </c>
      <c r="F8648" s="33">
        <v>1046</v>
      </c>
      <c r="G8648" s="33">
        <f t="shared" ref="G8648:G8711" si="135">E8648*F8648</f>
        <v>180958</v>
      </c>
    </row>
    <row r="8649" spans="2:7" x14ac:dyDescent="0.2">
      <c r="B8649" t="s">
        <v>263</v>
      </c>
      <c r="C8649" t="s">
        <v>22</v>
      </c>
      <c r="D8649" t="s">
        <v>21</v>
      </c>
      <c r="E8649">
        <v>94</v>
      </c>
      <c r="F8649" s="33">
        <v>2845</v>
      </c>
      <c r="G8649" s="33">
        <f t="shared" si="135"/>
        <v>267430</v>
      </c>
    </row>
    <row r="8650" spans="2:7" x14ac:dyDescent="0.2">
      <c r="B8650" t="s">
        <v>27</v>
      </c>
      <c r="C8650" t="s">
        <v>22</v>
      </c>
      <c r="D8650" t="s">
        <v>24</v>
      </c>
      <c r="E8650">
        <v>42</v>
      </c>
      <c r="F8650" s="33">
        <v>345</v>
      </c>
      <c r="G8650" s="33">
        <f t="shared" si="135"/>
        <v>14490</v>
      </c>
    </row>
    <row r="8651" spans="2:7" x14ac:dyDescent="0.2">
      <c r="B8651" t="s">
        <v>27</v>
      </c>
      <c r="C8651" t="s">
        <v>20</v>
      </c>
      <c r="D8651" t="s">
        <v>30</v>
      </c>
      <c r="E8651">
        <v>172</v>
      </c>
      <c r="F8651" s="33">
        <v>44</v>
      </c>
      <c r="G8651" s="33">
        <f t="shared" si="135"/>
        <v>7568</v>
      </c>
    </row>
    <row r="8652" spans="2:7" x14ac:dyDescent="0.2">
      <c r="B8652" t="s">
        <v>266</v>
      </c>
      <c r="C8652" t="s">
        <v>264</v>
      </c>
      <c r="D8652" t="s">
        <v>267</v>
      </c>
      <c r="E8652">
        <v>376</v>
      </c>
      <c r="F8652" s="33">
        <v>16</v>
      </c>
      <c r="G8652" s="33">
        <f t="shared" si="135"/>
        <v>6016</v>
      </c>
    </row>
    <row r="8653" spans="2:7" x14ac:dyDescent="0.2">
      <c r="B8653" t="s">
        <v>269</v>
      </c>
      <c r="C8653" t="s">
        <v>22</v>
      </c>
      <c r="D8653" t="s">
        <v>267</v>
      </c>
      <c r="E8653">
        <v>409</v>
      </c>
      <c r="F8653" s="33">
        <v>38</v>
      </c>
      <c r="G8653" s="33">
        <f t="shared" si="135"/>
        <v>15542</v>
      </c>
    </row>
    <row r="8654" spans="2:7" x14ac:dyDescent="0.2">
      <c r="B8654" t="s">
        <v>19</v>
      </c>
      <c r="C8654" t="s">
        <v>256</v>
      </c>
      <c r="D8654" t="s">
        <v>260</v>
      </c>
      <c r="E8654">
        <v>100</v>
      </c>
      <c r="F8654" s="33">
        <v>837</v>
      </c>
      <c r="G8654" s="33">
        <f t="shared" si="135"/>
        <v>83700</v>
      </c>
    </row>
    <row r="8655" spans="2:7" x14ac:dyDescent="0.2">
      <c r="B8655" t="s">
        <v>257</v>
      </c>
      <c r="C8655" t="s">
        <v>20</v>
      </c>
      <c r="D8655" t="s">
        <v>260</v>
      </c>
      <c r="E8655">
        <v>22</v>
      </c>
      <c r="F8655" s="33">
        <v>2854</v>
      </c>
      <c r="G8655" s="33">
        <f t="shared" si="135"/>
        <v>62788</v>
      </c>
    </row>
    <row r="8656" spans="2:7" x14ac:dyDescent="0.2">
      <c r="B8656" t="s">
        <v>27</v>
      </c>
      <c r="C8656" t="s">
        <v>256</v>
      </c>
      <c r="D8656" t="s">
        <v>24</v>
      </c>
      <c r="E8656">
        <v>17</v>
      </c>
      <c r="F8656" s="33">
        <v>110</v>
      </c>
      <c r="G8656" s="33">
        <f t="shared" si="135"/>
        <v>1870</v>
      </c>
    </row>
    <row r="8657" spans="2:7" x14ac:dyDescent="0.2">
      <c r="B8657" t="s">
        <v>31</v>
      </c>
      <c r="C8657" t="s">
        <v>255</v>
      </c>
      <c r="D8657" t="s">
        <v>267</v>
      </c>
      <c r="E8657">
        <v>132</v>
      </c>
      <c r="F8657" s="33">
        <v>14</v>
      </c>
      <c r="G8657" s="33">
        <f t="shared" si="135"/>
        <v>1848</v>
      </c>
    </row>
    <row r="8658" spans="2:7" x14ac:dyDescent="0.2">
      <c r="B8658" t="s">
        <v>266</v>
      </c>
      <c r="C8658" t="s">
        <v>256</v>
      </c>
      <c r="D8658" t="s">
        <v>33</v>
      </c>
      <c r="E8658">
        <v>133</v>
      </c>
      <c r="F8658" s="33">
        <v>44</v>
      </c>
      <c r="G8658" s="33">
        <f t="shared" si="135"/>
        <v>5852</v>
      </c>
    </row>
    <row r="8659" spans="2:7" x14ac:dyDescent="0.2">
      <c r="B8659" t="s">
        <v>261</v>
      </c>
      <c r="C8659" t="s">
        <v>35</v>
      </c>
      <c r="D8659" t="s">
        <v>260</v>
      </c>
      <c r="E8659">
        <v>121</v>
      </c>
      <c r="F8659" s="33">
        <v>819</v>
      </c>
      <c r="G8659" s="33">
        <f t="shared" si="135"/>
        <v>99099</v>
      </c>
    </row>
    <row r="8660" spans="2:7" x14ac:dyDescent="0.2">
      <c r="B8660" t="s">
        <v>23</v>
      </c>
      <c r="C8660" t="s">
        <v>258</v>
      </c>
      <c r="D8660" t="s">
        <v>33</v>
      </c>
      <c r="E8660">
        <v>515</v>
      </c>
      <c r="F8660" s="33">
        <v>8</v>
      </c>
      <c r="G8660" s="33">
        <f t="shared" si="135"/>
        <v>4120</v>
      </c>
    </row>
    <row r="8661" spans="2:7" x14ac:dyDescent="0.2">
      <c r="B8661" t="s">
        <v>259</v>
      </c>
      <c r="C8661" t="s">
        <v>34</v>
      </c>
      <c r="D8661" t="s">
        <v>21</v>
      </c>
      <c r="E8661">
        <v>73</v>
      </c>
      <c r="F8661" s="33">
        <v>2454</v>
      </c>
      <c r="G8661" s="33">
        <f t="shared" si="135"/>
        <v>179142</v>
      </c>
    </row>
    <row r="8662" spans="2:7" x14ac:dyDescent="0.2">
      <c r="B8662" t="s">
        <v>257</v>
      </c>
      <c r="C8662" t="s">
        <v>20</v>
      </c>
      <c r="D8662" t="s">
        <v>262</v>
      </c>
      <c r="E8662">
        <v>154</v>
      </c>
      <c r="F8662" s="33">
        <v>1827</v>
      </c>
      <c r="G8662" s="33">
        <f t="shared" si="135"/>
        <v>281358</v>
      </c>
    </row>
    <row r="8663" spans="2:7" x14ac:dyDescent="0.2">
      <c r="B8663" t="s">
        <v>254</v>
      </c>
      <c r="C8663" t="s">
        <v>28</v>
      </c>
      <c r="D8663" t="s">
        <v>33</v>
      </c>
      <c r="E8663">
        <v>561</v>
      </c>
      <c r="F8663" s="33">
        <v>52</v>
      </c>
      <c r="G8663" s="33">
        <f t="shared" si="135"/>
        <v>29172</v>
      </c>
    </row>
    <row r="8664" spans="2:7" x14ac:dyDescent="0.2">
      <c r="B8664" t="s">
        <v>261</v>
      </c>
      <c r="C8664" t="s">
        <v>264</v>
      </c>
      <c r="D8664" t="s">
        <v>21</v>
      </c>
      <c r="E8664">
        <v>153</v>
      </c>
      <c r="F8664" s="33">
        <v>1019</v>
      </c>
      <c r="G8664" s="33">
        <f t="shared" si="135"/>
        <v>155907</v>
      </c>
    </row>
    <row r="8665" spans="2:7" x14ac:dyDescent="0.2">
      <c r="B8665" t="s">
        <v>263</v>
      </c>
      <c r="C8665" t="s">
        <v>22</v>
      </c>
      <c r="D8665" t="s">
        <v>21</v>
      </c>
      <c r="E8665">
        <v>73</v>
      </c>
      <c r="F8665" s="33">
        <v>758</v>
      </c>
      <c r="G8665" s="33">
        <f t="shared" si="135"/>
        <v>55334</v>
      </c>
    </row>
    <row r="8666" spans="2:7" x14ac:dyDescent="0.2">
      <c r="B8666" t="s">
        <v>261</v>
      </c>
      <c r="C8666" t="s">
        <v>255</v>
      </c>
      <c r="D8666" t="s">
        <v>260</v>
      </c>
      <c r="E8666">
        <v>167</v>
      </c>
      <c r="F8666" s="33">
        <v>1851</v>
      </c>
      <c r="G8666" s="33">
        <f t="shared" si="135"/>
        <v>309117</v>
      </c>
    </row>
    <row r="8667" spans="2:7" x14ac:dyDescent="0.2">
      <c r="B8667" t="s">
        <v>266</v>
      </c>
      <c r="C8667" t="s">
        <v>34</v>
      </c>
      <c r="D8667" t="s">
        <v>24</v>
      </c>
      <c r="E8667">
        <v>25</v>
      </c>
      <c r="F8667" s="33">
        <v>250</v>
      </c>
      <c r="G8667" s="33">
        <f t="shared" si="135"/>
        <v>6250</v>
      </c>
    </row>
    <row r="8668" spans="2:7" x14ac:dyDescent="0.2">
      <c r="B8668" t="s">
        <v>265</v>
      </c>
      <c r="C8668" t="s">
        <v>26</v>
      </c>
      <c r="D8668" t="s">
        <v>260</v>
      </c>
      <c r="E8668">
        <v>69</v>
      </c>
      <c r="F8668" s="33">
        <v>1348</v>
      </c>
      <c r="G8668" s="33">
        <f t="shared" si="135"/>
        <v>93012</v>
      </c>
    </row>
    <row r="8669" spans="2:7" x14ac:dyDescent="0.2">
      <c r="B8669" t="s">
        <v>25</v>
      </c>
      <c r="C8669" t="s">
        <v>255</v>
      </c>
      <c r="D8669" t="s">
        <v>267</v>
      </c>
      <c r="E8669">
        <v>163</v>
      </c>
      <c r="F8669" s="33">
        <v>63</v>
      </c>
      <c r="G8669" s="33">
        <f t="shared" si="135"/>
        <v>10269</v>
      </c>
    </row>
    <row r="8670" spans="2:7" x14ac:dyDescent="0.2">
      <c r="B8670" t="s">
        <v>31</v>
      </c>
      <c r="C8670" t="s">
        <v>256</v>
      </c>
      <c r="D8670" t="s">
        <v>267</v>
      </c>
      <c r="E8670">
        <v>374</v>
      </c>
      <c r="F8670" s="33">
        <v>8</v>
      </c>
      <c r="G8670" s="33">
        <f t="shared" si="135"/>
        <v>2992</v>
      </c>
    </row>
    <row r="8671" spans="2:7" x14ac:dyDescent="0.2">
      <c r="B8671" t="s">
        <v>259</v>
      </c>
      <c r="C8671" t="s">
        <v>256</v>
      </c>
      <c r="D8671" t="s">
        <v>33</v>
      </c>
      <c r="E8671">
        <v>21</v>
      </c>
      <c r="F8671" s="33">
        <v>19</v>
      </c>
      <c r="G8671" s="33">
        <f t="shared" si="135"/>
        <v>399</v>
      </c>
    </row>
    <row r="8672" spans="2:7" x14ac:dyDescent="0.2">
      <c r="B8672" t="s">
        <v>266</v>
      </c>
      <c r="C8672" t="s">
        <v>256</v>
      </c>
      <c r="D8672" t="s">
        <v>21</v>
      </c>
      <c r="E8672">
        <v>24</v>
      </c>
      <c r="F8672" s="33">
        <v>2425</v>
      </c>
      <c r="G8672" s="33">
        <f t="shared" si="135"/>
        <v>58200</v>
      </c>
    </row>
    <row r="8673" spans="2:7" x14ac:dyDescent="0.2">
      <c r="B8673" t="s">
        <v>269</v>
      </c>
      <c r="C8673" t="s">
        <v>28</v>
      </c>
      <c r="D8673" t="s">
        <v>30</v>
      </c>
      <c r="E8673">
        <v>323</v>
      </c>
      <c r="F8673" s="33">
        <v>46</v>
      </c>
      <c r="G8673" s="33">
        <f t="shared" si="135"/>
        <v>14858</v>
      </c>
    </row>
    <row r="8674" spans="2:7" x14ac:dyDescent="0.2">
      <c r="B8674" t="s">
        <v>263</v>
      </c>
      <c r="C8674" t="s">
        <v>34</v>
      </c>
      <c r="D8674" t="s">
        <v>262</v>
      </c>
      <c r="E8674">
        <v>108</v>
      </c>
      <c r="F8674" s="33">
        <v>1314</v>
      </c>
      <c r="G8674" s="33">
        <f t="shared" si="135"/>
        <v>141912</v>
      </c>
    </row>
    <row r="8675" spans="2:7" x14ac:dyDescent="0.2">
      <c r="B8675" t="s">
        <v>263</v>
      </c>
      <c r="C8675" t="s">
        <v>255</v>
      </c>
      <c r="D8675" t="s">
        <v>21</v>
      </c>
      <c r="E8675">
        <v>39</v>
      </c>
      <c r="F8675" s="33">
        <v>1683</v>
      </c>
      <c r="G8675" s="33">
        <f t="shared" si="135"/>
        <v>65637</v>
      </c>
    </row>
    <row r="8676" spans="2:7" x14ac:dyDescent="0.2">
      <c r="B8676" t="s">
        <v>268</v>
      </c>
      <c r="C8676" t="s">
        <v>20</v>
      </c>
      <c r="D8676" t="s">
        <v>33</v>
      </c>
      <c r="E8676">
        <v>159</v>
      </c>
      <c r="F8676" s="33">
        <v>58</v>
      </c>
      <c r="G8676" s="33">
        <f t="shared" si="135"/>
        <v>9222</v>
      </c>
    </row>
    <row r="8677" spans="2:7" x14ac:dyDescent="0.2">
      <c r="B8677" t="s">
        <v>269</v>
      </c>
      <c r="C8677" t="s">
        <v>35</v>
      </c>
      <c r="D8677" t="s">
        <v>32</v>
      </c>
      <c r="E8677">
        <v>349</v>
      </c>
      <c r="F8677" s="33">
        <v>104</v>
      </c>
      <c r="G8677" s="33">
        <f t="shared" si="135"/>
        <v>36296</v>
      </c>
    </row>
    <row r="8678" spans="2:7" x14ac:dyDescent="0.2">
      <c r="B8678" t="s">
        <v>265</v>
      </c>
      <c r="C8678" t="s">
        <v>258</v>
      </c>
      <c r="D8678" t="s">
        <v>21</v>
      </c>
      <c r="E8678">
        <v>43</v>
      </c>
      <c r="F8678" s="33">
        <v>470</v>
      </c>
      <c r="G8678" s="33">
        <f t="shared" si="135"/>
        <v>20210</v>
      </c>
    </row>
    <row r="8679" spans="2:7" x14ac:dyDescent="0.2">
      <c r="B8679" t="s">
        <v>261</v>
      </c>
      <c r="C8679" t="s">
        <v>20</v>
      </c>
      <c r="D8679" t="s">
        <v>33</v>
      </c>
      <c r="E8679">
        <v>260</v>
      </c>
      <c r="F8679" s="33">
        <v>27</v>
      </c>
      <c r="G8679" s="33">
        <f t="shared" si="135"/>
        <v>7020</v>
      </c>
    </row>
    <row r="8680" spans="2:7" x14ac:dyDescent="0.2">
      <c r="B8680" t="s">
        <v>268</v>
      </c>
      <c r="C8680" t="s">
        <v>34</v>
      </c>
      <c r="D8680" t="s">
        <v>32</v>
      </c>
      <c r="E8680">
        <v>398</v>
      </c>
      <c r="F8680" s="33">
        <v>47</v>
      </c>
      <c r="G8680" s="33">
        <f t="shared" si="135"/>
        <v>18706</v>
      </c>
    </row>
    <row r="8681" spans="2:7" x14ac:dyDescent="0.2">
      <c r="B8681" t="s">
        <v>263</v>
      </c>
      <c r="C8681" t="s">
        <v>256</v>
      </c>
      <c r="D8681" t="s">
        <v>24</v>
      </c>
      <c r="E8681">
        <v>2</v>
      </c>
      <c r="F8681" s="33">
        <v>375</v>
      </c>
      <c r="G8681" s="33">
        <f t="shared" si="135"/>
        <v>750</v>
      </c>
    </row>
    <row r="8682" spans="2:7" x14ac:dyDescent="0.2">
      <c r="B8682" t="s">
        <v>23</v>
      </c>
      <c r="C8682" t="s">
        <v>256</v>
      </c>
      <c r="D8682" t="s">
        <v>260</v>
      </c>
      <c r="E8682">
        <v>74</v>
      </c>
      <c r="F8682" s="33">
        <v>372</v>
      </c>
      <c r="G8682" s="33">
        <f t="shared" si="135"/>
        <v>27528</v>
      </c>
    </row>
    <row r="8683" spans="2:7" x14ac:dyDescent="0.2">
      <c r="B8683" t="s">
        <v>31</v>
      </c>
      <c r="C8683" t="s">
        <v>29</v>
      </c>
      <c r="D8683" t="s">
        <v>24</v>
      </c>
      <c r="E8683">
        <v>23</v>
      </c>
      <c r="F8683" s="33">
        <v>116</v>
      </c>
      <c r="G8683" s="33">
        <f t="shared" si="135"/>
        <v>2668</v>
      </c>
    </row>
    <row r="8684" spans="2:7" x14ac:dyDescent="0.2">
      <c r="B8684" t="s">
        <v>265</v>
      </c>
      <c r="C8684" t="s">
        <v>264</v>
      </c>
      <c r="D8684" t="s">
        <v>33</v>
      </c>
      <c r="E8684">
        <v>257</v>
      </c>
      <c r="F8684" s="33">
        <v>18</v>
      </c>
      <c r="G8684" s="33">
        <f t="shared" si="135"/>
        <v>4626</v>
      </c>
    </row>
    <row r="8685" spans="2:7" x14ac:dyDescent="0.2">
      <c r="B8685" t="s">
        <v>266</v>
      </c>
      <c r="C8685" t="s">
        <v>22</v>
      </c>
      <c r="D8685" t="s">
        <v>21</v>
      </c>
      <c r="E8685">
        <v>123</v>
      </c>
      <c r="F8685" s="33">
        <v>926</v>
      </c>
      <c r="G8685" s="33">
        <f t="shared" si="135"/>
        <v>113898</v>
      </c>
    </row>
    <row r="8686" spans="2:7" x14ac:dyDescent="0.2">
      <c r="B8686" t="s">
        <v>23</v>
      </c>
      <c r="C8686" t="s">
        <v>34</v>
      </c>
      <c r="D8686" t="s">
        <v>33</v>
      </c>
      <c r="E8686">
        <v>595</v>
      </c>
      <c r="F8686" s="33">
        <v>26</v>
      </c>
      <c r="G8686" s="33">
        <f t="shared" si="135"/>
        <v>15470</v>
      </c>
    </row>
    <row r="8687" spans="2:7" x14ac:dyDescent="0.2">
      <c r="B8687" t="s">
        <v>259</v>
      </c>
      <c r="C8687" t="s">
        <v>28</v>
      </c>
      <c r="D8687" t="s">
        <v>262</v>
      </c>
      <c r="E8687">
        <v>49</v>
      </c>
      <c r="F8687" s="33">
        <v>787</v>
      </c>
      <c r="G8687" s="33">
        <f t="shared" si="135"/>
        <v>38563</v>
      </c>
    </row>
    <row r="8688" spans="2:7" x14ac:dyDescent="0.2">
      <c r="B8688" t="s">
        <v>265</v>
      </c>
      <c r="C8688" t="s">
        <v>264</v>
      </c>
      <c r="D8688" t="s">
        <v>33</v>
      </c>
      <c r="E8688">
        <v>62</v>
      </c>
      <c r="F8688" s="33">
        <v>70</v>
      </c>
      <c r="G8688" s="33">
        <f t="shared" si="135"/>
        <v>4340</v>
      </c>
    </row>
    <row r="8689" spans="2:7" x14ac:dyDescent="0.2">
      <c r="B8689" t="s">
        <v>269</v>
      </c>
      <c r="C8689" t="s">
        <v>255</v>
      </c>
      <c r="D8689" t="s">
        <v>33</v>
      </c>
      <c r="E8689">
        <v>458</v>
      </c>
      <c r="F8689" s="33">
        <v>38</v>
      </c>
      <c r="G8689" s="33">
        <f t="shared" si="135"/>
        <v>17404</v>
      </c>
    </row>
    <row r="8690" spans="2:7" x14ac:dyDescent="0.2">
      <c r="B8690" t="s">
        <v>254</v>
      </c>
      <c r="C8690" t="s">
        <v>256</v>
      </c>
      <c r="D8690" t="s">
        <v>260</v>
      </c>
      <c r="E8690">
        <v>49</v>
      </c>
      <c r="F8690" s="33">
        <v>1596</v>
      </c>
      <c r="G8690" s="33">
        <f t="shared" si="135"/>
        <v>78204</v>
      </c>
    </row>
    <row r="8691" spans="2:7" x14ac:dyDescent="0.2">
      <c r="B8691" t="s">
        <v>27</v>
      </c>
      <c r="C8691" t="s">
        <v>22</v>
      </c>
      <c r="D8691" t="s">
        <v>24</v>
      </c>
      <c r="E8691">
        <v>70</v>
      </c>
      <c r="F8691" s="33">
        <v>462</v>
      </c>
      <c r="G8691" s="33">
        <f t="shared" si="135"/>
        <v>32340</v>
      </c>
    </row>
    <row r="8692" spans="2:7" x14ac:dyDescent="0.2">
      <c r="B8692" t="s">
        <v>31</v>
      </c>
      <c r="C8692" t="s">
        <v>22</v>
      </c>
      <c r="D8692" t="s">
        <v>32</v>
      </c>
      <c r="E8692">
        <v>12</v>
      </c>
      <c r="F8692" s="33">
        <v>57</v>
      </c>
      <c r="G8692" s="33">
        <f t="shared" si="135"/>
        <v>684</v>
      </c>
    </row>
    <row r="8693" spans="2:7" x14ac:dyDescent="0.2">
      <c r="B8693" t="s">
        <v>23</v>
      </c>
      <c r="C8693" t="s">
        <v>255</v>
      </c>
      <c r="D8693" t="s">
        <v>33</v>
      </c>
      <c r="E8693">
        <v>454</v>
      </c>
      <c r="F8693" s="33">
        <v>31</v>
      </c>
      <c r="G8693" s="33">
        <f t="shared" si="135"/>
        <v>14074</v>
      </c>
    </row>
    <row r="8694" spans="2:7" x14ac:dyDescent="0.2">
      <c r="B8694" t="s">
        <v>257</v>
      </c>
      <c r="C8694" t="s">
        <v>258</v>
      </c>
      <c r="D8694" t="s">
        <v>21</v>
      </c>
      <c r="E8694">
        <v>78</v>
      </c>
      <c r="F8694" s="33">
        <v>1594</v>
      </c>
      <c r="G8694" s="33">
        <f t="shared" si="135"/>
        <v>124332</v>
      </c>
    </row>
    <row r="8695" spans="2:7" x14ac:dyDescent="0.2">
      <c r="B8695" t="s">
        <v>266</v>
      </c>
      <c r="C8695" t="s">
        <v>22</v>
      </c>
      <c r="D8695" t="s">
        <v>267</v>
      </c>
      <c r="E8695">
        <v>380</v>
      </c>
      <c r="F8695" s="33">
        <v>58</v>
      </c>
      <c r="G8695" s="33">
        <f t="shared" si="135"/>
        <v>22040</v>
      </c>
    </row>
    <row r="8696" spans="2:7" x14ac:dyDescent="0.2">
      <c r="B8696" t="s">
        <v>269</v>
      </c>
      <c r="C8696" t="s">
        <v>26</v>
      </c>
      <c r="D8696" t="s">
        <v>32</v>
      </c>
      <c r="E8696">
        <v>71</v>
      </c>
      <c r="F8696" s="33">
        <v>93</v>
      </c>
      <c r="G8696" s="33">
        <f t="shared" si="135"/>
        <v>6603</v>
      </c>
    </row>
    <row r="8697" spans="2:7" x14ac:dyDescent="0.2">
      <c r="B8697" t="s">
        <v>265</v>
      </c>
      <c r="C8697" t="s">
        <v>258</v>
      </c>
      <c r="D8697" t="s">
        <v>33</v>
      </c>
      <c r="E8697">
        <v>501</v>
      </c>
      <c r="F8697" s="33">
        <v>65</v>
      </c>
      <c r="G8697" s="33">
        <f t="shared" si="135"/>
        <v>32565</v>
      </c>
    </row>
    <row r="8698" spans="2:7" x14ac:dyDescent="0.2">
      <c r="B8698" t="s">
        <v>259</v>
      </c>
      <c r="C8698" t="s">
        <v>258</v>
      </c>
      <c r="D8698" t="s">
        <v>33</v>
      </c>
      <c r="E8698">
        <v>114</v>
      </c>
      <c r="F8698" s="33">
        <v>30</v>
      </c>
      <c r="G8698" s="33">
        <f t="shared" si="135"/>
        <v>3420</v>
      </c>
    </row>
    <row r="8699" spans="2:7" x14ac:dyDescent="0.2">
      <c r="B8699" t="s">
        <v>257</v>
      </c>
      <c r="C8699" t="s">
        <v>258</v>
      </c>
      <c r="D8699" t="s">
        <v>260</v>
      </c>
      <c r="E8699">
        <v>181</v>
      </c>
      <c r="F8699" s="33">
        <v>2871</v>
      </c>
      <c r="G8699" s="33">
        <f t="shared" si="135"/>
        <v>519651</v>
      </c>
    </row>
    <row r="8700" spans="2:7" x14ac:dyDescent="0.2">
      <c r="B8700" t="s">
        <v>263</v>
      </c>
      <c r="C8700" t="s">
        <v>28</v>
      </c>
      <c r="D8700" t="s">
        <v>32</v>
      </c>
      <c r="E8700">
        <v>336</v>
      </c>
      <c r="F8700" s="33">
        <v>106</v>
      </c>
      <c r="G8700" s="33">
        <f t="shared" si="135"/>
        <v>35616</v>
      </c>
    </row>
    <row r="8701" spans="2:7" x14ac:dyDescent="0.2">
      <c r="B8701" t="s">
        <v>263</v>
      </c>
      <c r="C8701" t="s">
        <v>28</v>
      </c>
      <c r="D8701" t="s">
        <v>262</v>
      </c>
      <c r="E8701">
        <v>38</v>
      </c>
      <c r="F8701" s="33">
        <v>2882</v>
      </c>
      <c r="G8701" s="33">
        <f t="shared" si="135"/>
        <v>109516</v>
      </c>
    </row>
    <row r="8702" spans="2:7" x14ac:dyDescent="0.2">
      <c r="B8702" t="s">
        <v>31</v>
      </c>
      <c r="C8702" t="s">
        <v>256</v>
      </c>
      <c r="D8702" t="s">
        <v>21</v>
      </c>
      <c r="E8702">
        <v>192</v>
      </c>
      <c r="F8702" s="33">
        <v>1152</v>
      </c>
      <c r="G8702" s="33">
        <f t="shared" si="135"/>
        <v>221184</v>
      </c>
    </row>
    <row r="8703" spans="2:7" x14ac:dyDescent="0.2">
      <c r="B8703" t="s">
        <v>19</v>
      </c>
      <c r="C8703" t="s">
        <v>22</v>
      </c>
      <c r="D8703" t="s">
        <v>24</v>
      </c>
      <c r="E8703">
        <v>18</v>
      </c>
      <c r="F8703" s="33">
        <v>351</v>
      </c>
      <c r="G8703" s="33">
        <f t="shared" si="135"/>
        <v>6318</v>
      </c>
    </row>
    <row r="8704" spans="2:7" x14ac:dyDescent="0.2">
      <c r="B8704" t="s">
        <v>268</v>
      </c>
      <c r="C8704" t="s">
        <v>26</v>
      </c>
      <c r="D8704" t="s">
        <v>260</v>
      </c>
      <c r="E8704">
        <v>95</v>
      </c>
      <c r="F8704" s="33">
        <v>2347</v>
      </c>
      <c r="G8704" s="33">
        <f t="shared" si="135"/>
        <v>222965</v>
      </c>
    </row>
    <row r="8705" spans="2:7" x14ac:dyDescent="0.2">
      <c r="B8705" t="s">
        <v>23</v>
      </c>
      <c r="C8705" t="s">
        <v>22</v>
      </c>
      <c r="D8705" t="s">
        <v>260</v>
      </c>
      <c r="E8705">
        <v>62</v>
      </c>
      <c r="F8705" s="33">
        <v>393</v>
      </c>
      <c r="G8705" s="33">
        <f t="shared" si="135"/>
        <v>24366</v>
      </c>
    </row>
    <row r="8706" spans="2:7" x14ac:dyDescent="0.2">
      <c r="B8706" t="s">
        <v>263</v>
      </c>
      <c r="C8706" t="s">
        <v>28</v>
      </c>
      <c r="D8706" t="s">
        <v>21</v>
      </c>
      <c r="E8706">
        <v>185</v>
      </c>
      <c r="F8706" s="33">
        <v>2858</v>
      </c>
      <c r="G8706" s="33">
        <f t="shared" si="135"/>
        <v>528730</v>
      </c>
    </row>
    <row r="8707" spans="2:7" x14ac:dyDescent="0.2">
      <c r="B8707" t="s">
        <v>269</v>
      </c>
      <c r="C8707" t="s">
        <v>20</v>
      </c>
      <c r="D8707" t="s">
        <v>267</v>
      </c>
      <c r="E8707">
        <v>334</v>
      </c>
      <c r="F8707" s="33">
        <v>13</v>
      </c>
      <c r="G8707" s="33">
        <f t="shared" si="135"/>
        <v>4342</v>
      </c>
    </row>
    <row r="8708" spans="2:7" x14ac:dyDescent="0.2">
      <c r="B8708" t="s">
        <v>266</v>
      </c>
      <c r="C8708" t="s">
        <v>26</v>
      </c>
      <c r="D8708" t="s">
        <v>30</v>
      </c>
      <c r="E8708">
        <v>77</v>
      </c>
      <c r="F8708" s="33">
        <v>61</v>
      </c>
      <c r="G8708" s="33">
        <f t="shared" si="135"/>
        <v>4697</v>
      </c>
    </row>
    <row r="8709" spans="2:7" x14ac:dyDescent="0.2">
      <c r="B8709" t="s">
        <v>263</v>
      </c>
      <c r="C8709" t="s">
        <v>264</v>
      </c>
      <c r="D8709" t="s">
        <v>267</v>
      </c>
      <c r="E8709">
        <v>125</v>
      </c>
      <c r="F8709" s="33">
        <v>7</v>
      </c>
      <c r="G8709" s="33">
        <f t="shared" si="135"/>
        <v>875</v>
      </c>
    </row>
    <row r="8710" spans="2:7" x14ac:dyDescent="0.2">
      <c r="B8710" t="s">
        <v>261</v>
      </c>
      <c r="C8710" t="s">
        <v>256</v>
      </c>
      <c r="D8710" t="s">
        <v>33</v>
      </c>
      <c r="E8710">
        <v>296</v>
      </c>
      <c r="F8710" s="33">
        <v>53</v>
      </c>
      <c r="G8710" s="33">
        <f t="shared" si="135"/>
        <v>15688</v>
      </c>
    </row>
    <row r="8711" spans="2:7" x14ac:dyDescent="0.2">
      <c r="B8711" t="s">
        <v>257</v>
      </c>
      <c r="C8711" t="s">
        <v>256</v>
      </c>
      <c r="D8711" t="s">
        <v>267</v>
      </c>
      <c r="E8711">
        <v>526</v>
      </c>
      <c r="F8711" s="33">
        <v>31</v>
      </c>
      <c r="G8711" s="33">
        <f t="shared" si="135"/>
        <v>16306</v>
      </c>
    </row>
    <row r="8712" spans="2:7" x14ac:dyDescent="0.2">
      <c r="B8712" t="s">
        <v>269</v>
      </c>
      <c r="C8712" t="s">
        <v>22</v>
      </c>
      <c r="D8712" t="s">
        <v>30</v>
      </c>
      <c r="E8712">
        <v>141</v>
      </c>
      <c r="F8712" s="33">
        <v>53</v>
      </c>
      <c r="G8712" s="33">
        <f t="shared" ref="G8712:G8775" si="136">E8712*F8712</f>
        <v>7473</v>
      </c>
    </row>
    <row r="8713" spans="2:7" x14ac:dyDescent="0.2">
      <c r="B8713" t="s">
        <v>261</v>
      </c>
      <c r="C8713" t="s">
        <v>26</v>
      </c>
      <c r="D8713" t="s">
        <v>267</v>
      </c>
      <c r="E8713">
        <v>233</v>
      </c>
      <c r="F8713" s="33">
        <v>75</v>
      </c>
      <c r="G8713" s="33">
        <f t="shared" si="136"/>
        <v>17475</v>
      </c>
    </row>
    <row r="8714" spans="2:7" x14ac:dyDescent="0.2">
      <c r="B8714" t="s">
        <v>257</v>
      </c>
      <c r="C8714" t="s">
        <v>34</v>
      </c>
      <c r="D8714" t="s">
        <v>262</v>
      </c>
      <c r="E8714">
        <v>100</v>
      </c>
      <c r="F8714" s="33">
        <v>1379</v>
      </c>
      <c r="G8714" s="33">
        <f t="shared" si="136"/>
        <v>137900</v>
      </c>
    </row>
    <row r="8715" spans="2:7" x14ac:dyDescent="0.2">
      <c r="B8715" t="s">
        <v>254</v>
      </c>
      <c r="C8715" t="s">
        <v>20</v>
      </c>
      <c r="D8715" t="s">
        <v>260</v>
      </c>
      <c r="E8715">
        <v>20</v>
      </c>
      <c r="F8715" s="33">
        <v>524</v>
      </c>
      <c r="G8715" s="33">
        <f t="shared" si="136"/>
        <v>10480</v>
      </c>
    </row>
    <row r="8716" spans="2:7" x14ac:dyDescent="0.2">
      <c r="B8716" t="s">
        <v>259</v>
      </c>
      <c r="C8716" t="s">
        <v>258</v>
      </c>
      <c r="D8716" t="s">
        <v>32</v>
      </c>
      <c r="E8716">
        <v>45</v>
      </c>
      <c r="F8716" s="33">
        <v>78</v>
      </c>
      <c r="G8716" s="33">
        <f t="shared" si="136"/>
        <v>3510</v>
      </c>
    </row>
    <row r="8717" spans="2:7" x14ac:dyDescent="0.2">
      <c r="B8717" t="s">
        <v>265</v>
      </c>
      <c r="C8717" t="s">
        <v>34</v>
      </c>
      <c r="D8717" t="s">
        <v>262</v>
      </c>
      <c r="E8717">
        <v>156</v>
      </c>
      <c r="F8717" s="33">
        <v>1508</v>
      </c>
      <c r="G8717" s="33">
        <f t="shared" si="136"/>
        <v>235248</v>
      </c>
    </row>
    <row r="8718" spans="2:7" x14ac:dyDescent="0.2">
      <c r="B8718" t="s">
        <v>19</v>
      </c>
      <c r="C8718" t="s">
        <v>258</v>
      </c>
      <c r="D8718" t="s">
        <v>260</v>
      </c>
      <c r="E8718">
        <v>148</v>
      </c>
      <c r="F8718" s="33">
        <v>791</v>
      </c>
      <c r="G8718" s="33">
        <f t="shared" si="136"/>
        <v>117068</v>
      </c>
    </row>
    <row r="8719" spans="2:7" x14ac:dyDescent="0.2">
      <c r="B8719" t="s">
        <v>27</v>
      </c>
      <c r="C8719" t="s">
        <v>20</v>
      </c>
      <c r="D8719" t="s">
        <v>30</v>
      </c>
      <c r="E8719">
        <v>59</v>
      </c>
      <c r="F8719" s="33">
        <v>42</v>
      </c>
      <c r="G8719" s="33">
        <f t="shared" si="136"/>
        <v>2478</v>
      </c>
    </row>
    <row r="8720" spans="2:7" x14ac:dyDescent="0.2">
      <c r="B8720" t="s">
        <v>19</v>
      </c>
      <c r="C8720" t="s">
        <v>28</v>
      </c>
      <c r="D8720" t="s">
        <v>33</v>
      </c>
      <c r="E8720">
        <v>180</v>
      </c>
      <c r="F8720" s="33">
        <v>63</v>
      </c>
      <c r="G8720" s="33">
        <f t="shared" si="136"/>
        <v>11340</v>
      </c>
    </row>
    <row r="8721" spans="2:7" x14ac:dyDescent="0.2">
      <c r="B8721" t="s">
        <v>23</v>
      </c>
      <c r="C8721" t="s">
        <v>20</v>
      </c>
      <c r="D8721" t="s">
        <v>260</v>
      </c>
      <c r="E8721">
        <v>70</v>
      </c>
      <c r="F8721" s="33">
        <v>1097</v>
      </c>
      <c r="G8721" s="33">
        <f t="shared" si="136"/>
        <v>76790</v>
      </c>
    </row>
    <row r="8722" spans="2:7" x14ac:dyDescent="0.2">
      <c r="B8722" t="s">
        <v>259</v>
      </c>
      <c r="C8722" t="s">
        <v>28</v>
      </c>
      <c r="D8722" t="s">
        <v>21</v>
      </c>
      <c r="E8722">
        <v>70</v>
      </c>
      <c r="F8722" s="33">
        <v>2659</v>
      </c>
      <c r="G8722" s="33">
        <f t="shared" si="136"/>
        <v>186130</v>
      </c>
    </row>
    <row r="8723" spans="2:7" x14ac:dyDescent="0.2">
      <c r="B8723" t="s">
        <v>257</v>
      </c>
      <c r="C8723" t="s">
        <v>255</v>
      </c>
      <c r="D8723" t="s">
        <v>260</v>
      </c>
      <c r="E8723">
        <v>28</v>
      </c>
      <c r="F8723" s="33">
        <v>673</v>
      </c>
      <c r="G8723" s="33">
        <f t="shared" si="136"/>
        <v>18844</v>
      </c>
    </row>
    <row r="8724" spans="2:7" x14ac:dyDescent="0.2">
      <c r="B8724" t="s">
        <v>265</v>
      </c>
      <c r="C8724" t="s">
        <v>29</v>
      </c>
      <c r="D8724" t="s">
        <v>260</v>
      </c>
      <c r="E8724">
        <v>110</v>
      </c>
      <c r="F8724" s="33">
        <v>251</v>
      </c>
      <c r="G8724" s="33">
        <f t="shared" si="136"/>
        <v>27610</v>
      </c>
    </row>
    <row r="8725" spans="2:7" x14ac:dyDescent="0.2">
      <c r="B8725" t="s">
        <v>261</v>
      </c>
      <c r="C8725" t="s">
        <v>28</v>
      </c>
      <c r="D8725" t="s">
        <v>21</v>
      </c>
      <c r="E8725">
        <v>17</v>
      </c>
      <c r="F8725" s="33">
        <v>2200</v>
      </c>
      <c r="G8725" s="33">
        <f t="shared" si="136"/>
        <v>37400</v>
      </c>
    </row>
    <row r="8726" spans="2:7" x14ac:dyDescent="0.2">
      <c r="B8726" t="s">
        <v>261</v>
      </c>
      <c r="C8726" t="s">
        <v>26</v>
      </c>
      <c r="D8726" t="s">
        <v>24</v>
      </c>
      <c r="E8726">
        <v>59</v>
      </c>
      <c r="F8726" s="33">
        <v>218</v>
      </c>
      <c r="G8726" s="33">
        <f t="shared" si="136"/>
        <v>12862</v>
      </c>
    </row>
    <row r="8727" spans="2:7" x14ac:dyDescent="0.2">
      <c r="B8727" t="s">
        <v>269</v>
      </c>
      <c r="C8727" t="s">
        <v>28</v>
      </c>
      <c r="D8727" t="s">
        <v>33</v>
      </c>
      <c r="E8727">
        <v>565</v>
      </c>
      <c r="F8727" s="33">
        <v>16</v>
      </c>
      <c r="G8727" s="33">
        <f t="shared" si="136"/>
        <v>9040</v>
      </c>
    </row>
    <row r="8728" spans="2:7" x14ac:dyDescent="0.2">
      <c r="B8728" t="s">
        <v>269</v>
      </c>
      <c r="C8728" t="s">
        <v>255</v>
      </c>
      <c r="D8728" t="s">
        <v>267</v>
      </c>
      <c r="E8728">
        <v>491</v>
      </c>
      <c r="F8728" s="33">
        <v>22</v>
      </c>
      <c r="G8728" s="33">
        <f t="shared" si="136"/>
        <v>10802</v>
      </c>
    </row>
    <row r="8729" spans="2:7" x14ac:dyDescent="0.2">
      <c r="B8729" t="s">
        <v>27</v>
      </c>
      <c r="C8729" t="s">
        <v>22</v>
      </c>
      <c r="D8729" t="s">
        <v>262</v>
      </c>
      <c r="E8729">
        <v>2</v>
      </c>
      <c r="F8729" s="33">
        <v>1433</v>
      </c>
      <c r="G8729" s="33">
        <f t="shared" si="136"/>
        <v>2866</v>
      </c>
    </row>
    <row r="8730" spans="2:7" x14ac:dyDescent="0.2">
      <c r="B8730" t="s">
        <v>259</v>
      </c>
      <c r="C8730" t="s">
        <v>35</v>
      </c>
      <c r="D8730" t="s">
        <v>32</v>
      </c>
      <c r="E8730">
        <v>118</v>
      </c>
      <c r="F8730" s="33">
        <v>26</v>
      </c>
      <c r="G8730" s="33">
        <f t="shared" si="136"/>
        <v>3068</v>
      </c>
    </row>
    <row r="8731" spans="2:7" x14ac:dyDescent="0.2">
      <c r="B8731" t="s">
        <v>259</v>
      </c>
      <c r="C8731" t="s">
        <v>35</v>
      </c>
      <c r="D8731" t="s">
        <v>262</v>
      </c>
      <c r="E8731">
        <v>140</v>
      </c>
      <c r="F8731" s="33">
        <v>1683</v>
      </c>
      <c r="G8731" s="33">
        <f t="shared" si="136"/>
        <v>235620</v>
      </c>
    </row>
    <row r="8732" spans="2:7" x14ac:dyDescent="0.2">
      <c r="B8732" t="s">
        <v>269</v>
      </c>
      <c r="C8732" t="s">
        <v>34</v>
      </c>
      <c r="D8732" t="s">
        <v>33</v>
      </c>
      <c r="E8732">
        <v>503</v>
      </c>
      <c r="F8732" s="33">
        <v>50</v>
      </c>
      <c r="G8732" s="33">
        <f t="shared" si="136"/>
        <v>25150</v>
      </c>
    </row>
    <row r="8733" spans="2:7" x14ac:dyDescent="0.2">
      <c r="B8733" t="s">
        <v>268</v>
      </c>
      <c r="C8733" t="s">
        <v>34</v>
      </c>
      <c r="D8733" t="s">
        <v>24</v>
      </c>
      <c r="E8733">
        <v>25</v>
      </c>
      <c r="F8733" s="33">
        <v>385</v>
      </c>
      <c r="G8733" s="33">
        <f t="shared" si="136"/>
        <v>9625</v>
      </c>
    </row>
    <row r="8734" spans="2:7" x14ac:dyDescent="0.2">
      <c r="B8734" t="s">
        <v>257</v>
      </c>
      <c r="C8734" t="s">
        <v>28</v>
      </c>
      <c r="D8734" t="s">
        <v>32</v>
      </c>
      <c r="E8734">
        <v>306</v>
      </c>
      <c r="F8734" s="33">
        <v>60</v>
      </c>
      <c r="G8734" s="33">
        <f t="shared" si="136"/>
        <v>18360</v>
      </c>
    </row>
    <row r="8735" spans="2:7" x14ac:dyDescent="0.2">
      <c r="B8735" t="s">
        <v>19</v>
      </c>
      <c r="C8735" t="s">
        <v>29</v>
      </c>
      <c r="D8735" t="s">
        <v>21</v>
      </c>
      <c r="E8735">
        <v>110</v>
      </c>
      <c r="F8735" s="33">
        <v>586</v>
      </c>
      <c r="G8735" s="33">
        <f t="shared" si="136"/>
        <v>64460</v>
      </c>
    </row>
    <row r="8736" spans="2:7" x14ac:dyDescent="0.2">
      <c r="B8736" t="s">
        <v>27</v>
      </c>
      <c r="C8736" t="s">
        <v>34</v>
      </c>
      <c r="D8736" t="s">
        <v>262</v>
      </c>
      <c r="E8736">
        <v>89</v>
      </c>
      <c r="F8736" s="33">
        <v>1533</v>
      </c>
      <c r="G8736" s="33">
        <f t="shared" si="136"/>
        <v>136437</v>
      </c>
    </row>
    <row r="8737" spans="2:7" x14ac:dyDescent="0.2">
      <c r="B8737" t="s">
        <v>27</v>
      </c>
      <c r="C8737" t="s">
        <v>35</v>
      </c>
      <c r="D8737" t="s">
        <v>267</v>
      </c>
      <c r="E8737">
        <v>213</v>
      </c>
      <c r="F8737" s="33">
        <v>23</v>
      </c>
      <c r="G8737" s="33">
        <f t="shared" si="136"/>
        <v>4899</v>
      </c>
    </row>
    <row r="8738" spans="2:7" x14ac:dyDescent="0.2">
      <c r="B8738" t="s">
        <v>261</v>
      </c>
      <c r="C8738" t="s">
        <v>34</v>
      </c>
      <c r="D8738" t="s">
        <v>32</v>
      </c>
      <c r="E8738">
        <v>292</v>
      </c>
      <c r="F8738" s="33">
        <v>71</v>
      </c>
      <c r="G8738" s="33">
        <f t="shared" si="136"/>
        <v>20732</v>
      </c>
    </row>
    <row r="8739" spans="2:7" x14ac:dyDescent="0.2">
      <c r="B8739" t="s">
        <v>263</v>
      </c>
      <c r="C8739" t="s">
        <v>29</v>
      </c>
      <c r="D8739" t="s">
        <v>21</v>
      </c>
      <c r="E8739">
        <v>147</v>
      </c>
      <c r="F8739" s="33">
        <v>1943</v>
      </c>
      <c r="G8739" s="33">
        <f t="shared" si="136"/>
        <v>285621</v>
      </c>
    </row>
    <row r="8740" spans="2:7" x14ac:dyDescent="0.2">
      <c r="B8740" t="s">
        <v>263</v>
      </c>
      <c r="C8740" t="s">
        <v>28</v>
      </c>
      <c r="D8740" t="s">
        <v>30</v>
      </c>
      <c r="E8740">
        <v>5</v>
      </c>
      <c r="F8740" s="33">
        <v>15</v>
      </c>
      <c r="G8740" s="33">
        <f t="shared" si="136"/>
        <v>75</v>
      </c>
    </row>
    <row r="8741" spans="2:7" x14ac:dyDescent="0.2">
      <c r="B8741" t="s">
        <v>259</v>
      </c>
      <c r="C8741" t="s">
        <v>26</v>
      </c>
      <c r="D8741" t="s">
        <v>260</v>
      </c>
      <c r="E8741">
        <v>21</v>
      </c>
      <c r="F8741" s="33">
        <v>1638</v>
      </c>
      <c r="G8741" s="33">
        <f t="shared" si="136"/>
        <v>34398</v>
      </c>
    </row>
    <row r="8742" spans="2:7" x14ac:dyDescent="0.2">
      <c r="B8742" t="s">
        <v>261</v>
      </c>
      <c r="C8742" t="s">
        <v>255</v>
      </c>
      <c r="D8742" t="s">
        <v>21</v>
      </c>
      <c r="E8742">
        <v>41</v>
      </c>
      <c r="F8742" s="33">
        <v>2431</v>
      </c>
      <c r="G8742" s="33">
        <f t="shared" si="136"/>
        <v>99671</v>
      </c>
    </row>
    <row r="8743" spans="2:7" x14ac:dyDescent="0.2">
      <c r="B8743" t="s">
        <v>254</v>
      </c>
      <c r="C8743" t="s">
        <v>256</v>
      </c>
      <c r="D8743" t="s">
        <v>21</v>
      </c>
      <c r="E8743">
        <v>46</v>
      </c>
      <c r="F8743" s="33">
        <v>2812</v>
      </c>
      <c r="G8743" s="33">
        <f t="shared" si="136"/>
        <v>129352</v>
      </c>
    </row>
    <row r="8744" spans="2:7" x14ac:dyDescent="0.2">
      <c r="B8744" t="s">
        <v>261</v>
      </c>
      <c r="C8744" t="s">
        <v>35</v>
      </c>
      <c r="D8744" t="s">
        <v>267</v>
      </c>
      <c r="E8744">
        <v>404</v>
      </c>
      <c r="F8744" s="33">
        <v>10</v>
      </c>
      <c r="G8744" s="33">
        <f t="shared" si="136"/>
        <v>4040</v>
      </c>
    </row>
    <row r="8745" spans="2:7" x14ac:dyDescent="0.2">
      <c r="B8745" t="s">
        <v>23</v>
      </c>
      <c r="C8745" t="s">
        <v>22</v>
      </c>
      <c r="D8745" t="s">
        <v>262</v>
      </c>
      <c r="E8745">
        <v>196</v>
      </c>
      <c r="F8745" s="33">
        <v>2120</v>
      </c>
      <c r="G8745" s="33">
        <f t="shared" si="136"/>
        <v>415520</v>
      </c>
    </row>
    <row r="8746" spans="2:7" x14ac:dyDescent="0.2">
      <c r="B8746" t="s">
        <v>265</v>
      </c>
      <c r="C8746" t="s">
        <v>26</v>
      </c>
      <c r="D8746" t="s">
        <v>24</v>
      </c>
      <c r="E8746">
        <v>34</v>
      </c>
      <c r="F8746" s="33">
        <v>473</v>
      </c>
      <c r="G8746" s="33">
        <f t="shared" si="136"/>
        <v>16082</v>
      </c>
    </row>
    <row r="8747" spans="2:7" x14ac:dyDescent="0.2">
      <c r="B8747" t="s">
        <v>268</v>
      </c>
      <c r="C8747" t="s">
        <v>264</v>
      </c>
      <c r="D8747" t="s">
        <v>33</v>
      </c>
      <c r="E8747">
        <v>458</v>
      </c>
      <c r="F8747" s="33">
        <v>44</v>
      </c>
      <c r="G8747" s="33">
        <f t="shared" si="136"/>
        <v>20152</v>
      </c>
    </row>
    <row r="8748" spans="2:7" x14ac:dyDescent="0.2">
      <c r="B8748" t="s">
        <v>254</v>
      </c>
      <c r="C8748" t="s">
        <v>256</v>
      </c>
      <c r="D8748" t="s">
        <v>33</v>
      </c>
      <c r="E8748">
        <v>464</v>
      </c>
      <c r="F8748" s="33">
        <v>41</v>
      </c>
      <c r="G8748" s="33">
        <f t="shared" si="136"/>
        <v>19024</v>
      </c>
    </row>
    <row r="8749" spans="2:7" x14ac:dyDescent="0.2">
      <c r="B8749" t="s">
        <v>25</v>
      </c>
      <c r="C8749" t="s">
        <v>256</v>
      </c>
      <c r="D8749" t="s">
        <v>32</v>
      </c>
      <c r="E8749">
        <v>133</v>
      </c>
      <c r="F8749" s="33">
        <v>16</v>
      </c>
      <c r="G8749" s="33">
        <f t="shared" si="136"/>
        <v>2128</v>
      </c>
    </row>
    <row r="8750" spans="2:7" x14ac:dyDescent="0.2">
      <c r="B8750" t="s">
        <v>269</v>
      </c>
      <c r="C8750" t="s">
        <v>34</v>
      </c>
      <c r="D8750" t="s">
        <v>21</v>
      </c>
      <c r="E8750">
        <v>178</v>
      </c>
      <c r="F8750" s="33">
        <v>2300</v>
      </c>
      <c r="G8750" s="33">
        <f t="shared" si="136"/>
        <v>409400</v>
      </c>
    </row>
    <row r="8751" spans="2:7" x14ac:dyDescent="0.2">
      <c r="B8751" t="s">
        <v>268</v>
      </c>
      <c r="C8751" t="s">
        <v>28</v>
      </c>
      <c r="D8751" t="s">
        <v>260</v>
      </c>
      <c r="E8751">
        <v>155</v>
      </c>
      <c r="F8751" s="33">
        <v>1898</v>
      </c>
      <c r="G8751" s="33">
        <f t="shared" si="136"/>
        <v>294190</v>
      </c>
    </row>
    <row r="8752" spans="2:7" x14ac:dyDescent="0.2">
      <c r="B8752" t="s">
        <v>23</v>
      </c>
      <c r="C8752" t="s">
        <v>20</v>
      </c>
      <c r="D8752" t="s">
        <v>267</v>
      </c>
      <c r="E8752">
        <v>173</v>
      </c>
      <c r="F8752" s="33">
        <v>37</v>
      </c>
      <c r="G8752" s="33">
        <f t="shared" si="136"/>
        <v>6401</v>
      </c>
    </row>
    <row r="8753" spans="2:7" x14ac:dyDescent="0.2">
      <c r="B8753" t="s">
        <v>261</v>
      </c>
      <c r="C8753" t="s">
        <v>35</v>
      </c>
      <c r="D8753" t="s">
        <v>21</v>
      </c>
      <c r="E8753">
        <v>116</v>
      </c>
      <c r="F8753" s="33">
        <v>2445</v>
      </c>
      <c r="G8753" s="33">
        <f t="shared" si="136"/>
        <v>283620</v>
      </c>
    </row>
    <row r="8754" spans="2:7" x14ac:dyDescent="0.2">
      <c r="B8754" t="s">
        <v>27</v>
      </c>
      <c r="C8754" t="s">
        <v>258</v>
      </c>
      <c r="D8754" t="s">
        <v>262</v>
      </c>
      <c r="E8754">
        <v>21</v>
      </c>
      <c r="F8754" s="33">
        <v>2191</v>
      </c>
      <c r="G8754" s="33">
        <f t="shared" si="136"/>
        <v>46011</v>
      </c>
    </row>
    <row r="8755" spans="2:7" x14ac:dyDescent="0.2">
      <c r="B8755" t="s">
        <v>265</v>
      </c>
      <c r="C8755" t="s">
        <v>258</v>
      </c>
      <c r="D8755" t="s">
        <v>267</v>
      </c>
      <c r="E8755">
        <v>129</v>
      </c>
      <c r="F8755" s="33">
        <v>46</v>
      </c>
      <c r="G8755" s="33">
        <f t="shared" si="136"/>
        <v>5934</v>
      </c>
    </row>
    <row r="8756" spans="2:7" x14ac:dyDescent="0.2">
      <c r="B8756" t="s">
        <v>27</v>
      </c>
      <c r="C8756" t="s">
        <v>28</v>
      </c>
      <c r="D8756" t="s">
        <v>24</v>
      </c>
      <c r="E8756">
        <v>44</v>
      </c>
      <c r="F8756" s="33">
        <v>235</v>
      </c>
      <c r="G8756" s="33">
        <f t="shared" si="136"/>
        <v>10340</v>
      </c>
    </row>
    <row r="8757" spans="2:7" x14ac:dyDescent="0.2">
      <c r="B8757" t="s">
        <v>25</v>
      </c>
      <c r="C8757" t="s">
        <v>258</v>
      </c>
      <c r="D8757" t="s">
        <v>24</v>
      </c>
      <c r="E8757">
        <v>41</v>
      </c>
      <c r="F8757" s="33">
        <v>130</v>
      </c>
      <c r="G8757" s="33">
        <f t="shared" si="136"/>
        <v>5330</v>
      </c>
    </row>
    <row r="8758" spans="2:7" x14ac:dyDescent="0.2">
      <c r="B8758" t="s">
        <v>25</v>
      </c>
      <c r="C8758" t="s">
        <v>255</v>
      </c>
      <c r="D8758" t="s">
        <v>30</v>
      </c>
      <c r="E8758">
        <v>468</v>
      </c>
      <c r="F8758" s="33">
        <v>3</v>
      </c>
      <c r="G8758" s="33">
        <f t="shared" si="136"/>
        <v>1404</v>
      </c>
    </row>
    <row r="8759" spans="2:7" x14ac:dyDescent="0.2">
      <c r="B8759" t="s">
        <v>266</v>
      </c>
      <c r="C8759" t="s">
        <v>34</v>
      </c>
      <c r="D8759" t="s">
        <v>33</v>
      </c>
      <c r="E8759">
        <v>594</v>
      </c>
      <c r="F8759" s="33">
        <v>60</v>
      </c>
      <c r="G8759" s="33">
        <f t="shared" si="136"/>
        <v>35640</v>
      </c>
    </row>
    <row r="8760" spans="2:7" x14ac:dyDescent="0.2">
      <c r="B8760" t="s">
        <v>254</v>
      </c>
      <c r="C8760" t="s">
        <v>258</v>
      </c>
      <c r="D8760" t="s">
        <v>33</v>
      </c>
      <c r="E8760">
        <v>555</v>
      </c>
      <c r="F8760" s="33">
        <v>63</v>
      </c>
      <c r="G8760" s="33">
        <f t="shared" si="136"/>
        <v>34965</v>
      </c>
    </row>
    <row r="8761" spans="2:7" x14ac:dyDescent="0.2">
      <c r="B8761" t="s">
        <v>254</v>
      </c>
      <c r="C8761" t="s">
        <v>29</v>
      </c>
      <c r="D8761" t="s">
        <v>267</v>
      </c>
      <c r="E8761">
        <v>339</v>
      </c>
      <c r="F8761" s="33">
        <v>71</v>
      </c>
      <c r="G8761" s="33">
        <f t="shared" si="136"/>
        <v>24069</v>
      </c>
    </row>
    <row r="8762" spans="2:7" x14ac:dyDescent="0.2">
      <c r="B8762" t="s">
        <v>19</v>
      </c>
      <c r="C8762" t="s">
        <v>258</v>
      </c>
      <c r="D8762" t="s">
        <v>24</v>
      </c>
      <c r="E8762">
        <v>64</v>
      </c>
      <c r="F8762" s="33">
        <v>105</v>
      </c>
      <c r="G8762" s="33">
        <f t="shared" si="136"/>
        <v>6720</v>
      </c>
    </row>
    <row r="8763" spans="2:7" x14ac:dyDescent="0.2">
      <c r="B8763" t="s">
        <v>268</v>
      </c>
      <c r="C8763" t="s">
        <v>34</v>
      </c>
      <c r="D8763" t="s">
        <v>32</v>
      </c>
      <c r="E8763">
        <v>573</v>
      </c>
      <c r="F8763" s="33">
        <v>39</v>
      </c>
      <c r="G8763" s="33">
        <f t="shared" si="136"/>
        <v>22347</v>
      </c>
    </row>
    <row r="8764" spans="2:7" x14ac:dyDescent="0.2">
      <c r="B8764" t="s">
        <v>254</v>
      </c>
      <c r="C8764" t="s">
        <v>35</v>
      </c>
      <c r="D8764" t="s">
        <v>30</v>
      </c>
      <c r="E8764">
        <v>587</v>
      </c>
      <c r="F8764" s="33">
        <v>27</v>
      </c>
      <c r="G8764" s="33">
        <f t="shared" si="136"/>
        <v>15849</v>
      </c>
    </row>
    <row r="8765" spans="2:7" x14ac:dyDescent="0.2">
      <c r="B8765" t="s">
        <v>268</v>
      </c>
      <c r="C8765" t="s">
        <v>258</v>
      </c>
      <c r="D8765" t="s">
        <v>30</v>
      </c>
      <c r="E8765">
        <v>256</v>
      </c>
      <c r="F8765" s="33">
        <v>77</v>
      </c>
      <c r="G8765" s="33">
        <f t="shared" si="136"/>
        <v>19712</v>
      </c>
    </row>
    <row r="8766" spans="2:7" x14ac:dyDescent="0.2">
      <c r="B8766" t="s">
        <v>31</v>
      </c>
      <c r="C8766" t="s">
        <v>258</v>
      </c>
      <c r="D8766" t="s">
        <v>32</v>
      </c>
      <c r="E8766">
        <v>443</v>
      </c>
      <c r="F8766" s="33">
        <v>88</v>
      </c>
      <c r="G8766" s="33">
        <f t="shared" si="136"/>
        <v>38984</v>
      </c>
    </row>
    <row r="8767" spans="2:7" x14ac:dyDescent="0.2">
      <c r="B8767" t="s">
        <v>265</v>
      </c>
      <c r="C8767" t="s">
        <v>255</v>
      </c>
      <c r="D8767" t="s">
        <v>262</v>
      </c>
      <c r="E8767">
        <v>21</v>
      </c>
      <c r="F8767" s="33">
        <v>2555</v>
      </c>
      <c r="G8767" s="33">
        <f t="shared" si="136"/>
        <v>53655</v>
      </c>
    </row>
    <row r="8768" spans="2:7" x14ac:dyDescent="0.2">
      <c r="B8768" t="s">
        <v>265</v>
      </c>
      <c r="C8768" t="s">
        <v>22</v>
      </c>
      <c r="D8768" t="s">
        <v>24</v>
      </c>
      <c r="E8768">
        <v>9</v>
      </c>
      <c r="F8768" s="33">
        <v>129</v>
      </c>
      <c r="G8768" s="33">
        <f t="shared" si="136"/>
        <v>1161</v>
      </c>
    </row>
    <row r="8769" spans="2:7" x14ac:dyDescent="0.2">
      <c r="B8769" t="s">
        <v>259</v>
      </c>
      <c r="C8769" t="s">
        <v>264</v>
      </c>
      <c r="D8769" t="s">
        <v>260</v>
      </c>
      <c r="E8769">
        <v>59</v>
      </c>
      <c r="F8769" s="33">
        <v>368</v>
      </c>
      <c r="G8769" s="33">
        <f t="shared" si="136"/>
        <v>21712</v>
      </c>
    </row>
    <row r="8770" spans="2:7" x14ac:dyDescent="0.2">
      <c r="B8770" t="s">
        <v>257</v>
      </c>
      <c r="C8770" t="s">
        <v>264</v>
      </c>
      <c r="D8770" t="s">
        <v>21</v>
      </c>
      <c r="E8770">
        <v>128</v>
      </c>
      <c r="F8770" s="33">
        <v>1402</v>
      </c>
      <c r="G8770" s="33">
        <f t="shared" si="136"/>
        <v>179456</v>
      </c>
    </row>
    <row r="8771" spans="2:7" x14ac:dyDescent="0.2">
      <c r="B8771" t="s">
        <v>27</v>
      </c>
      <c r="C8771" t="s">
        <v>255</v>
      </c>
      <c r="D8771" t="s">
        <v>32</v>
      </c>
      <c r="E8771">
        <v>527</v>
      </c>
      <c r="F8771" s="33">
        <v>88</v>
      </c>
      <c r="G8771" s="33">
        <f t="shared" si="136"/>
        <v>46376</v>
      </c>
    </row>
    <row r="8772" spans="2:7" x14ac:dyDescent="0.2">
      <c r="B8772" t="s">
        <v>263</v>
      </c>
      <c r="C8772" t="s">
        <v>256</v>
      </c>
      <c r="D8772" t="s">
        <v>260</v>
      </c>
      <c r="E8772">
        <v>179</v>
      </c>
      <c r="F8772" s="33">
        <v>2205</v>
      </c>
      <c r="G8772" s="33">
        <f t="shared" si="136"/>
        <v>394695</v>
      </c>
    </row>
    <row r="8773" spans="2:7" x14ac:dyDescent="0.2">
      <c r="B8773" t="s">
        <v>25</v>
      </c>
      <c r="C8773" t="s">
        <v>22</v>
      </c>
      <c r="D8773" t="s">
        <v>33</v>
      </c>
      <c r="E8773">
        <v>295</v>
      </c>
      <c r="F8773" s="33">
        <v>30</v>
      </c>
      <c r="G8773" s="33">
        <f t="shared" si="136"/>
        <v>8850</v>
      </c>
    </row>
    <row r="8774" spans="2:7" x14ac:dyDescent="0.2">
      <c r="B8774" t="s">
        <v>269</v>
      </c>
      <c r="C8774" t="s">
        <v>22</v>
      </c>
      <c r="D8774" t="s">
        <v>21</v>
      </c>
      <c r="E8774">
        <v>159</v>
      </c>
      <c r="F8774" s="33">
        <v>959</v>
      </c>
      <c r="G8774" s="33">
        <f t="shared" si="136"/>
        <v>152481</v>
      </c>
    </row>
    <row r="8775" spans="2:7" x14ac:dyDescent="0.2">
      <c r="B8775" t="s">
        <v>261</v>
      </c>
      <c r="C8775" t="s">
        <v>35</v>
      </c>
      <c r="D8775" t="s">
        <v>267</v>
      </c>
      <c r="E8775">
        <v>538</v>
      </c>
      <c r="F8775" s="33">
        <v>69</v>
      </c>
      <c r="G8775" s="33">
        <f t="shared" si="136"/>
        <v>37122</v>
      </c>
    </row>
    <row r="8776" spans="2:7" x14ac:dyDescent="0.2">
      <c r="B8776" t="s">
        <v>27</v>
      </c>
      <c r="C8776" t="s">
        <v>256</v>
      </c>
      <c r="D8776" t="s">
        <v>260</v>
      </c>
      <c r="E8776">
        <v>142</v>
      </c>
      <c r="F8776" s="33">
        <v>1189</v>
      </c>
      <c r="G8776" s="33">
        <f t="shared" ref="G8776:G8839" si="137">E8776*F8776</f>
        <v>168838</v>
      </c>
    </row>
    <row r="8777" spans="2:7" x14ac:dyDescent="0.2">
      <c r="B8777" t="s">
        <v>25</v>
      </c>
      <c r="C8777" t="s">
        <v>264</v>
      </c>
      <c r="D8777" t="s">
        <v>262</v>
      </c>
      <c r="E8777">
        <v>136</v>
      </c>
      <c r="F8777" s="33">
        <v>1937</v>
      </c>
      <c r="G8777" s="33">
        <f t="shared" si="137"/>
        <v>263432</v>
      </c>
    </row>
    <row r="8778" spans="2:7" x14ac:dyDescent="0.2">
      <c r="B8778" t="s">
        <v>254</v>
      </c>
      <c r="C8778" t="s">
        <v>255</v>
      </c>
      <c r="D8778" t="s">
        <v>33</v>
      </c>
      <c r="E8778">
        <v>3</v>
      </c>
      <c r="F8778" s="33">
        <v>60</v>
      </c>
      <c r="G8778" s="33">
        <f t="shared" si="137"/>
        <v>180</v>
      </c>
    </row>
    <row r="8779" spans="2:7" x14ac:dyDescent="0.2">
      <c r="B8779" t="s">
        <v>259</v>
      </c>
      <c r="C8779" t="s">
        <v>256</v>
      </c>
      <c r="D8779" t="s">
        <v>32</v>
      </c>
      <c r="E8779">
        <v>488</v>
      </c>
      <c r="F8779" s="33">
        <v>96</v>
      </c>
      <c r="G8779" s="33">
        <f t="shared" si="137"/>
        <v>46848</v>
      </c>
    </row>
    <row r="8780" spans="2:7" x14ac:dyDescent="0.2">
      <c r="B8780" t="s">
        <v>268</v>
      </c>
      <c r="C8780" t="s">
        <v>20</v>
      </c>
      <c r="D8780" t="s">
        <v>32</v>
      </c>
      <c r="E8780">
        <v>224</v>
      </c>
      <c r="F8780" s="33">
        <v>26</v>
      </c>
      <c r="G8780" s="33">
        <f t="shared" si="137"/>
        <v>5824</v>
      </c>
    </row>
    <row r="8781" spans="2:7" x14ac:dyDescent="0.2">
      <c r="B8781" t="s">
        <v>25</v>
      </c>
      <c r="C8781" t="s">
        <v>26</v>
      </c>
      <c r="D8781" t="s">
        <v>262</v>
      </c>
      <c r="E8781">
        <v>198</v>
      </c>
      <c r="F8781" s="33">
        <v>2636</v>
      </c>
      <c r="G8781" s="33">
        <f t="shared" si="137"/>
        <v>521928</v>
      </c>
    </row>
    <row r="8782" spans="2:7" x14ac:dyDescent="0.2">
      <c r="B8782" t="s">
        <v>261</v>
      </c>
      <c r="C8782" t="s">
        <v>28</v>
      </c>
      <c r="D8782" t="s">
        <v>267</v>
      </c>
      <c r="E8782">
        <v>69</v>
      </c>
      <c r="F8782" s="33">
        <v>58</v>
      </c>
      <c r="G8782" s="33">
        <f t="shared" si="137"/>
        <v>4002</v>
      </c>
    </row>
    <row r="8783" spans="2:7" x14ac:dyDescent="0.2">
      <c r="B8783" t="s">
        <v>27</v>
      </c>
      <c r="C8783" t="s">
        <v>34</v>
      </c>
      <c r="D8783" t="s">
        <v>21</v>
      </c>
      <c r="E8783">
        <v>155</v>
      </c>
      <c r="F8783" s="33">
        <v>1679</v>
      </c>
      <c r="G8783" s="33">
        <f t="shared" si="137"/>
        <v>260245</v>
      </c>
    </row>
    <row r="8784" spans="2:7" x14ac:dyDescent="0.2">
      <c r="B8784" t="s">
        <v>254</v>
      </c>
      <c r="C8784" t="s">
        <v>256</v>
      </c>
      <c r="D8784" t="s">
        <v>267</v>
      </c>
      <c r="E8784">
        <v>496</v>
      </c>
      <c r="F8784" s="33">
        <v>29</v>
      </c>
      <c r="G8784" s="33">
        <f t="shared" si="137"/>
        <v>14384</v>
      </c>
    </row>
    <row r="8785" spans="2:7" x14ac:dyDescent="0.2">
      <c r="B8785" t="s">
        <v>259</v>
      </c>
      <c r="C8785" t="s">
        <v>26</v>
      </c>
      <c r="D8785" t="s">
        <v>262</v>
      </c>
      <c r="E8785">
        <v>40</v>
      </c>
      <c r="F8785" s="33">
        <v>2451</v>
      </c>
      <c r="G8785" s="33">
        <f t="shared" si="137"/>
        <v>98040</v>
      </c>
    </row>
    <row r="8786" spans="2:7" x14ac:dyDescent="0.2">
      <c r="B8786" t="s">
        <v>268</v>
      </c>
      <c r="C8786" t="s">
        <v>20</v>
      </c>
      <c r="D8786" t="s">
        <v>32</v>
      </c>
      <c r="E8786">
        <v>299</v>
      </c>
      <c r="F8786" s="33">
        <v>77</v>
      </c>
      <c r="G8786" s="33">
        <f t="shared" si="137"/>
        <v>23023</v>
      </c>
    </row>
    <row r="8787" spans="2:7" x14ac:dyDescent="0.2">
      <c r="B8787" t="s">
        <v>27</v>
      </c>
      <c r="C8787" t="s">
        <v>256</v>
      </c>
      <c r="D8787" t="s">
        <v>32</v>
      </c>
      <c r="E8787">
        <v>129</v>
      </c>
      <c r="F8787" s="33">
        <v>48</v>
      </c>
      <c r="G8787" s="33">
        <f t="shared" si="137"/>
        <v>6192</v>
      </c>
    </row>
    <row r="8788" spans="2:7" x14ac:dyDescent="0.2">
      <c r="B8788" t="s">
        <v>266</v>
      </c>
      <c r="C8788" t="s">
        <v>20</v>
      </c>
      <c r="D8788" t="s">
        <v>32</v>
      </c>
      <c r="E8788">
        <v>234</v>
      </c>
      <c r="F8788" s="33">
        <v>74</v>
      </c>
      <c r="G8788" s="33">
        <f t="shared" si="137"/>
        <v>17316</v>
      </c>
    </row>
    <row r="8789" spans="2:7" x14ac:dyDescent="0.2">
      <c r="B8789" t="s">
        <v>259</v>
      </c>
      <c r="C8789" t="s">
        <v>20</v>
      </c>
      <c r="D8789" t="s">
        <v>262</v>
      </c>
      <c r="E8789">
        <v>1</v>
      </c>
      <c r="F8789" s="33">
        <v>1313</v>
      </c>
      <c r="G8789" s="33">
        <f t="shared" si="137"/>
        <v>1313</v>
      </c>
    </row>
    <row r="8790" spans="2:7" x14ac:dyDescent="0.2">
      <c r="B8790" t="s">
        <v>268</v>
      </c>
      <c r="C8790" t="s">
        <v>34</v>
      </c>
      <c r="D8790" t="s">
        <v>267</v>
      </c>
      <c r="E8790">
        <v>62</v>
      </c>
      <c r="F8790" s="33">
        <v>70</v>
      </c>
      <c r="G8790" s="33">
        <f t="shared" si="137"/>
        <v>4340</v>
      </c>
    </row>
    <row r="8791" spans="2:7" x14ac:dyDescent="0.2">
      <c r="B8791" t="s">
        <v>25</v>
      </c>
      <c r="C8791" t="s">
        <v>28</v>
      </c>
      <c r="D8791" t="s">
        <v>21</v>
      </c>
      <c r="E8791">
        <v>69</v>
      </c>
      <c r="F8791" s="33">
        <v>2757</v>
      </c>
      <c r="G8791" s="33">
        <f t="shared" si="137"/>
        <v>190233</v>
      </c>
    </row>
    <row r="8792" spans="2:7" x14ac:dyDescent="0.2">
      <c r="B8792" t="s">
        <v>269</v>
      </c>
      <c r="C8792" t="s">
        <v>22</v>
      </c>
      <c r="D8792" t="s">
        <v>260</v>
      </c>
      <c r="E8792">
        <v>188</v>
      </c>
      <c r="F8792" s="33">
        <v>363</v>
      </c>
      <c r="G8792" s="33">
        <f t="shared" si="137"/>
        <v>68244</v>
      </c>
    </row>
    <row r="8793" spans="2:7" x14ac:dyDescent="0.2">
      <c r="B8793" t="s">
        <v>266</v>
      </c>
      <c r="C8793" t="s">
        <v>256</v>
      </c>
      <c r="D8793" t="s">
        <v>260</v>
      </c>
      <c r="E8793">
        <v>189</v>
      </c>
      <c r="F8793" s="33">
        <v>2076</v>
      </c>
      <c r="G8793" s="33">
        <f t="shared" si="137"/>
        <v>392364</v>
      </c>
    </row>
    <row r="8794" spans="2:7" x14ac:dyDescent="0.2">
      <c r="B8794" t="s">
        <v>265</v>
      </c>
      <c r="C8794" t="s">
        <v>20</v>
      </c>
      <c r="D8794" t="s">
        <v>33</v>
      </c>
      <c r="E8794">
        <v>111</v>
      </c>
      <c r="F8794" s="33">
        <v>74</v>
      </c>
      <c r="G8794" s="33">
        <f t="shared" si="137"/>
        <v>8214</v>
      </c>
    </row>
    <row r="8795" spans="2:7" x14ac:dyDescent="0.2">
      <c r="B8795" t="s">
        <v>265</v>
      </c>
      <c r="C8795" t="s">
        <v>29</v>
      </c>
      <c r="D8795" t="s">
        <v>33</v>
      </c>
      <c r="E8795">
        <v>277</v>
      </c>
      <c r="F8795" s="33">
        <v>12</v>
      </c>
      <c r="G8795" s="33">
        <f t="shared" si="137"/>
        <v>3324</v>
      </c>
    </row>
    <row r="8796" spans="2:7" x14ac:dyDescent="0.2">
      <c r="B8796" t="s">
        <v>27</v>
      </c>
      <c r="C8796" t="s">
        <v>35</v>
      </c>
      <c r="D8796" t="s">
        <v>30</v>
      </c>
      <c r="E8796">
        <v>484</v>
      </c>
      <c r="F8796" s="33">
        <v>66</v>
      </c>
      <c r="G8796" s="33">
        <f t="shared" si="137"/>
        <v>31944</v>
      </c>
    </row>
    <row r="8797" spans="2:7" x14ac:dyDescent="0.2">
      <c r="B8797" t="s">
        <v>31</v>
      </c>
      <c r="C8797" t="s">
        <v>35</v>
      </c>
      <c r="D8797" t="s">
        <v>33</v>
      </c>
      <c r="E8797">
        <v>406</v>
      </c>
      <c r="F8797" s="33">
        <v>59</v>
      </c>
      <c r="G8797" s="33">
        <f t="shared" si="137"/>
        <v>23954</v>
      </c>
    </row>
    <row r="8798" spans="2:7" x14ac:dyDescent="0.2">
      <c r="B8798" t="s">
        <v>261</v>
      </c>
      <c r="C8798" t="s">
        <v>256</v>
      </c>
      <c r="D8798" t="s">
        <v>33</v>
      </c>
      <c r="E8798">
        <v>458</v>
      </c>
      <c r="F8798" s="33">
        <v>19</v>
      </c>
      <c r="G8798" s="33">
        <f t="shared" si="137"/>
        <v>8702</v>
      </c>
    </row>
    <row r="8799" spans="2:7" x14ac:dyDescent="0.2">
      <c r="B8799" t="s">
        <v>269</v>
      </c>
      <c r="C8799" t="s">
        <v>255</v>
      </c>
      <c r="D8799" t="s">
        <v>21</v>
      </c>
      <c r="E8799">
        <v>65</v>
      </c>
      <c r="F8799" s="33">
        <v>1561</v>
      </c>
      <c r="G8799" s="33">
        <f t="shared" si="137"/>
        <v>101465</v>
      </c>
    </row>
    <row r="8800" spans="2:7" x14ac:dyDescent="0.2">
      <c r="B8800" t="s">
        <v>19</v>
      </c>
      <c r="C8800" t="s">
        <v>258</v>
      </c>
      <c r="D8800" t="s">
        <v>262</v>
      </c>
      <c r="E8800">
        <v>24</v>
      </c>
      <c r="F8800" s="33">
        <v>1369</v>
      </c>
      <c r="G8800" s="33">
        <f t="shared" si="137"/>
        <v>32856</v>
      </c>
    </row>
    <row r="8801" spans="2:7" x14ac:dyDescent="0.2">
      <c r="B8801" t="s">
        <v>254</v>
      </c>
      <c r="C8801" t="s">
        <v>29</v>
      </c>
      <c r="D8801" t="s">
        <v>21</v>
      </c>
      <c r="E8801">
        <v>30</v>
      </c>
      <c r="F8801" s="33">
        <v>1443</v>
      </c>
      <c r="G8801" s="33">
        <f t="shared" si="137"/>
        <v>43290</v>
      </c>
    </row>
    <row r="8802" spans="2:7" x14ac:dyDescent="0.2">
      <c r="B8802" t="s">
        <v>266</v>
      </c>
      <c r="C8802" t="s">
        <v>22</v>
      </c>
      <c r="D8802" t="s">
        <v>32</v>
      </c>
      <c r="E8802">
        <v>111</v>
      </c>
      <c r="F8802" s="33">
        <v>52</v>
      </c>
      <c r="G8802" s="33">
        <f t="shared" si="137"/>
        <v>5772</v>
      </c>
    </row>
    <row r="8803" spans="2:7" x14ac:dyDescent="0.2">
      <c r="B8803" t="s">
        <v>254</v>
      </c>
      <c r="C8803" t="s">
        <v>28</v>
      </c>
      <c r="D8803" t="s">
        <v>21</v>
      </c>
      <c r="E8803">
        <v>160</v>
      </c>
      <c r="F8803" s="33">
        <v>1822</v>
      </c>
      <c r="G8803" s="33">
        <f t="shared" si="137"/>
        <v>291520</v>
      </c>
    </row>
    <row r="8804" spans="2:7" x14ac:dyDescent="0.2">
      <c r="B8804" t="s">
        <v>265</v>
      </c>
      <c r="C8804" t="s">
        <v>256</v>
      </c>
      <c r="D8804" t="s">
        <v>24</v>
      </c>
      <c r="E8804">
        <v>47</v>
      </c>
      <c r="F8804" s="33">
        <v>284</v>
      </c>
      <c r="G8804" s="33">
        <f t="shared" si="137"/>
        <v>13348</v>
      </c>
    </row>
    <row r="8805" spans="2:7" x14ac:dyDescent="0.2">
      <c r="B8805" t="s">
        <v>269</v>
      </c>
      <c r="C8805" t="s">
        <v>22</v>
      </c>
      <c r="D8805" t="s">
        <v>21</v>
      </c>
      <c r="E8805">
        <v>71</v>
      </c>
      <c r="F8805" s="33">
        <v>1189</v>
      </c>
      <c r="G8805" s="33">
        <f t="shared" si="137"/>
        <v>84419</v>
      </c>
    </row>
    <row r="8806" spans="2:7" x14ac:dyDescent="0.2">
      <c r="B8806" t="s">
        <v>269</v>
      </c>
      <c r="C8806" t="s">
        <v>26</v>
      </c>
      <c r="D8806" t="s">
        <v>32</v>
      </c>
      <c r="E8806">
        <v>231</v>
      </c>
      <c r="F8806" s="33">
        <v>52</v>
      </c>
      <c r="G8806" s="33">
        <f t="shared" si="137"/>
        <v>12012</v>
      </c>
    </row>
    <row r="8807" spans="2:7" x14ac:dyDescent="0.2">
      <c r="B8807" t="s">
        <v>259</v>
      </c>
      <c r="C8807" t="s">
        <v>256</v>
      </c>
      <c r="D8807" t="s">
        <v>262</v>
      </c>
      <c r="E8807">
        <v>149</v>
      </c>
      <c r="F8807" s="33">
        <v>2723</v>
      </c>
      <c r="G8807" s="33">
        <f t="shared" si="137"/>
        <v>405727</v>
      </c>
    </row>
    <row r="8808" spans="2:7" x14ac:dyDescent="0.2">
      <c r="B8808" t="s">
        <v>31</v>
      </c>
      <c r="C8808" t="s">
        <v>34</v>
      </c>
      <c r="D8808" t="s">
        <v>30</v>
      </c>
      <c r="E8808">
        <v>61</v>
      </c>
      <c r="F8808" s="33">
        <v>58</v>
      </c>
      <c r="G8808" s="33">
        <f t="shared" si="137"/>
        <v>3538</v>
      </c>
    </row>
    <row r="8809" spans="2:7" x14ac:dyDescent="0.2">
      <c r="B8809" t="s">
        <v>269</v>
      </c>
      <c r="C8809" t="s">
        <v>255</v>
      </c>
      <c r="D8809" t="s">
        <v>30</v>
      </c>
      <c r="E8809">
        <v>477</v>
      </c>
      <c r="F8809" s="33">
        <v>35</v>
      </c>
      <c r="G8809" s="33">
        <f t="shared" si="137"/>
        <v>16695</v>
      </c>
    </row>
    <row r="8810" spans="2:7" x14ac:dyDescent="0.2">
      <c r="B8810" t="s">
        <v>254</v>
      </c>
      <c r="C8810" t="s">
        <v>26</v>
      </c>
      <c r="D8810" t="s">
        <v>32</v>
      </c>
      <c r="E8810">
        <v>190</v>
      </c>
      <c r="F8810" s="33">
        <v>82</v>
      </c>
      <c r="G8810" s="33">
        <f t="shared" si="137"/>
        <v>15580</v>
      </c>
    </row>
    <row r="8811" spans="2:7" x14ac:dyDescent="0.2">
      <c r="B8811" t="s">
        <v>263</v>
      </c>
      <c r="C8811" t="s">
        <v>28</v>
      </c>
      <c r="D8811" t="s">
        <v>267</v>
      </c>
      <c r="E8811">
        <v>518</v>
      </c>
      <c r="F8811" s="33">
        <v>32</v>
      </c>
      <c r="G8811" s="33">
        <f t="shared" si="137"/>
        <v>16576</v>
      </c>
    </row>
    <row r="8812" spans="2:7" x14ac:dyDescent="0.2">
      <c r="B8812" t="s">
        <v>265</v>
      </c>
      <c r="C8812" t="s">
        <v>34</v>
      </c>
      <c r="D8812" t="s">
        <v>32</v>
      </c>
      <c r="E8812">
        <v>179</v>
      </c>
      <c r="F8812" s="33">
        <v>119</v>
      </c>
      <c r="G8812" s="33">
        <f t="shared" si="137"/>
        <v>21301</v>
      </c>
    </row>
    <row r="8813" spans="2:7" x14ac:dyDescent="0.2">
      <c r="B8813" t="s">
        <v>254</v>
      </c>
      <c r="C8813" t="s">
        <v>258</v>
      </c>
      <c r="D8813" t="s">
        <v>267</v>
      </c>
      <c r="E8813">
        <v>506</v>
      </c>
      <c r="F8813" s="33">
        <v>21</v>
      </c>
      <c r="G8813" s="33">
        <f t="shared" si="137"/>
        <v>10626</v>
      </c>
    </row>
    <row r="8814" spans="2:7" x14ac:dyDescent="0.2">
      <c r="B8814" t="s">
        <v>268</v>
      </c>
      <c r="C8814" t="s">
        <v>34</v>
      </c>
      <c r="D8814" t="s">
        <v>267</v>
      </c>
      <c r="E8814">
        <v>465</v>
      </c>
      <c r="F8814" s="33">
        <v>33</v>
      </c>
      <c r="G8814" s="33">
        <f t="shared" si="137"/>
        <v>15345</v>
      </c>
    </row>
    <row r="8815" spans="2:7" x14ac:dyDescent="0.2">
      <c r="B8815" t="s">
        <v>257</v>
      </c>
      <c r="C8815" t="s">
        <v>29</v>
      </c>
      <c r="D8815" t="s">
        <v>30</v>
      </c>
      <c r="E8815">
        <v>274</v>
      </c>
      <c r="F8815" s="33">
        <v>55</v>
      </c>
      <c r="G8815" s="33">
        <f t="shared" si="137"/>
        <v>15070</v>
      </c>
    </row>
    <row r="8816" spans="2:7" x14ac:dyDescent="0.2">
      <c r="B8816" t="s">
        <v>261</v>
      </c>
      <c r="C8816" t="s">
        <v>34</v>
      </c>
      <c r="D8816" t="s">
        <v>33</v>
      </c>
      <c r="E8816">
        <v>535</v>
      </c>
      <c r="F8816" s="33">
        <v>5</v>
      </c>
      <c r="G8816" s="33">
        <f t="shared" si="137"/>
        <v>2675</v>
      </c>
    </row>
    <row r="8817" spans="2:7" x14ac:dyDescent="0.2">
      <c r="B8817" t="s">
        <v>27</v>
      </c>
      <c r="C8817" t="s">
        <v>28</v>
      </c>
      <c r="D8817" t="s">
        <v>30</v>
      </c>
      <c r="E8817">
        <v>491</v>
      </c>
      <c r="F8817" s="33">
        <v>51</v>
      </c>
      <c r="G8817" s="33">
        <f t="shared" si="137"/>
        <v>25041</v>
      </c>
    </row>
    <row r="8818" spans="2:7" x14ac:dyDescent="0.2">
      <c r="B8818" t="s">
        <v>265</v>
      </c>
      <c r="C8818" t="s">
        <v>20</v>
      </c>
      <c r="D8818" t="s">
        <v>260</v>
      </c>
      <c r="E8818">
        <v>189</v>
      </c>
      <c r="F8818" s="33">
        <v>1628</v>
      </c>
      <c r="G8818" s="33">
        <f t="shared" si="137"/>
        <v>307692</v>
      </c>
    </row>
    <row r="8819" spans="2:7" x14ac:dyDescent="0.2">
      <c r="B8819" t="s">
        <v>27</v>
      </c>
      <c r="C8819" t="s">
        <v>258</v>
      </c>
      <c r="D8819" t="s">
        <v>262</v>
      </c>
      <c r="E8819">
        <v>150</v>
      </c>
      <c r="F8819" s="33">
        <v>1492</v>
      </c>
      <c r="G8819" s="33">
        <f t="shared" si="137"/>
        <v>223800</v>
      </c>
    </row>
    <row r="8820" spans="2:7" x14ac:dyDescent="0.2">
      <c r="B8820" t="s">
        <v>259</v>
      </c>
      <c r="C8820" t="s">
        <v>28</v>
      </c>
      <c r="D8820" t="s">
        <v>21</v>
      </c>
      <c r="E8820">
        <v>93</v>
      </c>
      <c r="F8820" s="33">
        <v>946</v>
      </c>
      <c r="G8820" s="33">
        <f t="shared" si="137"/>
        <v>87978</v>
      </c>
    </row>
    <row r="8821" spans="2:7" x14ac:dyDescent="0.2">
      <c r="B8821" t="s">
        <v>263</v>
      </c>
      <c r="C8821" t="s">
        <v>255</v>
      </c>
      <c r="D8821" t="s">
        <v>30</v>
      </c>
      <c r="E8821">
        <v>546</v>
      </c>
      <c r="F8821" s="33">
        <v>6</v>
      </c>
      <c r="G8821" s="33">
        <f t="shared" si="137"/>
        <v>3276</v>
      </c>
    </row>
    <row r="8822" spans="2:7" x14ac:dyDescent="0.2">
      <c r="B8822" t="s">
        <v>261</v>
      </c>
      <c r="C8822" t="s">
        <v>22</v>
      </c>
      <c r="D8822" t="s">
        <v>21</v>
      </c>
      <c r="E8822">
        <v>153</v>
      </c>
      <c r="F8822" s="33">
        <v>1455</v>
      </c>
      <c r="G8822" s="33">
        <f t="shared" si="137"/>
        <v>222615</v>
      </c>
    </row>
    <row r="8823" spans="2:7" x14ac:dyDescent="0.2">
      <c r="B8823" t="s">
        <v>25</v>
      </c>
      <c r="C8823" t="s">
        <v>20</v>
      </c>
      <c r="D8823" t="s">
        <v>267</v>
      </c>
      <c r="E8823">
        <v>558</v>
      </c>
      <c r="F8823" s="33">
        <v>43</v>
      </c>
      <c r="G8823" s="33">
        <f t="shared" si="137"/>
        <v>23994</v>
      </c>
    </row>
    <row r="8824" spans="2:7" x14ac:dyDescent="0.2">
      <c r="B8824" t="s">
        <v>257</v>
      </c>
      <c r="C8824" t="s">
        <v>22</v>
      </c>
      <c r="D8824" t="s">
        <v>262</v>
      </c>
      <c r="E8824">
        <v>53</v>
      </c>
      <c r="F8824" s="33">
        <v>2410</v>
      </c>
      <c r="G8824" s="33">
        <f t="shared" si="137"/>
        <v>127730</v>
      </c>
    </row>
    <row r="8825" spans="2:7" x14ac:dyDescent="0.2">
      <c r="B8825" t="s">
        <v>31</v>
      </c>
      <c r="C8825" t="s">
        <v>256</v>
      </c>
      <c r="D8825" t="s">
        <v>33</v>
      </c>
      <c r="E8825">
        <v>345</v>
      </c>
      <c r="F8825" s="33">
        <v>73</v>
      </c>
      <c r="G8825" s="33">
        <f t="shared" si="137"/>
        <v>25185</v>
      </c>
    </row>
    <row r="8826" spans="2:7" x14ac:dyDescent="0.2">
      <c r="B8826" t="s">
        <v>23</v>
      </c>
      <c r="C8826" t="s">
        <v>20</v>
      </c>
      <c r="D8826" t="s">
        <v>21</v>
      </c>
      <c r="E8826">
        <v>12</v>
      </c>
      <c r="F8826" s="33">
        <v>915</v>
      </c>
      <c r="G8826" s="33">
        <f t="shared" si="137"/>
        <v>10980</v>
      </c>
    </row>
    <row r="8827" spans="2:7" x14ac:dyDescent="0.2">
      <c r="B8827" t="s">
        <v>27</v>
      </c>
      <c r="C8827" t="s">
        <v>20</v>
      </c>
      <c r="D8827" t="s">
        <v>24</v>
      </c>
      <c r="E8827">
        <v>80</v>
      </c>
      <c r="F8827" s="33">
        <v>237</v>
      </c>
      <c r="G8827" s="33">
        <f t="shared" si="137"/>
        <v>18960</v>
      </c>
    </row>
    <row r="8828" spans="2:7" x14ac:dyDescent="0.2">
      <c r="B8828" t="s">
        <v>254</v>
      </c>
      <c r="C8828" t="s">
        <v>258</v>
      </c>
      <c r="D8828" t="s">
        <v>267</v>
      </c>
      <c r="E8828">
        <v>401</v>
      </c>
      <c r="F8828" s="33">
        <v>41</v>
      </c>
      <c r="G8828" s="33">
        <f t="shared" si="137"/>
        <v>16441</v>
      </c>
    </row>
    <row r="8829" spans="2:7" x14ac:dyDescent="0.2">
      <c r="B8829" t="s">
        <v>261</v>
      </c>
      <c r="C8829" t="s">
        <v>35</v>
      </c>
      <c r="D8829" t="s">
        <v>24</v>
      </c>
      <c r="E8829">
        <v>45</v>
      </c>
      <c r="F8829" s="33">
        <v>332</v>
      </c>
      <c r="G8829" s="33">
        <f t="shared" si="137"/>
        <v>14940</v>
      </c>
    </row>
    <row r="8830" spans="2:7" x14ac:dyDescent="0.2">
      <c r="B8830" t="s">
        <v>263</v>
      </c>
      <c r="C8830" t="s">
        <v>255</v>
      </c>
      <c r="D8830" t="s">
        <v>32</v>
      </c>
      <c r="E8830">
        <v>26</v>
      </c>
      <c r="F8830" s="33">
        <v>87</v>
      </c>
      <c r="G8830" s="33">
        <f t="shared" si="137"/>
        <v>2262</v>
      </c>
    </row>
    <row r="8831" spans="2:7" x14ac:dyDescent="0.2">
      <c r="B8831" t="s">
        <v>266</v>
      </c>
      <c r="C8831" t="s">
        <v>258</v>
      </c>
      <c r="D8831" t="s">
        <v>32</v>
      </c>
      <c r="E8831">
        <v>351</v>
      </c>
      <c r="F8831" s="33">
        <v>114</v>
      </c>
      <c r="G8831" s="33">
        <f t="shared" si="137"/>
        <v>40014</v>
      </c>
    </row>
    <row r="8832" spans="2:7" x14ac:dyDescent="0.2">
      <c r="B8832" t="s">
        <v>19</v>
      </c>
      <c r="C8832" t="s">
        <v>256</v>
      </c>
      <c r="D8832" t="s">
        <v>21</v>
      </c>
      <c r="E8832">
        <v>173</v>
      </c>
      <c r="F8832" s="33">
        <v>1309</v>
      </c>
      <c r="G8832" s="33">
        <f t="shared" si="137"/>
        <v>226457</v>
      </c>
    </row>
    <row r="8833" spans="2:7" x14ac:dyDescent="0.2">
      <c r="B8833" t="s">
        <v>257</v>
      </c>
      <c r="C8833" t="s">
        <v>29</v>
      </c>
      <c r="D8833" t="s">
        <v>24</v>
      </c>
      <c r="E8833">
        <v>80</v>
      </c>
      <c r="F8833" s="33">
        <v>311</v>
      </c>
      <c r="G8833" s="33">
        <f t="shared" si="137"/>
        <v>24880</v>
      </c>
    </row>
    <row r="8834" spans="2:7" x14ac:dyDescent="0.2">
      <c r="B8834" t="s">
        <v>25</v>
      </c>
      <c r="C8834" t="s">
        <v>258</v>
      </c>
      <c r="D8834" t="s">
        <v>262</v>
      </c>
      <c r="E8834">
        <v>138</v>
      </c>
      <c r="F8834" s="33">
        <v>2513</v>
      </c>
      <c r="G8834" s="33">
        <f t="shared" si="137"/>
        <v>346794</v>
      </c>
    </row>
    <row r="8835" spans="2:7" x14ac:dyDescent="0.2">
      <c r="B8835" t="s">
        <v>19</v>
      </c>
      <c r="C8835" t="s">
        <v>34</v>
      </c>
      <c r="D8835" t="s">
        <v>33</v>
      </c>
      <c r="E8835">
        <v>483</v>
      </c>
      <c r="F8835" s="33">
        <v>31</v>
      </c>
      <c r="G8835" s="33">
        <f t="shared" si="137"/>
        <v>14973</v>
      </c>
    </row>
    <row r="8836" spans="2:7" x14ac:dyDescent="0.2">
      <c r="B8836" t="s">
        <v>266</v>
      </c>
      <c r="C8836" t="s">
        <v>35</v>
      </c>
      <c r="D8836" t="s">
        <v>24</v>
      </c>
      <c r="E8836">
        <v>78</v>
      </c>
      <c r="F8836" s="33">
        <v>396</v>
      </c>
      <c r="G8836" s="33">
        <f t="shared" si="137"/>
        <v>30888</v>
      </c>
    </row>
    <row r="8837" spans="2:7" x14ac:dyDescent="0.2">
      <c r="B8837" t="s">
        <v>25</v>
      </c>
      <c r="C8837" t="s">
        <v>20</v>
      </c>
      <c r="D8837" t="s">
        <v>262</v>
      </c>
      <c r="E8837">
        <v>158</v>
      </c>
      <c r="F8837" s="33">
        <v>681</v>
      </c>
      <c r="G8837" s="33">
        <f t="shared" si="137"/>
        <v>107598</v>
      </c>
    </row>
    <row r="8838" spans="2:7" x14ac:dyDescent="0.2">
      <c r="B8838" t="s">
        <v>257</v>
      </c>
      <c r="C8838" t="s">
        <v>258</v>
      </c>
      <c r="D8838" t="s">
        <v>262</v>
      </c>
      <c r="E8838">
        <v>66</v>
      </c>
      <c r="F8838" s="33">
        <v>729</v>
      </c>
      <c r="G8838" s="33">
        <f t="shared" si="137"/>
        <v>48114</v>
      </c>
    </row>
    <row r="8839" spans="2:7" x14ac:dyDescent="0.2">
      <c r="B8839" t="s">
        <v>259</v>
      </c>
      <c r="C8839" t="s">
        <v>258</v>
      </c>
      <c r="D8839" t="s">
        <v>21</v>
      </c>
      <c r="E8839">
        <v>44</v>
      </c>
      <c r="F8839" s="33">
        <v>2645</v>
      </c>
      <c r="G8839" s="33">
        <f t="shared" si="137"/>
        <v>116380</v>
      </c>
    </row>
    <row r="8840" spans="2:7" x14ac:dyDescent="0.2">
      <c r="B8840" t="s">
        <v>257</v>
      </c>
      <c r="C8840" t="s">
        <v>26</v>
      </c>
      <c r="D8840" t="s">
        <v>33</v>
      </c>
      <c r="E8840">
        <v>45</v>
      </c>
      <c r="F8840" s="33">
        <v>31</v>
      </c>
      <c r="G8840" s="33">
        <f t="shared" ref="G8840:G8903" si="138">E8840*F8840</f>
        <v>1395</v>
      </c>
    </row>
    <row r="8841" spans="2:7" x14ac:dyDescent="0.2">
      <c r="B8841" t="s">
        <v>265</v>
      </c>
      <c r="C8841" t="s">
        <v>22</v>
      </c>
      <c r="D8841" t="s">
        <v>33</v>
      </c>
      <c r="E8841">
        <v>332</v>
      </c>
      <c r="F8841" s="33">
        <v>64</v>
      </c>
      <c r="G8841" s="33">
        <f t="shared" si="138"/>
        <v>21248</v>
      </c>
    </row>
    <row r="8842" spans="2:7" x14ac:dyDescent="0.2">
      <c r="B8842" t="s">
        <v>254</v>
      </c>
      <c r="C8842" t="s">
        <v>28</v>
      </c>
      <c r="D8842" t="s">
        <v>262</v>
      </c>
      <c r="E8842">
        <v>55</v>
      </c>
      <c r="F8842" s="33">
        <v>1020</v>
      </c>
      <c r="G8842" s="33">
        <f t="shared" si="138"/>
        <v>56100</v>
      </c>
    </row>
    <row r="8843" spans="2:7" x14ac:dyDescent="0.2">
      <c r="B8843" t="s">
        <v>268</v>
      </c>
      <c r="C8843" t="s">
        <v>35</v>
      </c>
      <c r="D8843" t="s">
        <v>32</v>
      </c>
      <c r="E8843">
        <v>501</v>
      </c>
      <c r="F8843" s="33">
        <v>64</v>
      </c>
      <c r="G8843" s="33">
        <f t="shared" si="138"/>
        <v>32064</v>
      </c>
    </row>
    <row r="8844" spans="2:7" x14ac:dyDescent="0.2">
      <c r="B8844" t="s">
        <v>19</v>
      </c>
      <c r="C8844" t="s">
        <v>256</v>
      </c>
      <c r="D8844" t="s">
        <v>21</v>
      </c>
      <c r="E8844">
        <v>86</v>
      </c>
      <c r="F8844" s="33">
        <v>2731</v>
      </c>
      <c r="G8844" s="33">
        <f t="shared" si="138"/>
        <v>234866</v>
      </c>
    </row>
    <row r="8845" spans="2:7" x14ac:dyDescent="0.2">
      <c r="B8845" t="s">
        <v>23</v>
      </c>
      <c r="C8845" t="s">
        <v>26</v>
      </c>
      <c r="D8845" t="s">
        <v>24</v>
      </c>
      <c r="E8845">
        <v>62</v>
      </c>
      <c r="F8845" s="33">
        <v>496</v>
      </c>
      <c r="G8845" s="33">
        <f t="shared" si="138"/>
        <v>30752</v>
      </c>
    </row>
    <row r="8846" spans="2:7" x14ac:dyDescent="0.2">
      <c r="B8846" t="s">
        <v>25</v>
      </c>
      <c r="C8846" t="s">
        <v>29</v>
      </c>
      <c r="D8846" t="s">
        <v>32</v>
      </c>
      <c r="E8846">
        <v>432</v>
      </c>
      <c r="F8846" s="33">
        <v>25</v>
      </c>
      <c r="G8846" s="33">
        <f t="shared" si="138"/>
        <v>10800</v>
      </c>
    </row>
    <row r="8847" spans="2:7" x14ac:dyDescent="0.2">
      <c r="B8847" t="s">
        <v>265</v>
      </c>
      <c r="C8847" t="s">
        <v>22</v>
      </c>
      <c r="D8847" t="s">
        <v>21</v>
      </c>
      <c r="E8847">
        <v>76</v>
      </c>
      <c r="F8847" s="33">
        <v>2967</v>
      </c>
      <c r="G8847" s="33">
        <f t="shared" si="138"/>
        <v>225492</v>
      </c>
    </row>
    <row r="8848" spans="2:7" x14ac:dyDescent="0.2">
      <c r="B8848" t="s">
        <v>268</v>
      </c>
      <c r="C8848" t="s">
        <v>264</v>
      </c>
      <c r="D8848" t="s">
        <v>30</v>
      </c>
      <c r="E8848">
        <v>332</v>
      </c>
      <c r="F8848" s="33">
        <v>51</v>
      </c>
      <c r="G8848" s="33">
        <f t="shared" si="138"/>
        <v>16932</v>
      </c>
    </row>
    <row r="8849" spans="2:7" x14ac:dyDescent="0.2">
      <c r="B8849" t="s">
        <v>25</v>
      </c>
      <c r="C8849" t="s">
        <v>20</v>
      </c>
      <c r="D8849" t="s">
        <v>30</v>
      </c>
      <c r="E8849">
        <v>130</v>
      </c>
      <c r="F8849" s="33">
        <v>18</v>
      </c>
      <c r="G8849" s="33">
        <f t="shared" si="138"/>
        <v>2340</v>
      </c>
    </row>
    <row r="8850" spans="2:7" x14ac:dyDescent="0.2">
      <c r="B8850" t="s">
        <v>27</v>
      </c>
      <c r="C8850" t="s">
        <v>28</v>
      </c>
      <c r="D8850" t="s">
        <v>262</v>
      </c>
      <c r="E8850">
        <v>133</v>
      </c>
      <c r="F8850" s="33">
        <v>1638</v>
      </c>
      <c r="G8850" s="33">
        <f t="shared" si="138"/>
        <v>217854</v>
      </c>
    </row>
    <row r="8851" spans="2:7" x14ac:dyDescent="0.2">
      <c r="B8851" t="s">
        <v>254</v>
      </c>
      <c r="C8851" t="s">
        <v>258</v>
      </c>
      <c r="D8851" t="s">
        <v>30</v>
      </c>
      <c r="E8851">
        <v>86</v>
      </c>
      <c r="F8851" s="33">
        <v>16</v>
      </c>
      <c r="G8851" s="33">
        <f t="shared" si="138"/>
        <v>1376</v>
      </c>
    </row>
    <row r="8852" spans="2:7" x14ac:dyDescent="0.2">
      <c r="B8852" t="s">
        <v>269</v>
      </c>
      <c r="C8852" t="s">
        <v>35</v>
      </c>
      <c r="D8852" t="s">
        <v>24</v>
      </c>
      <c r="E8852">
        <v>36</v>
      </c>
      <c r="F8852" s="33">
        <v>346</v>
      </c>
      <c r="G8852" s="33">
        <f t="shared" si="138"/>
        <v>12456</v>
      </c>
    </row>
    <row r="8853" spans="2:7" x14ac:dyDescent="0.2">
      <c r="B8853" t="s">
        <v>263</v>
      </c>
      <c r="C8853" t="s">
        <v>255</v>
      </c>
      <c r="D8853" t="s">
        <v>33</v>
      </c>
      <c r="E8853">
        <v>322</v>
      </c>
      <c r="F8853" s="33">
        <v>11</v>
      </c>
      <c r="G8853" s="33">
        <f t="shared" si="138"/>
        <v>3542</v>
      </c>
    </row>
    <row r="8854" spans="2:7" x14ac:dyDescent="0.2">
      <c r="B8854" t="s">
        <v>27</v>
      </c>
      <c r="C8854" t="s">
        <v>255</v>
      </c>
      <c r="D8854" t="s">
        <v>24</v>
      </c>
      <c r="E8854">
        <v>69</v>
      </c>
      <c r="F8854" s="33">
        <v>145</v>
      </c>
      <c r="G8854" s="33">
        <f t="shared" si="138"/>
        <v>10005</v>
      </c>
    </row>
    <row r="8855" spans="2:7" x14ac:dyDescent="0.2">
      <c r="B8855" t="s">
        <v>27</v>
      </c>
      <c r="C8855" t="s">
        <v>29</v>
      </c>
      <c r="D8855" t="s">
        <v>262</v>
      </c>
      <c r="E8855">
        <v>8</v>
      </c>
      <c r="F8855" s="33">
        <v>783</v>
      </c>
      <c r="G8855" s="33">
        <f t="shared" si="138"/>
        <v>6264</v>
      </c>
    </row>
    <row r="8856" spans="2:7" x14ac:dyDescent="0.2">
      <c r="B8856" t="s">
        <v>19</v>
      </c>
      <c r="C8856" t="s">
        <v>264</v>
      </c>
      <c r="D8856" t="s">
        <v>267</v>
      </c>
      <c r="E8856">
        <v>375</v>
      </c>
      <c r="F8856" s="33">
        <v>16</v>
      </c>
      <c r="G8856" s="33">
        <f t="shared" si="138"/>
        <v>6000</v>
      </c>
    </row>
    <row r="8857" spans="2:7" x14ac:dyDescent="0.2">
      <c r="B8857" t="s">
        <v>266</v>
      </c>
      <c r="C8857" t="s">
        <v>35</v>
      </c>
      <c r="D8857" t="s">
        <v>24</v>
      </c>
      <c r="E8857">
        <v>1</v>
      </c>
      <c r="F8857" s="33">
        <v>258</v>
      </c>
      <c r="G8857" s="33">
        <f t="shared" si="138"/>
        <v>258</v>
      </c>
    </row>
    <row r="8858" spans="2:7" x14ac:dyDescent="0.2">
      <c r="B8858" t="s">
        <v>266</v>
      </c>
      <c r="C8858" t="s">
        <v>35</v>
      </c>
      <c r="D8858" t="s">
        <v>267</v>
      </c>
      <c r="E8858">
        <v>326</v>
      </c>
      <c r="F8858" s="33">
        <v>28</v>
      </c>
      <c r="G8858" s="33">
        <f t="shared" si="138"/>
        <v>9128</v>
      </c>
    </row>
    <row r="8859" spans="2:7" x14ac:dyDescent="0.2">
      <c r="B8859" t="s">
        <v>268</v>
      </c>
      <c r="C8859" t="s">
        <v>35</v>
      </c>
      <c r="D8859" t="s">
        <v>24</v>
      </c>
      <c r="E8859">
        <v>3</v>
      </c>
      <c r="F8859" s="33">
        <v>382</v>
      </c>
      <c r="G8859" s="33">
        <f t="shared" si="138"/>
        <v>1146</v>
      </c>
    </row>
    <row r="8860" spans="2:7" x14ac:dyDescent="0.2">
      <c r="B8860" t="s">
        <v>268</v>
      </c>
      <c r="C8860" t="s">
        <v>28</v>
      </c>
      <c r="D8860" t="s">
        <v>262</v>
      </c>
      <c r="E8860">
        <v>32</v>
      </c>
      <c r="F8860" s="33">
        <v>1141</v>
      </c>
      <c r="G8860" s="33">
        <f t="shared" si="138"/>
        <v>36512</v>
      </c>
    </row>
    <row r="8861" spans="2:7" x14ac:dyDescent="0.2">
      <c r="B8861" t="s">
        <v>263</v>
      </c>
      <c r="C8861" t="s">
        <v>256</v>
      </c>
      <c r="D8861" t="s">
        <v>32</v>
      </c>
      <c r="E8861">
        <v>229</v>
      </c>
      <c r="F8861" s="33">
        <v>79</v>
      </c>
      <c r="G8861" s="33">
        <f t="shared" si="138"/>
        <v>18091</v>
      </c>
    </row>
    <row r="8862" spans="2:7" x14ac:dyDescent="0.2">
      <c r="B8862" t="s">
        <v>269</v>
      </c>
      <c r="C8862" t="s">
        <v>35</v>
      </c>
      <c r="D8862" t="s">
        <v>267</v>
      </c>
      <c r="E8862">
        <v>304</v>
      </c>
      <c r="F8862" s="33">
        <v>23</v>
      </c>
      <c r="G8862" s="33">
        <f t="shared" si="138"/>
        <v>6992</v>
      </c>
    </row>
    <row r="8863" spans="2:7" x14ac:dyDescent="0.2">
      <c r="B8863" t="s">
        <v>269</v>
      </c>
      <c r="C8863" t="s">
        <v>35</v>
      </c>
      <c r="D8863" t="s">
        <v>262</v>
      </c>
      <c r="E8863">
        <v>91</v>
      </c>
      <c r="F8863" s="33">
        <v>618</v>
      </c>
      <c r="G8863" s="33">
        <f t="shared" si="138"/>
        <v>56238</v>
      </c>
    </row>
    <row r="8864" spans="2:7" x14ac:dyDescent="0.2">
      <c r="B8864" t="s">
        <v>31</v>
      </c>
      <c r="C8864" t="s">
        <v>258</v>
      </c>
      <c r="D8864" t="s">
        <v>33</v>
      </c>
      <c r="E8864">
        <v>498</v>
      </c>
      <c r="F8864" s="33">
        <v>11</v>
      </c>
      <c r="G8864" s="33">
        <f t="shared" si="138"/>
        <v>5478</v>
      </c>
    </row>
    <row r="8865" spans="2:7" x14ac:dyDescent="0.2">
      <c r="B8865" t="s">
        <v>259</v>
      </c>
      <c r="C8865" t="s">
        <v>26</v>
      </c>
      <c r="D8865" t="s">
        <v>262</v>
      </c>
      <c r="E8865">
        <v>112</v>
      </c>
      <c r="F8865" s="33">
        <v>2145</v>
      </c>
      <c r="G8865" s="33">
        <f t="shared" si="138"/>
        <v>240240</v>
      </c>
    </row>
    <row r="8866" spans="2:7" x14ac:dyDescent="0.2">
      <c r="B8866" t="s">
        <v>259</v>
      </c>
      <c r="C8866" t="s">
        <v>264</v>
      </c>
      <c r="D8866" t="s">
        <v>260</v>
      </c>
      <c r="E8866">
        <v>169</v>
      </c>
      <c r="F8866" s="33">
        <v>1518</v>
      </c>
      <c r="G8866" s="33">
        <f t="shared" si="138"/>
        <v>256542</v>
      </c>
    </row>
    <row r="8867" spans="2:7" x14ac:dyDescent="0.2">
      <c r="B8867" t="s">
        <v>263</v>
      </c>
      <c r="C8867" t="s">
        <v>22</v>
      </c>
      <c r="D8867" t="s">
        <v>30</v>
      </c>
      <c r="E8867">
        <v>260</v>
      </c>
      <c r="F8867" s="33">
        <v>59</v>
      </c>
      <c r="G8867" s="33">
        <f t="shared" si="138"/>
        <v>15340</v>
      </c>
    </row>
    <row r="8868" spans="2:7" x14ac:dyDescent="0.2">
      <c r="B8868" t="s">
        <v>263</v>
      </c>
      <c r="C8868" t="s">
        <v>26</v>
      </c>
      <c r="D8868" t="s">
        <v>33</v>
      </c>
      <c r="E8868">
        <v>197</v>
      </c>
      <c r="F8868" s="33">
        <v>42</v>
      </c>
      <c r="G8868" s="33">
        <f t="shared" si="138"/>
        <v>8274</v>
      </c>
    </row>
    <row r="8869" spans="2:7" x14ac:dyDescent="0.2">
      <c r="B8869" t="s">
        <v>266</v>
      </c>
      <c r="C8869" t="s">
        <v>264</v>
      </c>
      <c r="D8869" t="s">
        <v>260</v>
      </c>
      <c r="E8869">
        <v>136</v>
      </c>
      <c r="F8869" s="33">
        <v>1067</v>
      </c>
      <c r="G8869" s="33">
        <f t="shared" si="138"/>
        <v>145112</v>
      </c>
    </row>
    <row r="8870" spans="2:7" x14ac:dyDescent="0.2">
      <c r="B8870" t="s">
        <v>266</v>
      </c>
      <c r="C8870" t="s">
        <v>28</v>
      </c>
      <c r="D8870" t="s">
        <v>24</v>
      </c>
      <c r="E8870">
        <v>35</v>
      </c>
      <c r="F8870" s="33">
        <v>161</v>
      </c>
      <c r="G8870" s="33">
        <f t="shared" si="138"/>
        <v>5635</v>
      </c>
    </row>
    <row r="8871" spans="2:7" x14ac:dyDescent="0.2">
      <c r="B8871" t="s">
        <v>23</v>
      </c>
      <c r="C8871" t="s">
        <v>264</v>
      </c>
      <c r="D8871" t="s">
        <v>260</v>
      </c>
      <c r="E8871">
        <v>47</v>
      </c>
      <c r="F8871" s="33">
        <v>788</v>
      </c>
      <c r="G8871" s="33">
        <f t="shared" si="138"/>
        <v>37036</v>
      </c>
    </row>
    <row r="8872" spans="2:7" x14ac:dyDescent="0.2">
      <c r="B8872" t="s">
        <v>31</v>
      </c>
      <c r="C8872" t="s">
        <v>264</v>
      </c>
      <c r="D8872" t="s">
        <v>30</v>
      </c>
      <c r="E8872">
        <v>354</v>
      </c>
      <c r="F8872" s="33">
        <v>35</v>
      </c>
      <c r="G8872" s="33">
        <f t="shared" si="138"/>
        <v>12390</v>
      </c>
    </row>
    <row r="8873" spans="2:7" x14ac:dyDescent="0.2">
      <c r="B8873" t="s">
        <v>25</v>
      </c>
      <c r="C8873" t="s">
        <v>34</v>
      </c>
      <c r="D8873" t="s">
        <v>267</v>
      </c>
      <c r="E8873">
        <v>481</v>
      </c>
      <c r="F8873" s="33">
        <v>39</v>
      </c>
      <c r="G8873" s="33">
        <f t="shared" si="138"/>
        <v>18759</v>
      </c>
    </row>
    <row r="8874" spans="2:7" x14ac:dyDescent="0.2">
      <c r="B8874" t="s">
        <v>266</v>
      </c>
      <c r="C8874" t="s">
        <v>256</v>
      </c>
      <c r="D8874" t="s">
        <v>33</v>
      </c>
      <c r="E8874">
        <v>229</v>
      </c>
      <c r="F8874" s="33">
        <v>21</v>
      </c>
      <c r="G8874" s="33">
        <f t="shared" si="138"/>
        <v>4809</v>
      </c>
    </row>
    <row r="8875" spans="2:7" x14ac:dyDescent="0.2">
      <c r="B8875" t="s">
        <v>268</v>
      </c>
      <c r="C8875" t="s">
        <v>35</v>
      </c>
      <c r="D8875" t="s">
        <v>267</v>
      </c>
      <c r="E8875">
        <v>391</v>
      </c>
      <c r="F8875" s="33">
        <v>45</v>
      </c>
      <c r="G8875" s="33">
        <f t="shared" si="138"/>
        <v>17595</v>
      </c>
    </row>
    <row r="8876" spans="2:7" x14ac:dyDescent="0.2">
      <c r="B8876" t="s">
        <v>254</v>
      </c>
      <c r="C8876" t="s">
        <v>258</v>
      </c>
      <c r="D8876" t="s">
        <v>262</v>
      </c>
      <c r="E8876">
        <v>39</v>
      </c>
      <c r="F8876" s="33">
        <v>879</v>
      </c>
      <c r="G8876" s="33">
        <f t="shared" si="138"/>
        <v>34281</v>
      </c>
    </row>
    <row r="8877" spans="2:7" x14ac:dyDescent="0.2">
      <c r="B8877" t="s">
        <v>268</v>
      </c>
      <c r="C8877" t="s">
        <v>256</v>
      </c>
      <c r="D8877" t="s">
        <v>21</v>
      </c>
      <c r="E8877">
        <v>188</v>
      </c>
      <c r="F8877" s="33">
        <v>1799</v>
      </c>
      <c r="G8877" s="33">
        <f t="shared" si="138"/>
        <v>338212</v>
      </c>
    </row>
    <row r="8878" spans="2:7" x14ac:dyDescent="0.2">
      <c r="B8878" t="s">
        <v>257</v>
      </c>
      <c r="C8878" t="s">
        <v>34</v>
      </c>
      <c r="D8878" t="s">
        <v>262</v>
      </c>
      <c r="E8878">
        <v>74</v>
      </c>
      <c r="F8878" s="33">
        <v>402</v>
      </c>
      <c r="G8878" s="33">
        <f t="shared" si="138"/>
        <v>29748</v>
      </c>
    </row>
    <row r="8879" spans="2:7" x14ac:dyDescent="0.2">
      <c r="B8879" t="s">
        <v>257</v>
      </c>
      <c r="C8879" t="s">
        <v>264</v>
      </c>
      <c r="D8879" t="s">
        <v>30</v>
      </c>
      <c r="E8879">
        <v>123</v>
      </c>
      <c r="F8879" s="33">
        <v>8</v>
      </c>
      <c r="G8879" s="33">
        <f t="shared" si="138"/>
        <v>984</v>
      </c>
    </row>
    <row r="8880" spans="2:7" x14ac:dyDescent="0.2">
      <c r="B8880" t="s">
        <v>259</v>
      </c>
      <c r="C8880" t="s">
        <v>29</v>
      </c>
      <c r="D8880" t="s">
        <v>32</v>
      </c>
      <c r="E8880">
        <v>139</v>
      </c>
      <c r="F8880" s="33">
        <v>33</v>
      </c>
      <c r="G8880" s="33">
        <f t="shared" si="138"/>
        <v>4587</v>
      </c>
    </row>
    <row r="8881" spans="2:7" x14ac:dyDescent="0.2">
      <c r="B8881" t="s">
        <v>269</v>
      </c>
      <c r="C8881" t="s">
        <v>22</v>
      </c>
      <c r="D8881" t="s">
        <v>267</v>
      </c>
      <c r="E8881">
        <v>76</v>
      </c>
      <c r="F8881" s="33">
        <v>56</v>
      </c>
      <c r="G8881" s="33">
        <f t="shared" si="138"/>
        <v>4256</v>
      </c>
    </row>
    <row r="8882" spans="2:7" x14ac:dyDescent="0.2">
      <c r="B8882" t="s">
        <v>259</v>
      </c>
      <c r="C8882" t="s">
        <v>22</v>
      </c>
      <c r="D8882" t="s">
        <v>33</v>
      </c>
      <c r="E8882">
        <v>252</v>
      </c>
      <c r="F8882" s="33">
        <v>39</v>
      </c>
      <c r="G8882" s="33">
        <f t="shared" si="138"/>
        <v>9828</v>
      </c>
    </row>
    <row r="8883" spans="2:7" x14ac:dyDescent="0.2">
      <c r="B8883" t="s">
        <v>27</v>
      </c>
      <c r="C8883" t="s">
        <v>35</v>
      </c>
      <c r="D8883" t="s">
        <v>33</v>
      </c>
      <c r="E8883">
        <v>285</v>
      </c>
      <c r="F8883" s="33">
        <v>44</v>
      </c>
      <c r="G8883" s="33">
        <f t="shared" si="138"/>
        <v>12540</v>
      </c>
    </row>
    <row r="8884" spans="2:7" x14ac:dyDescent="0.2">
      <c r="B8884" t="s">
        <v>257</v>
      </c>
      <c r="C8884" t="s">
        <v>26</v>
      </c>
      <c r="D8884" t="s">
        <v>267</v>
      </c>
      <c r="E8884">
        <v>586</v>
      </c>
      <c r="F8884" s="33">
        <v>27</v>
      </c>
      <c r="G8884" s="33">
        <f t="shared" si="138"/>
        <v>15822</v>
      </c>
    </row>
    <row r="8885" spans="2:7" x14ac:dyDescent="0.2">
      <c r="B8885" t="s">
        <v>265</v>
      </c>
      <c r="C8885" t="s">
        <v>258</v>
      </c>
      <c r="D8885" t="s">
        <v>260</v>
      </c>
      <c r="E8885">
        <v>63</v>
      </c>
      <c r="F8885" s="33">
        <v>2976</v>
      </c>
      <c r="G8885" s="33">
        <f t="shared" si="138"/>
        <v>187488</v>
      </c>
    </row>
    <row r="8886" spans="2:7" x14ac:dyDescent="0.2">
      <c r="B8886" t="s">
        <v>269</v>
      </c>
      <c r="C8886" t="s">
        <v>20</v>
      </c>
      <c r="D8886" t="s">
        <v>32</v>
      </c>
      <c r="E8886">
        <v>135</v>
      </c>
      <c r="F8886" s="33">
        <v>113</v>
      </c>
      <c r="G8886" s="33">
        <f t="shared" si="138"/>
        <v>15255</v>
      </c>
    </row>
    <row r="8887" spans="2:7" x14ac:dyDescent="0.2">
      <c r="B8887" t="s">
        <v>265</v>
      </c>
      <c r="C8887" t="s">
        <v>26</v>
      </c>
      <c r="D8887" t="s">
        <v>21</v>
      </c>
      <c r="E8887">
        <v>132</v>
      </c>
      <c r="F8887" s="33">
        <v>890</v>
      </c>
      <c r="G8887" s="33">
        <f t="shared" si="138"/>
        <v>117480</v>
      </c>
    </row>
    <row r="8888" spans="2:7" x14ac:dyDescent="0.2">
      <c r="B8888" t="s">
        <v>254</v>
      </c>
      <c r="C8888" t="s">
        <v>29</v>
      </c>
      <c r="D8888" t="s">
        <v>260</v>
      </c>
      <c r="E8888">
        <v>121</v>
      </c>
      <c r="F8888" s="33">
        <v>1158</v>
      </c>
      <c r="G8888" s="33">
        <f t="shared" si="138"/>
        <v>140118</v>
      </c>
    </row>
    <row r="8889" spans="2:7" x14ac:dyDescent="0.2">
      <c r="B8889" t="s">
        <v>259</v>
      </c>
      <c r="C8889" t="s">
        <v>35</v>
      </c>
      <c r="D8889" t="s">
        <v>260</v>
      </c>
      <c r="E8889">
        <v>134</v>
      </c>
      <c r="F8889" s="33">
        <v>2679</v>
      </c>
      <c r="G8889" s="33">
        <f t="shared" si="138"/>
        <v>358986</v>
      </c>
    </row>
    <row r="8890" spans="2:7" x14ac:dyDescent="0.2">
      <c r="B8890" t="s">
        <v>25</v>
      </c>
      <c r="C8890" t="s">
        <v>28</v>
      </c>
      <c r="D8890" t="s">
        <v>260</v>
      </c>
      <c r="E8890">
        <v>139</v>
      </c>
      <c r="F8890" s="33">
        <v>2078</v>
      </c>
      <c r="G8890" s="33">
        <f t="shared" si="138"/>
        <v>288842</v>
      </c>
    </row>
    <row r="8891" spans="2:7" x14ac:dyDescent="0.2">
      <c r="B8891" t="s">
        <v>261</v>
      </c>
      <c r="C8891" t="s">
        <v>28</v>
      </c>
      <c r="D8891" t="s">
        <v>262</v>
      </c>
      <c r="E8891">
        <v>52</v>
      </c>
      <c r="F8891" s="33">
        <v>2559</v>
      </c>
      <c r="G8891" s="33">
        <f t="shared" si="138"/>
        <v>133068</v>
      </c>
    </row>
    <row r="8892" spans="2:7" x14ac:dyDescent="0.2">
      <c r="B8892" t="s">
        <v>23</v>
      </c>
      <c r="C8892" t="s">
        <v>256</v>
      </c>
      <c r="D8892" t="s">
        <v>260</v>
      </c>
      <c r="E8892">
        <v>26</v>
      </c>
      <c r="F8892" s="33">
        <v>416</v>
      </c>
      <c r="G8892" s="33">
        <f t="shared" si="138"/>
        <v>10816</v>
      </c>
    </row>
    <row r="8893" spans="2:7" x14ac:dyDescent="0.2">
      <c r="B8893" t="s">
        <v>254</v>
      </c>
      <c r="C8893" t="s">
        <v>255</v>
      </c>
      <c r="D8893" t="s">
        <v>260</v>
      </c>
      <c r="E8893">
        <v>39</v>
      </c>
      <c r="F8893" s="33">
        <v>2395</v>
      </c>
      <c r="G8893" s="33">
        <f t="shared" si="138"/>
        <v>93405</v>
      </c>
    </row>
    <row r="8894" spans="2:7" x14ac:dyDescent="0.2">
      <c r="B8894" t="s">
        <v>259</v>
      </c>
      <c r="C8894" t="s">
        <v>255</v>
      </c>
      <c r="D8894" t="s">
        <v>33</v>
      </c>
      <c r="E8894">
        <v>24</v>
      </c>
      <c r="F8894" s="33">
        <v>61</v>
      </c>
      <c r="G8894" s="33">
        <f t="shared" si="138"/>
        <v>1464</v>
      </c>
    </row>
    <row r="8895" spans="2:7" x14ac:dyDescent="0.2">
      <c r="B8895" t="s">
        <v>261</v>
      </c>
      <c r="C8895" t="s">
        <v>255</v>
      </c>
      <c r="D8895" t="s">
        <v>32</v>
      </c>
      <c r="E8895">
        <v>599</v>
      </c>
      <c r="F8895" s="33">
        <v>83</v>
      </c>
      <c r="G8895" s="33">
        <f t="shared" si="138"/>
        <v>49717</v>
      </c>
    </row>
    <row r="8896" spans="2:7" x14ac:dyDescent="0.2">
      <c r="B8896" t="s">
        <v>257</v>
      </c>
      <c r="C8896" t="s">
        <v>35</v>
      </c>
      <c r="D8896" t="s">
        <v>260</v>
      </c>
      <c r="E8896">
        <v>40</v>
      </c>
      <c r="F8896" s="33">
        <v>1591</v>
      </c>
      <c r="G8896" s="33">
        <f t="shared" si="138"/>
        <v>63640</v>
      </c>
    </row>
    <row r="8897" spans="2:7" x14ac:dyDescent="0.2">
      <c r="B8897" t="s">
        <v>19</v>
      </c>
      <c r="C8897" t="s">
        <v>28</v>
      </c>
      <c r="D8897" t="s">
        <v>21</v>
      </c>
      <c r="E8897">
        <v>96</v>
      </c>
      <c r="F8897" s="33">
        <v>2958</v>
      </c>
      <c r="G8897" s="33">
        <f t="shared" si="138"/>
        <v>283968</v>
      </c>
    </row>
    <row r="8898" spans="2:7" x14ac:dyDescent="0.2">
      <c r="B8898" t="s">
        <v>19</v>
      </c>
      <c r="C8898" t="s">
        <v>256</v>
      </c>
      <c r="D8898" t="s">
        <v>262</v>
      </c>
      <c r="E8898">
        <v>77</v>
      </c>
      <c r="F8898" s="33">
        <v>865</v>
      </c>
      <c r="G8898" s="33">
        <f t="shared" si="138"/>
        <v>66605</v>
      </c>
    </row>
    <row r="8899" spans="2:7" x14ac:dyDescent="0.2">
      <c r="B8899" t="s">
        <v>266</v>
      </c>
      <c r="C8899" t="s">
        <v>28</v>
      </c>
      <c r="D8899" t="s">
        <v>260</v>
      </c>
      <c r="E8899">
        <v>184</v>
      </c>
      <c r="F8899" s="33">
        <v>642</v>
      </c>
      <c r="G8899" s="33">
        <f t="shared" si="138"/>
        <v>118128</v>
      </c>
    </row>
    <row r="8900" spans="2:7" x14ac:dyDescent="0.2">
      <c r="B8900" t="s">
        <v>25</v>
      </c>
      <c r="C8900" t="s">
        <v>258</v>
      </c>
      <c r="D8900" t="s">
        <v>262</v>
      </c>
      <c r="E8900">
        <v>136</v>
      </c>
      <c r="F8900" s="33">
        <v>564</v>
      </c>
      <c r="G8900" s="33">
        <f t="shared" si="138"/>
        <v>76704</v>
      </c>
    </row>
    <row r="8901" spans="2:7" x14ac:dyDescent="0.2">
      <c r="B8901" t="s">
        <v>19</v>
      </c>
      <c r="C8901" t="s">
        <v>29</v>
      </c>
      <c r="D8901" t="s">
        <v>30</v>
      </c>
      <c r="E8901">
        <v>46</v>
      </c>
      <c r="F8901" s="33">
        <v>50</v>
      </c>
      <c r="G8901" s="33">
        <f t="shared" si="138"/>
        <v>2300</v>
      </c>
    </row>
    <row r="8902" spans="2:7" x14ac:dyDescent="0.2">
      <c r="B8902" t="s">
        <v>27</v>
      </c>
      <c r="C8902" t="s">
        <v>29</v>
      </c>
      <c r="D8902" t="s">
        <v>33</v>
      </c>
      <c r="E8902">
        <v>341</v>
      </c>
      <c r="F8902" s="33">
        <v>58</v>
      </c>
      <c r="G8902" s="33">
        <f t="shared" si="138"/>
        <v>19778</v>
      </c>
    </row>
    <row r="8903" spans="2:7" x14ac:dyDescent="0.2">
      <c r="B8903" t="s">
        <v>259</v>
      </c>
      <c r="C8903" t="s">
        <v>255</v>
      </c>
      <c r="D8903" t="s">
        <v>21</v>
      </c>
      <c r="E8903">
        <v>117</v>
      </c>
      <c r="F8903" s="33">
        <v>1029</v>
      </c>
      <c r="G8903" s="33">
        <f t="shared" si="138"/>
        <v>120393</v>
      </c>
    </row>
    <row r="8904" spans="2:7" x14ac:dyDescent="0.2">
      <c r="B8904" t="s">
        <v>257</v>
      </c>
      <c r="C8904" t="s">
        <v>255</v>
      </c>
      <c r="D8904" t="s">
        <v>262</v>
      </c>
      <c r="E8904">
        <v>41</v>
      </c>
      <c r="F8904" s="33">
        <v>761</v>
      </c>
      <c r="G8904" s="33">
        <f t="shared" ref="G8904:G8967" si="139">E8904*F8904</f>
        <v>31201</v>
      </c>
    </row>
    <row r="8905" spans="2:7" x14ac:dyDescent="0.2">
      <c r="B8905" t="s">
        <v>263</v>
      </c>
      <c r="C8905" t="s">
        <v>20</v>
      </c>
      <c r="D8905" t="s">
        <v>24</v>
      </c>
      <c r="E8905">
        <v>24</v>
      </c>
      <c r="F8905" s="33">
        <v>147</v>
      </c>
      <c r="G8905" s="33">
        <f t="shared" si="139"/>
        <v>3528</v>
      </c>
    </row>
    <row r="8906" spans="2:7" x14ac:dyDescent="0.2">
      <c r="B8906" t="s">
        <v>269</v>
      </c>
      <c r="C8906" t="s">
        <v>20</v>
      </c>
      <c r="D8906" t="s">
        <v>24</v>
      </c>
      <c r="E8906">
        <v>59</v>
      </c>
      <c r="F8906" s="33">
        <v>234</v>
      </c>
      <c r="G8906" s="33">
        <f t="shared" si="139"/>
        <v>13806</v>
      </c>
    </row>
    <row r="8907" spans="2:7" x14ac:dyDescent="0.2">
      <c r="B8907" t="s">
        <v>268</v>
      </c>
      <c r="C8907" t="s">
        <v>264</v>
      </c>
      <c r="D8907" t="s">
        <v>267</v>
      </c>
      <c r="E8907">
        <v>234</v>
      </c>
      <c r="F8907" s="33">
        <v>12</v>
      </c>
      <c r="G8907" s="33">
        <f t="shared" si="139"/>
        <v>2808</v>
      </c>
    </row>
    <row r="8908" spans="2:7" x14ac:dyDescent="0.2">
      <c r="B8908" t="s">
        <v>266</v>
      </c>
      <c r="C8908" t="s">
        <v>29</v>
      </c>
      <c r="D8908" t="s">
        <v>30</v>
      </c>
      <c r="E8908">
        <v>150</v>
      </c>
      <c r="F8908" s="33">
        <v>24</v>
      </c>
      <c r="G8908" s="33">
        <f t="shared" si="139"/>
        <v>3600</v>
      </c>
    </row>
    <row r="8909" spans="2:7" x14ac:dyDescent="0.2">
      <c r="B8909" t="s">
        <v>23</v>
      </c>
      <c r="C8909" t="s">
        <v>34</v>
      </c>
      <c r="D8909" t="s">
        <v>267</v>
      </c>
      <c r="E8909">
        <v>417</v>
      </c>
      <c r="F8909" s="33">
        <v>72</v>
      </c>
      <c r="G8909" s="33">
        <f t="shared" si="139"/>
        <v>30024</v>
      </c>
    </row>
    <row r="8910" spans="2:7" x14ac:dyDescent="0.2">
      <c r="B8910" t="s">
        <v>23</v>
      </c>
      <c r="C8910" t="s">
        <v>258</v>
      </c>
      <c r="D8910" t="s">
        <v>24</v>
      </c>
      <c r="E8910">
        <v>36</v>
      </c>
      <c r="F8910" s="33">
        <v>273</v>
      </c>
      <c r="G8910" s="33">
        <f t="shared" si="139"/>
        <v>9828</v>
      </c>
    </row>
    <row r="8911" spans="2:7" x14ac:dyDescent="0.2">
      <c r="B8911" t="s">
        <v>19</v>
      </c>
      <c r="C8911" t="s">
        <v>22</v>
      </c>
      <c r="D8911" t="s">
        <v>30</v>
      </c>
      <c r="E8911">
        <v>458</v>
      </c>
      <c r="F8911" s="33">
        <v>75</v>
      </c>
      <c r="G8911" s="33">
        <f t="shared" si="139"/>
        <v>34350</v>
      </c>
    </row>
    <row r="8912" spans="2:7" x14ac:dyDescent="0.2">
      <c r="B8912" t="s">
        <v>27</v>
      </c>
      <c r="C8912" t="s">
        <v>258</v>
      </c>
      <c r="D8912" t="s">
        <v>32</v>
      </c>
      <c r="E8912">
        <v>243</v>
      </c>
      <c r="F8912" s="33">
        <v>16</v>
      </c>
      <c r="G8912" s="33">
        <f t="shared" si="139"/>
        <v>3888</v>
      </c>
    </row>
    <row r="8913" spans="2:7" x14ac:dyDescent="0.2">
      <c r="B8913" t="s">
        <v>261</v>
      </c>
      <c r="C8913" t="s">
        <v>22</v>
      </c>
      <c r="D8913" t="s">
        <v>24</v>
      </c>
      <c r="E8913">
        <v>65</v>
      </c>
      <c r="F8913" s="33">
        <v>128</v>
      </c>
      <c r="G8913" s="33">
        <f t="shared" si="139"/>
        <v>8320</v>
      </c>
    </row>
    <row r="8914" spans="2:7" x14ac:dyDescent="0.2">
      <c r="B8914" t="s">
        <v>265</v>
      </c>
      <c r="C8914" t="s">
        <v>264</v>
      </c>
      <c r="D8914" t="s">
        <v>262</v>
      </c>
      <c r="E8914">
        <v>176</v>
      </c>
      <c r="F8914" s="33">
        <v>2492</v>
      </c>
      <c r="G8914" s="33">
        <f t="shared" si="139"/>
        <v>438592</v>
      </c>
    </row>
    <row r="8915" spans="2:7" x14ac:dyDescent="0.2">
      <c r="B8915" t="s">
        <v>257</v>
      </c>
      <c r="C8915" t="s">
        <v>22</v>
      </c>
      <c r="D8915" t="s">
        <v>21</v>
      </c>
      <c r="E8915">
        <v>153</v>
      </c>
      <c r="F8915" s="33">
        <v>549</v>
      </c>
      <c r="G8915" s="33">
        <f t="shared" si="139"/>
        <v>83997</v>
      </c>
    </row>
    <row r="8916" spans="2:7" x14ac:dyDescent="0.2">
      <c r="B8916" t="s">
        <v>263</v>
      </c>
      <c r="C8916" t="s">
        <v>20</v>
      </c>
      <c r="D8916" t="s">
        <v>267</v>
      </c>
      <c r="E8916">
        <v>68</v>
      </c>
      <c r="F8916" s="33">
        <v>29</v>
      </c>
      <c r="G8916" s="33">
        <f t="shared" si="139"/>
        <v>1972</v>
      </c>
    </row>
    <row r="8917" spans="2:7" x14ac:dyDescent="0.2">
      <c r="B8917" t="s">
        <v>269</v>
      </c>
      <c r="C8917" t="s">
        <v>35</v>
      </c>
      <c r="D8917" t="s">
        <v>260</v>
      </c>
      <c r="E8917">
        <v>36</v>
      </c>
      <c r="F8917" s="33">
        <v>2733</v>
      </c>
      <c r="G8917" s="33">
        <f t="shared" si="139"/>
        <v>98388</v>
      </c>
    </row>
    <row r="8918" spans="2:7" x14ac:dyDescent="0.2">
      <c r="B8918" t="s">
        <v>269</v>
      </c>
      <c r="C8918" t="s">
        <v>255</v>
      </c>
      <c r="D8918" t="s">
        <v>32</v>
      </c>
      <c r="E8918">
        <v>187</v>
      </c>
      <c r="F8918" s="33">
        <v>13</v>
      </c>
      <c r="G8918" s="33">
        <f t="shared" si="139"/>
        <v>2431</v>
      </c>
    </row>
    <row r="8919" spans="2:7" x14ac:dyDescent="0.2">
      <c r="B8919" t="s">
        <v>23</v>
      </c>
      <c r="C8919" t="s">
        <v>28</v>
      </c>
      <c r="D8919" t="s">
        <v>24</v>
      </c>
      <c r="E8919">
        <v>55</v>
      </c>
      <c r="F8919" s="33">
        <v>272</v>
      </c>
      <c r="G8919" s="33">
        <f t="shared" si="139"/>
        <v>14960</v>
      </c>
    </row>
    <row r="8920" spans="2:7" x14ac:dyDescent="0.2">
      <c r="B8920" t="s">
        <v>27</v>
      </c>
      <c r="C8920" t="s">
        <v>256</v>
      </c>
      <c r="D8920" t="s">
        <v>267</v>
      </c>
      <c r="E8920">
        <v>451</v>
      </c>
      <c r="F8920" s="33">
        <v>39</v>
      </c>
      <c r="G8920" s="33">
        <f t="shared" si="139"/>
        <v>17589</v>
      </c>
    </row>
    <row r="8921" spans="2:7" x14ac:dyDescent="0.2">
      <c r="B8921" t="s">
        <v>259</v>
      </c>
      <c r="C8921" t="s">
        <v>264</v>
      </c>
      <c r="D8921" t="s">
        <v>262</v>
      </c>
      <c r="E8921">
        <v>26</v>
      </c>
      <c r="F8921" s="33">
        <v>425</v>
      </c>
      <c r="G8921" s="33">
        <f t="shared" si="139"/>
        <v>11050</v>
      </c>
    </row>
    <row r="8922" spans="2:7" x14ac:dyDescent="0.2">
      <c r="B8922" t="s">
        <v>23</v>
      </c>
      <c r="C8922" t="s">
        <v>34</v>
      </c>
      <c r="D8922" t="s">
        <v>32</v>
      </c>
      <c r="E8922">
        <v>495</v>
      </c>
      <c r="F8922" s="33">
        <v>30</v>
      </c>
      <c r="G8922" s="33">
        <f t="shared" si="139"/>
        <v>14850</v>
      </c>
    </row>
    <row r="8923" spans="2:7" x14ac:dyDescent="0.2">
      <c r="B8923" t="s">
        <v>31</v>
      </c>
      <c r="C8923" t="s">
        <v>264</v>
      </c>
      <c r="D8923" t="s">
        <v>30</v>
      </c>
      <c r="E8923">
        <v>578</v>
      </c>
      <c r="F8923" s="33">
        <v>54</v>
      </c>
      <c r="G8923" s="33">
        <f t="shared" si="139"/>
        <v>31212</v>
      </c>
    </row>
    <row r="8924" spans="2:7" x14ac:dyDescent="0.2">
      <c r="B8924" t="s">
        <v>19</v>
      </c>
      <c r="C8924" t="s">
        <v>28</v>
      </c>
      <c r="D8924" t="s">
        <v>262</v>
      </c>
      <c r="E8924">
        <v>134</v>
      </c>
      <c r="F8924" s="33">
        <v>2371</v>
      </c>
      <c r="G8924" s="33">
        <f t="shared" si="139"/>
        <v>317714</v>
      </c>
    </row>
    <row r="8925" spans="2:7" x14ac:dyDescent="0.2">
      <c r="B8925" t="s">
        <v>268</v>
      </c>
      <c r="C8925" t="s">
        <v>28</v>
      </c>
      <c r="D8925" t="s">
        <v>30</v>
      </c>
      <c r="E8925">
        <v>581</v>
      </c>
      <c r="F8925" s="33">
        <v>69</v>
      </c>
      <c r="G8925" s="33">
        <f t="shared" si="139"/>
        <v>40089</v>
      </c>
    </row>
    <row r="8926" spans="2:7" x14ac:dyDescent="0.2">
      <c r="B8926" t="s">
        <v>254</v>
      </c>
      <c r="C8926" t="s">
        <v>264</v>
      </c>
      <c r="D8926" t="s">
        <v>24</v>
      </c>
      <c r="E8926">
        <v>43</v>
      </c>
      <c r="F8926" s="33">
        <v>323</v>
      </c>
      <c r="G8926" s="33">
        <f t="shared" si="139"/>
        <v>13889</v>
      </c>
    </row>
    <row r="8927" spans="2:7" x14ac:dyDescent="0.2">
      <c r="B8927" t="s">
        <v>23</v>
      </c>
      <c r="C8927" t="s">
        <v>22</v>
      </c>
      <c r="D8927" t="s">
        <v>262</v>
      </c>
      <c r="E8927">
        <v>175</v>
      </c>
      <c r="F8927" s="33">
        <v>1809</v>
      </c>
      <c r="G8927" s="33">
        <f t="shared" si="139"/>
        <v>316575</v>
      </c>
    </row>
    <row r="8928" spans="2:7" x14ac:dyDescent="0.2">
      <c r="B8928" t="s">
        <v>19</v>
      </c>
      <c r="C8928" t="s">
        <v>255</v>
      </c>
      <c r="D8928" t="s">
        <v>33</v>
      </c>
      <c r="E8928">
        <v>294</v>
      </c>
      <c r="F8928" s="33">
        <v>9</v>
      </c>
      <c r="G8928" s="33">
        <f t="shared" si="139"/>
        <v>2646</v>
      </c>
    </row>
    <row r="8929" spans="2:7" x14ac:dyDescent="0.2">
      <c r="B8929" t="s">
        <v>259</v>
      </c>
      <c r="C8929" t="s">
        <v>258</v>
      </c>
      <c r="D8929" t="s">
        <v>267</v>
      </c>
      <c r="E8929">
        <v>531</v>
      </c>
      <c r="F8929" s="33">
        <v>56</v>
      </c>
      <c r="G8929" s="33">
        <f t="shared" si="139"/>
        <v>29736</v>
      </c>
    </row>
    <row r="8930" spans="2:7" x14ac:dyDescent="0.2">
      <c r="B8930" t="s">
        <v>259</v>
      </c>
      <c r="C8930" t="s">
        <v>26</v>
      </c>
      <c r="D8930" t="s">
        <v>33</v>
      </c>
      <c r="E8930">
        <v>334</v>
      </c>
      <c r="F8930" s="33">
        <v>37</v>
      </c>
      <c r="G8930" s="33">
        <f t="shared" si="139"/>
        <v>12358</v>
      </c>
    </row>
    <row r="8931" spans="2:7" x14ac:dyDescent="0.2">
      <c r="B8931" t="s">
        <v>263</v>
      </c>
      <c r="C8931" t="s">
        <v>255</v>
      </c>
      <c r="D8931" t="s">
        <v>33</v>
      </c>
      <c r="E8931">
        <v>591</v>
      </c>
      <c r="F8931" s="33">
        <v>12</v>
      </c>
      <c r="G8931" s="33">
        <f t="shared" si="139"/>
        <v>7092</v>
      </c>
    </row>
    <row r="8932" spans="2:7" x14ac:dyDescent="0.2">
      <c r="B8932" t="s">
        <v>257</v>
      </c>
      <c r="C8932" t="s">
        <v>34</v>
      </c>
      <c r="D8932" t="s">
        <v>262</v>
      </c>
      <c r="E8932">
        <v>124</v>
      </c>
      <c r="F8932" s="33">
        <v>2238</v>
      </c>
      <c r="G8932" s="33">
        <f t="shared" si="139"/>
        <v>277512</v>
      </c>
    </row>
    <row r="8933" spans="2:7" x14ac:dyDescent="0.2">
      <c r="B8933" t="s">
        <v>261</v>
      </c>
      <c r="C8933" t="s">
        <v>34</v>
      </c>
      <c r="D8933" t="s">
        <v>262</v>
      </c>
      <c r="E8933">
        <v>109</v>
      </c>
      <c r="F8933" s="33">
        <v>1349</v>
      </c>
      <c r="G8933" s="33">
        <f t="shared" si="139"/>
        <v>147041</v>
      </c>
    </row>
    <row r="8934" spans="2:7" x14ac:dyDescent="0.2">
      <c r="B8934" t="s">
        <v>263</v>
      </c>
      <c r="C8934" t="s">
        <v>35</v>
      </c>
      <c r="D8934" t="s">
        <v>267</v>
      </c>
      <c r="E8934">
        <v>250</v>
      </c>
      <c r="F8934" s="33">
        <v>3</v>
      </c>
      <c r="G8934" s="33">
        <f t="shared" si="139"/>
        <v>750</v>
      </c>
    </row>
    <row r="8935" spans="2:7" x14ac:dyDescent="0.2">
      <c r="B8935" t="s">
        <v>259</v>
      </c>
      <c r="C8935" t="s">
        <v>26</v>
      </c>
      <c r="D8935" t="s">
        <v>267</v>
      </c>
      <c r="E8935">
        <v>393</v>
      </c>
      <c r="F8935" s="33">
        <v>35</v>
      </c>
      <c r="G8935" s="33">
        <f t="shared" si="139"/>
        <v>13755</v>
      </c>
    </row>
    <row r="8936" spans="2:7" x14ac:dyDescent="0.2">
      <c r="B8936" t="s">
        <v>27</v>
      </c>
      <c r="C8936" t="s">
        <v>26</v>
      </c>
      <c r="D8936" t="s">
        <v>267</v>
      </c>
      <c r="E8936">
        <v>261</v>
      </c>
      <c r="F8936" s="33">
        <v>69</v>
      </c>
      <c r="G8936" s="33">
        <f t="shared" si="139"/>
        <v>18009</v>
      </c>
    </row>
    <row r="8937" spans="2:7" x14ac:dyDescent="0.2">
      <c r="B8937" t="s">
        <v>261</v>
      </c>
      <c r="C8937" t="s">
        <v>255</v>
      </c>
      <c r="D8937" t="s">
        <v>260</v>
      </c>
      <c r="E8937">
        <v>74</v>
      </c>
      <c r="F8937" s="33">
        <v>1676</v>
      </c>
      <c r="G8937" s="33">
        <f t="shared" si="139"/>
        <v>124024</v>
      </c>
    </row>
    <row r="8938" spans="2:7" x14ac:dyDescent="0.2">
      <c r="B8938" t="s">
        <v>265</v>
      </c>
      <c r="C8938" t="s">
        <v>26</v>
      </c>
      <c r="D8938" t="s">
        <v>32</v>
      </c>
      <c r="E8938">
        <v>181</v>
      </c>
      <c r="F8938" s="33">
        <v>62</v>
      </c>
      <c r="G8938" s="33">
        <f t="shared" si="139"/>
        <v>11222</v>
      </c>
    </row>
    <row r="8939" spans="2:7" x14ac:dyDescent="0.2">
      <c r="B8939" t="s">
        <v>261</v>
      </c>
      <c r="C8939" t="s">
        <v>35</v>
      </c>
      <c r="D8939" t="s">
        <v>32</v>
      </c>
      <c r="E8939">
        <v>249</v>
      </c>
      <c r="F8939" s="33">
        <v>110</v>
      </c>
      <c r="G8939" s="33">
        <f t="shared" si="139"/>
        <v>27390</v>
      </c>
    </row>
    <row r="8940" spans="2:7" x14ac:dyDescent="0.2">
      <c r="B8940" t="s">
        <v>261</v>
      </c>
      <c r="C8940" t="s">
        <v>34</v>
      </c>
      <c r="D8940" t="s">
        <v>262</v>
      </c>
      <c r="E8940">
        <v>24</v>
      </c>
      <c r="F8940" s="33">
        <v>346</v>
      </c>
      <c r="G8940" s="33">
        <f t="shared" si="139"/>
        <v>8304</v>
      </c>
    </row>
    <row r="8941" spans="2:7" x14ac:dyDescent="0.2">
      <c r="B8941" t="s">
        <v>266</v>
      </c>
      <c r="C8941" t="s">
        <v>258</v>
      </c>
      <c r="D8941" t="s">
        <v>260</v>
      </c>
      <c r="E8941">
        <v>61</v>
      </c>
      <c r="F8941" s="33">
        <v>1775</v>
      </c>
      <c r="G8941" s="33">
        <f t="shared" si="139"/>
        <v>108275</v>
      </c>
    </row>
    <row r="8942" spans="2:7" x14ac:dyDescent="0.2">
      <c r="B8942" t="s">
        <v>23</v>
      </c>
      <c r="C8942" t="s">
        <v>22</v>
      </c>
      <c r="D8942" t="s">
        <v>262</v>
      </c>
      <c r="E8942">
        <v>29</v>
      </c>
      <c r="F8942" s="33">
        <v>752</v>
      </c>
      <c r="G8942" s="33">
        <f t="shared" si="139"/>
        <v>21808</v>
      </c>
    </row>
    <row r="8943" spans="2:7" x14ac:dyDescent="0.2">
      <c r="B8943" t="s">
        <v>269</v>
      </c>
      <c r="C8943" t="s">
        <v>26</v>
      </c>
      <c r="D8943" t="s">
        <v>262</v>
      </c>
      <c r="E8943">
        <v>32</v>
      </c>
      <c r="F8943" s="33">
        <v>1174</v>
      </c>
      <c r="G8943" s="33">
        <f t="shared" si="139"/>
        <v>37568</v>
      </c>
    </row>
    <row r="8944" spans="2:7" x14ac:dyDescent="0.2">
      <c r="B8944" t="s">
        <v>31</v>
      </c>
      <c r="C8944" t="s">
        <v>255</v>
      </c>
      <c r="D8944" t="s">
        <v>267</v>
      </c>
      <c r="E8944">
        <v>439</v>
      </c>
      <c r="F8944" s="33">
        <v>74</v>
      </c>
      <c r="G8944" s="33">
        <f t="shared" si="139"/>
        <v>32486</v>
      </c>
    </row>
    <row r="8945" spans="2:7" x14ac:dyDescent="0.2">
      <c r="B8945" t="s">
        <v>23</v>
      </c>
      <c r="C8945" t="s">
        <v>20</v>
      </c>
      <c r="D8945" t="s">
        <v>262</v>
      </c>
      <c r="E8945">
        <v>128</v>
      </c>
      <c r="F8945" s="33">
        <v>1360</v>
      </c>
      <c r="G8945" s="33">
        <f t="shared" si="139"/>
        <v>174080</v>
      </c>
    </row>
    <row r="8946" spans="2:7" x14ac:dyDescent="0.2">
      <c r="B8946" t="s">
        <v>257</v>
      </c>
      <c r="C8946" t="s">
        <v>255</v>
      </c>
      <c r="D8946" t="s">
        <v>24</v>
      </c>
      <c r="E8946">
        <v>13</v>
      </c>
      <c r="F8946" s="33">
        <v>184</v>
      </c>
      <c r="G8946" s="33">
        <f t="shared" si="139"/>
        <v>2392</v>
      </c>
    </row>
    <row r="8947" spans="2:7" x14ac:dyDescent="0.2">
      <c r="B8947" t="s">
        <v>268</v>
      </c>
      <c r="C8947" t="s">
        <v>22</v>
      </c>
      <c r="D8947" t="s">
        <v>262</v>
      </c>
      <c r="E8947">
        <v>31</v>
      </c>
      <c r="F8947" s="33">
        <v>1255</v>
      </c>
      <c r="G8947" s="33">
        <f t="shared" si="139"/>
        <v>38905</v>
      </c>
    </row>
    <row r="8948" spans="2:7" x14ac:dyDescent="0.2">
      <c r="B8948" t="s">
        <v>25</v>
      </c>
      <c r="C8948" t="s">
        <v>255</v>
      </c>
      <c r="D8948" t="s">
        <v>260</v>
      </c>
      <c r="E8948">
        <v>85</v>
      </c>
      <c r="F8948" s="33">
        <v>1016</v>
      </c>
      <c r="G8948" s="33">
        <f t="shared" si="139"/>
        <v>86360</v>
      </c>
    </row>
    <row r="8949" spans="2:7" x14ac:dyDescent="0.2">
      <c r="B8949" t="s">
        <v>263</v>
      </c>
      <c r="C8949" t="s">
        <v>34</v>
      </c>
      <c r="D8949" t="s">
        <v>267</v>
      </c>
      <c r="E8949">
        <v>93</v>
      </c>
      <c r="F8949" s="33">
        <v>59</v>
      </c>
      <c r="G8949" s="33">
        <f t="shared" si="139"/>
        <v>5487</v>
      </c>
    </row>
    <row r="8950" spans="2:7" x14ac:dyDescent="0.2">
      <c r="B8950" t="s">
        <v>27</v>
      </c>
      <c r="C8950" t="s">
        <v>255</v>
      </c>
      <c r="D8950" t="s">
        <v>33</v>
      </c>
      <c r="E8950">
        <v>90</v>
      </c>
      <c r="F8950" s="33">
        <v>49</v>
      </c>
      <c r="G8950" s="33">
        <f t="shared" si="139"/>
        <v>4410</v>
      </c>
    </row>
    <row r="8951" spans="2:7" x14ac:dyDescent="0.2">
      <c r="B8951" t="s">
        <v>265</v>
      </c>
      <c r="C8951" t="s">
        <v>256</v>
      </c>
      <c r="D8951" t="s">
        <v>267</v>
      </c>
      <c r="E8951">
        <v>216</v>
      </c>
      <c r="F8951" s="33">
        <v>7</v>
      </c>
      <c r="G8951" s="33">
        <f t="shared" si="139"/>
        <v>1512</v>
      </c>
    </row>
    <row r="8952" spans="2:7" x14ac:dyDescent="0.2">
      <c r="B8952" t="s">
        <v>27</v>
      </c>
      <c r="C8952" t="s">
        <v>256</v>
      </c>
      <c r="D8952" t="s">
        <v>262</v>
      </c>
      <c r="E8952">
        <v>131</v>
      </c>
      <c r="F8952" s="33">
        <v>1258</v>
      </c>
      <c r="G8952" s="33">
        <f t="shared" si="139"/>
        <v>164798</v>
      </c>
    </row>
    <row r="8953" spans="2:7" x14ac:dyDescent="0.2">
      <c r="B8953" t="s">
        <v>261</v>
      </c>
      <c r="C8953" t="s">
        <v>20</v>
      </c>
      <c r="D8953" t="s">
        <v>24</v>
      </c>
      <c r="E8953">
        <v>27</v>
      </c>
      <c r="F8953" s="33">
        <v>303</v>
      </c>
      <c r="G8953" s="33">
        <f t="shared" si="139"/>
        <v>8181</v>
      </c>
    </row>
    <row r="8954" spans="2:7" x14ac:dyDescent="0.2">
      <c r="B8954" t="s">
        <v>259</v>
      </c>
      <c r="C8954" t="s">
        <v>258</v>
      </c>
      <c r="D8954" t="s">
        <v>33</v>
      </c>
      <c r="E8954">
        <v>315</v>
      </c>
      <c r="F8954" s="33">
        <v>28</v>
      </c>
      <c r="G8954" s="33">
        <f t="shared" si="139"/>
        <v>8820</v>
      </c>
    </row>
    <row r="8955" spans="2:7" x14ac:dyDescent="0.2">
      <c r="B8955" t="s">
        <v>31</v>
      </c>
      <c r="C8955" t="s">
        <v>29</v>
      </c>
      <c r="D8955" t="s">
        <v>267</v>
      </c>
      <c r="E8955">
        <v>189</v>
      </c>
      <c r="F8955" s="33">
        <v>37</v>
      </c>
      <c r="G8955" s="33">
        <f t="shared" si="139"/>
        <v>6993</v>
      </c>
    </row>
    <row r="8956" spans="2:7" x14ac:dyDescent="0.2">
      <c r="B8956" t="s">
        <v>269</v>
      </c>
      <c r="C8956" t="s">
        <v>35</v>
      </c>
      <c r="D8956" t="s">
        <v>267</v>
      </c>
      <c r="E8956">
        <v>186</v>
      </c>
      <c r="F8956" s="33">
        <v>27</v>
      </c>
      <c r="G8956" s="33">
        <f t="shared" si="139"/>
        <v>5022</v>
      </c>
    </row>
    <row r="8957" spans="2:7" x14ac:dyDescent="0.2">
      <c r="B8957" t="s">
        <v>269</v>
      </c>
      <c r="C8957" t="s">
        <v>35</v>
      </c>
      <c r="D8957" t="s">
        <v>262</v>
      </c>
      <c r="E8957">
        <v>104</v>
      </c>
      <c r="F8957" s="33">
        <v>988</v>
      </c>
      <c r="G8957" s="33">
        <f t="shared" si="139"/>
        <v>102752</v>
      </c>
    </row>
    <row r="8958" spans="2:7" x14ac:dyDescent="0.2">
      <c r="B8958" t="s">
        <v>261</v>
      </c>
      <c r="C8958" t="s">
        <v>28</v>
      </c>
      <c r="D8958" t="s">
        <v>267</v>
      </c>
      <c r="E8958">
        <v>115</v>
      </c>
      <c r="F8958" s="33">
        <v>6</v>
      </c>
      <c r="G8958" s="33">
        <f t="shared" si="139"/>
        <v>690</v>
      </c>
    </row>
    <row r="8959" spans="2:7" x14ac:dyDescent="0.2">
      <c r="B8959" t="s">
        <v>263</v>
      </c>
      <c r="C8959" t="s">
        <v>256</v>
      </c>
      <c r="D8959" t="s">
        <v>267</v>
      </c>
      <c r="E8959">
        <v>65</v>
      </c>
      <c r="F8959" s="33">
        <v>22</v>
      </c>
      <c r="G8959" s="33">
        <f t="shared" si="139"/>
        <v>1430</v>
      </c>
    </row>
    <row r="8960" spans="2:7" x14ac:dyDescent="0.2">
      <c r="B8960" t="s">
        <v>25</v>
      </c>
      <c r="C8960" t="s">
        <v>26</v>
      </c>
      <c r="D8960" t="s">
        <v>21</v>
      </c>
      <c r="E8960">
        <v>95</v>
      </c>
      <c r="F8960" s="33">
        <v>2596</v>
      </c>
      <c r="G8960" s="33">
        <f t="shared" si="139"/>
        <v>246620</v>
      </c>
    </row>
    <row r="8961" spans="2:7" x14ac:dyDescent="0.2">
      <c r="B8961" t="s">
        <v>268</v>
      </c>
      <c r="C8961" t="s">
        <v>22</v>
      </c>
      <c r="D8961" t="s">
        <v>21</v>
      </c>
      <c r="E8961">
        <v>129</v>
      </c>
      <c r="F8961" s="33">
        <v>1364</v>
      </c>
      <c r="G8961" s="33">
        <f t="shared" si="139"/>
        <v>175956</v>
      </c>
    </row>
    <row r="8962" spans="2:7" x14ac:dyDescent="0.2">
      <c r="B8962" t="s">
        <v>261</v>
      </c>
      <c r="C8962" t="s">
        <v>264</v>
      </c>
      <c r="D8962" t="s">
        <v>21</v>
      </c>
      <c r="E8962">
        <v>10</v>
      </c>
      <c r="F8962" s="33">
        <v>478</v>
      </c>
      <c r="G8962" s="33">
        <f t="shared" si="139"/>
        <v>4780</v>
      </c>
    </row>
    <row r="8963" spans="2:7" x14ac:dyDescent="0.2">
      <c r="B8963" t="s">
        <v>268</v>
      </c>
      <c r="C8963" t="s">
        <v>26</v>
      </c>
      <c r="D8963" t="s">
        <v>267</v>
      </c>
      <c r="E8963">
        <v>429</v>
      </c>
      <c r="F8963" s="33">
        <v>70</v>
      </c>
      <c r="G8963" s="33">
        <f t="shared" si="139"/>
        <v>30030</v>
      </c>
    </row>
    <row r="8964" spans="2:7" x14ac:dyDescent="0.2">
      <c r="B8964" t="s">
        <v>266</v>
      </c>
      <c r="C8964" t="s">
        <v>22</v>
      </c>
      <c r="D8964" t="s">
        <v>32</v>
      </c>
      <c r="E8964">
        <v>143</v>
      </c>
      <c r="F8964" s="33">
        <v>102</v>
      </c>
      <c r="G8964" s="33">
        <f t="shared" si="139"/>
        <v>14586</v>
      </c>
    </row>
    <row r="8965" spans="2:7" x14ac:dyDescent="0.2">
      <c r="B8965" t="s">
        <v>268</v>
      </c>
      <c r="C8965" t="s">
        <v>35</v>
      </c>
      <c r="D8965" t="s">
        <v>30</v>
      </c>
      <c r="E8965">
        <v>141</v>
      </c>
      <c r="F8965" s="33">
        <v>58</v>
      </c>
      <c r="G8965" s="33">
        <f t="shared" si="139"/>
        <v>8178</v>
      </c>
    </row>
    <row r="8966" spans="2:7" x14ac:dyDescent="0.2">
      <c r="B8966" t="s">
        <v>259</v>
      </c>
      <c r="C8966" t="s">
        <v>26</v>
      </c>
      <c r="D8966" t="s">
        <v>260</v>
      </c>
      <c r="E8966">
        <v>15</v>
      </c>
      <c r="F8966" s="33">
        <v>2412</v>
      </c>
      <c r="G8966" s="33">
        <f t="shared" si="139"/>
        <v>36180</v>
      </c>
    </row>
    <row r="8967" spans="2:7" x14ac:dyDescent="0.2">
      <c r="B8967" t="s">
        <v>261</v>
      </c>
      <c r="C8967" t="s">
        <v>34</v>
      </c>
      <c r="D8967" t="s">
        <v>33</v>
      </c>
      <c r="E8967">
        <v>51</v>
      </c>
      <c r="F8967" s="33">
        <v>11</v>
      </c>
      <c r="G8967" s="33">
        <f t="shared" si="139"/>
        <v>561</v>
      </c>
    </row>
    <row r="8968" spans="2:7" x14ac:dyDescent="0.2">
      <c r="B8968" t="s">
        <v>25</v>
      </c>
      <c r="C8968" t="s">
        <v>29</v>
      </c>
      <c r="D8968" t="s">
        <v>267</v>
      </c>
      <c r="E8968">
        <v>143</v>
      </c>
      <c r="F8968" s="33">
        <v>59</v>
      </c>
      <c r="G8968" s="33">
        <f t="shared" ref="G8968:G9031" si="140">E8968*F8968</f>
        <v>8437</v>
      </c>
    </row>
    <row r="8969" spans="2:7" x14ac:dyDescent="0.2">
      <c r="B8969" t="s">
        <v>257</v>
      </c>
      <c r="C8969" t="s">
        <v>22</v>
      </c>
      <c r="D8969" t="s">
        <v>21</v>
      </c>
      <c r="E8969">
        <v>143</v>
      </c>
      <c r="F8969" s="33">
        <v>1096</v>
      </c>
      <c r="G8969" s="33">
        <f t="shared" si="140"/>
        <v>156728</v>
      </c>
    </row>
    <row r="8970" spans="2:7" x14ac:dyDescent="0.2">
      <c r="B8970" t="s">
        <v>266</v>
      </c>
      <c r="C8970" t="s">
        <v>35</v>
      </c>
      <c r="D8970" t="s">
        <v>21</v>
      </c>
      <c r="E8970">
        <v>95</v>
      </c>
      <c r="F8970" s="33">
        <v>1723</v>
      </c>
      <c r="G8970" s="33">
        <f t="shared" si="140"/>
        <v>163685</v>
      </c>
    </row>
    <row r="8971" spans="2:7" x14ac:dyDescent="0.2">
      <c r="B8971" t="s">
        <v>254</v>
      </c>
      <c r="C8971" t="s">
        <v>28</v>
      </c>
      <c r="D8971" t="s">
        <v>24</v>
      </c>
      <c r="E8971">
        <v>75</v>
      </c>
      <c r="F8971" s="33">
        <v>442</v>
      </c>
      <c r="G8971" s="33">
        <f t="shared" si="140"/>
        <v>33150</v>
      </c>
    </row>
    <row r="8972" spans="2:7" x14ac:dyDescent="0.2">
      <c r="B8972" t="s">
        <v>259</v>
      </c>
      <c r="C8972" t="s">
        <v>22</v>
      </c>
      <c r="D8972" t="s">
        <v>32</v>
      </c>
      <c r="E8972">
        <v>230</v>
      </c>
      <c r="F8972" s="33">
        <v>55</v>
      </c>
      <c r="G8972" s="33">
        <f t="shared" si="140"/>
        <v>12650</v>
      </c>
    </row>
    <row r="8973" spans="2:7" x14ac:dyDescent="0.2">
      <c r="B8973" t="s">
        <v>27</v>
      </c>
      <c r="C8973" t="s">
        <v>34</v>
      </c>
      <c r="D8973" t="s">
        <v>24</v>
      </c>
      <c r="E8973">
        <v>22</v>
      </c>
      <c r="F8973" s="33">
        <v>451</v>
      </c>
      <c r="G8973" s="33">
        <f t="shared" si="140"/>
        <v>9922</v>
      </c>
    </row>
    <row r="8974" spans="2:7" x14ac:dyDescent="0.2">
      <c r="B8974" t="s">
        <v>261</v>
      </c>
      <c r="C8974" t="s">
        <v>29</v>
      </c>
      <c r="D8974" t="s">
        <v>30</v>
      </c>
      <c r="E8974">
        <v>206</v>
      </c>
      <c r="F8974" s="33">
        <v>52</v>
      </c>
      <c r="G8974" s="33">
        <f t="shared" si="140"/>
        <v>10712</v>
      </c>
    </row>
    <row r="8975" spans="2:7" x14ac:dyDescent="0.2">
      <c r="B8975" t="s">
        <v>268</v>
      </c>
      <c r="C8975" t="s">
        <v>34</v>
      </c>
      <c r="D8975" t="s">
        <v>33</v>
      </c>
      <c r="E8975">
        <v>119</v>
      </c>
      <c r="F8975" s="33">
        <v>28</v>
      </c>
      <c r="G8975" s="33">
        <f t="shared" si="140"/>
        <v>3332</v>
      </c>
    </row>
    <row r="8976" spans="2:7" x14ac:dyDescent="0.2">
      <c r="B8976" t="s">
        <v>23</v>
      </c>
      <c r="C8976" t="s">
        <v>258</v>
      </c>
      <c r="D8976" t="s">
        <v>267</v>
      </c>
      <c r="E8976">
        <v>276</v>
      </c>
      <c r="F8976" s="33">
        <v>69</v>
      </c>
      <c r="G8976" s="33">
        <f t="shared" si="140"/>
        <v>19044</v>
      </c>
    </row>
    <row r="8977" spans="2:7" x14ac:dyDescent="0.2">
      <c r="B8977" t="s">
        <v>31</v>
      </c>
      <c r="C8977" t="s">
        <v>35</v>
      </c>
      <c r="D8977" t="s">
        <v>32</v>
      </c>
      <c r="E8977">
        <v>282</v>
      </c>
      <c r="F8977" s="33">
        <v>52</v>
      </c>
      <c r="G8977" s="33">
        <f t="shared" si="140"/>
        <v>14664</v>
      </c>
    </row>
    <row r="8978" spans="2:7" x14ac:dyDescent="0.2">
      <c r="B8978" t="s">
        <v>261</v>
      </c>
      <c r="C8978" t="s">
        <v>255</v>
      </c>
      <c r="D8978" t="s">
        <v>24</v>
      </c>
      <c r="E8978">
        <v>57</v>
      </c>
      <c r="F8978" s="33">
        <v>151</v>
      </c>
      <c r="G8978" s="33">
        <f t="shared" si="140"/>
        <v>8607</v>
      </c>
    </row>
    <row r="8979" spans="2:7" x14ac:dyDescent="0.2">
      <c r="B8979" t="s">
        <v>261</v>
      </c>
      <c r="C8979" t="s">
        <v>28</v>
      </c>
      <c r="D8979" t="s">
        <v>267</v>
      </c>
      <c r="E8979">
        <v>204</v>
      </c>
      <c r="F8979" s="33">
        <v>37</v>
      </c>
      <c r="G8979" s="33">
        <f t="shared" si="140"/>
        <v>7548</v>
      </c>
    </row>
    <row r="8980" spans="2:7" x14ac:dyDescent="0.2">
      <c r="B8980" t="s">
        <v>261</v>
      </c>
      <c r="C8980" t="s">
        <v>255</v>
      </c>
      <c r="D8980" t="s">
        <v>30</v>
      </c>
      <c r="E8980">
        <v>484</v>
      </c>
      <c r="F8980" s="33">
        <v>66</v>
      </c>
      <c r="G8980" s="33">
        <f t="shared" si="140"/>
        <v>31944</v>
      </c>
    </row>
    <row r="8981" spans="2:7" x14ac:dyDescent="0.2">
      <c r="B8981" t="s">
        <v>27</v>
      </c>
      <c r="C8981" t="s">
        <v>258</v>
      </c>
      <c r="D8981" t="s">
        <v>24</v>
      </c>
      <c r="E8981">
        <v>39</v>
      </c>
      <c r="F8981" s="33">
        <v>405</v>
      </c>
      <c r="G8981" s="33">
        <f t="shared" si="140"/>
        <v>15795</v>
      </c>
    </row>
    <row r="8982" spans="2:7" x14ac:dyDescent="0.2">
      <c r="B8982" t="s">
        <v>266</v>
      </c>
      <c r="C8982" t="s">
        <v>256</v>
      </c>
      <c r="D8982" t="s">
        <v>30</v>
      </c>
      <c r="E8982">
        <v>127</v>
      </c>
      <c r="F8982" s="33">
        <v>37</v>
      </c>
      <c r="G8982" s="33">
        <f t="shared" si="140"/>
        <v>4699</v>
      </c>
    </row>
    <row r="8983" spans="2:7" x14ac:dyDescent="0.2">
      <c r="B8983" t="s">
        <v>19</v>
      </c>
      <c r="C8983" t="s">
        <v>264</v>
      </c>
      <c r="D8983" t="s">
        <v>30</v>
      </c>
      <c r="E8983">
        <v>183</v>
      </c>
      <c r="F8983" s="33">
        <v>30</v>
      </c>
      <c r="G8983" s="33">
        <f t="shared" si="140"/>
        <v>5490</v>
      </c>
    </row>
    <row r="8984" spans="2:7" x14ac:dyDescent="0.2">
      <c r="B8984" t="s">
        <v>31</v>
      </c>
      <c r="C8984" t="s">
        <v>28</v>
      </c>
      <c r="D8984" t="s">
        <v>33</v>
      </c>
      <c r="E8984">
        <v>148</v>
      </c>
      <c r="F8984" s="33">
        <v>50</v>
      </c>
      <c r="G8984" s="33">
        <f t="shared" si="140"/>
        <v>7400</v>
      </c>
    </row>
    <row r="8985" spans="2:7" x14ac:dyDescent="0.2">
      <c r="B8985" t="s">
        <v>268</v>
      </c>
      <c r="C8985" t="s">
        <v>22</v>
      </c>
      <c r="D8985" t="s">
        <v>32</v>
      </c>
      <c r="E8985">
        <v>470</v>
      </c>
      <c r="F8985" s="33">
        <v>65</v>
      </c>
      <c r="G8985" s="33">
        <f t="shared" si="140"/>
        <v>30550</v>
      </c>
    </row>
    <row r="8986" spans="2:7" x14ac:dyDescent="0.2">
      <c r="B8986" t="s">
        <v>259</v>
      </c>
      <c r="C8986" t="s">
        <v>35</v>
      </c>
      <c r="D8986" t="s">
        <v>24</v>
      </c>
      <c r="E8986">
        <v>40</v>
      </c>
      <c r="F8986" s="33">
        <v>89</v>
      </c>
      <c r="G8986" s="33">
        <f t="shared" si="140"/>
        <v>3560</v>
      </c>
    </row>
    <row r="8987" spans="2:7" x14ac:dyDescent="0.2">
      <c r="B8987" t="s">
        <v>261</v>
      </c>
      <c r="C8987" t="s">
        <v>255</v>
      </c>
      <c r="D8987" t="s">
        <v>24</v>
      </c>
      <c r="E8987">
        <v>31</v>
      </c>
      <c r="F8987" s="33">
        <v>277</v>
      </c>
      <c r="G8987" s="33">
        <f t="shared" si="140"/>
        <v>8587</v>
      </c>
    </row>
    <row r="8988" spans="2:7" x14ac:dyDescent="0.2">
      <c r="B8988" t="s">
        <v>257</v>
      </c>
      <c r="C8988" t="s">
        <v>255</v>
      </c>
      <c r="D8988" t="s">
        <v>260</v>
      </c>
      <c r="E8988">
        <v>32</v>
      </c>
      <c r="F8988" s="33">
        <v>2892</v>
      </c>
      <c r="G8988" s="33">
        <f t="shared" si="140"/>
        <v>92544</v>
      </c>
    </row>
    <row r="8989" spans="2:7" x14ac:dyDescent="0.2">
      <c r="B8989" t="s">
        <v>261</v>
      </c>
      <c r="C8989" t="s">
        <v>35</v>
      </c>
      <c r="D8989" t="s">
        <v>262</v>
      </c>
      <c r="E8989">
        <v>55</v>
      </c>
      <c r="F8989" s="33">
        <v>1018</v>
      </c>
      <c r="G8989" s="33">
        <f t="shared" si="140"/>
        <v>55990</v>
      </c>
    </row>
    <row r="8990" spans="2:7" x14ac:dyDescent="0.2">
      <c r="B8990" t="s">
        <v>268</v>
      </c>
      <c r="C8990" t="s">
        <v>20</v>
      </c>
      <c r="D8990" t="s">
        <v>24</v>
      </c>
      <c r="E8990">
        <v>65</v>
      </c>
      <c r="F8990" s="33">
        <v>361</v>
      </c>
      <c r="G8990" s="33">
        <f t="shared" si="140"/>
        <v>23465</v>
      </c>
    </row>
    <row r="8991" spans="2:7" x14ac:dyDescent="0.2">
      <c r="B8991" t="s">
        <v>261</v>
      </c>
      <c r="C8991" t="s">
        <v>22</v>
      </c>
      <c r="D8991" t="s">
        <v>21</v>
      </c>
      <c r="E8991">
        <v>111</v>
      </c>
      <c r="F8991" s="33">
        <v>489</v>
      </c>
      <c r="G8991" s="33">
        <f t="shared" si="140"/>
        <v>54279</v>
      </c>
    </row>
    <row r="8992" spans="2:7" x14ac:dyDescent="0.2">
      <c r="B8992" t="s">
        <v>263</v>
      </c>
      <c r="C8992" t="s">
        <v>264</v>
      </c>
      <c r="D8992" t="s">
        <v>33</v>
      </c>
      <c r="E8992">
        <v>422</v>
      </c>
      <c r="F8992" s="33">
        <v>39</v>
      </c>
      <c r="G8992" s="33">
        <f t="shared" si="140"/>
        <v>16458</v>
      </c>
    </row>
    <row r="8993" spans="2:7" x14ac:dyDescent="0.2">
      <c r="B8993" t="s">
        <v>259</v>
      </c>
      <c r="C8993" t="s">
        <v>255</v>
      </c>
      <c r="D8993" t="s">
        <v>32</v>
      </c>
      <c r="E8993">
        <v>132</v>
      </c>
      <c r="F8993" s="33">
        <v>70</v>
      </c>
      <c r="G8993" s="33">
        <f t="shared" si="140"/>
        <v>9240</v>
      </c>
    </row>
    <row r="8994" spans="2:7" x14ac:dyDescent="0.2">
      <c r="B8994" t="s">
        <v>268</v>
      </c>
      <c r="C8994" t="s">
        <v>258</v>
      </c>
      <c r="D8994" t="s">
        <v>32</v>
      </c>
      <c r="E8994">
        <v>170</v>
      </c>
      <c r="F8994" s="33">
        <v>40</v>
      </c>
      <c r="G8994" s="33">
        <f t="shared" si="140"/>
        <v>6800</v>
      </c>
    </row>
    <row r="8995" spans="2:7" x14ac:dyDescent="0.2">
      <c r="B8995" t="s">
        <v>23</v>
      </c>
      <c r="C8995" t="s">
        <v>26</v>
      </c>
      <c r="D8995" t="s">
        <v>262</v>
      </c>
      <c r="E8995">
        <v>175</v>
      </c>
      <c r="F8995" s="33">
        <v>2324</v>
      </c>
      <c r="G8995" s="33">
        <f t="shared" si="140"/>
        <v>406700</v>
      </c>
    </row>
    <row r="8996" spans="2:7" x14ac:dyDescent="0.2">
      <c r="B8996" t="s">
        <v>259</v>
      </c>
      <c r="C8996" t="s">
        <v>26</v>
      </c>
      <c r="D8996" t="s">
        <v>24</v>
      </c>
      <c r="E8996">
        <v>30</v>
      </c>
      <c r="F8996" s="33">
        <v>429</v>
      </c>
      <c r="G8996" s="33">
        <f t="shared" si="140"/>
        <v>12870</v>
      </c>
    </row>
    <row r="8997" spans="2:7" x14ac:dyDescent="0.2">
      <c r="B8997" t="s">
        <v>25</v>
      </c>
      <c r="C8997" t="s">
        <v>20</v>
      </c>
      <c r="D8997" t="s">
        <v>260</v>
      </c>
      <c r="E8997">
        <v>18</v>
      </c>
      <c r="F8997" s="33">
        <v>2955</v>
      </c>
      <c r="G8997" s="33">
        <f t="shared" si="140"/>
        <v>53190</v>
      </c>
    </row>
    <row r="8998" spans="2:7" x14ac:dyDescent="0.2">
      <c r="B8998" t="s">
        <v>254</v>
      </c>
      <c r="C8998" t="s">
        <v>264</v>
      </c>
      <c r="D8998" t="s">
        <v>262</v>
      </c>
      <c r="E8998">
        <v>91</v>
      </c>
      <c r="F8998" s="33">
        <v>2409</v>
      </c>
      <c r="G8998" s="33">
        <f t="shared" si="140"/>
        <v>219219</v>
      </c>
    </row>
    <row r="8999" spans="2:7" x14ac:dyDescent="0.2">
      <c r="B8999" t="s">
        <v>261</v>
      </c>
      <c r="C8999" t="s">
        <v>255</v>
      </c>
      <c r="D8999" t="s">
        <v>21</v>
      </c>
      <c r="E8999">
        <v>173</v>
      </c>
      <c r="F8999" s="33">
        <v>804</v>
      </c>
      <c r="G8999" s="33">
        <f t="shared" si="140"/>
        <v>139092</v>
      </c>
    </row>
    <row r="9000" spans="2:7" x14ac:dyDescent="0.2">
      <c r="B9000" t="s">
        <v>25</v>
      </c>
      <c r="C9000" t="s">
        <v>26</v>
      </c>
      <c r="D9000" t="s">
        <v>33</v>
      </c>
      <c r="E9000">
        <v>209</v>
      </c>
      <c r="F9000" s="33">
        <v>74</v>
      </c>
      <c r="G9000" s="33">
        <f t="shared" si="140"/>
        <v>15466</v>
      </c>
    </row>
    <row r="9001" spans="2:7" x14ac:dyDescent="0.2">
      <c r="B9001" t="s">
        <v>259</v>
      </c>
      <c r="C9001" t="s">
        <v>255</v>
      </c>
      <c r="D9001" t="s">
        <v>262</v>
      </c>
      <c r="E9001">
        <v>126</v>
      </c>
      <c r="F9001" s="33">
        <v>1723</v>
      </c>
      <c r="G9001" s="33">
        <f t="shared" si="140"/>
        <v>217098</v>
      </c>
    </row>
    <row r="9002" spans="2:7" x14ac:dyDescent="0.2">
      <c r="B9002" t="s">
        <v>25</v>
      </c>
      <c r="C9002" t="s">
        <v>258</v>
      </c>
      <c r="D9002" t="s">
        <v>32</v>
      </c>
      <c r="E9002">
        <v>121</v>
      </c>
      <c r="F9002" s="33">
        <v>86</v>
      </c>
      <c r="G9002" s="33">
        <f t="shared" si="140"/>
        <v>10406</v>
      </c>
    </row>
    <row r="9003" spans="2:7" x14ac:dyDescent="0.2">
      <c r="B9003" t="s">
        <v>268</v>
      </c>
      <c r="C9003" t="s">
        <v>20</v>
      </c>
      <c r="D9003" t="s">
        <v>33</v>
      </c>
      <c r="E9003">
        <v>540</v>
      </c>
      <c r="F9003" s="33">
        <v>68</v>
      </c>
      <c r="G9003" s="33">
        <f t="shared" si="140"/>
        <v>36720</v>
      </c>
    </row>
    <row r="9004" spans="2:7" x14ac:dyDescent="0.2">
      <c r="B9004" t="s">
        <v>27</v>
      </c>
      <c r="C9004" t="s">
        <v>26</v>
      </c>
      <c r="D9004" t="s">
        <v>24</v>
      </c>
      <c r="E9004">
        <v>20</v>
      </c>
      <c r="F9004" s="33">
        <v>396</v>
      </c>
      <c r="G9004" s="33">
        <f t="shared" si="140"/>
        <v>7920</v>
      </c>
    </row>
    <row r="9005" spans="2:7" x14ac:dyDescent="0.2">
      <c r="B9005" t="s">
        <v>257</v>
      </c>
      <c r="C9005" t="s">
        <v>35</v>
      </c>
      <c r="D9005" t="s">
        <v>32</v>
      </c>
      <c r="E9005">
        <v>480</v>
      </c>
      <c r="F9005" s="33">
        <v>49</v>
      </c>
      <c r="G9005" s="33">
        <f t="shared" si="140"/>
        <v>23520</v>
      </c>
    </row>
    <row r="9006" spans="2:7" x14ac:dyDescent="0.2">
      <c r="B9006" t="s">
        <v>19</v>
      </c>
      <c r="C9006" t="s">
        <v>20</v>
      </c>
      <c r="D9006" t="s">
        <v>267</v>
      </c>
      <c r="E9006">
        <v>133</v>
      </c>
      <c r="F9006" s="33">
        <v>48</v>
      </c>
      <c r="G9006" s="33">
        <f t="shared" si="140"/>
        <v>6384</v>
      </c>
    </row>
    <row r="9007" spans="2:7" x14ac:dyDescent="0.2">
      <c r="B9007" t="s">
        <v>265</v>
      </c>
      <c r="C9007" t="s">
        <v>35</v>
      </c>
      <c r="D9007" t="s">
        <v>32</v>
      </c>
      <c r="E9007">
        <v>255</v>
      </c>
      <c r="F9007" s="33">
        <v>63</v>
      </c>
      <c r="G9007" s="33">
        <f t="shared" si="140"/>
        <v>16065</v>
      </c>
    </row>
    <row r="9008" spans="2:7" x14ac:dyDescent="0.2">
      <c r="B9008" t="s">
        <v>31</v>
      </c>
      <c r="C9008" t="s">
        <v>22</v>
      </c>
      <c r="D9008" t="s">
        <v>33</v>
      </c>
      <c r="E9008">
        <v>147</v>
      </c>
      <c r="F9008" s="33">
        <v>68</v>
      </c>
      <c r="G9008" s="33">
        <f t="shared" si="140"/>
        <v>9996</v>
      </c>
    </row>
    <row r="9009" spans="2:7" x14ac:dyDescent="0.2">
      <c r="B9009" t="s">
        <v>268</v>
      </c>
      <c r="C9009" t="s">
        <v>35</v>
      </c>
      <c r="D9009" t="s">
        <v>262</v>
      </c>
      <c r="E9009">
        <v>94</v>
      </c>
      <c r="F9009" s="33">
        <v>1947</v>
      </c>
      <c r="G9009" s="33">
        <f t="shared" si="140"/>
        <v>183018</v>
      </c>
    </row>
    <row r="9010" spans="2:7" x14ac:dyDescent="0.2">
      <c r="B9010" t="s">
        <v>27</v>
      </c>
      <c r="C9010" t="s">
        <v>22</v>
      </c>
      <c r="D9010" t="s">
        <v>33</v>
      </c>
      <c r="E9010">
        <v>336</v>
      </c>
      <c r="F9010" s="33">
        <v>65</v>
      </c>
      <c r="G9010" s="33">
        <f t="shared" si="140"/>
        <v>21840</v>
      </c>
    </row>
    <row r="9011" spans="2:7" x14ac:dyDescent="0.2">
      <c r="B9011" t="s">
        <v>254</v>
      </c>
      <c r="C9011" t="s">
        <v>20</v>
      </c>
      <c r="D9011" t="s">
        <v>30</v>
      </c>
      <c r="E9011">
        <v>521</v>
      </c>
      <c r="F9011" s="33">
        <v>13</v>
      </c>
      <c r="G9011" s="33">
        <f t="shared" si="140"/>
        <v>6773</v>
      </c>
    </row>
    <row r="9012" spans="2:7" x14ac:dyDescent="0.2">
      <c r="B9012" t="s">
        <v>265</v>
      </c>
      <c r="C9012" t="s">
        <v>35</v>
      </c>
      <c r="D9012" t="s">
        <v>32</v>
      </c>
      <c r="E9012">
        <v>110</v>
      </c>
      <c r="F9012" s="33">
        <v>88</v>
      </c>
      <c r="G9012" s="33">
        <f t="shared" si="140"/>
        <v>9680</v>
      </c>
    </row>
    <row r="9013" spans="2:7" x14ac:dyDescent="0.2">
      <c r="B9013" t="s">
        <v>27</v>
      </c>
      <c r="C9013" t="s">
        <v>22</v>
      </c>
      <c r="D9013" t="s">
        <v>267</v>
      </c>
      <c r="E9013">
        <v>59</v>
      </c>
      <c r="F9013" s="33">
        <v>22</v>
      </c>
      <c r="G9013" s="33">
        <f t="shared" si="140"/>
        <v>1298</v>
      </c>
    </row>
    <row r="9014" spans="2:7" x14ac:dyDescent="0.2">
      <c r="B9014" t="s">
        <v>27</v>
      </c>
      <c r="C9014" t="s">
        <v>35</v>
      </c>
      <c r="D9014" t="s">
        <v>32</v>
      </c>
      <c r="E9014">
        <v>422</v>
      </c>
      <c r="F9014" s="33">
        <v>108</v>
      </c>
      <c r="G9014" s="33">
        <f t="shared" si="140"/>
        <v>45576</v>
      </c>
    </row>
    <row r="9015" spans="2:7" x14ac:dyDescent="0.2">
      <c r="B9015" t="s">
        <v>266</v>
      </c>
      <c r="C9015" t="s">
        <v>26</v>
      </c>
      <c r="D9015" t="s">
        <v>24</v>
      </c>
      <c r="E9015">
        <v>30</v>
      </c>
      <c r="F9015" s="33">
        <v>490</v>
      </c>
      <c r="G9015" s="33">
        <f t="shared" si="140"/>
        <v>14700</v>
      </c>
    </row>
    <row r="9016" spans="2:7" x14ac:dyDescent="0.2">
      <c r="B9016" t="s">
        <v>25</v>
      </c>
      <c r="C9016" t="s">
        <v>34</v>
      </c>
      <c r="D9016" t="s">
        <v>32</v>
      </c>
      <c r="E9016">
        <v>45</v>
      </c>
      <c r="F9016" s="33">
        <v>45</v>
      </c>
      <c r="G9016" s="33">
        <f t="shared" si="140"/>
        <v>2025</v>
      </c>
    </row>
    <row r="9017" spans="2:7" x14ac:dyDescent="0.2">
      <c r="B9017" t="s">
        <v>25</v>
      </c>
      <c r="C9017" t="s">
        <v>256</v>
      </c>
      <c r="D9017" t="s">
        <v>30</v>
      </c>
      <c r="E9017">
        <v>87</v>
      </c>
      <c r="F9017" s="33">
        <v>69</v>
      </c>
      <c r="G9017" s="33">
        <f t="shared" si="140"/>
        <v>6003</v>
      </c>
    </row>
    <row r="9018" spans="2:7" x14ac:dyDescent="0.2">
      <c r="B9018" t="s">
        <v>263</v>
      </c>
      <c r="C9018" t="s">
        <v>20</v>
      </c>
      <c r="D9018" t="s">
        <v>33</v>
      </c>
      <c r="E9018">
        <v>16</v>
      </c>
      <c r="F9018" s="33">
        <v>33</v>
      </c>
      <c r="G9018" s="33">
        <f t="shared" si="140"/>
        <v>528</v>
      </c>
    </row>
    <row r="9019" spans="2:7" x14ac:dyDescent="0.2">
      <c r="B9019" t="s">
        <v>265</v>
      </c>
      <c r="C9019" t="s">
        <v>258</v>
      </c>
      <c r="D9019" t="s">
        <v>267</v>
      </c>
      <c r="E9019">
        <v>104</v>
      </c>
      <c r="F9019" s="33">
        <v>3</v>
      </c>
      <c r="G9019" s="33">
        <f t="shared" si="140"/>
        <v>312</v>
      </c>
    </row>
    <row r="9020" spans="2:7" x14ac:dyDescent="0.2">
      <c r="B9020" t="s">
        <v>257</v>
      </c>
      <c r="C9020" t="s">
        <v>22</v>
      </c>
      <c r="D9020" t="s">
        <v>32</v>
      </c>
      <c r="E9020">
        <v>356</v>
      </c>
      <c r="F9020" s="33">
        <v>17</v>
      </c>
      <c r="G9020" s="33">
        <f t="shared" si="140"/>
        <v>6052</v>
      </c>
    </row>
    <row r="9021" spans="2:7" x14ac:dyDescent="0.2">
      <c r="B9021" t="s">
        <v>265</v>
      </c>
      <c r="C9021" t="s">
        <v>35</v>
      </c>
      <c r="D9021" t="s">
        <v>262</v>
      </c>
      <c r="E9021">
        <v>53</v>
      </c>
      <c r="F9021" s="33">
        <v>592</v>
      </c>
      <c r="G9021" s="33">
        <f t="shared" si="140"/>
        <v>31376</v>
      </c>
    </row>
    <row r="9022" spans="2:7" x14ac:dyDescent="0.2">
      <c r="B9022" t="s">
        <v>31</v>
      </c>
      <c r="C9022" t="s">
        <v>256</v>
      </c>
      <c r="D9022" t="s">
        <v>21</v>
      </c>
      <c r="E9022">
        <v>23</v>
      </c>
      <c r="F9022" s="33">
        <v>2244</v>
      </c>
      <c r="G9022" s="33">
        <f t="shared" si="140"/>
        <v>51612</v>
      </c>
    </row>
    <row r="9023" spans="2:7" x14ac:dyDescent="0.2">
      <c r="B9023" t="s">
        <v>31</v>
      </c>
      <c r="C9023" t="s">
        <v>20</v>
      </c>
      <c r="D9023" t="s">
        <v>33</v>
      </c>
      <c r="E9023">
        <v>249</v>
      </c>
      <c r="F9023" s="33">
        <v>65</v>
      </c>
      <c r="G9023" s="33">
        <f t="shared" si="140"/>
        <v>16185</v>
      </c>
    </row>
    <row r="9024" spans="2:7" x14ac:dyDescent="0.2">
      <c r="B9024" t="s">
        <v>25</v>
      </c>
      <c r="C9024" t="s">
        <v>258</v>
      </c>
      <c r="D9024" t="s">
        <v>260</v>
      </c>
      <c r="E9024">
        <v>163</v>
      </c>
      <c r="F9024" s="33">
        <v>562</v>
      </c>
      <c r="G9024" s="33">
        <f t="shared" si="140"/>
        <v>91606</v>
      </c>
    </row>
    <row r="9025" spans="2:7" x14ac:dyDescent="0.2">
      <c r="B9025" t="s">
        <v>269</v>
      </c>
      <c r="C9025" t="s">
        <v>22</v>
      </c>
      <c r="D9025" t="s">
        <v>33</v>
      </c>
      <c r="E9025">
        <v>287</v>
      </c>
      <c r="F9025" s="33">
        <v>53</v>
      </c>
      <c r="G9025" s="33">
        <f t="shared" si="140"/>
        <v>15211</v>
      </c>
    </row>
    <row r="9026" spans="2:7" x14ac:dyDescent="0.2">
      <c r="B9026" t="s">
        <v>257</v>
      </c>
      <c r="C9026" t="s">
        <v>256</v>
      </c>
      <c r="D9026" t="s">
        <v>32</v>
      </c>
      <c r="E9026">
        <v>477</v>
      </c>
      <c r="F9026" s="33">
        <v>101</v>
      </c>
      <c r="G9026" s="33">
        <f t="shared" si="140"/>
        <v>48177</v>
      </c>
    </row>
    <row r="9027" spans="2:7" x14ac:dyDescent="0.2">
      <c r="B9027" t="s">
        <v>19</v>
      </c>
      <c r="C9027" t="s">
        <v>255</v>
      </c>
      <c r="D9027" t="s">
        <v>267</v>
      </c>
      <c r="E9027">
        <v>205</v>
      </c>
      <c r="F9027" s="33">
        <v>6</v>
      </c>
      <c r="G9027" s="33">
        <f t="shared" si="140"/>
        <v>1230</v>
      </c>
    </row>
    <row r="9028" spans="2:7" x14ac:dyDescent="0.2">
      <c r="B9028" t="s">
        <v>254</v>
      </c>
      <c r="C9028" t="s">
        <v>256</v>
      </c>
      <c r="D9028" t="s">
        <v>24</v>
      </c>
      <c r="E9028">
        <v>27</v>
      </c>
      <c r="F9028" s="33">
        <v>145</v>
      </c>
      <c r="G9028" s="33">
        <f t="shared" si="140"/>
        <v>3915</v>
      </c>
    </row>
    <row r="9029" spans="2:7" x14ac:dyDescent="0.2">
      <c r="B9029" t="s">
        <v>268</v>
      </c>
      <c r="C9029" t="s">
        <v>255</v>
      </c>
      <c r="D9029" t="s">
        <v>21</v>
      </c>
      <c r="E9029">
        <v>142</v>
      </c>
      <c r="F9029" s="33">
        <v>460</v>
      </c>
      <c r="G9029" s="33">
        <f t="shared" si="140"/>
        <v>65320</v>
      </c>
    </row>
    <row r="9030" spans="2:7" x14ac:dyDescent="0.2">
      <c r="B9030" t="s">
        <v>263</v>
      </c>
      <c r="C9030" t="s">
        <v>26</v>
      </c>
      <c r="D9030" t="s">
        <v>260</v>
      </c>
      <c r="E9030">
        <v>163</v>
      </c>
      <c r="F9030" s="33">
        <v>1616</v>
      </c>
      <c r="G9030" s="33">
        <f t="shared" si="140"/>
        <v>263408</v>
      </c>
    </row>
    <row r="9031" spans="2:7" x14ac:dyDescent="0.2">
      <c r="B9031" t="s">
        <v>27</v>
      </c>
      <c r="C9031" t="s">
        <v>22</v>
      </c>
      <c r="D9031" t="s">
        <v>262</v>
      </c>
      <c r="E9031">
        <v>143</v>
      </c>
      <c r="F9031" s="33">
        <v>577</v>
      </c>
      <c r="G9031" s="33">
        <f t="shared" si="140"/>
        <v>82511</v>
      </c>
    </row>
    <row r="9032" spans="2:7" x14ac:dyDescent="0.2">
      <c r="B9032" t="s">
        <v>263</v>
      </c>
      <c r="C9032" t="s">
        <v>28</v>
      </c>
      <c r="D9032" t="s">
        <v>32</v>
      </c>
      <c r="E9032">
        <v>139</v>
      </c>
      <c r="F9032" s="33">
        <v>32</v>
      </c>
      <c r="G9032" s="33">
        <f t="shared" ref="G9032:G9095" si="141">E9032*F9032</f>
        <v>4448</v>
      </c>
    </row>
    <row r="9033" spans="2:7" x14ac:dyDescent="0.2">
      <c r="B9033" t="s">
        <v>254</v>
      </c>
      <c r="C9033" t="s">
        <v>264</v>
      </c>
      <c r="D9033" t="s">
        <v>267</v>
      </c>
      <c r="E9033">
        <v>583</v>
      </c>
      <c r="F9033" s="33">
        <v>74</v>
      </c>
      <c r="G9033" s="33">
        <f t="shared" si="141"/>
        <v>43142</v>
      </c>
    </row>
    <row r="9034" spans="2:7" x14ac:dyDescent="0.2">
      <c r="B9034" t="s">
        <v>269</v>
      </c>
      <c r="C9034" t="s">
        <v>28</v>
      </c>
      <c r="D9034" t="s">
        <v>24</v>
      </c>
      <c r="E9034">
        <v>20</v>
      </c>
      <c r="F9034" s="33">
        <v>191</v>
      </c>
      <c r="G9034" s="33">
        <f t="shared" si="141"/>
        <v>3820</v>
      </c>
    </row>
    <row r="9035" spans="2:7" x14ac:dyDescent="0.2">
      <c r="B9035" t="s">
        <v>269</v>
      </c>
      <c r="C9035" t="s">
        <v>35</v>
      </c>
      <c r="D9035" t="s">
        <v>21</v>
      </c>
      <c r="E9035">
        <v>19</v>
      </c>
      <c r="F9035" s="33">
        <v>2335</v>
      </c>
      <c r="G9035" s="33">
        <f t="shared" si="141"/>
        <v>44365</v>
      </c>
    </row>
    <row r="9036" spans="2:7" x14ac:dyDescent="0.2">
      <c r="B9036" t="s">
        <v>25</v>
      </c>
      <c r="C9036" t="s">
        <v>35</v>
      </c>
      <c r="D9036" t="s">
        <v>260</v>
      </c>
      <c r="E9036">
        <v>170</v>
      </c>
      <c r="F9036" s="33">
        <v>2372</v>
      </c>
      <c r="G9036" s="33">
        <f t="shared" si="141"/>
        <v>403240</v>
      </c>
    </row>
    <row r="9037" spans="2:7" x14ac:dyDescent="0.2">
      <c r="B9037" t="s">
        <v>269</v>
      </c>
      <c r="C9037" t="s">
        <v>35</v>
      </c>
      <c r="D9037" t="s">
        <v>24</v>
      </c>
      <c r="E9037">
        <v>8</v>
      </c>
      <c r="F9037" s="33">
        <v>219</v>
      </c>
      <c r="G9037" s="33">
        <f t="shared" si="141"/>
        <v>1752</v>
      </c>
    </row>
    <row r="9038" spans="2:7" x14ac:dyDescent="0.2">
      <c r="B9038" t="s">
        <v>257</v>
      </c>
      <c r="C9038" t="s">
        <v>20</v>
      </c>
      <c r="D9038" t="s">
        <v>21</v>
      </c>
      <c r="E9038">
        <v>68</v>
      </c>
      <c r="F9038" s="33">
        <v>499</v>
      </c>
      <c r="G9038" s="33">
        <f t="shared" si="141"/>
        <v>33932</v>
      </c>
    </row>
    <row r="9039" spans="2:7" x14ac:dyDescent="0.2">
      <c r="B9039" t="s">
        <v>269</v>
      </c>
      <c r="C9039" t="s">
        <v>28</v>
      </c>
      <c r="D9039" t="s">
        <v>260</v>
      </c>
      <c r="E9039">
        <v>64</v>
      </c>
      <c r="F9039" s="33">
        <v>2344</v>
      </c>
      <c r="G9039" s="33">
        <f t="shared" si="141"/>
        <v>150016</v>
      </c>
    </row>
    <row r="9040" spans="2:7" x14ac:dyDescent="0.2">
      <c r="B9040" t="s">
        <v>269</v>
      </c>
      <c r="C9040" t="s">
        <v>28</v>
      </c>
      <c r="D9040" t="s">
        <v>267</v>
      </c>
      <c r="E9040">
        <v>518</v>
      </c>
      <c r="F9040" s="33">
        <v>45</v>
      </c>
      <c r="G9040" s="33">
        <f t="shared" si="141"/>
        <v>23310</v>
      </c>
    </row>
    <row r="9041" spans="2:7" x14ac:dyDescent="0.2">
      <c r="B9041" t="s">
        <v>27</v>
      </c>
      <c r="C9041" t="s">
        <v>264</v>
      </c>
      <c r="D9041" t="s">
        <v>24</v>
      </c>
      <c r="E9041">
        <v>56</v>
      </c>
      <c r="F9041" s="33">
        <v>111</v>
      </c>
      <c r="G9041" s="33">
        <f t="shared" si="141"/>
        <v>6216</v>
      </c>
    </row>
    <row r="9042" spans="2:7" x14ac:dyDescent="0.2">
      <c r="B9042" t="s">
        <v>25</v>
      </c>
      <c r="C9042" t="s">
        <v>28</v>
      </c>
      <c r="D9042" t="s">
        <v>262</v>
      </c>
      <c r="E9042">
        <v>143</v>
      </c>
      <c r="F9042" s="33">
        <v>1473</v>
      </c>
      <c r="G9042" s="33">
        <f t="shared" si="141"/>
        <v>210639</v>
      </c>
    </row>
    <row r="9043" spans="2:7" x14ac:dyDescent="0.2">
      <c r="B9043" t="s">
        <v>266</v>
      </c>
      <c r="C9043" t="s">
        <v>29</v>
      </c>
      <c r="D9043" t="s">
        <v>267</v>
      </c>
      <c r="E9043">
        <v>157</v>
      </c>
      <c r="F9043" s="33">
        <v>78</v>
      </c>
      <c r="G9043" s="33">
        <f t="shared" si="141"/>
        <v>12246</v>
      </c>
    </row>
    <row r="9044" spans="2:7" x14ac:dyDescent="0.2">
      <c r="B9044" t="s">
        <v>268</v>
      </c>
      <c r="C9044" t="s">
        <v>34</v>
      </c>
      <c r="D9044" t="s">
        <v>33</v>
      </c>
      <c r="E9044">
        <v>263</v>
      </c>
      <c r="F9044" s="33">
        <v>29</v>
      </c>
      <c r="G9044" s="33">
        <f t="shared" si="141"/>
        <v>7627</v>
      </c>
    </row>
    <row r="9045" spans="2:7" x14ac:dyDescent="0.2">
      <c r="B9045" t="s">
        <v>254</v>
      </c>
      <c r="C9045" t="s">
        <v>255</v>
      </c>
      <c r="D9045" t="s">
        <v>260</v>
      </c>
      <c r="E9045">
        <v>20</v>
      </c>
      <c r="F9045" s="33">
        <v>1243</v>
      </c>
      <c r="G9045" s="33">
        <f t="shared" si="141"/>
        <v>24860</v>
      </c>
    </row>
    <row r="9046" spans="2:7" x14ac:dyDescent="0.2">
      <c r="B9046" t="s">
        <v>23</v>
      </c>
      <c r="C9046" t="s">
        <v>26</v>
      </c>
      <c r="D9046" t="s">
        <v>262</v>
      </c>
      <c r="E9046">
        <v>47</v>
      </c>
      <c r="F9046" s="33">
        <v>1324</v>
      </c>
      <c r="G9046" s="33">
        <f t="shared" si="141"/>
        <v>62228</v>
      </c>
    </row>
    <row r="9047" spans="2:7" x14ac:dyDescent="0.2">
      <c r="B9047" t="s">
        <v>265</v>
      </c>
      <c r="C9047" t="s">
        <v>264</v>
      </c>
      <c r="D9047" t="s">
        <v>32</v>
      </c>
      <c r="E9047">
        <v>446</v>
      </c>
      <c r="F9047" s="33">
        <v>50</v>
      </c>
      <c r="G9047" s="33">
        <f t="shared" si="141"/>
        <v>22300</v>
      </c>
    </row>
    <row r="9048" spans="2:7" x14ac:dyDescent="0.2">
      <c r="B9048" t="s">
        <v>268</v>
      </c>
      <c r="C9048" t="s">
        <v>29</v>
      </c>
      <c r="D9048" t="s">
        <v>260</v>
      </c>
      <c r="E9048">
        <v>50</v>
      </c>
      <c r="F9048" s="33">
        <v>1073</v>
      </c>
      <c r="G9048" s="33">
        <f t="shared" si="141"/>
        <v>53650</v>
      </c>
    </row>
    <row r="9049" spans="2:7" x14ac:dyDescent="0.2">
      <c r="B9049" t="s">
        <v>261</v>
      </c>
      <c r="C9049" t="s">
        <v>258</v>
      </c>
      <c r="D9049" t="s">
        <v>262</v>
      </c>
      <c r="E9049">
        <v>120</v>
      </c>
      <c r="F9049" s="33">
        <v>2661</v>
      </c>
      <c r="G9049" s="33">
        <f t="shared" si="141"/>
        <v>319320</v>
      </c>
    </row>
    <row r="9050" spans="2:7" x14ac:dyDescent="0.2">
      <c r="B9050" t="s">
        <v>25</v>
      </c>
      <c r="C9050" t="s">
        <v>22</v>
      </c>
      <c r="D9050" t="s">
        <v>33</v>
      </c>
      <c r="E9050">
        <v>378</v>
      </c>
      <c r="F9050" s="33">
        <v>67</v>
      </c>
      <c r="G9050" s="33">
        <f t="shared" si="141"/>
        <v>25326</v>
      </c>
    </row>
    <row r="9051" spans="2:7" x14ac:dyDescent="0.2">
      <c r="B9051" t="s">
        <v>254</v>
      </c>
      <c r="C9051" t="s">
        <v>26</v>
      </c>
      <c r="D9051" t="s">
        <v>21</v>
      </c>
      <c r="E9051">
        <v>143</v>
      </c>
      <c r="F9051" s="33">
        <v>2101</v>
      </c>
      <c r="G9051" s="33">
        <f t="shared" si="141"/>
        <v>300443</v>
      </c>
    </row>
    <row r="9052" spans="2:7" x14ac:dyDescent="0.2">
      <c r="B9052" t="s">
        <v>257</v>
      </c>
      <c r="C9052" t="s">
        <v>28</v>
      </c>
      <c r="D9052" t="s">
        <v>32</v>
      </c>
      <c r="E9052">
        <v>198</v>
      </c>
      <c r="F9052" s="33">
        <v>83</v>
      </c>
      <c r="G9052" s="33">
        <f t="shared" si="141"/>
        <v>16434</v>
      </c>
    </row>
    <row r="9053" spans="2:7" x14ac:dyDescent="0.2">
      <c r="B9053" t="s">
        <v>23</v>
      </c>
      <c r="C9053" t="s">
        <v>26</v>
      </c>
      <c r="D9053" t="s">
        <v>30</v>
      </c>
      <c r="E9053">
        <v>65</v>
      </c>
      <c r="F9053" s="33">
        <v>5</v>
      </c>
      <c r="G9053" s="33">
        <f t="shared" si="141"/>
        <v>325</v>
      </c>
    </row>
    <row r="9054" spans="2:7" x14ac:dyDescent="0.2">
      <c r="B9054" t="s">
        <v>254</v>
      </c>
      <c r="C9054" t="s">
        <v>20</v>
      </c>
      <c r="D9054" t="s">
        <v>32</v>
      </c>
      <c r="E9054">
        <v>536</v>
      </c>
      <c r="F9054" s="33">
        <v>118</v>
      </c>
      <c r="G9054" s="33">
        <f t="shared" si="141"/>
        <v>63248</v>
      </c>
    </row>
    <row r="9055" spans="2:7" x14ac:dyDescent="0.2">
      <c r="B9055" t="s">
        <v>259</v>
      </c>
      <c r="C9055" t="s">
        <v>20</v>
      </c>
      <c r="D9055" t="s">
        <v>262</v>
      </c>
      <c r="E9055">
        <v>18</v>
      </c>
      <c r="F9055" s="33">
        <v>1149</v>
      </c>
      <c r="G9055" s="33">
        <f t="shared" si="141"/>
        <v>20682</v>
      </c>
    </row>
    <row r="9056" spans="2:7" x14ac:dyDescent="0.2">
      <c r="B9056" t="s">
        <v>31</v>
      </c>
      <c r="C9056" t="s">
        <v>34</v>
      </c>
      <c r="D9056" t="s">
        <v>33</v>
      </c>
      <c r="E9056">
        <v>465</v>
      </c>
      <c r="F9056" s="33">
        <v>25</v>
      </c>
      <c r="G9056" s="33">
        <f t="shared" si="141"/>
        <v>11625</v>
      </c>
    </row>
    <row r="9057" spans="2:7" x14ac:dyDescent="0.2">
      <c r="B9057" t="s">
        <v>23</v>
      </c>
      <c r="C9057" t="s">
        <v>34</v>
      </c>
      <c r="D9057" t="s">
        <v>260</v>
      </c>
      <c r="E9057">
        <v>72</v>
      </c>
      <c r="F9057" s="33">
        <v>2098</v>
      </c>
      <c r="G9057" s="33">
        <f t="shared" si="141"/>
        <v>151056</v>
      </c>
    </row>
    <row r="9058" spans="2:7" x14ac:dyDescent="0.2">
      <c r="B9058" t="s">
        <v>257</v>
      </c>
      <c r="C9058" t="s">
        <v>35</v>
      </c>
      <c r="D9058" t="s">
        <v>32</v>
      </c>
      <c r="E9058">
        <v>91</v>
      </c>
      <c r="F9058" s="33">
        <v>95</v>
      </c>
      <c r="G9058" s="33">
        <f t="shared" si="141"/>
        <v>8645</v>
      </c>
    </row>
    <row r="9059" spans="2:7" x14ac:dyDescent="0.2">
      <c r="B9059" t="s">
        <v>263</v>
      </c>
      <c r="C9059" t="s">
        <v>26</v>
      </c>
      <c r="D9059" t="s">
        <v>33</v>
      </c>
      <c r="E9059">
        <v>436</v>
      </c>
      <c r="F9059" s="33">
        <v>27</v>
      </c>
      <c r="G9059" s="33">
        <f t="shared" si="141"/>
        <v>11772</v>
      </c>
    </row>
    <row r="9060" spans="2:7" x14ac:dyDescent="0.2">
      <c r="B9060" t="s">
        <v>31</v>
      </c>
      <c r="C9060" t="s">
        <v>264</v>
      </c>
      <c r="D9060" t="s">
        <v>30</v>
      </c>
      <c r="E9060">
        <v>257</v>
      </c>
      <c r="F9060" s="33">
        <v>43</v>
      </c>
      <c r="G9060" s="33">
        <f t="shared" si="141"/>
        <v>11051</v>
      </c>
    </row>
    <row r="9061" spans="2:7" x14ac:dyDescent="0.2">
      <c r="B9061" t="s">
        <v>268</v>
      </c>
      <c r="C9061" t="s">
        <v>35</v>
      </c>
      <c r="D9061" t="s">
        <v>30</v>
      </c>
      <c r="E9061">
        <v>253</v>
      </c>
      <c r="F9061" s="33">
        <v>7</v>
      </c>
      <c r="G9061" s="33">
        <f t="shared" si="141"/>
        <v>1771</v>
      </c>
    </row>
    <row r="9062" spans="2:7" x14ac:dyDescent="0.2">
      <c r="B9062" t="s">
        <v>269</v>
      </c>
      <c r="C9062" t="s">
        <v>22</v>
      </c>
      <c r="D9062" t="s">
        <v>30</v>
      </c>
      <c r="E9062">
        <v>275</v>
      </c>
      <c r="F9062" s="33">
        <v>20</v>
      </c>
      <c r="G9062" s="33">
        <f t="shared" si="141"/>
        <v>5500</v>
      </c>
    </row>
    <row r="9063" spans="2:7" x14ac:dyDescent="0.2">
      <c r="B9063" t="s">
        <v>19</v>
      </c>
      <c r="C9063" t="s">
        <v>256</v>
      </c>
      <c r="D9063" t="s">
        <v>24</v>
      </c>
      <c r="E9063">
        <v>9</v>
      </c>
      <c r="F9063" s="33">
        <v>80</v>
      </c>
      <c r="G9063" s="33">
        <f t="shared" si="141"/>
        <v>720</v>
      </c>
    </row>
    <row r="9064" spans="2:7" x14ac:dyDescent="0.2">
      <c r="B9064" t="s">
        <v>269</v>
      </c>
      <c r="C9064" t="s">
        <v>28</v>
      </c>
      <c r="D9064" t="s">
        <v>33</v>
      </c>
      <c r="E9064">
        <v>500</v>
      </c>
      <c r="F9064" s="33">
        <v>41</v>
      </c>
      <c r="G9064" s="33">
        <f t="shared" si="141"/>
        <v>20500</v>
      </c>
    </row>
    <row r="9065" spans="2:7" x14ac:dyDescent="0.2">
      <c r="B9065" t="s">
        <v>261</v>
      </c>
      <c r="C9065" t="s">
        <v>26</v>
      </c>
      <c r="D9065" t="s">
        <v>267</v>
      </c>
      <c r="E9065">
        <v>254</v>
      </c>
      <c r="F9065" s="33">
        <v>45</v>
      </c>
      <c r="G9065" s="33">
        <f t="shared" si="141"/>
        <v>11430</v>
      </c>
    </row>
    <row r="9066" spans="2:7" x14ac:dyDescent="0.2">
      <c r="B9066" t="s">
        <v>19</v>
      </c>
      <c r="C9066" t="s">
        <v>258</v>
      </c>
      <c r="D9066" t="s">
        <v>24</v>
      </c>
      <c r="E9066">
        <v>13</v>
      </c>
      <c r="F9066" s="33">
        <v>342</v>
      </c>
      <c r="G9066" s="33">
        <f t="shared" si="141"/>
        <v>4446</v>
      </c>
    </row>
    <row r="9067" spans="2:7" x14ac:dyDescent="0.2">
      <c r="B9067" t="s">
        <v>266</v>
      </c>
      <c r="C9067" t="s">
        <v>34</v>
      </c>
      <c r="D9067" t="s">
        <v>21</v>
      </c>
      <c r="E9067">
        <v>124</v>
      </c>
      <c r="F9067" s="33">
        <v>2876</v>
      </c>
      <c r="G9067" s="33">
        <f t="shared" si="141"/>
        <v>356624</v>
      </c>
    </row>
    <row r="9068" spans="2:7" x14ac:dyDescent="0.2">
      <c r="B9068" t="s">
        <v>266</v>
      </c>
      <c r="C9068" t="s">
        <v>258</v>
      </c>
      <c r="D9068" t="s">
        <v>21</v>
      </c>
      <c r="E9068">
        <v>32</v>
      </c>
      <c r="F9068" s="33">
        <v>1381</v>
      </c>
      <c r="G9068" s="33">
        <f t="shared" si="141"/>
        <v>44192</v>
      </c>
    </row>
    <row r="9069" spans="2:7" x14ac:dyDescent="0.2">
      <c r="B9069" t="s">
        <v>254</v>
      </c>
      <c r="C9069" t="s">
        <v>256</v>
      </c>
      <c r="D9069" t="s">
        <v>24</v>
      </c>
      <c r="E9069">
        <v>64</v>
      </c>
      <c r="F9069" s="33">
        <v>490</v>
      </c>
      <c r="G9069" s="33">
        <f t="shared" si="141"/>
        <v>31360</v>
      </c>
    </row>
    <row r="9070" spans="2:7" x14ac:dyDescent="0.2">
      <c r="B9070" t="s">
        <v>25</v>
      </c>
      <c r="C9070" t="s">
        <v>22</v>
      </c>
      <c r="D9070" t="s">
        <v>30</v>
      </c>
      <c r="E9070">
        <v>432</v>
      </c>
      <c r="F9070" s="33">
        <v>9</v>
      </c>
      <c r="G9070" s="33">
        <f t="shared" si="141"/>
        <v>3888</v>
      </c>
    </row>
    <row r="9071" spans="2:7" x14ac:dyDescent="0.2">
      <c r="B9071" t="s">
        <v>254</v>
      </c>
      <c r="C9071" t="s">
        <v>258</v>
      </c>
      <c r="D9071" t="s">
        <v>30</v>
      </c>
      <c r="E9071">
        <v>599</v>
      </c>
      <c r="F9071" s="33">
        <v>27</v>
      </c>
      <c r="G9071" s="33">
        <f t="shared" si="141"/>
        <v>16173</v>
      </c>
    </row>
    <row r="9072" spans="2:7" x14ac:dyDescent="0.2">
      <c r="B9072" t="s">
        <v>257</v>
      </c>
      <c r="C9072" t="s">
        <v>26</v>
      </c>
      <c r="D9072" t="s">
        <v>33</v>
      </c>
      <c r="E9072">
        <v>423</v>
      </c>
      <c r="F9072" s="33">
        <v>27</v>
      </c>
      <c r="G9072" s="33">
        <f t="shared" si="141"/>
        <v>11421</v>
      </c>
    </row>
    <row r="9073" spans="2:7" x14ac:dyDescent="0.2">
      <c r="B9073" t="s">
        <v>27</v>
      </c>
      <c r="C9073" t="s">
        <v>20</v>
      </c>
      <c r="D9073" t="s">
        <v>21</v>
      </c>
      <c r="E9073">
        <v>140</v>
      </c>
      <c r="F9073" s="33">
        <v>2343</v>
      </c>
      <c r="G9073" s="33">
        <f t="shared" si="141"/>
        <v>328020</v>
      </c>
    </row>
    <row r="9074" spans="2:7" x14ac:dyDescent="0.2">
      <c r="B9074" t="s">
        <v>263</v>
      </c>
      <c r="C9074" t="s">
        <v>256</v>
      </c>
      <c r="D9074" t="s">
        <v>267</v>
      </c>
      <c r="E9074">
        <v>183</v>
      </c>
      <c r="F9074" s="33">
        <v>53</v>
      </c>
      <c r="G9074" s="33">
        <f t="shared" si="141"/>
        <v>9699</v>
      </c>
    </row>
    <row r="9075" spans="2:7" x14ac:dyDescent="0.2">
      <c r="B9075" t="s">
        <v>265</v>
      </c>
      <c r="C9075" t="s">
        <v>255</v>
      </c>
      <c r="D9075" t="s">
        <v>30</v>
      </c>
      <c r="E9075">
        <v>302</v>
      </c>
      <c r="F9075" s="33">
        <v>35</v>
      </c>
      <c r="G9075" s="33">
        <f t="shared" si="141"/>
        <v>10570</v>
      </c>
    </row>
    <row r="9076" spans="2:7" x14ac:dyDescent="0.2">
      <c r="B9076" t="s">
        <v>23</v>
      </c>
      <c r="C9076" t="s">
        <v>26</v>
      </c>
      <c r="D9076" t="s">
        <v>262</v>
      </c>
      <c r="E9076">
        <v>93</v>
      </c>
      <c r="F9076" s="33">
        <v>856</v>
      </c>
      <c r="G9076" s="33">
        <f t="shared" si="141"/>
        <v>79608</v>
      </c>
    </row>
    <row r="9077" spans="2:7" x14ac:dyDescent="0.2">
      <c r="B9077" t="s">
        <v>25</v>
      </c>
      <c r="C9077" t="s">
        <v>264</v>
      </c>
      <c r="D9077" t="s">
        <v>30</v>
      </c>
      <c r="E9077">
        <v>262</v>
      </c>
      <c r="F9077" s="33">
        <v>70</v>
      </c>
      <c r="G9077" s="33">
        <f t="shared" si="141"/>
        <v>18340</v>
      </c>
    </row>
    <row r="9078" spans="2:7" x14ac:dyDescent="0.2">
      <c r="B9078" t="s">
        <v>261</v>
      </c>
      <c r="C9078" t="s">
        <v>28</v>
      </c>
      <c r="D9078" t="s">
        <v>32</v>
      </c>
      <c r="E9078">
        <v>139</v>
      </c>
      <c r="F9078" s="33">
        <v>95</v>
      </c>
      <c r="G9078" s="33">
        <f t="shared" si="141"/>
        <v>13205</v>
      </c>
    </row>
    <row r="9079" spans="2:7" x14ac:dyDescent="0.2">
      <c r="B9079" t="s">
        <v>266</v>
      </c>
      <c r="C9079" t="s">
        <v>264</v>
      </c>
      <c r="D9079" t="s">
        <v>24</v>
      </c>
      <c r="E9079">
        <v>56</v>
      </c>
      <c r="F9079" s="33">
        <v>138</v>
      </c>
      <c r="G9079" s="33">
        <f t="shared" si="141"/>
        <v>7728</v>
      </c>
    </row>
    <row r="9080" spans="2:7" x14ac:dyDescent="0.2">
      <c r="B9080" t="s">
        <v>23</v>
      </c>
      <c r="C9080" t="s">
        <v>20</v>
      </c>
      <c r="D9080" t="s">
        <v>33</v>
      </c>
      <c r="E9080">
        <v>13</v>
      </c>
      <c r="F9080" s="33">
        <v>55</v>
      </c>
      <c r="G9080" s="33">
        <f t="shared" si="141"/>
        <v>715</v>
      </c>
    </row>
    <row r="9081" spans="2:7" x14ac:dyDescent="0.2">
      <c r="B9081" t="s">
        <v>23</v>
      </c>
      <c r="C9081" t="s">
        <v>256</v>
      </c>
      <c r="D9081" t="s">
        <v>32</v>
      </c>
      <c r="E9081">
        <v>477</v>
      </c>
      <c r="F9081" s="33">
        <v>46</v>
      </c>
      <c r="G9081" s="33">
        <f t="shared" si="141"/>
        <v>21942</v>
      </c>
    </row>
    <row r="9082" spans="2:7" x14ac:dyDescent="0.2">
      <c r="B9082" t="s">
        <v>269</v>
      </c>
      <c r="C9082" t="s">
        <v>26</v>
      </c>
      <c r="D9082" t="s">
        <v>262</v>
      </c>
      <c r="E9082">
        <v>23</v>
      </c>
      <c r="F9082" s="33">
        <v>539</v>
      </c>
      <c r="G9082" s="33">
        <f t="shared" si="141"/>
        <v>12397</v>
      </c>
    </row>
    <row r="9083" spans="2:7" x14ac:dyDescent="0.2">
      <c r="B9083" t="s">
        <v>261</v>
      </c>
      <c r="C9083" t="s">
        <v>26</v>
      </c>
      <c r="D9083" t="s">
        <v>30</v>
      </c>
      <c r="E9083">
        <v>413</v>
      </c>
      <c r="F9083" s="33">
        <v>67</v>
      </c>
      <c r="G9083" s="33">
        <f t="shared" si="141"/>
        <v>27671</v>
      </c>
    </row>
    <row r="9084" spans="2:7" x14ac:dyDescent="0.2">
      <c r="B9084" t="s">
        <v>263</v>
      </c>
      <c r="C9084" t="s">
        <v>255</v>
      </c>
      <c r="D9084" t="s">
        <v>21</v>
      </c>
      <c r="E9084">
        <v>103</v>
      </c>
      <c r="F9084" s="33">
        <v>1262</v>
      </c>
      <c r="G9084" s="33">
        <f t="shared" si="141"/>
        <v>129986</v>
      </c>
    </row>
    <row r="9085" spans="2:7" x14ac:dyDescent="0.2">
      <c r="B9085" t="s">
        <v>257</v>
      </c>
      <c r="C9085" t="s">
        <v>35</v>
      </c>
      <c r="D9085" t="s">
        <v>30</v>
      </c>
      <c r="E9085">
        <v>277</v>
      </c>
      <c r="F9085" s="33">
        <v>20</v>
      </c>
      <c r="G9085" s="33">
        <f t="shared" si="141"/>
        <v>5540</v>
      </c>
    </row>
    <row r="9086" spans="2:7" x14ac:dyDescent="0.2">
      <c r="B9086" t="s">
        <v>23</v>
      </c>
      <c r="C9086" t="s">
        <v>22</v>
      </c>
      <c r="D9086" t="s">
        <v>24</v>
      </c>
      <c r="E9086">
        <v>2</v>
      </c>
      <c r="F9086" s="33">
        <v>172</v>
      </c>
      <c r="G9086" s="33">
        <f t="shared" si="141"/>
        <v>344</v>
      </c>
    </row>
    <row r="9087" spans="2:7" x14ac:dyDescent="0.2">
      <c r="B9087" t="s">
        <v>23</v>
      </c>
      <c r="C9087" t="s">
        <v>255</v>
      </c>
      <c r="D9087" t="s">
        <v>32</v>
      </c>
      <c r="E9087">
        <v>84</v>
      </c>
      <c r="F9087" s="33">
        <v>69</v>
      </c>
      <c r="G9087" s="33">
        <f t="shared" si="141"/>
        <v>5796</v>
      </c>
    </row>
    <row r="9088" spans="2:7" x14ac:dyDescent="0.2">
      <c r="B9088" t="s">
        <v>261</v>
      </c>
      <c r="C9088" t="s">
        <v>22</v>
      </c>
      <c r="D9088" t="s">
        <v>262</v>
      </c>
      <c r="E9088">
        <v>85</v>
      </c>
      <c r="F9088" s="33">
        <v>2781</v>
      </c>
      <c r="G9088" s="33">
        <f t="shared" si="141"/>
        <v>236385</v>
      </c>
    </row>
    <row r="9089" spans="2:7" x14ac:dyDescent="0.2">
      <c r="B9089" t="s">
        <v>31</v>
      </c>
      <c r="C9089" t="s">
        <v>20</v>
      </c>
      <c r="D9089" t="s">
        <v>32</v>
      </c>
      <c r="E9089">
        <v>292</v>
      </c>
      <c r="F9089" s="33">
        <v>83</v>
      </c>
      <c r="G9089" s="33">
        <f t="shared" si="141"/>
        <v>24236</v>
      </c>
    </row>
    <row r="9090" spans="2:7" x14ac:dyDescent="0.2">
      <c r="B9090" t="s">
        <v>25</v>
      </c>
      <c r="C9090" t="s">
        <v>35</v>
      </c>
      <c r="D9090" t="s">
        <v>267</v>
      </c>
      <c r="E9090">
        <v>143</v>
      </c>
      <c r="F9090" s="33">
        <v>50</v>
      </c>
      <c r="G9090" s="33">
        <f t="shared" si="141"/>
        <v>7150</v>
      </c>
    </row>
    <row r="9091" spans="2:7" x14ac:dyDescent="0.2">
      <c r="B9091" t="s">
        <v>23</v>
      </c>
      <c r="C9091" t="s">
        <v>34</v>
      </c>
      <c r="D9091" t="s">
        <v>262</v>
      </c>
      <c r="E9091">
        <v>190</v>
      </c>
      <c r="F9091" s="33">
        <v>2723</v>
      </c>
      <c r="G9091" s="33">
        <f t="shared" si="141"/>
        <v>517370</v>
      </c>
    </row>
    <row r="9092" spans="2:7" x14ac:dyDescent="0.2">
      <c r="B9092" t="s">
        <v>269</v>
      </c>
      <c r="C9092" t="s">
        <v>29</v>
      </c>
      <c r="D9092" t="s">
        <v>21</v>
      </c>
      <c r="E9092">
        <v>22</v>
      </c>
      <c r="F9092" s="33">
        <v>304</v>
      </c>
      <c r="G9092" s="33">
        <f t="shared" si="141"/>
        <v>6688</v>
      </c>
    </row>
    <row r="9093" spans="2:7" x14ac:dyDescent="0.2">
      <c r="B9093" t="s">
        <v>27</v>
      </c>
      <c r="C9093" t="s">
        <v>34</v>
      </c>
      <c r="D9093" t="s">
        <v>21</v>
      </c>
      <c r="E9093">
        <v>163</v>
      </c>
      <c r="F9093" s="33">
        <v>1308</v>
      </c>
      <c r="G9093" s="33">
        <f t="shared" si="141"/>
        <v>213204</v>
      </c>
    </row>
    <row r="9094" spans="2:7" x14ac:dyDescent="0.2">
      <c r="B9094" t="s">
        <v>27</v>
      </c>
      <c r="C9094" t="s">
        <v>22</v>
      </c>
      <c r="D9094" t="s">
        <v>30</v>
      </c>
      <c r="E9094">
        <v>82</v>
      </c>
      <c r="F9094" s="33">
        <v>78</v>
      </c>
      <c r="G9094" s="33">
        <f t="shared" si="141"/>
        <v>6396</v>
      </c>
    </row>
    <row r="9095" spans="2:7" x14ac:dyDescent="0.2">
      <c r="B9095" t="s">
        <v>257</v>
      </c>
      <c r="C9095" t="s">
        <v>29</v>
      </c>
      <c r="D9095" t="s">
        <v>262</v>
      </c>
      <c r="E9095">
        <v>30</v>
      </c>
      <c r="F9095" s="33">
        <v>665</v>
      </c>
      <c r="G9095" s="33">
        <f t="shared" si="141"/>
        <v>19950</v>
      </c>
    </row>
    <row r="9096" spans="2:7" x14ac:dyDescent="0.2">
      <c r="B9096" t="s">
        <v>254</v>
      </c>
      <c r="C9096" t="s">
        <v>255</v>
      </c>
      <c r="D9096" t="s">
        <v>33</v>
      </c>
      <c r="E9096">
        <v>467</v>
      </c>
      <c r="F9096" s="33">
        <v>73</v>
      </c>
      <c r="G9096" s="33">
        <f t="shared" ref="G9096:G9159" si="142">E9096*F9096</f>
        <v>34091</v>
      </c>
    </row>
    <row r="9097" spans="2:7" x14ac:dyDescent="0.2">
      <c r="B9097" t="s">
        <v>266</v>
      </c>
      <c r="C9097" t="s">
        <v>20</v>
      </c>
      <c r="D9097" t="s">
        <v>32</v>
      </c>
      <c r="E9097">
        <v>79</v>
      </c>
      <c r="F9097" s="33">
        <v>74</v>
      </c>
      <c r="G9097" s="33">
        <f t="shared" si="142"/>
        <v>5846</v>
      </c>
    </row>
    <row r="9098" spans="2:7" x14ac:dyDescent="0.2">
      <c r="B9098" t="s">
        <v>266</v>
      </c>
      <c r="C9098" t="s">
        <v>255</v>
      </c>
      <c r="D9098" t="s">
        <v>24</v>
      </c>
      <c r="E9098">
        <v>57</v>
      </c>
      <c r="F9098" s="33">
        <v>480</v>
      </c>
      <c r="G9098" s="33">
        <f t="shared" si="142"/>
        <v>27360</v>
      </c>
    </row>
    <row r="9099" spans="2:7" x14ac:dyDescent="0.2">
      <c r="B9099" t="s">
        <v>266</v>
      </c>
      <c r="C9099" t="s">
        <v>34</v>
      </c>
      <c r="D9099" t="s">
        <v>260</v>
      </c>
      <c r="E9099">
        <v>149</v>
      </c>
      <c r="F9099" s="33">
        <v>2343</v>
      </c>
      <c r="G9099" s="33">
        <f t="shared" si="142"/>
        <v>349107</v>
      </c>
    </row>
    <row r="9100" spans="2:7" x14ac:dyDescent="0.2">
      <c r="B9100" t="s">
        <v>268</v>
      </c>
      <c r="C9100" t="s">
        <v>34</v>
      </c>
      <c r="D9100" t="s">
        <v>267</v>
      </c>
      <c r="E9100">
        <v>528</v>
      </c>
      <c r="F9100" s="33">
        <v>26</v>
      </c>
      <c r="G9100" s="33">
        <f t="shared" si="142"/>
        <v>13728</v>
      </c>
    </row>
    <row r="9101" spans="2:7" x14ac:dyDescent="0.2">
      <c r="B9101" t="s">
        <v>263</v>
      </c>
      <c r="C9101" t="s">
        <v>29</v>
      </c>
      <c r="D9101" t="s">
        <v>30</v>
      </c>
      <c r="E9101">
        <v>165</v>
      </c>
      <c r="F9101" s="33">
        <v>46</v>
      </c>
      <c r="G9101" s="33">
        <f t="shared" si="142"/>
        <v>7590</v>
      </c>
    </row>
    <row r="9102" spans="2:7" x14ac:dyDescent="0.2">
      <c r="B9102" t="s">
        <v>23</v>
      </c>
      <c r="C9102" t="s">
        <v>20</v>
      </c>
      <c r="D9102" t="s">
        <v>267</v>
      </c>
      <c r="E9102">
        <v>369</v>
      </c>
      <c r="F9102" s="33">
        <v>45</v>
      </c>
      <c r="G9102" s="33">
        <f t="shared" si="142"/>
        <v>16605</v>
      </c>
    </row>
    <row r="9103" spans="2:7" x14ac:dyDescent="0.2">
      <c r="B9103" t="s">
        <v>259</v>
      </c>
      <c r="C9103" t="s">
        <v>20</v>
      </c>
      <c r="D9103" t="s">
        <v>267</v>
      </c>
      <c r="E9103">
        <v>537</v>
      </c>
      <c r="F9103" s="33">
        <v>23</v>
      </c>
      <c r="G9103" s="33">
        <f t="shared" si="142"/>
        <v>12351</v>
      </c>
    </row>
    <row r="9104" spans="2:7" x14ac:dyDescent="0.2">
      <c r="B9104" t="s">
        <v>259</v>
      </c>
      <c r="C9104" t="s">
        <v>258</v>
      </c>
      <c r="D9104" t="s">
        <v>32</v>
      </c>
      <c r="E9104">
        <v>516</v>
      </c>
      <c r="F9104" s="33">
        <v>107</v>
      </c>
      <c r="G9104" s="33">
        <f t="shared" si="142"/>
        <v>55212</v>
      </c>
    </row>
    <row r="9105" spans="2:7" x14ac:dyDescent="0.2">
      <c r="B9105" t="s">
        <v>254</v>
      </c>
      <c r="C9105" t="s">
        <v>255</v>
      </c>
      <c r="D9105" t="s">
        <v>260</v>
      </c>
      <c r="E9105">
        <v>16</v>
      </c>
      <c r="F9105" s="33">
        <v>2976</v>
      </c>
      <c r="G9105" s="33">
        <f t="shared" si="142"/>
        <v>47616</v>
      </c>
    </row>
    <row r="9106" spans="2:7" x14ac:dyDescent="0.2">
      <c r="B9106" t="s">
        <v>263</v>
      </c>
      <c r="C9106" t="s">
        <v>20</v>
      </c>
      <c r="D9106" t="s">
        <v>262</v>
      </c>
      <c r="E9106">
        <v>38</v>
      </c>
      <c r="F9106" s="33">
        <v>2529</v>
      </c>
      <c r="G9106" s="33">
        <f t="shared" si="142"/>
        <v>96102</v>
      </c>
    </row>
    <row r="9107" spans="2:7" x14ac:dyDescent="0.2">
      <c r="B9107" t="s">
        <v>19</v>
      </c>
      <c r="C9107" t="s">
        <v>34</v>
      </c>
      <c r="D9107" t="s">
        <v>30</v>
      </c>
      <c r="E9107">
        <v>28</v>
      </c>
      <c r="F9107" s="33">
        <v>22</v>
      </c>
      <c r="G9107" s="33">
        <f t="shared" si="142"/>
        <v>616</v>
      </c>
    </row>
    <row r="9108" spans="2:7" x14ac:dyDescent="0.2">
      <c r="B9108" t="s">
        <v>23</v>
      </c>
      <c r="C9108" t="s">
        <v>256</v>
      </c>
      <c r="D9108" t="s">
        <v>32</v>
      </c>
      <c r="E9108">
        <v>489</v>
      </c>
      <c r="F9108" s="33">
        <v>25</v>
      </c>
      <c r="G9108" s="33">
        <f t="shared" si="142"/>
        <v>12225</v>
      </c>
    </row>
    <row r="9109" spans="2:7" x14ac:dyDescent="0.2">
      <c r="B9109" t="s">
        <v>263</v>
      </c>
      <c r="C9109" t="s">
        <v>29</v>
      </c>
      <c r="D9109" t="s">
        <v>33</v>
      </c>
      <c r="E9109">
        <v>445</v>
      </c>
      <c r="F9109" s="33">
        <v>74</v>
      </c>
      <c r="G9109" s="33">
        <f t="shared" si="142"/>
        <v>32930</v>
      </c>
    </row>
    <row r="9110" spans="2:7" x14ac:dyDescent="0.2">
      <c r="B9110" t="s">
        <v>23</v>
      </c>
      <c r="C9110" t="s">
        <v>20</v>
      </c>
      <c r="D9110" t="s">
        <v>30</v>
      </c>
      <c r="E9110">
        <v>277</v>
      </c>
      <c r="F9110" s="33">
        <v>38</v>
      </c>
      <c r="G9110" s="33">
        <f t="shared" si="142"/>
        <v>10526</v>
      </c>
    </row>
    <row r="9111" spans="2:7" x14ac:dyDescent="0.2">
      <c r="B9111" t="s">
        <v>268</v>
      </c>
      <c r="C9111" t="s">
        <v>26</v>
      </c>
      <c r="D9111" t="s">
        <v>33</v>
      </c>
      <c r="E9111">
        <v>589</v>
      </c>
      <c r="F9111" s="33">
        <v>37</v>
      </c>
      <c r="G9111" s="33">
        <f t="shared" si="142"/>
        <v>21793</v>
      </c>
    </row>
    <row r="9112" spans="2:7" x14ac:dyDescent="0.2">
      <c r="B9112" t="s">
        <v>27</v>
      </c>
      <c r="C9112" t="s">
        <v>20</v>
      </c>
      <c r="D9112" t="s">
        <v>267</v>
      </c>
      <c r="E9112">
        <v>434</v>
      </c>
      <c r="F9112" s="33">
        <v>78</v>
      </c>
      <c r="G9112" s="33">
        <f t="shared" si="142"/>
        <v>33852</v>
      </c>
    </row>
    <row r="9113" spans="2:7" x14ac:dyDescent="0.2">
      <c r="B9113" t="s">
        <v>265</v>
      </c>
      <c r="C9113" t="s">
        <v>28</v>
      </c>
      <c r="D9113" t="s">
        <v>33</v>
      </c>
      <c r="E9113">
        <v>586</v>
      </c>
      <c r="F9113" s="33">
        <v>23</v>
      </c>
      <c r="G9113" s="33">
        <f t="shared" si="142"/>
        <v>13478</v>
      </c>
    </row>
    <row r="9114" spans="2:7" x14ac:dyDescent="0.2">
      <c r="B9114" t="s">
        <v>27</v>
      </c>
      <c r="C9114" t="s">
        <v>264</v>
      </c>
      <c r="D9114" t="s">
        <v>32</v>
      </c>
      <c r="E9114">
        <v>179</v>
      </c>
      <c r="F9114" s="33">
        <v>13</v>
      </c>
      <c r="G9114" s="33">
        <f t="shared" si="142"/>
        <v>2327</v>
      </c>
    </row>
    <row r="9115" spans="2:7" x14ac:dyDescent="0.2">
      <c r="B9115" t="s">
        <v>259</v>
      </c>
      <c r="C9115" t="s">
        <v>256</v>
      </c>
      <c r="D9115" t="s">
        <v>32</v>
      </c>
      <c r="E9115">
        <v>401</v>
      </c>
      <c r="F9115" s="33">
        <v>37</v>
      </c>
      <c r="G9115" s="33">
        <f t="shared" si="142"/>
        <v>14837</v>
      </c>
    </row>
    <row r="9116" spans="2:7" x14ac:dyDescent="0.2">
      <c r="B9116" t="s">
        <v>19</v>
      </c>
      <c r="C9116" t="s">
        <v>22</v>
      </c>
      <c r="D9116" t="s">
        <v>262</v>
      </c>
      <c r="E9116">
        <v>174</v>
      </c>
      <c r="F9116" s="33">
        <v>1573</v>
      </c>
      <c r="G9116" s="33">
        <f t="shared" si="142"/>
        <v>273702</v>
      </c>
    </row>
    <row r="9117" spans="2:7" x14ac:dyDescent="0.2">
      <c r="B9117" t="s">
        <v>31</v>
      </c>
      <c r="C9117" t="s">
        <v>258</v>
      </c>
      <c r="D9117" t="s">
        <v>267</v>
      </c>
      <c r="E9117">
        <v>6</v>
      </c>
      <c r="F9117" s="33">
        <v>48</v>
      </c>
      <c r="G9117" s="33">
        <f t="shared" si="142"/>
        <v>288</v>
      </c>
    </row>
    <row r="9118" spans="2:7" x14ac:dyDescent="0.2">
      <c r="B9118" t="s">
        <v>263</v>
      </c>
      <c r="C9118" t="s">
        <v>20</v>
      </c>
      <c r="D9118" t="s">
        <v>32</v>
      </c>
      <c r="E9118">
        <v>62</v>
      </c>
      <c r="F9118" s="33">
        <v>93</v>
      </c>
      <c r="G9118" s="33">
        <f t="shared" si="142"/>
        <v>5766</v>
      </c>
    </row>
    <row r="9119" spans="2:7" x14ac:dyDescent="0.2">
      <c r="B9119" t="s">
        <v>31</v>
      </c>
      <c r="C9119" t="s">
        <v>256</v>
      </c>
      <c r="D9119" t="s">
        <v>267</v>
      </c>
      <c r="E9119">
        <v>381</v>
      </c>
      <c r="F9119" s="33">
        <v>64</v>
      </c>
      <c r="G9119" s="33">
        <f t="shared" si="142"/>
        <v>24384</v>
      </c>
    </row>
    <row r="9120" spans="2:7" x14ac:dyDescent="0.2">
      <c r="B9120" t="s">
        <v>263</v>
      </c>
      <c r="C9120" t="s">
        <v>20</v>
      </c>
      <c r="D9120" t="s">
        <v>24</v>
      </c>
      <c r="E9120">
        <v>65</v>
      </c>
      <c r="F9120" s="33">
        <v>317</v>
      </c>
      <c r="G9120" s="33">
        <f t="shared" si="142"/>
        <v>20605</v>
      </c>
    </row>
    <row r="9121" spans="2:7" x14ac:dyDescent="0.2">
      <c r="B9121" t="s">
        <v>263</v>
      </c>
      <c r="C9121" t="s">
        <v>26</v>
      </c>
      <c r="D9121" t="s">
        <v>267</v>
      </c>
      <c r="E9121">
        <v>66</v>
      </c>
      <c r="F9121" s="33">
        <v>23</v>
      </c>
      <c r="G9121" s="33">
        <f t="shared" si="142"/>
        <v>1518</v>
      </c>
    </row>
    <row r="9122" spans="2:7" x14ac:dyDescent="0.2">
      <c r="B9122" t="s">
        <v>261</v>
      </c>
      <c r="C9122" t="s">
        <v>34</v>
      </c>
      <c r="D9122" t="s">
        <v>30</v>
      </c>
      <c r="E9122">
        <v>449</v>
      </c>
      <c r="F9122" s="33">
        <v>15</v>
      </c>
      <c r="G9122" s="33">
        <f t="shared" si="142"/>
        <v>6735</v>
      </c>
    </row>
    <row r="9123" spans="2:7" x14ac:dyDescent="0.2">
      <c r="B9123" t="s">
        <v>257</v>
      </c>
      <c r="C9123" t="s">
        <v>20</v>
      </c>
      <c r="D9123" t="s">
        <v>32</v>
      </c>
      <c r="E9123">
        <v>553</v>
      </c>
      <c r="F9123" s="33">
        <v>103</v>
      </c>
      <c r="G9123" s="33">
        <f t="shared" si="142"/>
        <v>56959</v>
      </c>
    </row>
    <row r="9124" spans="2:7" x14ac:dyDescent="0.2">
      <c r="B9124" t="s">
        <v>266</v>
      </c>
      <c r="C9124" t="s">
        <v>29</v>
      </c>
      <c r="D9124" t="s">
        <v>267</v>
      </c>
      <c r="E9124">
        <v>177</v>
      </c>
      <c r="F9124" s="33">
        <v>49</v>
      </c>
      <c r="G9124" s="33">
        <f t="shared" si="142"/>
        <v>8673</v>
      </c>
    </row>
    <row r="9125" spans="2:7" x14ac:dyDescent="0.2">
      <c r="B9125" t="s">
        <v>23</v>
      </c>
      <c r="C9125" t="s">
        <v>264</v>
      </c>
      <c r="D9125" t="s">
        <v>33</v>
      </c>
      <c r="E9125">
        <v>255</v>
      </c>
      <c r="F9125" s="33">
        <v>61</v>
      </c>
      <c r="G9125" s="33">
        <f t="shared" si="142"/>
        <v>15555</v>
      </c>
    </row>
    <row r="9126" spans="2:7" x14ac:dyDescent="0.2">
      <c r="B9126" t="s">
        <v>31</v>
      </c>
      <c r="C9126" t="s">
        <v>35</v>
      </c>
      <c r="D9126" t="s">
        <v>262</v>
      </c>
      <c r="E9126">
        <v>17</v>
      </c>
      <c r="F9126" s="33">
        <v>555</v>
      </c>
      <c r="G9126" s="33">
        <f t="shared" si="142"/>
        <v>9435</v>
      </c>
    </row>
    <row r="9127" spans="2:7" x14ac:dyDescent="0.2">
      <c r="B9127" t="s">
        <v>31</v>
      </c>
      <c r="C9127" t="s">
        <v>258</v>
      </c>
      <c r="D9127" t="s">
        <v>267</v>
      </c>
      <c r="E9127">
        <v>229</v>
      </c>
      <c r="F9127" s="33">
        <v>31</v>
      </c>
      <c r="G9127" s="33">
        <f t="shared" si="142"/>
        <v>7099</v>
      </c>
    </row>
    <row r="9128" spans="2:7" x14ac:dyDescent="0.2">
      <c r="B9128" t="s">
        <v>23</v>
      </c>
      <c r="C9128" t="s">
        <v>20</v>
      </c>
      <c r="D9128" t="s">
        <v>32</v>
      </c>
      <c r="E9128">
        <v>318</v>
      </c>
      <c r="F9128" s="33">
        <v>89</v>
      </c>
      <c r="G9128" s="33">
        <f t="shared" si="142"/>
        <v>28302</v>
      </c>
    </row>
    <row r="9129" spans="2:7" x14ac:dyDescent="0.2">
      <c r="B9129" t="s">
        <v>269</v>
      </c>
      <c r="C9129" t="s">
        <v>35</v>
      </c>
      <c r="D9129" t="s">
        <v>33</v>
      </c>
      <c r="E9129">
        <v>430</v>
      </c>
      <c r="F9129" s="33">
        <v>59</v>
      </c>
      <c r="G9129" s="33">
        <f t="shared" si="142"/>
        <v>25370</v>
      </c>
    </row>
    <row r="9130" spans="2:7" x14ac:dyDescent="0.2">
      <c r="B9130" t="s">
        <v>31</v>
      </c>
      <c r="C9130" t="s">
        <v>255</v>
      </c>
      <c r="D9130" t="s">
        <v>21</v>
      </c>
      <c r="E9130">
        <v>87</v>
      </c>
      <c r="F9130" s="33">
        <v>1888</v>
      </c>
      <c r="G9130" s="33">
        <f t="shared" si="142"/>
        <v>164256</v>
      </c>
    </row>
    <row r="9131" spans="2:7" x14ac:dyDescent="0.2">
      <c r="B9131" t="s">
        <v>19</v>
      </c>
      <c r="C9131" t="s">
        <v>22</v>
      </c>
      <c r="D9131" t="s">
        <v>262</v>
      </c>
      <c r="E9131">
        <v>176</v>
      </c>
      <c r="F9131" s="33">
        <v>2130</v>
      </c>
      <c r="G9131" s="33">
        <f t="shared" si="142"/>
        <v>374880</v>
      </c>
    </row>
    <row r="9132" spans="2:7" x14ac:dyDescent="0.2">
      <c r="B9132" t="s">
        <v>254</v>
      </c>
      <c r="C9132" t="s">
        <v>34</v>
      </c>
      <c r="D9132" t="s">
        <v>267</v>
      </c>
      <c r="E9132">
        <v>563</v>
      </c>
      <c r="F9132" s="33">
        <v>21</v>
      </c>
      <c r="G9132" s="33">
        <f t="shared" si="142"/>
        <v>11823</v>
      </c>
    </row>
    <row r="9133" spans="2:7" x14ac:dyDescent="0.2">
      <c r="B9133" t="s">
        <v>31</v>
      </c>
      <c r="C9133" t="s">
        <v>29</v>
      </c>
      <c r="D9133" t="s">
        <v>267</v>
      </c>
      <c r="E9133">
        <v>161</v>
      </c>
      <c r="F9133" s="33">
        <v>70</v>
      </c>
      <c r="G9133" s="33">
        <f t="shared" si="142"/>
        <v>11270</v>
      </c>
    </row>
    <row r="9134" spans="2:7" x14ac:dyDescent="0.2">
      <c r="B9134" t="s">
        <v>265</v>
      </c>
      <c r="C9134" t="s">
        <v>256</v>
      </c>
      <c r="D9134" t="s">
        <v>262</v>
      </c>
      <c r="E9134">
        <v>108</v>
      </c>
      <c r="F9134" s="33">
        <v>576</v>
      </c>
      <c r="G9134" s="33">
        <f t="shared" si="142"/>
        <v>62208</v>
      </c>
    </row>
    <row r="9135" spans="2:7" x14ac:dyDescent="0.2">
      <c r="B9135" t="s">
        <v>269</v>
      </c>
      <c r="C9135" t="s">
        <v>26</v>
      </c>
      <c r="D9135" t="s">
        <v>24</v>
      </c>
      <c r="E9135">
        <v>42</v>
      </c>
      <c r="F9135" s="33">
        <v>157</v>
      </c>
      <c r="G9135" s="33">
        <f t="shared" si="142"/>
        <v>6594</v>
      </c>
    </row>
    <row r="9136" spans="2:7" x14ac:dyDescent="0.2">
      <c r="B9136" t="s">
        <v>259</v>
      </c>
      <c r="C9136" t="s">
        <v>20</v>
      </c>
      <c r="D9136" t="s">
        <v>24</v>
      </c>
      <c r="E9136">
        <v>32</v>
      </c>
      <c r="F9136" s="33">
        <v>481</v>
      </c>
      <c r="G9136" s="33">
        <f t="shared" si="142"/>
        <v>15392</v>
      </c>
    </row>
    <row r="9137" spans="2:7" x14ac:dyDescent="0.2">
      <c r="B9137" t="s">
        <v>266</v>
      </c>
      <c r="C9137" t="s">
        <v>258</v>
      </c>
      <c r="D9137" t="s">
        <v>267</v>
      </c>
      <c r="E9137">
        <v>31</v>
      </c>
      <c r="F9137" s="33">
        <v>5</v>
      </c>
      <c r="G9137" s="33">
        <f t="shared" si="142"/>
        <v>155</v>
      </c>
    </row>
    <row r="9138" spans="2:7" x14ac:dyDescent="0.2">
      <c r="B9138" t="s">
        <v>25</v>
      </c>
      <c r="C9138" t="s">
        <v>29</v>
      </c>
      <c r="D9138" t="s">
        <v>262</v>
      </c>
      <c r="E9138">
        <v>35</v>
      </c>
      <c r="F9138" s="33">
        <v>1977</v>
      </c>
      <c r="G9138" s="33">
        <f t="shared" si="142"/>
        <v>69195</v>
      </c>
    </row>
    <row r="9139" spans="2:7" x14ac:dyDescent="0.2">
      <c r="B9139" t="s">
        <v>19</v>
      </c>
      <c r="C9139" t="s">
        <v>34</v>
      </c>
      <c r="D9139" t="s">
        <v>30</v>
      </c>
      <c r="E9139">
        <v>304</v>
      </c>
      <c r="F9139" s="33">
        <v>39</v>
      </c>
      <c r="G9139" s="33">
        <f t="shared" si="142"/>
        <v>11856</v>
      </c>
    </row>
    <row r="9140" spans="2:7" x14ac:dyDescent="0.2">
      <c r="B9140" t="s">
        <v>261</v>
      </c>
      <c r="C9140" t="s">
        <v>258</v>
      </c>
      <c r="D9140" t="s">
        <v>33</v>
      </c>
      <c r="E9140">
        <v>20</v>
      </c>
      <c r="F9140" s="33">
        <v>18</v>
      </c>
      <c r="G9140" s="33">
        <f t="shared" si="142"/>
        <v>360</v>
      </c>
    </row>
    <row r="9141" spans="2:7" x14ac:dyDescent="0.2">
      <c r="B9141" t="s">
        <v>27</v>
      </c>
      <c r="C9141" t="s">
        <v>264</v>
      </c>
      <c r="D9141" t="s">
        <v>262</v>
      </c>
      <c r="E9141">
        <v>36</v>
      </c>
      <c r="F9141" s="33">
        <v>523</v>
      </c>
      <c r="G9141" s="33">
        <f t="shared" si="142"/>
        <v>18828</v>
      </c>
    </row>
    <row r="9142" spans="2:7" x14ac:dyDescent="0.2">
      <c r="B9142" t="s">
        <v>263</v>
      </c>
      <c r="C9142" t="s">
        <v>28</v>
      </c>
      <c r="D9142" t="s">
        <v>32</v>
      </c>
      <c r="E9142">
        <v>233</v>
      </c>
      <c r="F9142" s="33">
        <v>40</v>
      </c>
      <c r="G9142" s="33">
        <f t="shared" si="142"/>
        <v>9320</v>
      </c>
    </row>
    <row r="9143" spans="2:7" x14ac:dyDescent="0.2">
      <c r="B9143" t="s">
        <v>266</v>
      </c>
      <c r="C9143" t="s">
        <v>34</v>
      </c>
      <c r="D9143" t="s">
        <v>32</v>
      </c>
      <c r="E9143">
        <v>346</v>
      </c>
      <c r="F9143" s="33">
        <v>85</v>
      </c>
      <c r="G9143" s="33">
        <f t="shared" si="142"/>
        <v>29410</v>
      </c>
    </row>
    <row r="9144" spans="2:7" x14ac:dyDescent="0.2">
      <c r="B9144" t="s">
        <v>265</v>
      </c>
      <c r="C9144" t="s">
        <v>34</v>
      </c>
      <c r="D9144" t="s">
        <v>262</v>
      </c>
      <c r="E9144">
        <v>122</v>
      </c>
      <c r="F9144" s="33">
        <v>359</v>
      </c>
      <c r="G9144" s="33">
        <f t="shared" si="142"/>
        <v>43798</v>
      </c>
    </row>
    <row r="9145" spans="2:7" x14ac:dyDescent="0.2">
      <c r="B9145" t="s">
        <v>25</v>
      </c>
      <c r="C9145" t="s">
        <v>256</v>
      </c>
      <c r="D9145" t="s">
        <v>260</v>
      </c>
      <c r="E9145">
        <v>60</v>
      </c>
      <c r="F9145" s="33">
        <v>1649</v>
      </c>
      <c r="G9145" s="33">
        <f t="shared" si="142"/>
        <v>98940</v>
      </c>
    </row>
    <row r="9146" spans="2:7" x14ac:dyDescent="0.2">
      <c r="B9146" t="s">
        <v>19</v>
      </c>
      <c r="C9146" t="s">
        <v>28</v>
      </c>
      <c r="D9146" t="s">
        <v>262</v>
      </c>
      <c r="E9146">
        <v>30</v>
      </c>
      <c r="F9146" s="33">
        <v>1273</v>
      </c>
      <c r="G9146" s="33">
        <f t="shared" si="142"/>
        <v>38190</v>
      </c>
    </row>
    <row r="9147" spans="2:7" x14ac:dyDescent="0.2">
      <c r="B9147" t="s">
        <v>265</v>
      </c>
      <c r="C9147" t="s">
        <v>258</v>
      </c>
      <c r="D9147" t="s">
        <v>21</v>
      </c>
      <c r="E9147">
        <v>199</v>
      </c>
      <c r="F9147" s="33">
        <v>284</v>
      </c>
      <c r="G9147" s="33">
        <f t="shared" si="142"/>
        <v>56516</v>
      </c>
    </row>
    <row r="9148" spans="2:7" x14ac:dyDescent="0.2">
      <c r="B9148" t="s">
        <v>254</v>
      </c>
      <c r="C9148" t="s">
        <v>26</v>
      </c>
      <c r="D9148" t="s">
        <v>33</v>
      </c>
      <c r="E9148">
        <v>248</v>
      </c>
      <c r="F9148" s="33">
        <v>66</v>
      </c>
      <c r="G9148" s="33">
        <f t="shared" si="142"/>
        <v>16368</v>
      </c>
    </row>
    <row r="9149" spans="2:7" x14ac:dyDescent="0.2">
      <c r="B9149" t="s">
        <v>31</v>
      </c>
      <c r="C9149" t="s">
        <v>26</v>
      </c>
      <c r="D9149" t="s">
        <v>30</v>
      </c>
      <c r="E9149">
        <v>542</v>
      </c>
      <c r="F9149" s="33">
        <v>13</v>
      </c>
      <c r="G9149" s="33">
        <f t="shared" si="142"/>
        <v>7046</v>
      </c>
    </row>
    <row r="9150" spans="2:7" x14ac:dyDescent="0.2">
      <c r="B9150" t="s">
        <v>268</v>
      </c>
      <c r="C9150" t="s">
        <v>255</v>
      </c>
      <c r="D9150" t="s">
        <v>260</v>
      </c>
      <c r="E9150">
        <v>119</v>
      </c>
      <c r="F9150" s="33">
        <v>2947</v>
      </c>
      <c r="G9150" s="33">
        <f t="shared" si="142"/>
        <v>350693</v>
      </c>
    </row>
    <row r="9151" spans="2:7" x14ac:dyDescent="0.2">
      <c r="B9151" t="s">
        <v>259</v>
      </c>
      <c r="C9151" t="s">
        <v>20</v>
      </c>
      <c r="D9151" t="s">
        <v>32</v>
      </c>
      <c r="E9151">
        <v>14</v>
      </c>
      <c r="F9151" s="33">
        <v>38</v>
      </c>
      <c r="G9151" s="33">
        <f t="shared" si="142"/>
        <v>532</v>
      </c>
    </row>
    <row r="9152" spans="2:7" x14ac:dyDescent="0.2">
      <c r="B9152" t="s">
        <v>25</v>
      </c>
      <c r="C9152" t="s">
        <v>26</v>
      </c>
      <c r="D9152" t="s">
        <v>260</v>
      </c>
      <c r="E9152">
        <v>4</v>
      </c>
      <c r="F9152" s="33">
        <v>2783</v>
      </c>
      <c r="G9152" s="33">
        <f t="shared" si="142"/>
        <v>11132</v>
      </c>
    </row>
    <row r="9153" spans="2:7" x14ac:dyDescent="0.2">
      <c r="B9153" t="s">
        <v>23</v>
      </c>
      <c r="C9153" t="s">
        <v>35</v>
      </c>
      <c r="D9153" t="s">
        <v>21</v>
      </c>
      <c r="E9153">
        <v>65</v>
      </c>
      <c r="F9153" s="33">
        <v>681</v>
      </c>
      <c r="G9153" s="33">
        <f t="shared" si="142"/>
        <v>44265</v>
      </c>
    </row>
    <row r="9154" spans="2:7" x14ac:dyDescent="0.2">
      <c r="B9154" t="s">
        <v>257</v>
      </c>
      <c r="C9154" t="s">
        <v>35</v>
      </c>
      <c r="D9154" t="s">
        <v>33</v>
      </c>
      <c r="E9154">
        <v>557</v>
      </c>
      <c r="F9154" s="33">
        <v>14</v>
      </c>
      <c r="G9154" s="33">
        <f t="shared" si="142"/>
        <v>7798</v>
      </c>
    </row>
    <row r="9155" spans="2:7" x14ac:dyDescent="0.2">
      <c r="B9155" t="s">
        <v>268</v>
      </c>
      <c r="C9155" t="s">
        <v>258</v>
      </c>
      <c r="D9155" t="s">
        <v>33</v>
      </c>
      <c r="E9155">
        <v>559</v>
      </c>
      <c r="F9155" s="33">
        <v>52</v>
      </c>
      <c r="G9155" s="33">
        <f t="shared" si="142"/>
        <v>29068</v>
      </c>
    </row>
    <row r="9156" spans="2:7" x14ac:dyDescent="0.2">
      <c r="B9156" t="s">
        <v>19</v>
      </c>
      <c r="C9156" t="s">
        <v>255</v>
      </c>
      <c r="D9156" t="s">
        <v>262</v>
      </c>
      <c r="E9156">
        <v>117</v>
      </c>
      <c r="F9156" s="33">
        <v>2745</v>
      </c>
      <c r="G9156" s="33">
        <f t="shared" si="142"/>
        <v>321165</v>
      </c>
    </row>
    <row r="9157" spans="2:7" x14ac:dyDescent="0.2">
      <c r="B9157" t="s">
        <v>266</v>
      </c>
      <c r="C9157" t="s">
        <v>256</v>
      </c>
      <c r="D9157" t="s">
        <v>30</v>
      </c>
      <c r="E9157">
        <v>211</v>
      </c>
      <c r="F9157" s="33">
        <v>51</v>
      </c>
      <c r="G9157" s="33">
        <f t="shared" si="142"/>
        <v>10761</v>
      </c>
    </row>
    <row r="9158" spans="2:7" x14ac:dyDescent="0.2">
      <c r="B9158" t="s">
        <v>268</v>
      </c>
      <c r="C9158" t="s">
        <v>22</v>
      </c>
      <c r="D9158" t="s">
        <v>262</v>
      </c>
      <c r="E9158">
        <v>135</v>
      </c>
      <c r="F9158" s="33">
        <v>439</v>
      </c>
      <c r="G9158" s="33">
        <f t="shared" si="142"/>
        <v>59265</v>
      </c>
    </row>
    <row r="9159" spans="2:7" x14ac:dyDescent="0.2">
      <c r="B9159" t="s">
        <v>31</v>
      </c>
      <c r="C9159" t="s">
        <v>35</v>
      </c>
      <c r="D9159" t="s">
        <v>267</v>
      </c>
      <c r="E9159">
        <v>10</v>
      </c>
      <c r="F9159" s="33">
        <v>52</v>
      </c>
      <c r="G9159" s="33">
        <f t="shared" si="142"/>
        <v>520</v>
      </c>
    </row>
    <row r="9160" spans="2:7" x14ac:dyDescent="0.2">
      <c r="B9160" t="s">
        <v>31</v>
      </c>
      <c r="C9160" t="s">
        <v>256</v>
      </c>
      <c r="D9160" t="s">
        <v>33</v>
      </c>
      <c r="E9160">
        <v>312</v>
      </c>
      <c r="F9160" s="33">
        <v>21</v>
      </c>
      <c r="G9160" s="33">
        <f t="shared" ref="G9160:G9223" si="143">E9160*F9160</f>
        <v>6552</v>
      </c>
    </row>
    <row r="9161" spans="2:7" x14ac:dyDescent="0.2">
      <c r="B9161" t="s">
        <v>261</v>
      </c>
      <c r="C9161" t="s">
        <v>20</v>
      </c>
      <c r="D9161" t="s">
        <v>262</v>
      </c>
      <c r="E9161">
        <v>188</v>
      </c>
      <c r="F9161" s="33">
        <v>2523</v>
      </c>
      <c r="G9161" s="33">
        <f t="shared" si="143"/>
        <v>474324</v>
      </c>
    </row>
    <row r="9162" spans="2:7" x14ac:dyDescent="0.2">
      <c r="B9162" t="s">
        <v>27</v>
      </c>
      <c r="C9162" t="s">
        <v>264</v>
      </c>
      <c r="D9162" t="s">
        <v>32</v>
      </c>
      <c r="E9162">
        <v>388</v>
      </c>
      <c r="F9162" s="33">
        <v>94</v>
      </c>
      <c r="G9162" s="33">
        <f t="shared" si="143"/>
        <v>36472</v>
      </c>
    </row>
    <row r="9163" spans="2:7" x14ac:dyDescent="0.2">
      <c r="B9163" t="s">
        <v>27</v>
      </c>
      <c r="C9163" t="s">
        <v>20</v>
      </c>
      <c r="D9163" t="s">
        <v>21</v>
      </c>
      <c r="E9163">
        <v>82</v>
      </c>
      <c r="F9163" s="33">
        <v>1415</v>
      </c>
      <c r="G9163" s="33">
        <f t="shared" si="143"/>
        <v>116030</v>
      </c>
    </row>
    <row r="9164" spans="2:7" x14ac:dyDescent="0.2">
      <c r="B9164" t="s">
        <v>259</v>
      </c>
      <c r="C9164" t="s">
        <v>264</v>
      </c>
      <c r="D9164" t="s">
        <v>267</v>
      </c>
      <c r="E9164">
        <v>405</v>
      </c>
      <c r="F9164" s="33">
        <v>76</v>
      </c>
      <c r="G9164" s="33">
        <f t="shared" si="143"/>
        <v>30780</v>
      </c>
    </row>
    <row r="9165" spans="2:7" x14ac:dyDescent="0.2">
      <c r="B9165" t="s">
        <v>266</v>
      </c>
      <c r="C9165" t="s">
        <v>35</v>
      </c>
      <c r="D9165" t="s">
        <v>30</v>
      </c>
      <c r="E9165">
        <v>399</v>
      </c>
      <c r="F9165" s="33">
        <v>33</v>
      </c>
      <c r="G9165" s="33">
        <f t="shared" si="143"/>
        <v>13167</v>
      </c>
    </row>
    <row r="9166" spans="2:7" x14ac:dyDescent="0.2">
      <c r="B9166" t="s">
        <v>266</v>
      </c>
      <c r="C9166" t="s">
        <v>22</v>
      </c>
      <c r="D9166" t="s">
        <v>32</v>
      </c>
      <c r="E9166">
        <v>583</v>
      </c>
      <c r="F9166" s="33">
        <v>49</v>
      </c>
      <c r="G9166" s="33">
        <f t="shared" si="143"/>
        <v>28567</v>
      </c>
    </row>
    <row r="9167" spans="2:7" x14ac:dyDescent="0.2">
      <c r="B9167" t="s">
        <v>31</v>
      </c>
      <c r="C9167" t="s">
        <v>20</v>
      </c>
      <c r="D9167" t="s">
        <v>21</v>
      </c>
      <c r="E9167">
        <v>121</v>
      </c>
      <c r="F9167" s="33">
        <v>2130</v>
      </c>
      <c r="G9167" s="33">
        <f t="shared" si="143"/>
        <v>257730</v>
      </c>
    </row>
    <row r="9168" spans="2:7" x14ac:dyDescent="0.2">
      <c r="B9168" t="s">
        <v>31</v>
      </c>
      <c r="C9168" t="s">
        <v>26</v>
      </c>
      <c r="D9168" t="s">
        <v>21</v>
      </c>
      <c r="E9168">
        <v>29</v>
      </c>
      <c r="F9168" s="33">
        <v>1176</v>
      </c>
      <c r="G9168" s="33">
        <f t="shared" si="143"/>
        <v>34104</v>
      </c>
    </row>
    <row r="9169" spans="2:7" x14ac:dyDescent="0.2">
      <c r="B9169" t="s">
        <v>268</v>
      </c>
      <c r="C9169" t="s">
        <v>255</v>
      </c>
      <c r="D9169" t="s">
        <v>260</v>
      </c>
      <c r="E9169">
        <v>79</v>
      </c>
      <c r="F9169" s="33">
        <v>2445</v>
      </c>
      <c r="G9169" s="33">
        <f t="shared" si="143"/>
        <v>193155</v>
      </c>
    </row>
    <row r="9170" spans="2:7" x14ac:dyDescent="0.2">
      <c r="B9170" t="s">
        <v>254</v>
      </c>
      <c r="C9170" t="s">
        <v>29</v>
      </c>
      <c r="D9170" t="s">
        <v>260</v>
      </c>
      <c r="E9170">
        <v>112</v>
      </c>
      <c r="F9170" s="33">
        <v>1213</v>
      </c>
      <c r="G9170" s="33">
        <f t="shared" si="143"/>
        <v>135856</v>
      </c>
    </row>
    <row r="9171" spans="2:7" x14ac:dyDescent="0.2">
      <c r="B9171" t="s">
        <v>27</v>
      </c>
      <c r="C9171" t="s">
        <v>35</v>
      </c>
      <c r="D9171" t="s">
        <v>267</v>
      </c>
      <c r="E9171">
        <v>383</v>
      </c>
      <c r="F9171" s="33">
        <v>30</v>
      </c>
      <c r="G9171" s="33">
        <f t="shared" si="143"/>
        <v>11490</v>
      </c>
    </row>
    <row r="9172" spans="2:7" x14ac:dyDescent="0.2">
      <c r="B9172" t="s">
        <v>19</v>
      </c>
      <c r="C9172" t="s">
        <v>258</v>
      </c>
      <c r="D9172" t="s">
        <v>267</v>
      </c>
      <c r="E9172">
        <v>223</v>
      </c>
      <c r="F9172" s="33">
        <v>64</v>
      </c>
      <c r="G9172" s="33">
        <f t="shared" si="143"/>
        <v>14272</v>
      </c>
    </row>
    <row r="9173" spans="2:7" x14ac:dyDescent="0.2">
      <c r="B9173" t="s">
        <v>25</v>
      </c>
      <c r="C9173" t="s">
        <v>28</v>
      </c>
      <c r="D9173" t="s">
        <v>260</v>
      </c>
      <c r="E9173">
        <v>102</v>
      </c>
      <c r="F9173" s="33">
        <v>2624</v>
      </c>
      <c r="G9173" s="33">
        <f t="shared" si="143"/>
        <v>267648</v>
      </c>
    </row>
    <row r="9174" spans="2:7" x14ac:dyDescent="0.2">
      <c r="B9174" t="s">
        <v>254</v>
      </c>
      <c r="C9174" t="s">
        <v>34</v>
      </c>
      <c r="D9174" t="s">
        <v>24</v>
      </c>
      <c r="E9174">
        <v>5</v>
      </c>
      <c r="F9174" s="33">
        <v>300</v>
      </c>
      <c r="G9174" s="33">
        <f t="shared" si="143"/>
        <v>1500</v>
      </c>
    </row>
    <row r="9175" spans="2:7" x14ac:dyDescent="0.2">
      <c r="B9175" t="s">
        <v>263</v>
      </c>
      <c r="C9175" t="s">
        <v>34</v>
      </c>
      <c r="D9175" t="s">
        <v>262</v>
      </c>
      <c r="E9175">
        <v>89</v>
      </c>
      <c r="F9175" s="33">
        <v>1962</v>
      </c>
      <c r="G9175" s="33">
        <f t="shared" si="143"/>
        <v>174618</v>
      </c>
    </row>
    <row r="9176" spans="2:7" x14ac:dyDescent="0.2">
      <c r="B9176" t="s">
        <v>263</v>
      </c>
      <c r="C9176" t="s">
        <v>28</v>
      </c>
      <c r="D9176" t="s">
        <v>21</v>
      </c>
      <c r="E9176">
        <v>139</v>
      </c>
      <c r="F9176" s="33">
        <v>2368</v>
      </c>
      <c r="G9176" s="33">
        <f t="shared" si="143"/>
        <v>329152</v>
      </c>
    </row>
    <row r="9177" spans="2:7" x14ac:dyDescent="0.2">
      <c r="B9177" t="s">
        <v>31</v>
      </c>
      <c r="C9177" t="s">
        <v>255</v>
      </c>
      <c r="D9177" t="s">
        <v>24</v>
      </c>
      <c r="E9177">
        <v>22</v>
      </c>
      <c r="F9177" s="33">
        <v>280</v>
      </c>
      <c r="G9177" s="33">
        <f t="shared" si="143"/>
        <v>6160</v>
      </c>
    </row>
    <row r="9178" spans="2:7" x14ac:dyDescent="0.2">
      <c r="B9178" t="s">
        <v>259</v>
      </c>
      <c r="C9178" t="s">
        <v>20</v>
      </c>
      <c r="D9178" t="s">
        <v>267</v>
      </c>
      <c r="E9178">
        <v>119</v>
      </c>
      <c r="F9178" s="33">
        <v>79</v>
      </c>
      <c r="G9178" s="33">
        <f t="shared" si="143"/>
        <v>9401</v>
      </c>
    </row>
    <row r="9179" spans="2:7" x14ac:dyDescent="0.2">
      <c r="B9179" t="s">
        <v>259</v>
      </c>
      <c r="C9179" t="s">
        <v>26</v>
      </c>
      <c r="D9179" t="s">
        <v>30</v>
      </c>
      <c r="E9179">
        <v>562</v>
      </c>
      <c r="F9179" s="33">
        <v>57</v>
      </c>
      <c r="G9179" s="33">
        <f t="shared" si="143"/>
        <v>32034</v>
      </c>
    </row>
    <row r="9180" spans="2:7" x14ac:dyDescent="0.2">
      <c r="B9180" t="s">
        <v>268</v>
      </c>
      <c r="C9180" t="s">
        <v>29</v>
      </c>
      <c r="D9180" t="s">
        <v>267</v>
      </c>
      <c r="E9180">
        <v>565</v>
      </c>
      <c r="F9180" s="33">
        <v>13</v>
      </c>
      <c r="G9180" s="33">
        <f t="shared" si="143"/>
        <v>7345</v>
      </c>
    </row>
    <row r="9181" spans="2:7" x14ac:dyDescent="0.2">
      <c r="B9181" t="s">
        <v>259</v>
      </c>
      <c r="C9181" t="s">
        <v>258</v>
      </c>
      <c r="D9181" t="s">
        <v>262</v>
      </c>
      <c r="E9181">
        <v>130</v>
      </c>
      <c r="F9181" s="33">
        <v>1281</v>
      </c>
      <c r="G9181" s="33">
        <f t="shared" si="143"/>
        <v>166530</v>
      </c>
    </row>
    <row r="9182" spans="2:7" x14ac:dyDescent="0.2">
      <c r="B9182" t="s">
        <v>25</v>
      </c>
      <c r="C9182" t="s">
        <v>20</v>
      </c>
      <c r="D9182" t="s">
        <v>262</v>
      </c>
      <c r="E9182">
        <v>93</v>
      </c>
      <c r="F9182" s="33">
        <v>1289</v>
      </c>
      <c r="G9182" s="33">
        <f t="shared" si="143"/>
        <v>119877</v>
      </c>
    </row>
    <row r="9183" spans="2:7" x14ac:dyDescent="0.2">
      <c r="B9183" t="s">
        <v>23</v>
      </c>
      <c r="C9183" t="s">
        <v>258</v>
      </c>
      <c r="D9183" t="s">
        <v>262</v>
      </c>
      <c r="E9183">
        <v>102</v>
      </c>
      <c r="F9183" s="33">
        <v>643</v>
      </c>
      <c r="G9183" s="33">
        <f t="shared" si="143"/>
        <v>65586</v>
      </c>
    </row>
    <row r="9184" spans="2:7" x14ac:dyDescent="0.2">
      <c r="B9184" t="s">
        <v>27</v>
      </c>
      <c r="C9184" t="s">
        <v>264</v>
      </c>
      <c r="D9184" t="s">
        <v>24</v>
      </c>
      <c r="E9184">
        <v>31</v>
      </c>
      <c r="F9184" s="33">
        <v>364</v>
      </c>
      <c r="G9184" s="33">
        <f t="shared" si="143"/>
        <v>11284</v>
      </c>
    </row>
    <row r="9185" spans="2:7" x14ac:dyDescent="0.2">
      <c r="B9185" t="s">
        <v>263</v>
      </c>
      <c r="C9185" t="s">
        <v>34</v>
      </c>
      <c r="D9185" t="s">
        <v>24</v>
      </c>
      <c r="E9185">
        <v>29</v>
      </c>
      <c r="F9185" s="33">
        <v>466</v>
      </c>
      <c r="G9185" s="33">
        <f t="shared" si="143"/>
        <v>13514</v>
      </c>
    </row>
    <row r="9186" spans="2:7" x14ac:dyDescent="0.2">
      <c r="B9186" t="s">
        <v>265</v>
      </c>
      <c r="C9186" t="s">
        <v>22</v>
      </c>
      <c r="D9186" t="s">
        <v>260</v>
      </c>
      <c r="E9186">
        <v>68</v>
      </c>
      <c r="F9186" s="33">
        <v>2256</v>
      </c>
      <c r="G9186" s="33">
        <f t="shared" si="143"/>
        <v>153408</v>
      </c>
    </row>
    <row r="9187" spans="2:7" x14ac:dyDescent="0.2">
      <c r="B9187" t="s">
        <v>265</v>
      </c>
      <c r="C9187" t="s">
        <v>20</v>
      </c>
      <c r="D9187" t="s">
        <v>260</v>
      </c>
      <c r="E9187">
        <v>137</v>
      </c>
      <c r="F9187" s="33">
        <v>1727</v>
      </c>
      <c r="G9187" s="33">
        <f t="shared" si="143"/>
        <v>236599</v>
      </c>
    </row>
    <row r="9188" spans="2:7" x14ac:dyDescent="0.2">
      <c r="B9188" t="s">
        <v>25</v>
      </c>
      <c r="C9188" t="s">
        <v>29</v>
      </c>
      <c r="D9188" t="s">
        <v>32</v>
      </c>
      <c r="E9188">
        <v>486</v>
      </c>
      <c r="F9188" s="33">
        <v>34</v>
      </c>
      <c r="G9188" s="33">
        <f t="shared" si="143"/>
        <v>16524</v>
      </c>
    </row>
    <row r="9189" spans="2:7" x14ac:dyDescent="0.2">
      <c r="B9189" t="s">
        <v>268</v>
      </c>
      <c r="C9189" t="s">
        <v>35</v>
      </c>
      <c r="D9189" t="s">
        <v>32</v>
      </c>
      <c r="E9189">
        <v>111</v>
      </c>
      <c r="F9189" s="33">
        <v>106</v>
      </c>
      <c r="G9189" s="33">
        <f t="shared" si="143"/>
        <v>11766</v>
      </c>
    </row>
    <row r="9190" spans="2:7" x14ac:dyDescent="0.2">
      <c r="B9190" t="s">
        <v>266</v>
      </c>
      <c r="C9190" t="s">
        <v>255</v>
      </c>
      <c r="D9190" t="s">
        <v>33</v>
      </c>
      <c r="E9190">
        <v>462</v>
      </c>
      <c r="F9190" s="33">
        <v>13</v>
      </c>
      <c r="G9190" s="33">
        <f t="shared" si="143"/>
        <v>6006</v>
      </c>
    </row>
    <row r="9191" spans="2:7" x14ac:dyDescent="0.2">
      <c r="B9191" t="s">
        <v>265</v>
      </c>
      <c r="C9191" t="s">
        <v>20</v>
      </c>
      <c r="D9191" t="s">
        <v>21</v>
      </c>
      <c r="E9191">
        <v>122</v>
      </c>
      <c r="F9191" s="33">
        <v>1663</v>
      </c>
      <c r="G9191" s="33">
        <f t="shared" si="143"/>
        <v>202886</v>
      </c>
    </row>
    <row r="9192" spans="2:7" x14ac:dyDescent="0.2">
      <c r="B9192" t="s">
        <v>31</v>
      </c>
      <c r="C9192" t="s">
        <v>29</v>
      </c>
      <c r="D9192" t="s">
        <v>262</v>
      </c>
      <c r="E9192">
        <v>61</v>
      </c>
      <c r="F9192" s="33">
        <v>301</v>
      </c>
      <c r="G9192" s="33">
        <f t="shared" si="143"/>
        <v>18361</v>
      </c>
    </row>
    <row r="9193" spans="2:7" x14ac:dyDescent="0.2">
      <c r="B9193" t="s">
        <v>263</v>
      </c>
      <c r="C9193" t="s">
        <v>258</v>
      </c>
      <c r="D9193" t="s">
        <v>30</v>
      </c>
      <c r="E9193">
        <v>535</v>
      </c>
      <c r="F9193" s="33">
        <v>57</v>
      </c>
      <c r="G9193" s="33">
        <f t="shared" si="143"/>
        <v>30495</v>
      </c>
    </row>
    <row r="9194" spans="2:7" x14ac:dyDescent="0.2">
      <c r="B9194" t="s">
        <v>27</v>
      </c>
      <c r="C9194" t="s">
        <v>29</v>
      </c>
      <c r="D9194" t="s">
        <v>260</v>
      </c>
      <c r="E9194">
        <v>156</v>
      </c>
      <c r="F9194" s="33">
        <v>2380</v>
      </c>
      <c r="G9194" s="33">
        <f t="shared" si="143"/>
        <v>371280</v>
      </c>
    </row>
    <row r="9195" spans="2:7" x14ac:dyDescent="0.2">
      <c r="B9195" t="s">
        <v>31</v>
      </c>
      <c r="C9195" t="s">
        <v>34</v>
      </c>
      <c r="D9195" t="s">
        <v>21</v>
      </c>
      <c r="E9195">
        <v>106</v>
      </c>
      <c r="F9195" s="33">
        <v>1315</v>
      </c>
      <c r="G9195" s="33">
        <f t="shared" si="143"/>
        <v>139390</v>
      </c>
    </row>
    <row r="9196" spans="2:7" x14ac:dyDescent="0.2">
      <c r="B9196" t="s">
        <v>266</v>
      </c>
      <c r="C9196" t="s">
        <v>20</v>
      </c>
      <c r="D9196" t="s">
        <v>262</v>
      </c>
      <c r="E9196">
        <v>191</v>
      </c>
      <c r="F9196" s="33">
        <v>1259</v>
      </c>
      <c r="G9196" s="33">
        <f t="shared" si="143"/>
        <v>240469</v>
      </c>
    </row>
    <row r="9197" spans="2:7" x14ac:dyDescent="0.2">
      <c r="B9197" t="s">
        <v>25</v>
      </c>
      <c r="C9197" t="s">
        <v>29</v>
      </c>
      <c r="D9197" t="s">
        <v>33</v>
      </c>
      <c r="E9197">
        <v>544</v>
      </c>
      <c r="F9197" s="33">
        <v>17</v>
      </c>
      <c r="G9197" s="33">
        <f t="shared" si="143"/>
        <v>9248</v>
      </c>
    </row>
    <row r="9198" spans="2:7" x14ac:dyDescent="0.2">
      <c r="B9198" t="s">
        <v>259</v>
      </c>
      <c r="C9198" t="s">
        <v>258</v>
      </c>
      <c r="D9198" t="s">
        <v>260</v>
      </c>
      <c r="E9198">
        <v>32</v>
      </c>
      <c r="F9198" s="33">
        <v>2901</v>
      </c>
      <c r="G9198" s="33">
        <f t="shared" si="143"/>
        <v>92832</v>
      </c>
    </row>
    <row r="9199" spans="2:7" x14ac:dyDescent="0.2">
      <c r="B9199" t="s">
        <v>259</v>
      </c>
      <c r="C9199" t="s">
        <v>264</v>
      </c>
      <c r="D9199" t="s">
        <v>30</v>
      </c>
      <c r="E9199">
        <v>471</v>
      </c>
      <c r="F9199" s="33">
        <v>36</v>
      </c>
      <c r="G9199" s="33">
        <f t="shared" si="143"/>
        <v>16956</v>
      </c>
    </row>
    <row r="9200" spans="2:7" x14ac:dyDescent="0.2">
      <c r="B9200" t="s">
        <v>265</v>
      </c>
      <c r="C9200" t="s">
        <v>26</v>
      </c>
      <c r="D9200" t="s">
        <v>260</v>
      </c>
      <c r="E9200">
        <v>66</v>
      </c>
      <c r="F9200" s="33">
        <v>1815</v>
      </c>
      <c r="G9200" s="33">
        <f t="shared" si="143"/>
        <v>119790</v>
      </c>
    </row>
    <row r="9201" spans="2:7" x14ac:dyDescent="0.2">
      <c r="B9201" t="s">
        <v>269</v>
      </c>
      <c r="C9201" t="s">
        <v>22</v>
      </c>
      <c r="D9201" t="s">
        <v>262</v>
      </c>
      <c r="E9201">
        <v>8</v>
      </c>
      <c r="F9201" s="33">
        <v>2053</v>
      </c>
      <c r="G9201" s="33">
        <f t="shared" si="143"/>
        <v>16424</v>
      </c>
    </row>
    <row r="9202" spans="2:7" x14ac:dyDescent="0.2">
      <c r="B9202" t="s">
        <v>268</v>
      </c>
      <c r="C9202" t="s">
        <v>255</v>
      </c>
      <c r="D9202" t="s">
        <v>33</v>
      </c>
      <c r="E9202">
        <v>88</v>
      </c>
      <c r="F9202" s="33">
        <v>18</v>
      </c>
      <c r="G9202" s="33">
        <f t="shared" si="143"/>
        <v>1584</v>
      </c>
    </row>
    <row r="9203" spans="2:7" x14ac:dyDescent="0.2">
      <c r="B9203" t="s">
        <v>265</v>
      </c>
      <c r="C9203" t="s">
        <v>35</v>
      </c>
      <c r="D9203" t="s">
        <v>33</v>
      </c>
      <c r="E9203">
        <v>543</v>
      </c>
      <c r="F9203" s="33">
        <v>56</v>
      </c>
      <c r="G9203" s="33">
        <f t="shared" si="143"/>
        <v>30408</v>
      </c>
    </row>
    <row r="9204" spans="2:7" x14ac:dyDescent="0.2">
      <c r="B9204" t="s">
        <v>269</v>
      </c>
      <c r="C9204" t="s">
        <v>28</v>
      </c>
      <c r="D9204" t="s">
        <v>32</v>
      </c>
      <c r="E9204">
        <v>521</v>
      </c>
      <c r="F9204" s="33">
        <v>62</v>
      </c>
      <c r="G9204" s="33">
        <f t="shared" si="143"/>
        <v>32302</v>
      </c>
    </row>
    <row r="9205" spans="2:7" x14ac:dyDescent="0.2">
      <c r="B9205" t="s">
        <v>265</v>
      </c>
      <c r="C9205" t="s">
        <v>34</v>
      </c>
      <c r="D9205" t="s">
        <v>262</v>
      </c>
      <c r="E9205">
        <v>146</v>
      </c>
      <c r="F9205" s="33">
        <v>2030</v>
      </c>
      <c r="G9205" s="33">
        <f t="shared" si="143"/>
        <v>296380</v>
      </c>
    </row>
    <row r="9206" spans="2:7" x14ac:dyDescent="0.2">
      <c r="B9206" t="s">
        <v>265</v>
      </c>
      <c r="C9206" t="s">
        <v>20</v>
      </c>
      <c r="D9206" t="s">
        <v>262</v>
      </c>
      <c r="E9206">
        <v>124</v>
      </c>
      <c r="F9206" s="33">
        <v>1515</v>
      </c>
      <c r="G9206" s="33">
        <f t="shared" si="143"/>
        <v>187860</v>
      </c>
    </row>
    <row r="9207" spans="2:7" x14ac:dyDescent="0.2">
      <c r="B9207" t="s">
        <v>266</v>
      </c>
      <c r="C9207" t="s">
        <v>28</v>
      </c>
      <c r="D9207" t="s">
        <v>32</v>
      </c>
      <c r="E9207">
        <v>355</v>
      </c>
      <c r="F9207" s="33">
        <v>11</v>
      </c>
      <c r="G9207" s="33">
        <f t="shared" si="143"/>
        <v>3905</v>
      </c>
    </row>
    <row r="9208" spans="2:7" x14ac:dyDescent="0.2">
      <c r="B9208" t="s">
        <v>27</v>
      </c>
      <c r="C9208" t="s">
        <v>26</v>
      </c>
      <c r="D9208" t="s">
        <v>32</v>
      </c>
      <c r="E9208">
        <v>151</v>
      </c>
      <c r="F9208" s="33">
        <v>116</v>
      </c>
      <c r="G9208" s="33">
        <f t="shared" si="143"/>
        <v>17516</v>
      </c>
    </row>
    <row r="9209" spans="2:7" x14ac:dyDescent="0.2">
      <c r="B9209" t="s">
        <v>266</v>
      </c>
      <c r="C9209" t="s">
        <v>256</v>
      </c>
      <c r="D9209" t="s">
        <v>32</v>
      </c>
      <c r="E9209">
        <v>586</v>
      </c>
      <c r="F9209" s="33">
        <v>41</v>
      </c>
      <c r="G9209" s="33">
        <f t="shared" si="143"/>
        <v>24026</v>
      </c>
    </row>
    <row r="9210" spans="2:7" x14ac:dyDescent="0.2">
      <c r="B9210" t="s">
        <v>269</v>
      </c>
      <c r="C9210" t="s">
        <v>28</v>
      </c>
      <c r="D9210" t="s">
        <v>267</v>
      </c>
      <c r="E9210">
        <v>510</v>
      </c>
      <c r="F9210" s="33">
        <v>20</v>
      </c>
      <c r="G9210" s="33">
        <f t="shared" si="143"/>
        <v>10200</v>
      </c>
    </row>
    <row r="9211" spans="2:7" x14ac:dyDescent="0.2">
      <c r="B9211" t="s">
        <v>265</v>
      </c>
      <c r="C9211" t="s">
        <v>20</v>
      </c>
      <c r="D9211" t="s">
        <v>32</v>
      </c>
      <c r="E9211">
        <v>304</v>
      </c>
      <c r="F9211" s="33">
        <v>92</v>
      </c>
      <c r="G9211" s="33">
        <f t="shared" si="143"/>
        <v>27968</v>
      </c>
    </row>
    <row r="9212" spans="2:7" x14ac:dyDescent="0.2">
      <c r="B9212" t="s">
        <v>268</v>
      </c>
      <c r="C9212" t="s">
        <v>258</v>
      </c>
      <c r="D9212" t="s">
        <v>33</v>
      </c>
      <c r="E9212">
        <v>298</v>
      </c>
      <c r="F9212" s="33">
        <v>52</v>
      </c>
      <c r="G9212" s="33">
        <f t="shared" si="143"/>
        <v>15496</v>
      </c>
    </row>
    <row r="9213" spans="2:7" x14ac:dyDescent="0.2">
      <c r="B9213" t="s">
        <v>31</v>
      </c>
      <c r="C9213" t="s">
        <v>28</v>
      </c>
      <c r="D9213" t="s">
        <v>267</v>
      </c>
      <c r="E9213">
        <v>348</v>
      </c>
      <c r="F9213" s="33">
        <v>53</v>
      </c>
      <c r="G9213" s="33">
        <f t="shared" si="143"/>
        <v>18444</v>
      </c>
    </row>
    <row r="9214" spans="2:7" x14ac:dyDescent="0.2">
      <c r="B9214" t="s">
        <v>19</v>
      </c>
      <c r="C9214" t="s">
        <v>28</v>
      </c>
      <c r="D9214" t="s">
        <v>260</v>
      </c>
      <c r="E9214">
        <v>33</v>
      </c>
      <c r="F9214" s="33">
        <v>322</v>
      </c>
      <c r="G9214" s="33">
        <f t="shared" si="143"/>
        <v>10626</v>
      </c>
    </row>
    <row r="9215" spans="2:7" x14ac:dyDescent="0.2">
      <c r="B9215" t="s">
        <v>25</v>
      </c>
      <c r="C9215" t="s">
        <v>28</v>
      </c>
      <c r="D9215" t="s">
        <v>21</v>
      </c>
      <c r="E9215">
        <v>169</v>
      </c>
      <c r="F9215" s="33">
        <v>2446</v>
      </c>
      <c r="G9215" s="33">
        <f t="shared" si="143"/>
        <v>413374</v>
      </c>
    </row>
    <row r="9216" spans="2:7" x14ac:dyDescent="0.2">
      <c r="B9216" t="s">
        <v>259</v>
      </c>
      <c r="C9216" t="s">
        <v>35</v>
      </c>
      <c r="D9216" t="s">
        <v>24</v>
      </c>
      <c r="E9216">
        <v>11</v>
      </c>
      <c r="F9216" s="33">
        <v>172</v>
      </c>
      <c r="G9216" s="33">
        <f t="shared" si="143"/>
        <v>1892</v>
      </c>
    </row>
    <row r="9217" spans="2:7" x14ac:dyDescent="0.2">
      <c r="B9217" t="s">
        <v>257</v>
      </c>
      <c r="C9217" t="s">
        <v>35</v>
      </c>
      <c r="D9217" t="s">
        <v>267</v>
      </c>
      <c r="E9217">
        <v>222</v>
      </c>
      <c r="F9217" s="33">
        <v>22</v>
      </c>
      <c r="G9217" s="33">
        <f t="shared" si="143"/>
        <v>4884</v>
      </c>
    </row>
    <row r="9218" spans="2:7" x14ac:dyDescent="0.2">
      <c r="B9218" t="s">
        <v>259</v>
      </c>
      <c r="C9218" t="s">
        <v>29</v>
      </c>
      <c r="D9218" t="s">
        <v>262</v>
      </c>
      <c r="E9218">
        <v>47</v>
      </c>
      <c r="F9218" s="33">
        <v>1072</v>
      </c>
      <c r="G9218" s="33">
        <f t="shared" si="143"/>
        <v>50384</v>
      </c>
    </row>
    <row r="9219" spans="2:7" x14ac:dyDescent="0.2">
      <c r="B9219" t="s">
        <v>23</v>
      </c>
      <c r="C9219" t="s">
        <v>264</v>
      </c>
      <c r="D9219" t="s">
        <v>267</v>
      </c>
      <c r="E9219">
        <v>17</v>
      </c>
      <c r="F9219" s="33">
        <v>6</v>
      </c>
      <c r="G9219" s="33">
        <f t="shared" si="143"/>
        <v>102</v>
      </c>
    </row>
    <row r="9220" spans="2:7" x14ac:dyDescent="0.2">
      <c r="B9220" t="s">
        <v>265</v>
      </c>
      <c r="C9220" t="s">
        <v>29</v>
      </c>
      <c r="D9220" t="s">
        <v>267</v>
      </c>
      <c r="E9220">
        <v>335</v>
      </c>
      <c r="F9220" s="33">
        <v>67</v>
      </c>
      <c r="G9220" s="33">
        <f t="shared" si="143"/>
        <v>22445</v>
      </c>
    </row>
    <row r="9221" spans="2:7" x14ac:dyDescent="0.2">
      <c r="B9221" t="s">
        <v>257</v>
      </c>
      <c r="C9221" t="s">
        <v>26</v>
      </c>
      <c r="D9221" t="s">
        <v>21</v>
      </c>
      <c r="E9221">
        <v>102</v>
      </c>
      <c r="F9221" s="33">
        <v>842</v>
      </c>
      <c r="G9221" s="33">
        <f t="shared" si="143"/>
        <v>85884</v>
      </c>
    </row>
    <row r="9222" spans="2:7" x14ac:dyDescent="0.2">
      <c r="B9222" t="s">
        <v>263</v>
      </c>
      <c r="C9222" t="s">
        <v>29</v>
      </c>
      <c r="D9222" t="s">
        <v>267</v>
      </c>
      <c r="E9222">
        <v>269</v>
      </c>
      <c r="F9222" s="33">
        <v>14</v>
      </c>
      <c r="G9222" s="33">
        <f t="shared" si="143"/>
        <v>3766</v>
      </c>
    </row>
    <row r="9223" spans="2:7" x14ac:dyDescent="0.2">
      <c r="B9223" t="s">
        <v>265</v>
      </c>
      <c r="C9223" t="s">
        <v>34</v>
      </c>
      <c r="D9223" t="s">
        <v>32</v>
      </c>
      <c r="E9223">
        <v>159</v>
      </c>
      <c r="F9223" s="33">
        <v>109</v>
      </c>
      <c r="G9223" s="33">
        <f t="shared" si="143"/>
        <v>17331</v>
      </c>
    </row>
    <row r="9224" spans="2:7" x14ac:dyDescent="0.2">
      <c r="B9224" t="s">
        <v>19</v>
      </c>
      <c r="C9224" t="s">
        <v>34</v>
      </c>
      <c r="D9224" t="s">
        <v>30</v>
      </c>
      <c r="E9224">
        <v>84</v>
      </c>
      <c r="F9224" s="33">
        <v>44</v>
      </c>
      <c r="G9224" s="33">
        <f t="shared" ref="G9224:G9287" si="144">E9224*F9224</f>
        <v>3696</v>
      </c>
    </row>
    <row r="9225" spans="2:7" x14ac:dyDescent="0.2">
      <c r="B9225" t="s">
        <v>259</v>
      </c>
      <c r="C9225" t="s">
        <v>29</v>
      </c>
      <c r="D9225" t="s">
        <v>21</v>
      </c>
      <c r="E9225">
        <v>199</v>
      </c>
      <c r="F9225" s="33">
        <v>1176</v>
      </c>
      <c r="G9225" s="33">
        <f t="shared" si="144"/>
        <v>234024</v>
      </c>
    </row>
    <row r="9226" spans="2:7" x14ac:dyDescent="0.2">
      <c r="B9226" t="s">
        <v>261</v>
      </c>
      <c r="C9226" t="s">
        <v>28</v>
      </c>
      <c r="D9226" t="s">
        <v>267</v>
      </c>
      <c r="E9226">
        <v>10</v>
      </c>
      <c r="F9226" s="33">
        <v>43</v>
      </c>
      <c r="G9226" s="33">
        <f t="shared" si="144"/>
        <v>430</v>
      </c>
    </row>
    <row r="9227" spans="2:7" x14ac:dyDescent="0.2">
      <c r="B9227" t="s">
        <v>25</v>
      </c>
      <c r="C9227" t="s">
        <v>255</v>
      </c>
      <c r="D9227" t="s">
        <v>24</v>
      </c>
      <c r="E9227">
        <v>3</v>
      </c>
      <c r="F9227" s="33">
        <v>336</v>
      </c>
      <c r="G9227" s="33">
        <f t="shared" si="144"/>
        <v>1008</v>
      </c>
    </row>
    <row r="9228" spans="2:7" x14ac:dyDescent="0.2">
      <c r="B9228" t="s">
        <v>263</v>
      </c>
      <c r="C9228" t="s">
        <v>28</v>
      </c>
      <c r="D9228" t="s">
        <v>260</v>
      </c>
      <c r="E9228">
        <v>175</v>
      </c>
      <c r="F9228" s="33">
        <v>1181</v>
      </c>
      <c r="G9228" s="33">
        <f t="shared" si="144"/>
        <v>206675</v>
      </c>
    </row>
    <row r="9229" spans="2:7" x14ac:dyDescent="0.2">
      <c r="B9229" t="s">
        <v>263</v>
      </c>
      <c r="C9229" t="s">
        <v>29</v>
      </c>
      <c r="D9229" t="s">
        <v>262</v>
      </c>
      <c r="E9229">
        <v>164</v>
      </c>
      <c r="F9229" s="33">
        <v>1908</v>
      </c>
      <c r="G9229" s="33">
        <f t="shared" si="144"/>
        <v>312912</v>
      </c>
    </row>
    <row r="9230" spans="2:7" x14ac:dyDescent="0.2">
      <c r="B9230" t="s">
        <v>31</v>
      </c>
      <c r="C9230" t="s">
        <v>22</v>
      </c>
      <c r="D9230" t="s">
        <v>267</v>
      </c>
      <c r="E9230">
        <v>190</v>
      </c>
      <c r="F9230" s="33">
        <v>21</v>
      </c>
      <c r="G9230" s="33">
        <f t="shared" si="144"/>
        <v>3990</v>
      </c>
    </row>
    <row r="9231" spans="2:7" x14ac:dyDescent="0.2">
      <c r="B9231" t="s">
        <v>257</v>
      </c>
      <c r="C9231" t="s">
        <v>34</v>
      </c>
      <c r="D9231" t="s">
        <v>260</v>
      </c>
      <c r="E9231">
        <v>27</v>
      </c>
      <c r="F9231" s="33">
        <v>699</v>
      </c>
      <c r="G9231" s="33">
        <f t="shared" si="144"/>
        <v>18873</v>
      </c>
    </row>
    <row r="9232" spans="2:7" x14ac:dyDescent="0.2">
      <c r="B9232" t="s">
        <v>269</v>
      </c>
      <c r="C9232" t="s">
        <v>34</v>
      </c>
      <c r="D9232" t="s">
        <v>267</v>
      </c>
      <c r="E9232">
        <v>435</v>
      </c>
      <c r="F9232" s="33">
        <v>73</v>
      </c>
      <c r="G9232" s="33">
        <f t="shared" si="144"/>
        <v>31755</v>
      </c>
    </row>
    <row r="9233" spans="2:7" x14ac:dyDescent="0.2">
      <c r="B9233" t="s">
        <v>23</v>
      </c>
      <c r="C9233" t="s">
        <v>34</v>
      </c>
      <c r="D9233" t="s">
        <v>262</v>
      </c>
      <c r="E9233">
        <v>164</v>
      </c>
      <c r="F9233" s="33">
        <v>2813</v>
      </c>
      <c r="G9233" s="33">
        <f t="shared" si="144"/>
        <v>461332</v>
      </c>
    </row>
    <row r="9234" spans="2:7" x14ac:dyDescent="0.2">
      <c r="B9234" t="s">
        <v>268</v>
      </c>
      <c r="C9234" t="s">
        <v>29</v>
      </c>
      <c r="D9234" t="s">
        <v>267</v>
      </c>
      <c r="E9234">
        <v>239</v>
      </c>
      <c r="F9234" s="33">
        <v>16</v>
      </c>
      <c r="G9234" s="33">
        <f t="shared" si="144"/>
        <v>3824</v>
      </c>
    </row>
    <row r="9235" spans="2:7" x14ac:dyDescent="0.2">
      <c r="B9235" t="s">
        <v>268</v>
      </c>
      <c r="C9235" t="s">
        <v>22</v>
      </c>
      <c r="D9235" t="s">
        <v>32</v>
      </c>
      <c r="E9235">
        <v>61</v>
      </c>
      <c r="F9235" s="33">
        <v>117</v>
      </c>
      <c r="G9235" s="33">
        <f t="shared" si="144"/>
        <v>7137</v>
      </c>
    </row>
    <row r="9236" spans="2:7" x14ac:dyDescent="0.2">
      <c r="B9236" t="s">
        <v>25</v>
      </c>
      <c r="C9236" t="s">
        <v>35</v>
      </c>
      <c r="D9236" t="s">
        <v>21</v>
      </c>
      <c r="E9236">
        <v>149</v>
      </c>
      <c r="F9236" s="33">
        <v>2900</v>
      </c>
      <c r="G9236" s="33">
        <f t="shared" si="144"/>
        <v>432100</v>
      </c>
    </row>
    <row r="9237" spans="2:7" x14ac:dyDescent="0.2">
      <c r="B9237" t="s">
        <v>23</v>
      </c>
      <c r="C9237" t="s">
        <v>22</v>
      </c>
      <c r="D9237" t="s">
        <v>262</v>
      </c>
      <c r="E9237">
        <v>61</v>
      </c>
      <c r="F9237" s="33">
        <v>821</v>
      </c>
      <c r="G9237" s="33">
        <f t="shared" si="144"/>
        <v>50081</v>
      </c>
    </row>
    <row r="9238" spans="2:7" x14ac:dyDescent="0.2">
      <c r="B9238" t="s">
        <v>31</v>
      </c>
      <c r="C9238" t="s">
        <v>255</v>
      </c>
      <c r="D9238" t="s">
        <v>33</v>
      </c>
      <c r="E9238">
        <v>566</v>
      </c>
      <c r="F9238" s="33">
        <v>44</v>
      </c>
      <c r="G9238" s="33">
        <f t="shared" si="144"/>
        <v>24904</v>
      </c>
    </row>
    <row r="9239" spans="2:7" x14ac:dyDescent="0.2">
      <c r="B9239" t="s">
        <v>268</v>
      </c>
      <c r="C9239" t="s">
        <v>264</v>
      </c>
      <c r="D9239" t="s">
        <v>24</v>
      </c>
      <c r="E9239">
        <v>59</v>
      </c>
      <c r="F9239" s="33">
        <v>498</v>
      </c>
      <c r="G9239" s="33">
        <f t="shared" si="144"/>
        <v>29382</v>
      </c>
    </row>
    <row r="9240" spans="2:7" x14ac:dyDescent="0.2">
      <c r="B9240" t="s">
        <v>23</v>
      </c>
      <c r="C9240" t="s">
        <v>35</v>
      </c>
      <c r="D9240" t="s">
        <v>30</v>
      </c>
      <c r="E9240">
        <v>379</v>
      </c>
      <c r="F9240" s="33">
        <v>78</v>
      </c>
      <c r="G9240" s="33">
        <f t="shared" si="144"/>
        <v>29562</v>
      </c>
    </row>
    <row r="9241" spans="2:7" x14ac:dyDescent="0.2">
      <c r="B9241" t="s">
        <v>257</v>
      </c>
      <c r="C9241" t="s">
        <v>264</v>
      </c>
      <c r="D9241" t="s">
        <v>30</v>
      </c>
      <c r="E9241">
        <v>579</v>
      </c>
      <c r="F9241" s="33">
        <v>72</v>
      </c>
      <c r="G9241" s="33">
        <f t="shared" si="144"/>
        <v>41688</v>
      </c>
    </row>
    <row r="9242" spans="2:7" x14ac:dyDescent="0.2">
      <c r="B9242" t="s">
        <v>268</v>
      </c>
      <c r="C9242" t="s">
        <v>35</v>
      </c>
      <c r="D9242" t="s">
        <v>32</v>
      </c>
      <c r="E9242">
        <v>399</v>
      </c>
      <c r="F9242" s="33">
        <v>63</v>
      </c>
      <c r="G9242" s="33">
        <f t="shared" si="144"/>
        <v>25137</v>
      </c>
    </row>
    <row r="9243" spans="2:7" x14ac:dyDescent="0.2">
      <c r="B9243" t="s">
        <v>31</v>
      </c>
      <c r="C9243" t="s">
        <v>22</v>
      </c>
      <c r="D9243" t="s">
        <v>21</v>
      </c>
      <c r="E9243">
        <v>161</v>
      </c>
      <c r="F9243" s="33">
        <v>2709</v>
      </c>
      <c r="G9243" s="33">
        <f t="shared" si="144"/>
        <v>436149</v>
      </c>
    </row>
    <row r="9244" spans="2:7" x14ac:dyDescent="0.2">
      <c r="B9244" t="s">
        <v>261</v>
      </c>
      <c r="C9244" t="s">
        <v>34</v>
      </c>
      <c r="D9244" t="s">
        <v>267</v>
      </c>
      <c r="E9244">
        <v>529</v>
      </c>
      <c r="F9244" s="33">
        <v>57</v>
      </c>
      <c r="G9244" s="33">
        <f t="shared" si="144"/>
        <v>30153</v>
      </c>
    </row>
    <row r="9245" spans="2:7" x14ac:dyDescent="0.2">
      <c r="B9245" t="s">
        <v>254</v>
      </c>
      <c r="C9245" t="s">
        <v>22</v>
      </c>
      <c r="D9245" t="s">
        <v>21</v>
      </c>
      <c r="E9245">
        <v>14</v>
      </c>
      <c r="F9245" s="33">
        <v>2242</v>
      </c>
      <c r="G9245" s="33">
        <f t="shared" si="144"/>
        <v>31388</v>
      </c>
    </row>
    <row r="9246" spans="2:7" x14ac:dyDescent="0.2">
      <c r="B9246" t="s">
        <v>269</v>
      </c>
      <c r="C9246" t="s">
        <v>26</v>
      </c>
      <c r="D9246" t="s">
        <v>21</v>
      </c>
      <c r="E9246">
        <v>55</v>
      </c>
      <c r="F9246" s="33">
        <v>1788</v>
      </c>
      <c r="G9246" s="33">
        <f t="shared" si="144"/>
        <v>98340</v>
      </c>
    </row>
    <row r="9247" spans="2:7" x14ac:dyDescent="0.2">
      <c r="B9247" t="s">
        <v>259</v>
      </c>
      <c r="C9247" t="s">
        <v>255</v>
      </c>
      <c r="D9247" t="s">
        <v>267</v>
      </c>
      <c r="E9247">
        <v>138</v>
      </c>
      <c r="F9247" s="33">
        <v>12</v>
      </c>
      <c r="G9247" s="33">
        <f t="shared" si="144"/>
        <v>1656</v>
      </c>
    </row>
    <row r="9248" spans="2:7" x14ac:dyDescent="0.2">
      <c r="B9248" t="s">
        <v>31</v>
      </c>
      <c r="C9248" t="s">
        <v>26</v>
      </c>
      <c r="D9248" t="s">
        <v>33</v>
      </c>
      <c r="E9248">
        <v>464</v>
      </c>
      <c r="F9248" s="33">
        <v>6</v>
      </c>
      <c r="G9248" s="33">
        <f t="shared" si="144"/>
        <v>2784</v>
      </c>
    </row>
    <row r="9249" spans="2:7" x14ac:dyDescent="0.2">
      <c r="B9249" t="s">
        <v>25</v>
      </c>
      <c r="C9249" t="s">
        <v>35</v>
      </c>
      <c r="D9249" t="s">
        <v>267</v>
      </c>
      <c r="E9249">
        <v>411</v>
      </c>
      <c r="F9249" s="33">
        <v>3</v>
      </c>
      <c r="G9249" s="33">
        <f t="shared" si="144"/>
        <v>1233</v>
      </c>
    </row>
    <row r="9250" spans="2:7" x14ac:dyDescent="0.2">
      <c r="B9250" t="s">
        <v>254</v>
      </c>
      <c r="C9250" t="s">
        <v>26</v>
      </c>
      <c r="D9250" t="s">
        <v>30</v>
      </c>
      <c r="E9250">
        <v>346</v>
      </c>
      <c r="F9250" s="33">
        <v>23</v>
      </c>
      <c r="G9250" s="33">
        <f t="shared" si="144"/>
        <v>7958</v>
      </c>
    </row>
    <row r="9251" spans="2:7" x14ac:dyDescent="0.2">
      <c r="B9251" t="s">
        <v>23</v>
      </c>
      <c r="C9251" t="s">
        <v>22</v>
      </c>
      <c r="D9251" t="s">
        <v>32</v>
      </c>
      <c r="E9251">
        <v>495</v>
      </c>
      <c r="F9251" s="33">
        <v>83</v>
      </c>
      <c r="G9251" s="33">
        <f t="shared" si="144"/>
        <v>41085</v>
      </c>
    </row>
    <row r="9252" spans="2:7" x14ac:dyDescent="0.2">
      <c r="B9252" t="s">
        <v>254</v>
      </c>
      <c r="C9252" t="s">
        <v>26</v>
      </c>
      <c r="D9252" t="s">
        <v>260</v>
      </c>
      <c r="E9252">
        <v>105</v>
      </c>
      <c r="F9252" s="33">
        <v>2479</v>
      </c>
      <c r="G9252" s="33">
        <f t="shared" si="144"/>
        <v>260295</v>
      </c>
    </row>
    <row r="9253" spans="2:7" x14ac:dyDescent="0.2">
      <c r="B9253" t="s">
        <v>268</v>
      </c>
      <c r="C9253" t="s">
        <v>35</v>
      </c>
      <c r="D9253" t="s">
        <v>267</v>
      </c>
      <c r="E9253">
        <v>477</v>
      </c>
      <c r="F9253" s="33">
        <v>60</v>
      </c>
      <c r="G9253" s="33">
        <f t="shared" si="144"/>
        <v>28620</v>
      </c>
    </row>
    <row r="9254" spans="2:7" x14ac:dyDescent="0.2">
      <c r="B9254" t="s">
        <v>261</v>
      </c>
      <c r="C9254" t="s">
        <v>258</v>
      </c>
      <c r="D9254" t="s">
        <v>32</v>
      </c>
      <c r="E9254">
        <v>526</v>
      </c>
      <c r="F9254" s="33">
        <v>86</v>
      </c>
      <c r="G9254" s="33">
        <f t="shared" si="144"/>
        <v>45236</v>
      </c>
    </row>
    <row r="9255" spans="2:7" x14ac:dyDescent="0.2">
      <c r="B9255" t="s">
        <v>23</v>
      </c>
      <c r="C9255" t="s">
        <v>256</v>
      </c>
      <c r="D9255" t="s">
        <v>24</v>
      </c>
      <c r="E9255">
        <v>27</v>
      </c>
      <c r="F9255" s="33">
        <v>85</v>
      </c>
      <c r="G9255" s="33">
        <f t="shared" si="144"/>
        <v>2295</v>
      </c>
    </row>
    <row r="9256" spans="2:7" x14ac:dyDescent="0.2">
      <c r="B9256" t="s">
        <v>265</v>
      </c>
      <c r="C9256" t="s">
        <v>34</v>
      </c>
      <c r="D9256" t="s">
        <v>262</v>
      </c>
      <c r="E9256">
        <v>7</v>
      </c>
      <c r="F9256" s="33">
        <v>1914</v>
      </c>
      <c r="G9256" s="33">
        <f t="shared" si="144"/>
        <v>13398</v>
      </c>
    </row>
    <row r="9257" spans="2:7" x14ac:dyDescent="0.2">
      <c r="B9257" t="s">
        <v>269</v>
      </c>
      <c r="C9257" t="s">
        <v>26</v>
      </c>
      <c r="D9257" t="s">
        <v>21</v>
      </c>
      <c r="E9257">
        <v>168</v>
      </c>
      <c r="F9257" s="33">
        <v>1379</v>
      </c>
      <c r="G9257" s="33">
        <f t="shared" si="144"/>
        <v>231672</v>
      </c>
    </row>
    <row r="9258" spans="2:7" x14ac:dyDescent="0.2">
      <c r="B9258" t="s">
        <v>19</v>
      </c>
      <c r="C9258" t="s">
        <v>258</v>
      </c>
      <c r="D9258" t="s">
        <v>262</v>
      </c>
      <c r="E9258">
        <v>93</v>
      </c>
      <c r="F9258" s="33">
        <v>2484</v>
      </c>
      <c r="G9258" s="33">
        <f t="shared" si="144"/>
        <v>231012</v>
      </c>
    </row>
    <row r="9259" spans="2:7" x14ac:dyDescent="0.2">
      <c r="B9259" t="s">
        <v>265</v>
      </c>
      <c r="C9259" t="s">
        <v>34</v>
      </c>
      <c r="D9259" t="s">
        <v>21</v>
      </c>
      <c r="E9259">
        <v>20</v>
      </c>
      <c r="F9259" s="33">
        <v>2052</v>
      </c>
      <c r="G9259" s="33">
        <f t="shared" si="144"/>
        <v>41040</v>
      </c>
    </row>
    <row r="9260" spans="2:7" x14ac:dyDescent="0.2">
      <c r="B9260" t="s">
        <v>31</v>
      </c>
      <c r="C9260" t="s">
        <v>28</v>
      </c>
      <c r="D9260" t="s">
        <v>262</v>
      </c>
      <c r="E9260">
        <v>68</v>
      </c>
      <c r="F9260" s="33">
        <v>665</v>
      </c>
      <c r="G9260" s="33">
        <f t="shared" si="144"/>
        <v>45220</v>
      </c>
    </row>
    <row r="9261" spans="2:7" x14ac:dyDescent="0.2">
      <c r="B9261" t="s">
        <v>257</v>
      </c>
      <c r="C9261" t="s">
        <v>29</v>
      </c>
      <c r="D9261" t="s">
        <v>262</v>
      </c>
      <c r="E9261">
        <v>123</v>
      </c>
      <c r="F9261" s="33">
        <v>2694</v>
      </c>
      <c r="G9261" s="33">
        <f t="shared" si="144"/>
        <v>331362</v>
      </c>
    </row>
    <row r="9262" spans="2:7" x14ac:dyDescent="0.2">
      <c r="B9262" t="s">
        <v>25</v>
      </c>
      <c r="C9262" t="s">
        <v>29</v>
      </c>
      <c r="D9262" t="s">
        <v>260</v>
      </c>
      <c r="E9262">
        <v>39</v>
      </c>
      <c r="F9262" s="33">
        <v>2286</v>
      </c>
      <c r="G9262" s="33">
        <f t="shared" si="144"/>
        <v>89154</v>
      </c>
    </row>
    <row r="9263" spans="2:7" x14ac:dyDescent="0.2">
      <c r="B9263" t="s">
        <v>269</v>
      </c>
      <c r="C9263" t="s">
        <v>26</v>
      </c>
      <c r="D9263" t="s">
        <v>32</v>
      </c>
      <c r="E9263">
        <v>522</v>
      </c>
      <c r="F9263" s="33">
        <v>48</v>
      </c>
      <c r="G9263" s="33">
        <f t="shared" si="144"/>
        <v>25056</v>
      </c>
    </row>
    <row r="9264" spans="2:7" x14ac:dyDescent="0.2">
      <c r="B9264" t="s">
        <v>257</v>
      </c>
      <c r="C9264" t="s">
        <v>34</v>
      </c>
      <c r="D9264" t="s">
        <v>267</v>
      </c>
      <c r="E9264">
        <v>62</v>
      </c>
      <c r="F9264" s="33">
        <v>7</v>
      </c>
      <c r="G9264" s="33">
        <f t="shared" si="144"/>
        <v>434</v>
      </c>
    </row>
    <row r="9265" spans="2:7" x14ac:dyDescent="0.2">
      <c r="B9265" t="s">
        <v>23</v>
      </c>
      <c r="C9265" t="s">
        <v>35</v>
      </c>
      <c r="D9265" t="s">
        <v>24</v>
      </c>
      <c r="E9265">
        <v>66</v>
      </c>
      <c r="F9265" s="33">
        <v>234</v>
      </c>
      <c r="G9265" s="33">
        <f t="shared" si="144"/>
        <v>15444</v>
      </c>
    </row>
    <row r="9266" spans="2:7" x14ac:dyDescent="0.2">
      <c r="B9266" t="s">
        <v>266</v>
      </c>
      <c r="C9266" t="s">
        <v>256</v>
      </c>
      <c r="D9266" t="s">
        <v>24</v>
      </c>
      <c r="E9266">
        <v>41</v>
      </c>
      <c r="F9266" s="33">
        <v>137</v>
      </c>
      <c r="G9266" s="33">
        <f t="shared" si="144"/>
        <v>5617</v>
      </c>
    </row>
    <row r="9267" spans="2:7" x14ac:dyDescent="0.2">
      <c r="B9267" t="s">
        <v>266</v>
      </c>
      <c r="C9267" t="s">
        <v>34</v>
      </c>
      <c r="D9267" t="s">
        <v>262</v>
      </c>
      <c r="E9267">
        <v>46</v>
      </c>
      <c r="F9267" s="33">
        <v>910</v>
      </c>
      <c r="G9267" s="33">
        <f t="shared" si="144"/>
        <v>41860</v>
      </c>
    </row>
    <row r="9268" spans="2:7" x14ac:dyDescent="0.2">
      <c r="B9268" t="s">
        <v>254</v>
      </c>
      <c r="C9268" t="s">
        <v>29</v>
      </c>
      <c r="D9268" t="s">
        <v>33</v>
      </c>
      <c r="E9268">
        <v>525</v>
      </c>
      <c r="F9268" s="33">
        <v>57</v>
      </c>
      <c r="G9268" s="33">
        <f t="shared" si="144"/>
        <v>29925</v>
      </c>
    </row>
    <row r="9269" spans="2:7" x14ac:dyDescent="0.2">
      <c r="B9269" t="s">
        <v>31</v>
      </c>
      <c r="C9269" t="s">
        <v>26</v>
      </c>
      <c r="D9269" t="s">
        <v>267</v>
      </c>
      <c r="E9269">
        <v>355</v>
      </c>
      <c r="F9269" s="33">
        <v>35</v>
      </c>
      <c r="G9269" s="33">
        <f t="shared" si="144"/>
        <v>12425</v>
      </c>
    </row>
    <row r="9270" spans="2:7" x14ac:dyDescent="0.2">
      <c r="B9270" t="s">
        <v>25</v>
      </c>
      <c r="C9270" t="s">
        <v>22</v>
      </c>
      <c r="D9270" t="s">
        <v>21</v>
      </c>
      <c r="E9270">
        <v>152</v>
      </c>
      <c r="F9270" s="33">
        <v>1472</v>
      </c>
      <c r="G9270" s="33">
        <f t="shared" si="144"/>
        <v>223744</v>
      </c>
    </row>
    <row r="9271" spans="2:7" x14ac:dyDescent="0.2">
      <c r="B9271" t="s">
        <v>263</v>
      </c>
      <c r="C9271" t="s">
        <v>255</v>
      </c>
      <c r="D9271" t="s">
        <v>21</v>
      </c>
      <c r="E9271">
        <v>116</v>
      </c>
      <c r="F9271" s="33">
        <v>2422</v>
      </c>
      <c r="G9271" s="33">
        <f t="shared" si="144"/>
        <v>280952</v>
      </c>
    </row>
    <row r="9272" spans="2:7" x14ac:dyDescent="0.2">
      <c r="B9272" t="s">
        <v>268</v>
      </c>
      <c r="C9272" t="s">
        <v>264</v>
      </c>
      <c r="D9272" t="s">
        <v>267</v>
      </c>
      <c r="E9272">
        <v>27</v>
      </c>
      <c r="F9272" s="33">
        <v>11</v>
      </c>
      <c r="G9272" s="33">
        <f t="shared" si="144"/>
        <v>297</v>
      </c>
    </row>
    <row r="9273" spans="2:7" x14ac:dyDescent="0.2">
      <c r="B9273" t="s">
        <v>25</v>
      </c>
      <c r="C9273" t="s">
        <v>256</v>
      </c>
      <c r="D9273" t="s">
        <v>32</v>
      </c>
      <c r="E9273">
        <v>425</v>
      </c>
      <c r="F9273" s="33">
        <v>23</v>
      </c>
      <c r="G9273" s="33">
        <f t="shared" si="144"/>
        <v>9775</v>
      </c>
    </row>
    <row r="9274" spans="2:7" x14ac:dyDescent="0.2">
      <c r="B9274" t="s">
        <v>254</v>
      </c>
      <c r="C9274" t="s">
        <v>256</v>
      </c>
      <c r="D9274" t="s">
        <v>262</v>
      </c>
      <c r="E9274">
        <v>131</v>
      </c>
      <c r="F9274" s="33">
        <v>2840</v>
      </c>
      <c r="G9274" s="33">
        <f t="shared" si="144"/>
        <v>372040</v>
      </c>
    </row>
    <row r="9275" spans="2:7" x14ac:dyDescent="0.2">
      <c r="B9275" t="s">
        <v>265</v>
      </c>
      <c r="C9275" t="s">
        <v>26</v>
      </c>
      <c r="D9275" t="s">
        <v>24</v>
      </c>
      <c r="E9275">
        <v>18</v>
      </c>
      <c r="F9275" s="33">
        <v>145</v>
      </c>
      <c r="G9275" s="33">
        <f t="shared" si="144"/>
        <v>2610</v>
      </c>
    </row>
    <row r="9276" spans="2:7" x14ac:dyDescent="0.2">
      <c r="B9276" t="s">
        <v>257</v>
      </c>
      <c r="C9276" t="s">
        <v>35</v>
      </c>
      <c r="D9276" t="s">
        <v>267</v>
      </c>
      <c r="E9276">
        <v>528</v>
      </c>
      <c r="F9276" s="33">
        <v>77</v>
      </c>
      <c r="G9276" s="33">
        <f t="shared" si="144"/>
        <v>40656</v>
      </c>
    </row>
    <row r="9277" spans="2:7" x14ac:dyDescent="0.2">
      <c r="B9277" t="s">
        <v>254</v>
      </c>
      <c r="C9277" t="s">
        <v>20</v>
      </c>
      <c r="D9277" t="s">
        <v>21</v>
      </c>
      <c r="E9277">
        <v>103</v>
      </c>
      <c r="F9277" s="33">
        <v>2082</v>
      </c>
      <c r="G9277" s="33">
        <f t="shared" si="144"/>
        <v>214446</v>
      </c>
    </row>
    <row r="9278" spans="2:7" x14ac:dyDescent="0.2">
      <c r="B9278" t="s">
        <v>265</v>
      </c>
      <c r="C9278" t="s">
        <v>22</v>
      </c>
      <c r="D9278" t="s">
        <v>21</v>
      </c>
      <c r="E9278">
        <v>92</v>
      </c>
      <c r="F9278" s="33">
        <v>1547</v>
      </c>
      <c r="G9278" s="33">
        <f t="shared" si="144"/>
        <v>142324</v>
      </c>
    </row>
    <row r="9279" spans="2:7" x14ac:dyDescent="0.2">
      <c r="B9279" t="s">
        <v>265</v>
      </c>
      <c r="C9279" t="s">
        <v>255</v>
      </c>
      <c r="D9279" t="s">
        <v>260</v>
      </c>
      <c r="E9279">
        <v>39</v>
      </c>
      <c r="F9279" s="33">
        <v>930</v>
      </c>
      <c r="G9279" s="33">
        <f t="shared" si="144"/>
        <v>36270</v>
      </c>
    </row>
    <row r="9280" spans="2:7" x14ac:dyDescent="0.2">
      <c r="B9280" t="s">
        <v>257</v>
      </c>
      <c r="C9280" t="s">
        <v>35</v>
      </c>
      <c r="D9280" t="s">
        <v>267</v>
      </c>
      <c r="E9280">
        <v>232</v>
      </c>
      <c r="F9280" s="33">
        <v>15</v>
      </c>
      <c r="G9280" s="33">
        <f t="shared" si="144"/>
        <v>3480</v>
      </c>
    </row>
    <row r="9281" spans="2:7" x14ac:dyDescent="0.2">
      <c r="B9281" t="s">
        <v>25</v>
      </c>
      <c r="C9281" t="s">
        <v>35</v>
      </c>
      <c r="D9281" t="s">
        <v>24</v>
      </c>
      <c r="E9281">
        <v>47</v>
      </c>
      <c r="F9281" s="33">
        <v>253</v>
      </c>
      <c r="G9281" s="33">
        <f t="shared" si="144"/>
        <v>11891</v>
      </c>
    </row>
    <row r="9282" spans="2:7" x14ac:dyDescent="0.2">
      <c r="B9282" t="s">
        <v>269</v>
      </c>
      <c r="C9282" t="s">
        <v>255</v>
      </c>
      <c r="D9282" t="s">
        <v>21</v>
      </c>
      <c r="E9282">
        <v>71</v>
      </c>
      <c r="F9282" s="33">
        <v>1191</v>
      </c>
      <c r="G9282" s="33">
        <f t="shared" si="144"/>
        <v>84561</v>
      </c>
    </row>
    <row r="9283" spans="2:7" x14ac:dyDescent="0.2">
      <c r="B9283" t="s">
        <v>259</v>
      </c>
      <c r="C9283" t="s">
        <v>256</v>
      </c>
      <c r="D9283" t="s">
        <v>32</v>
      </c>
      <c r="E9283">
        <v>541</v>
      </c>
      <c r="F9283" s="33">
        <v>68</v>
      </c>
      <c r="G9283" s="33">
        <f t="shared" si="144"/>
        <v>36788</v>
      </c>
    </row>
    <row r="9284" spans="2:7" x14ac:dyDescent="0.2">
      <c r="B9284" t="s">
        <v>23</v>
      </c>
      <c r="C9284" t="s">
        <v>35</v>
      </c>
      <c r="D9284" t="s">
        <v>33</v>
      </c>
      <c r="E9284">
        <v>340</v>
      </c>
      <c r="F9284" s="33">
        <v>37</v>
      </c>
      <c r="G9284" s="33">
        <f t="shared" si="144"/>
        <v>12580</v>
      </c>
    </row>
    <row r="9285" spans="2:7" x14ac:dyDescent="0.2">
      <c r="B9285" t="s">
        <v>268</v>
      </c>
      <c r="C9285" t="s">
        <v>28</v>
      </c>
      <c r="D9285" t="s">
        <v>32</v>
      </c>
      <c r="E9285">
        <v>270</v>
      </c>
      <c r="F9285" s="33">
        <v>99</v>
      </c>
      <c r="G9285" s="33">
        <f t="shared" si="144"/>
        <v>26730</v>
      </c>
    </row>
    <row r="9286" spans="2:7" x14ac:dyDescent="0.2">
      <c r="B9286" t="s">
        <v>27</v>
      </c>
      <c r="C9286" t="s">
        <v>22</v>
      </c>
      <c r="D9286" t="s">
        <v>262</v>
      </c>
      <c r="E9286">
        <v>137</v>
      </c>
      <c r="F9286" s="33">
        <v>2920</v>
      </c>
      <c r="G9286" s="33">
        <f t="shared" si="144"/>
        <v>400040</v>
      </c>
    </row>
    <row r="9287" spans="2:7" x14ac:dyDescent="0.2">
      <c r="B9287" t="s">
        <v>31</v>
      </c>
      <c r="C9287" t="s">
        <v>20</v>
      </c>
      <c r="D9287" t="s">
        <v>30</v>
      </c>
      <c r="E9287">
        <v>436</v>
      </c>
      <c r="F9287" s="33">
        <v>17</v>
      </c>
      <c r="G9287" s="33">
        <f t="shared" si="144"/>
        <v>7412</v>
      </c>
    </row>
    <row r="9288" spans="2:7" x14ac:dyDescent="0.2">
      <c r="B9288" t="s">
        <v>269</v>
      </c>
      <c r="C9288" t="s">
        <v>26</v>
      </c>
      <c r="D9288" t="s">
        <v>262</v>
      </c>
      <c r="E9288">
        <v>91</v>
      </c>
      <c r="F9288" s="33">
        <v>1208</v>
      </c>
      <c r="G9288" s="33">
        <f t="shared" ref="G9288:G9351" si="145">E9288*F9288</f>
        <v>109928</v>
      </c>
    </row>
    <row r="9289" spans="2:7" x14ac:dyDescent="0.2">
      <c r="B9289" t="s">
        <v>27</v>
      </c>
      <c r="C9289" t="s">
        <v>29</v>
      </c>
      <c r="D9289" t="s">
        <v>32</v>
      </c>
      <c r="E9289">
        <v>201</v>
      </c>
      <c r="F9289" s="33">
        <v>114</v>
      </c>
      <c r="G9289" s="33">
        <f t="shared" si="145"/>
        <v>22914</v>
      </c>
    </row>
    <row r="9290" spans="2:7" x14ac:dyDescent="0.2">
      <c r="B9290" t="s">
        <v>19</v>
      </c>
      <c r="C9290" t="s">
        <v>258</v>
      </c>
      <c r="D9290" t="s">
        <v>33</v>
      </c>
      <c r="E9290">
        <v>268</v>
      </c>
      <c r="F9290" s="33">
        <v>57</v>
      </c>
      <c r="G9290" s="33">
        <f t="shared" si="145"/>
        <v>15276</v>
      </c>
    </row>
    <row r="9291" spans="2:7" x14ac:dyDescent="0.2">
      <c r="B9291" t="s">
        <v>265</v>
      </c>
      <c r="C9291" t="s">
        <v>255</v>
      </c>
      <c r="D9291" t="s">
        <v>32</v>
      </c>
      <c r="E9291">
        <v>20</v>
      </c>
      <c r="F9291" s="33">
        <v>107</v>
      </c>
      <c r="G9291" s="33">
        <f t="shared" si="145"/>
        <v>2140</v>
      </c>
    </row>
    <row r="9292" spans="2:7" x14ac:dyDescent="0.2">
      <c r="B9292" t="s">
        <v>265</v>
      </c>
      <c r="C9292" t="s">
        <v>256</v>
      </c>
      <c r="D9292" t="s">
        <v>33</v>
      </c>
      <c r="E9292">
        <v>201</v>
      </c>
      <c r="F9292" s="33">
        <v>40</v>
      </c>
      <c r="G9292" s="33">
        <f t="shared" si="145"/>
        <v>8040</v>
      </c>
    </row>
    <row r="9293" spans="2:7" x14ac:dyDescent="0.2">
      <c r="B9293" t="s">
        <v>27</v>
      </c>
      <c r="C9293" t="s">
        <v>258</v>
      </c>
      <c r="D9293" t="s">
        <v>24</v>
      </c>
      <c r="E9293">
        <v>28</v>
      </c>
      <c r="F9293" s="33">
        <v>228</v>
      </c>
      <c r="G9293" s="33">
        <f t="shared" si="145"/>
        <v>6384</v>
      </c>
    </row>
    <row r="9294" spans="2:7" x14ac:dyDescent="0.2">
      <c r="B9294" t="s">
        <v>31</v>
      </c>
      <c r="C9294" t="s">
        <v>29</v>
      </c>
      <c r="D9294" t="s">
        <v>24</v>
      </c>
      <c r="E9294">
        <v>70</v>
      </c>
      <c r="F9294" s="33">
        <v>402</v>
      </c>
      <c r="G9294" s="33">
        <f t="shared" si="145"/>
        <v>28140</v>
      </c>
    </row>
    <row r="9295" spans="2:7" x14ac:dyDescent="0.2">
      <c r="B9295" t="s">
        <v>19</v>
      </c>
      <c r="C9295" t="s">
        <v>34</v>
      </c>
      <c r="D9295" t="s">
        <v>30</v>
      </c>
      <c r="E9295">
        <v>204</v>
      </c>
      <c r="F9295" s="33">
        <v>32</v>
      </c>
      <c r="G9295" s="33">
        <f t="shared" si="145"/>
        <v>6528</v>
      </c>
    </row>
    <row r="9296" spans="2:7" x14ac:dyDescent="0.2">
      <c r="B9296" t="s">
        <v>265</v>
      </c>
      <c r="C9296" t="s">
        <v>264</v>
      </c>
      <c r="D9296" t="s">
        <v>32</v>
      </c>
      <c r="E9296">
        <v>234</v>
      </c>
      <c r="F9296" s="33">
        <v>53</v>
      </c>
      <c r="G9296" s="33">
        <f t="shared" si="145"/>
        <v>12402</v>
      </c>
    </row>
    <row r="9297" spans="2:7" x14ac:dyDescent="0.2">
      <c r="B9297" t="s">
        <v>254</v>
      </c>
      <c r="C9297" t="s">
        <v>255</v>
      </c>
      <c r="D9297" t="s">
        <v>30</v>
      </c>
      <c r="E9297">
        <v>495</v>
      </c>
      <c r="F9297" s="33">
        <v>57</v>
      </c>
      <c r="G9297" s="33">
        <f t="shared" si="145"/>
        <v>28215</v>
      </c>
    </row>
    <row r="9298" spans="2:7" x14ac:dyDescent="0.2">
      <c r="B9298" t="s">
        <v>261</v>
      </c>
      <c r="C9298" t="s">
        <v>26</v>
      </c>
      <c r="D9298" t="s">
        <v>262</v>
      </c>
      <c r="E9298">
        <v>95</v>
      </c>
      <c r="F9298" s="33">
        <v>2523</v>
      </c>
      <c r="G9298" s="33">
        <f t="shared" si="145"/>
        <v>239685</v>
      </c>
    </row>
    <row r="9299" spans="2:7" x14ac:dyDescent="0.2">
      <c r="B9299" t="s">
        <v>269</v>
      </c>
      <c r="C9299" t="s">
        <v>255</v>
      </c>
      <c r="D9299" t="s">
        <v>30</v>
      </c>
      <c r="E9299">
        <v>318</v>
      </c>
      <c r="F9299" s="33">
        <v>35</v>
      </c>
      <c r="G9299" s="33">
        <f t="shared" si="145"/>
        <v>11130</v>
      </c>
    </row>
    <row r="9300" spans="2:7" x14ac:dyDescent="0.2">
      <c r="B9300" t="s">
        <v>257</v>
      </c>
      <c r="C9300" t="s">
        <v>255</v>
      </c>
      <c r="D9300" t="s">
        <v>33</v>
      </c>
      <c r="E9300">
        <v>244</v>
      </c>
      <c r="F9300" s="33">
        <v>77</v>
      </c>
      <c r="G9300" s="33">
        <f t="shared" si="145"/>
        <v>18788</v>
      </c>
    </row>
    <row r="9301" spans="2:7" x14ac:dyDescent="0.2">
      <c r="B9301" t="s">
        <v>265</v>
      </c>
      <c r="C9301" t="s">
        <v>264</v>
      </c>
      <c r="D9301" t="s">
        <v>33</v>
      </c>
      <c r="E9301">
        <v>457</v>
      </c>
      <c r="F9301" s="33">
        <v>78</v>
      </c>
      <c r="G9301" s="33">
        <f t="shared" si="145"/>
        <v>35646</v>
      </c>
    </row>
    <row r="9302" spans="2:7" x14ac:dyDescent="0.2">
      <c r="B9302" t="s">
        <v>25</v>
      </c>
      <c r="C9302" t="s">
        <v>258</v>
      </c>
      <c r="D9302" t="s">
        <v>24</v>
      </c>
      <c r="E9302">
        <v>30</v>
      </c>
      <c r="F9302" s="33">
        <v>195</v>
      </c>
      <c r="G9302" s="33">
        <f t="shared" si="145"/>
        <v>5850</v>
      </c>
    </row>
    <row r="9303" spans="2:7" x14ac:dyDescent="0.2">
      <c r="B9303" t="s">
        <v>259</v>
      </c>
      <c r="C9303" t="s">
        <v>28</v>
      </c>
      <c r="D9303" t="s">
        <v>267</v>
      </c>
      <c r="E9303">
        <v>514</v>
      </c>
      <c r="F9303" s="33">
        <v>56</v>
      </c>
      <c r="G9303" s="33">
        <f t="shared" si="145"/>
        <v>28784</v>
      </c>
    </row>
    <row r="9304" spans="2:7" x14ac:dyDescent="0.2">
      <c r="B9304" t="s">
        <v>261</v>
      </c>
      <c r="C9304" t="s">
        <v>255</v>
      </c>
      <c r="D9304" t="s">
        <v>24</v>
      </c>
      <c r="E9304">
        <v>2</v>
      </c>
      <c r="F9304" s="33">
        <v>88</v>
      </c>
      <c r="G9304" s="33">
        <f t="shared" si="145"/>
        <v>176</v>
      </c>
    </row>
    <row r="9305" spans="2:7" x14ac:dyDescent="0.2">
      <c r="B9305" t="s">
        <v>265</v>
      </c>
      <c r="C9305" t="s">
        <v>22</v>
      </c>
      <c r="D9305" t="s">
        <v>267</v>
      </c>
      <c r="E9305">
        <v>62</v>
      </c>
      <c r="F9305" s="33">
        <v>50</v>
      </c>
      <c r="G9305" s="33">
        <f t="shared" si="145"/>
        <v>3100</v>
      </c>
    </row>
    <row r="9306" spans="2:7" x14ac:dyDescent="0.2">
      <c r="B9306" t="s">
        <v>27</v>
      </c>
      <c r="C9306" t="s">
        <v>264</v>
      </c>
      <c r="D9306" t="s">
        <v>24</v>
      </c>
      <c r="E9306">
        <v>40</v>
      </c>
      <c r="F9306" s="33">
        <v>380</v>
      </c>
      <c r="G9306" s="33">
        <f t="shared" si="145"/>
        <v>15200</v>
      </c>
    </row>
    <row r="9307" spans="2:7" x14ac:dyDescent="0.2">
      <c r="B9307" t="s">
        <v>268</v>
      </c>
      <c r="C9307" t="s">
        <v>22</v>
      </c>
      <c r="D9307" t="s">
        <v>262</v>
      </c>
      <c r="E9307">
        <v>59</v>
      </c>
      <c r="F9307" s="33">
        <v>1171</v>
      </c>
      <c r="G9307" s="33">
        <f t="shared" si="145"/>
        <v>69089</v>
      </c>
    </row>
    <row r="9308" spans="2:7" x14ac:dyDescent="0.2">
      <c r="B9308" t="s">
        <v>31</v>
      </c>
      <c r="C9308" t="s">
        <v>29</v>
      </c>
      <c r="D9308" t="s">
        <v>267</v>
      </c>
      <c r="E9308">
        <v>431</v>
      </c>
      <c r="F9308" s="33">
        <v>68</v>
      </c>
      <c r="G9308" s="33">
        <f t="shared" si="145"/>
        <v>29308</v>
      </c>
    </row>
    <row r="9309" spans="2:7" x14ac:dyDescent="0.2">
      <c r="B9309" t="s">
        <v>265</v>
      </c>
      <c r="C9309" t="s">
        <v>34</v>
      </c>
      <c r="D9309" t="s">
        <v>260</v>
      </c>
      <c r="E9309">
        <v>30</v>
      </c>
      <c r="F9309" s="33">
        <v>836</v>
      </c>
      <c r="G9309" s="33">
        <f t="shared" si="145"/>
        <v>25080</v>
      </c>
    </row>
    <row r="9310" spans="2:7" x14ac:dyDescent="0.2">
      <c r="B9310" t="s">
        <v>19</v>
      </c>
      <c r="C9310" t="s">
        <v>256</v>
      </c>
      <c r="D9310" t="s">
        <v>262</v>
      </c>
      <c r="E9310">
        <v>80</v>
      </c>
      <c r="F9310" s="33">
        <v>2086</v>
      </c>
      <c r="G9310" s="33">
        <f t="shared" si="145"/>
        <v>166880</v>
      </c>
    </row>
    <row r="9311" spans="2:7" x14ac:dyDescent="0.2">
      <c r="B9311" t="s">
        <v>266</v>
      </c>
      <c r="C9311" t="s">
        <v>256</v>
      </c>
      <c r="D9311" t="s">
        <v>33</v>
      </c>
      <c r="E9311">
        <v>520</v>
      </c>
      <c r="F9311" s="33">
        <v>3</v>
      </c>
      <c r="G9311" s="33">
        <f t="shared" si="145"/>
        <v>1560</v>
      </c>
    </row>
    <row r="9312" spans="2:7" x14ac:dyDescent="0.2">
      <c r="B9312" t="s">
        <v>265</v>
      </c>
      <c r="C9312" t="s">
        <v>258</v>
      </c>
      <c r="D9312" t="s">
        <v>262</v>
      </c>
      <c r="E9312">
        <v>95</v>
      </c>
      <c r="F9312" s="33">
        <v>1782</v>
      </c>
      <c r="G9312" s="33">
        <f t="shared" si="145"/>
        <v>169290</v>
      </c>
    </row>
    <row r="9313" spans="2:7" x14ac:dyDescent="0.2">
      <c r="B9313" t="s">
        <v>257</v>
      </c>
      <c r="C9313" t="s">
        <v>264</v>
      </c>
      <c r="D9313" t="s">
        <v>24</v>
      </c>
      <c r="E9313">
        <v>21</v>
      </c>
      <c r="F9313" s="33">
        <v>404</v>
      </c>
      <c r="G9313" s="33">
        <f t="shared" si="145"/>
        <v>8484</v>
      </c>
    </row>
    <row r="9314" spans="2:7" x14ac:dyDescent="0.2">
      <c r="B9314" t="s">
        <v>254</v>
      </c>
      <c r="C9314" t="s">
        <v>28</v>
      </c>
      <c r="D9314" t="s">
        <v>21</v>
      </c>
      <c r="E9314">
        <v>20</v>
      </c>
      <c r="F9314" s="33">
        <v>2318</v>
      </c>
      <c r="G9314" s="33">
        <f t="shared" si="145"/>
        <v>46360</v>
      </c>
    </row>
    <row r="9315" spans="2:7" x14ac:dyDescent="0.2">
      <c r="B9315" t="s">
        <v>266</v>
      </c>
      <c r="C9315" t="s">
        <v>255</v>
      </c>
      <c r="D9315" t="s">
        <v>21</v>
      </c>
      <c r="E9315">
        <v>45</v>
      </c>
      <c r="F9315" s="33">
        <v>916</v>
      </c>
      <c r="G9315" s="33">
        <f t="shared" si="145"/>
        <v>41220</v>
      </c>
    </row>
    <row r="9316" spans="2:7" x14ac:dyDescent="0.2">
      <c r="B9316" t="s">
        <v>261</v>
      </c>
      <c r="C9316" t="s">
        <v>35</v>
      </c>
      <c r="D9316" t="s">
        <v>32</v>
      </c>
      <c r="E9316">
        <v>215</v>
      </c>
      <c r="F9316" s="33">
        <v>14</v>
      </c>
      <c r="G9316" s="33">
        <f t="shared" si="145"/>
        <v>3010</v>
      </c>
    </row>
    <row r="9317" spans="2:7" x14ac:dyDescent="0.2">
      <c r="B9317" t="s">
        <v>268</v>
      </c>
      <c r="C9317" t="s">
        <v>26</v>
      </c>
      <c r="D9317" t="s">
        <v>30</v>
      </c>
      <c r="E9317">
        <v>274</v>
      </c>
      <c r="F9317" s="33">
        <v>30</v>
      </c>
      <c r="G9317" s="33">
        <f t="shared" si="145"/>
        <v>8220</v>
      </c>
    </row>
    <row r="9318" spans="2:7" x14ac:dyDescent="0.2">
      <c r="B9318" t="s">
        <v>254</v>
      </c>
      <c r="C9318" t="s">
        <v>264</v>
      </c>
      <c r="D9318" t="s">
        <v>32</v>
      </c>
      <c r="E9318">
        <v>411</v>
      </c>
      <c r="F9318" s="33">
        <v>41</v>
      </c>
      <c r="G9318" s="33">
        <f t="shared" si="145"/>
        <v>16851</v>
      </c>
    </row>
    <row r="9319" spans="2:7" x14ac:dyDescent="0.2">
      <c r="B9319" t="s">
        <v>31</v>
      </c>
      <c r="C9319" t="s">
        <v>256</v>
      </c>
      <c r="D9319" t="s">
        <v>262</v>
      </c>
      <c r="E9319">
        <v>35</v>
      </c>
      <c r="F9319" s="33">
        <v>2518</v>
      </c>
      <c r="G9319" s="33">
        <f t="shared" si="145"/>
        <v>88130</v>
      </c>
    </row>
    <row r="9320" spans="2:7" x14ac:dyDescent="0.2">
      <c r="B9320" t="s">
        <v>266</v>
      </c>
      <c r="C9320" t="s">
        <v>258</v>
      </c>
      <c r="D9320" t="s">
        <v>32</v>
      </c>
      <c r="E9320">
        <v>167</v>
      </c>
      <c r="F9320" s="33">
        <v>81</v>
      </c>
      <c r="G9320" s="33">
        <f t="shared" si="145"/>
        <v>13527</v>
      </c>
    </row>
    <row r="9321" spans="2:7" x14ac:dyDescent="0.2">
      <c r="B9321" t="s">
        <v>23</v>
      </c>
      <c r="C9321" t="s">
        <v>20</v>
      </c>
      <c r="D9321" t="s">
        <v>30</v>
      </c>
      <c r="E9321">
        <v>381</v>
      </c>
      <c r="F9321" s="33">
        <v>74</v>
      </c>
      <c r="G9321" s="33">
        <f t="shared" si="145"/>
        <v>28194</v>
      </c>
    </row>
    <row r="9322" spans="2:7" x14ac:dyDescent="0.2">
      <c r="B9322" t="s">
        <v>268</v>
      </c>
      <c r="C9322" t="s">
        <v>29</v>
      </c>
      <c r="D9322" t="s">
        <v>267</v>
      </c>
      <c r="E9322">
        <v>522</v>
      </c>
      <c r="F9322" s="33">
        <v>64</v>
      </c>
      <c r="G9322" s="33">
        <f t="shared" si="145"/>
        <v>33408</v>
      </c>
    </row>
    <row r="9323" spans="2:7" x14ac:dyDescent="0.2">
      <c r="B9323" t="s">
        <v>263</v>
      </c>
      <c r="C9323" t="s">
        <v>22</v>
      </c>
      <c r="D9323" t="s">
        <v>30</v>
      </c>
      <c r="E9323">
        <v>357</v>
      </c>
      <c r="F9323" s="33">
        <v>7</v>
      </c>
      <c r="G9323" s="33">
        <f t="shared" si="145"/>
        <v>2499</v>
      </c>
    </row>
    <row r="9324" spans="2:7" x14ac:dyDescent="0.2">
      <c r="B9324" t="s">
        <v>254</v>
      </c>
      <c r="C9324" t="s">
        <v>29</v>
      </c>
      <c r="D9324" t="s">
        <v>267</v>
      </c>
      <c r="E9324">
        <v>242</v>
      </c>
      <c r="F9324" s="33">
        <v>60</v>
      </c>
      <c r="G9324" s="33">
        <f t="shared" si="145"/>
        <v>14520</v>
      </c>
    </row>
    <row r="9325" spans="2:7" x14ac:dyDescent="0.2">
      <c r="B9325" t="s">
        <v>27</v>
      </c>
      <c r="C9325" t="s">
        <v>20</v>
      </c>
      <c r="D9325" t="s">
        <v>33</v>
      </c>
      <c r="E9325">
        <v>516</v>
      </c>
      <c r="F9325" s="33">
        <v>34</v>
      </c>
      <c r="G9325" s="33">
        <f t="shared" si="145"/>
        <v>17544</v>
      </c>
    </row>
    <row r="9326" spans="2:7" x14ac:dyDescent="0.2">
      <c r="B9326" t="s">
        <v>269</v>
      </c>
      <c r="C9326" t="s">
        <v>22</v>
      </c>
      <c r="D9326" t="s">
        <v>33</v>
      </c>
      <c r="E9326">
        <v>299</v>
      </c>
      <c r="F9326" s="33">
        <v>66</v>
      </c>
      <c r="G9326" s="33">
        <f t="shared" si="145"/>
        <v>19734</v>
      </c>
    </row>
    <row r="9327" spans="2:7" x14ac:dyDescent="0.2">
      <c r="B9327" t="s">
        <v>27</v>
      </c>
      <c r="C9327" t="s">
        <v>35</v>
      </c>
      <c r="D9327" t="s">
        <v>30</v>
      </c>
      <c r="E9327">
        <v>130</v>
      </c>
      <c r="F9327" s="33">
        <v>74</v>
      </c>
      <c r="G9327" s="33">
        <f t="shared" si="145"/>
        <v>9620</v>
      </c>
    </row>
    <row r="9328" spans="2:7" x14ac:dyDescent="0.2">
      <c r="B9328" t="s">
        <v>261</v>
      </c>
      <c r="C9328" t="s">
        <v>28</v>
      </c>
      <c r="D9328" t="s">
        <v>262</v>
      </c>
      <c r="E9328">
        <v>102</v>
      </c>
      <c r="F9328" s="33">
        <v>2733</v>
      </c>
      <c r="G9328" s="33">
        <f t="shared" si="145"/>
        <v>278766</v>
      </c>
    </row>
    <row r="9329" spans="2:7" x14ac:dyDescent="0.2">
      <c r="B9329" t="s">
        <v>254</v>
      </c>
      <c r="C9329" t="s">
        <v>20</v>
      </c>
      <c r="D9329" t="s">
        <v>260</v>
      </c>
      <c r="E9329">
        <v>168</v>
      </c>
      <c r="F9329" s="33">
        <v>1314</v>
      </c>
      <c r="G9329" s="33">
        <f t="shared" si="145"/>
        <v>220752</v>
      </c>
    </row>
    <row r="9330" spans="2:7" x14ac:dyDescent="0.2">
      <c r="B9330" t="s">
        <v>25</v>
      </c>
      <c r="C9330" t="s">
        <v>26</v>
      </c>
      <c r="D9330" t="s">
        <v>30</v>
      </c>
      <c r="E9330">
        <v>79</v>
      </c>
      <c r="F9330" s="33">
        <v>25</v>
      </c>
      <c r="G9330" s="33">
        <f t="shared" si="145"/>
        <v>1975</v>
      </c>
    </row>
    <row r="9331" spans="2:7" x14ac:dyDescent="0.2">
      <c r="B9331" t="s">
        <v>268</v>
      </c>
      <c r="C9331" t="s">
        <v>34</v>
      </c>
      <c r="D9331" t="s">
        <v>267</v>
      </c>
      <c r="E9331">
        <v>144</v>
      </c>
      <c r="F9331" s="33">
        <v>53</v>
      </c>
      <c r="G9331" s="33">
        <f t="shared" si="145"/>
        <v>7632</v>
      </c>
    </row>
    <row r="9332" spans="2:7" x14ac:dyDescent="0.2">
      <c r="B9332" t="s">
        <v>257</v>
      </c>
      <c r="C9332" t="s">
        <v>258</v>
      </c>
      <c r="D9332" t="s">
        <v>24</v>
      </c>
      <c r="E9332">
        <v>61</v>
      </c>
      <c r="F9332" s="33">
        <v>416</v>
      </c>
      <c r="G9332" s="33">
        <f t="shared" si="145"/>
        <v>25376</v>
      </c>
    </row>
    <row r="9333" spans="2:7" x14ac:dyDescent="0.2">
      <c r="B9333" t="s">
        <v>259</v>
      </c>
      <c r="C9333" t="s">
        <v>34</v>
      </c>
      <c r="D9333" t="s">
        <v>24</v>
      </c>
      <c r="E9333">
        <v>28</v>
      </c>
      <c r="F9333" s="33">
        <v>211</v>
      </c>
      <c r="G9333" s="33">
        <f t="shared" si="145"/>
        <v>5908</v>
      </c>
    </row>
    <row r="9334" spans="2:7" x14ac:dyDescent="0.2">
      <c r="B9334" t="s">
        <v>259</v>
      </c>
      <c r="C9334" t="s">
        <v>255</v>
      </c>
      <c r="D9334" t="s">
        <v>262</v>
      </c>
      <c r="E9334">
        <v>70</v>
      </c>
      <c r="F9334" s="33">
        <v>2766</v>
      </c>
      <c r="G9334" s="33">
        <f t="shared" si="145"/>
        <v>193620</v>
      </c>
    </row>
    <row r="9335" spans="2:7" x14ac:dyDescent="0.2">
      <c r="B9335" t="s">
        <v>23</v>
      </c>
      <c r="C9335" t="s">
        <v>34</v>
      </c>
      <c r="D9335" t="s">
        <v>30</v>
      </c>
      <c r="E9335">
        <v>348</v>
      </c>
      <c r="F9335" s="33">
        <v>66</v>
      </c>
      <c r="G9335" s="33">
        <f t="shared" si="145"/>
        <v>22968</v>
      </c>
    </row>
    <row r="9336" spans="2:7" x14ac:dyDescent="0.2">
      <c r="B9336" t="s">
        <v>259</v>
      </c>
      <c r="C9336" t="s">
        <v>35</v>
      </c>
      <c r="D9336" t="s">
        <v>267</v>
      </c>
      <c r="E9336">
        <v>476</v>
      </c>
      <c r="F9336" s="33">
        <v>34</v>
      </c>
      <c r="G9336" s="33">
        <f t="shared" si="145"/>
        <v>16184</v>
      </c>
    </row>
    <row r="9337" spans="2:7" x14ac:dyDescent="0.2">
      <c r="B9337" t="s">
        <v>23</v>
      </c>
      <c r="C9337" t="s">
        <v>258</v>
      </c>
      <c r="D9337" t="s">
        <v>262</v>
      </c>
      <c r="E9337">
        <v>79</v>
      </c>
      <c r="F9337" s="33">
        <v>853</v>
      </c>
      <c r="G9337" s="33">
        <f t="shared" si="145"/>
        <v>67387</v>
      </c>
    </row>
    <row r="9338" spans="2:7" x14ac:dyDescent="0.2">
      <c r="B9338" t="s">
        <v>23</v>
      </c>
      <c r="C9338" t="s">
        <v>34</v>
      </c>
      <c r="D9338" t="s">
        <v>33</v>
      </c>
      <c r="E9338">
        <v>462</v>
      </c>
      <c r="F9338" s="33">
        <v>63</v>
      </c>
      <c r="G9338" s="33">
        <f t="shared" si="145"/>
        <v>29106</v>
      </c>
    </row>
    <row r="9339" spans="2:7" x14ac:dyDescent="0.2">
      <c r="B9339" t="s">
        <v>23</v>
      </c>
      <c r="C9339" t="s">
        <v>28</v>
      </c>
      <c r="D9339" t="s">
        <v>260</v>
      </c>
      <c r="E9339">
        <v>66</v>
      </c>
      <c r="F9339" s="33">
        <v>475</v>
      </c>
      <c r="G9339" s="33">
        <f t="shared" si="145"/>
        <v>31350</v>
      </c>
    </row>
    <row r="9340" spans="2:7" x14ac:dyDescent="0.2">
      <c r="B9340" t="s">
        <v>31</v>
      </c>
      <c r="C9340" t="s">
        <v>22</v>
      </c>
      <c r="D9340" t="s">
        <v>30</v>
      </c>
      <c r="E9340">
        <v>73</v>
      </c>
      <c r="F9340" s="33">
        <v>48</v>
      </c>
      <c r="G9340" s="33">
        <f t="shared" si="145"/>
        <v>3504</v>
      </c>
    </row>
    <row r="9341" spans="2:7" x14ac:dyDescent="0.2">
      <c r="B9341" t="s">
        <v>31</v>
      </c>
      <c r="C9341" t="s">
        <v>255</v>
      </c>
      <c r="D9341" t="s">
        <v>24</v>
      </c>
      <c r="E9341">
        <v>10</v>
      </c>
      <c r="F9341" s="33">
        <v>303</v>
      </c>
      <c r="G9341" s="33">
        <f t="shared" si="145"/>
        <v>3030</v>
      </c>
    </row>
    <row r="9342" spans="2:7" x14ac:dyDescent="0.2">
      <c r="B9342" t="s">
        <v>261</v>
      </c>
      <c r="C9342" t="s">
        <v>35</v>
      </c>
      <c r="D9342" t="s">
        <v>260</v>
      </c>
      <c r="E9342">
        <v>153</v>
      </c>
      <c r="F9342" s="33">
        <v>949</v>
      </c>
      <c r="G9342" s="33">
        <f t="shared" si="145"/>
        <v>145197</v>
      </c>
    </row>
    <row r="9343" spans="2:7" x14ac:dyDescent="0.2">
      <c r="B9343" t="s">
        <v>27</v>
      </c>
      <c r="C9343" t="s">
        <v>29</v>
      </c>
      <c r="D9343" t="s">
        <v>260</v>
      </c>
      <c r="E9343">
        <v>62</v>
      </c>
      <c r="F9343" s="33">
        <v>1141</v>
      </c>
      <c r="G9343" s="33">
        <f t="shared" si="145"/>
        <v>70742</v>
      </c>
    </row>
    <row r="9344" spans="2:7" x14ac:dyDescent="0.2">
      <c r="B9344" t="s">
        <v>261</v>
      </c>
      <c r="C9344" t="s">
        <v>26</v>
      </c>
      <c r="D9344" t="s">
        <v>260</v>
      </c>
      <c r="E9344">
        <v>182</v>
      </c>
      <c r="F9344" s="33">
        <v>1428</v>
      </c>
      <c r="G9344" s="33">
        <f t="shared" si="145"/>
        <v>259896</v>
      </c>
    </row>
    <row r="9345" spans="2:7" x14ac:dyDescent="0.2">
      <c r="B9345" t="s">
        <v>23</v>
      </c>
      <c r="C9345" t="s">
        <v>20</v>
      </c>
      <c r="D9345" t="s">
        <v>24</v>
      </c>
      <c r="E9345">
        <v>80</v>
      </c>
      <c r="F9345" s="33">
        <v>221</v>
      </c>
      <c r="G9345" s="33">
        <f t="shared" si="145"/>
        <v>17680</v>
      </c>
    </row>
    <row r="9346" spans="2:7" x14ac:dyDescent="0.2">
      <c r="B9346" t="s">
        <v>254</v>
      </c>
      <c r="C9346" t="s">
        <v>34</v>
      </c>
      <c r="D9346" t="s">
        <v>32</v>
      </c>
      <c r="E9346">
        <v>153</v>
      </c>
      <c r="F9346" s="33">
        <v>103</v>
      </c>
      <c r="G9346" s="33">
        <f t="shared" si="145"/>
        <v>15759</v>
      </c>
    </row>
    <row r="9347" spans="2:7" x14ac:dyDescent="0.2">
      <c r="B9347" t="s">
        <v>257</v>
      </c>
      <c r="C9347" t="s">
        <v>34</v>
      </c>
      <c r="D9347" t="s">
        <v>33</v>
      </c>
      <c r="E9347">
        <v>19</v>
      </c>
      <c r="F9347" s="33">
        <v>9</v>
      </c>
      <c r="G9347" s="33">
        <f t="shared" si="145"/>
        <v>171</v>
      </c>
    </row>
    <row r="9348" spans="2:7" x14ac:dyDescent="0.2">
      <c r="B9348" t="s">
        <v>259</v>
      </c>
      <c r="C9348" t="s">
        <v>35</v>
      </c>
      <c r="D9348" t="s">
        <v>24</v>
      </c>
      <c r="E9348">
        <v>63</v>
      </c>
      <c r="F9348" s="33">
        <v>432</v>
      </c>
      <c r="G9348" s="33">
        <f t="shared" si="145"/>
        <v>27216</v>
      </c>
    </row>
    <row r="9349" spans="2:7" x14ac:dyDescent="0.2">
      <c r="B9349" t="s">
        <v>31</v>
      </c>
      <c r="C9349" t="s">
        <v>22</v>
      </c>
      <c r="D9349" t="s">
        <v>262</v>
      </c>
      <c r="E9349">
        <v>111</v>
      </c>
      <c r="F9349" s="33">
        <v>2511</v>
      </c>
      <c r="G9349" s="33">
        <f t="shared" si="145"/>
        <v>278721</v>
      </c>
    </row>
    <row r="9350" spans="2:7" x14ac:dyDescent="0.2">
      <c r="B9350" t="s">
        <v>254</v>
      </c>
      <c r="C9350" t="s">
        <v>29</v>
      </c>
      <c r="D9350" t="s">
        <v>262</v>
      </c>
      <c r="E9350">
        <v>7</v>
      </c>
      <c r="F9350" s="33">
        <v>2742</v>
      </c>
      <c r="G9350" s="33">
        <f t="shared" si="145"/>
        <v>19194</v>
      </c>
    </row>
    <row r="9351" spans="2:7" x14ac:dyDescent="0.2">
      <c r="B9351" t="s">
        <v>23</v>
      </c>
      <c r="C9351" t="s">
        <v>255</v>
      </c>
      <c r="D9351" t="s">
        <v>33</v>
      </c>
      <c r="E9351">
        <v>340</v>
      </c>
      <c r="F9351" s="33">
        <v>18</v>
      </c>
      <c r="G9351" s="33">
        <f t="shared" si="145"/>
        <v>6120</v>
      </c>
    </row>
    <row r="9352" spans="2:7" x14ac:dyDescent="0.2">
      <c r="B9352" t="s">
        <v>263</v>
      </c>
      <c r="C9352" t="s">
        <v>258</v>
      </c>
      <c r="D9352" t="s">
        <v>33</v>
      </c>
      <c r="E9352">
        <v>519</v>
      </c>
      <c r="F9352" s="33">
        <v>36</v>
      </c>
      <c r="G9352" s="33">
        <f t="shared" ref="G9352:G9415" si="146">E9352*F9352</f>
        <v>18684</v>
      </c>
    </row>
    <row r="9353" spans="2:7" x14ac:dyDescent="0.2">
      <c r="B9353" t="s">
        <v>19</v>
      </c>
      <c r="C9353" t="s">
        <v>34</v>
      </c>
      <c r="D9353" t="s">
        <v>262</v>
      </c>
      <c r="E9353">
        <v>106</v>
      </c>
      <c r="F9353" s="33">
        <v>1534</v>
      </c>
      <c r="G9353" s="33">
        <f t="shared" si="146"/>
        <v>162604</v>
      </c>
    </row>
    <row r="9354" spans="2:7" x14ac:dyDescent="0.2">
      <c r="B9354" t="s">
        <v>269</v>
      </c>
      <c r="C9354" t="s">
        <v>22</v>
      </c>
      <c r="D9354" t="s">
        <v>260</v>
      </c>
      <c r="E9354">
        <v>189</v>
      </c>
      <c r="F9354" s="33">
        <v>1838</v>
      </c>
      <c r="G9354" s="33">
        <f t="shared" si="146"/>
        <v>347382</v>
      </c>
    </row>
    <row r="9355" spans="2:7" x14ac:dyDescent="0.2">
      <c r="B9355" t="s">
        <v>261</v>
      </c>
      <c r="C9355" t="s">
        <v>26</v>
      </c>
      <c r="D9355" t="s">
        <v>32</v>
      </c>
      <c r="E9355">
        <v>423</v>
      </c>
      <c r="F9355" s="33">
        <v>58</v>
      </c>
      <c r="G9355" s="33">
        <f t="shared" si="146"/>
        <v>24534</v>
      </c>
    </row>
    <row r="9356" spans="2:7" x14ac:dyDescent="0.2">
      <c r="B9356" t="s">
        <v>31</v>
      </c>
      <c r="C9356" t="s">
        <v>29</v>
      </c>
      <c r="D9356" t="s">
        <v>21</v>
      </c>
      <c r="E9356">
        <v>79</v>
      </c>
      <c r="F9356" s="33">
        <v>2882</v>
      </c>
      <c r="G9356" s="33">
        <f t="shared" si="146"/>
        <v>227678</v>
      </c>
    </row>
    <row r="9357" spans="2:7" x14ac:dyDescent="0.2">
      <c r="B9357" t="s">
        <v>31</v>
      </c>
      <c r="C9357" t="s">
        <v>256</v>
      </c>
      <c r="D9357" t="s">
        <v>267</v>
      </c>
      <c r="E9357">
        <v>218</v>
      </c>
      <c r="F9357" s="33">
        <v>20</v>
      </c>
      <c r="G9357" s="33">
        <f t="shared" si="146"/>
        <v>4360</v>
      </c>
    </row>
    <row r="9358" spans="2:7" x14ac:dyDescent="0.2">
      <c r="B9358" t="s">
        <v>31</v>
      </c>
      <c r="C9358" t="s">
        <v>264</v>
      </c>
      <c r="D9358" t="s">
        <v>262</v>
      </c>
      <c r="E9358">
        <v>115</v>
      </c>
      <c r="F9358" s="33">
        <v>967</v>
      </c>
      <c r="G9358" s="33">
        <f t="shared" si="146"/>
        <v>111205</v>
      </c>
    </row>
    <row r="9359" spans="2:7" x14ac:dyDescent="0.2">
      <c r="B9359" t="s">
        <v>266</v>
      </c>
      <c r="C9359" t="s">
        <v>28</v>
      </c>
      <c r="D9359" t="s">
        <v>262</v>
      </c>
      <c r="E9359">
        <v>185</v>
      </c>
      <c r="F9359" s="33">
        <v>2794</v>
      </c>
      <c r="G9359" s="33">
        <f t="shared" si="146"/>
        <v>516890</v>
      </c>
    </row>
    <row r="9360" spans="2:7" x14ac:dyDescent="0.2">
      <c r="B9360" t="s">
        <v>268</v>
      </c>
      <c r="C9360" t="s">
        <v>35</v>
      </c>
      <c r="D9360" t="s">
        <v>33</v>
      </c>
      <c r="E9360">
        <v>236</v>
      </c>
      <c r="F9360" s="33">
        <v>6</v>
      </c>
      <c r="G9360" s="33">
        <f t="shared" si="146"/>
        <v>1416</v>
      </c>
    </row>
    <row r="9361" spans="2:7" x14ac:dyDescent="0.2">
      <c r="B9361" t="s">
        <v>269</v>
      </c>
      <c r="C9361" t="s">
        <v>35</v>
      </c>
      <c r="D9361" t="s">
        <v>32</v>
      </c>
      <c r="E9361">
        <v>326</v>
      </c>
      <c r="F9361" s="33">
        <v>92</v>
      </c>
      <c r="G9361" s="33">
        <f t="shared" si="146"/>
        <v>29992</v>
      </c>
    </row>
    <row r="9362" spans="2:7" x14ac:dyDescent="0.2">
      <c r="B9362" t="s">
        <v>266</v>
      </c>
      <c r="C9362" t="s">
        <v>29</v>
      </c>
      <c r="D9362" t="s">
        <v>24</v>
      </c>
      <c r="E9362">
        <v>54</v>
      </c>
      <c r="F9362" s="33">
        <v>392</v>
      </c>
      <c r="G9362" s="33">
        <f t="shared" si="146"/>
        <v>21168</v>
      </c>
    </row>
    <row r="9363" spans="2:7" x14ac:dyDescent="0.2">
      <c r="B9363" t="s">
        <v>261</v>
      </c>
      <c r="C9363" t="s">
        <v>20</v>
      </c>
      <c r="D9363" t="s">
        <v>30</v>
      </c>
      <c r="E9363">
        <v>321</v>
      </c>
      <c r="F9363" s="33">
        <v>72</v>
      </c>
      <c r="G9363" s="33">
        <f t="shared" si="146"/>
        <v>23112</v>
      </c>
    </row>
    <row r="9364" spans="2:7" x14ac:dyDescent="0.2">
      <c r="B9364" t="s">
        <v>268</v>
      </c>
      <c r="C9364" t="s">
        <v>20</v>
      </c>
      <c r="D9364" t="s">
        <v>262</v>
      </c>
      <c r="E9364">
        <v>18</v>
      </c>
      <c r="F9364" s="33">
        <v>1346</v>
      </c>
      <c r="G9364" s="33">
        <f t="shared" si="146"/>
        <v>24228</v>
      </c>
    </row>
    <row r="9365" spans="2:7" x14ac:dyDescent="0.2">
      <c r="B9365" t="s">
        <v>27</v>
      </c>
      <c r="C9365" t="s">
        <v>20</v>
      </c>
      <c r="D9365" t="s">
        <v>30</v>
      </c>
      <c r="E9365">
        <v>378</v>
      </c>
      <c r="F9365" s="33">
        <v>50</v>
      </c>
      <c r="G9365" s="33">
        <f t="shared" si="146"/>
        <v>18900</v>
      </c>
    </row>
    <row r="9366" spans="2:7" x14ac:dyDescent="0.2">
      <c r="B9366" t="s">
        <v>19</v>
      </c>
      <c r="C9366" t="s">
        <v>29</v>
      </c>
      <c r="D9366" t="s">
        <v>267</v>
      </c>
      <c r="E9366">
        <v>405</v>
      </c>
      <c r="F9366" s="33">
        <v>73</v>
      </c>
      <c r="G9366" s="33">
        <f t="shared" si="146"/>
        <v>29565</v>
      </c>
    </row>
    <row r="9367" spans="2:7" x14ac:dyDescent="0.2">
      <c r="B9367" t="s">
        <v>257</v>
      </c>
      <c r="C9367" t="s">
        <v>256</v>
      </c>
      <c r="D9367" t="s">
        <v>24</v>
      </c>
      <c r="E9367">
        <v>32</v>
      </c>
      <c r="F9367" s="33">
        <v>276</v>
      </c>
      <c r="G9367" s="33">
        <f t="shared" si="146"/>
        <v>8832</v>
      </c>
    </row>
    <row r="9368" spans="2:7" x14ac:dyDescent="0.2">
      <c r="B9368" t="s">
        <v>25</v>
      </c>
      <c r="C9368" t="s">
        <v>34</v>
      </c>
      <c r="D9368" t="s">
        <v>21</v>
      </c>
      <c r="E9368">
        <v>89</v>
      </c>
      <c r="F9368" s="33">
        <v>2457</v>
      </c>
      <c r="G9368" s="33">
        <f t="shared" si="146"/>
        <v>218673</v>
      </c>
    </row>
    <row r="9369" spans="2:7" x14ac:dyDescent="0.2">
      <c r="B9369" t="s">
        <v>265</v>
      </c>
      <c r="C9369" t="s">
        <v>255</v>
      </c>
      <c r="D9369" t="s">
        <v>30</v>
      </c>
      <c r="E9369">
        <v>390</v>
      </c>
      <c r="F9369" s="33">
        <v>74</v>
      </c>
      <c r="G9369" s="33">
        <f t="shared" si="146"/>
        <v>28860</v>
      </c>
    </row>
    <row r="9370" spans="2:7" x14ac:dyDescent="0.2">
      <c r="B9370" t="s">
        <v>257</v>
      </c>
      <c r="C9370" t="s">
        <v>35</v>
      </c>
      <c r="D9370" t="s">
        <v>260</v>
      </c>
      <c r="E9370">
        <v>177</v>
      </c>
      <c r="F9370" s="33">
        <v>1370</v>
      </c>
      <c r="G9370" s="33">
        <f t="shared" si="146"/>
        <v>242490</v>
      </c>
    </row>
    <row r="9371" spans="2:7" x14ac:dyDescent="0.2">
      <c r="B9371" t="s">
        <v>257</v>
      </c>
      <c r="C9371" t="s">
        <v>258</v>
      </c>
      <c r="D9371" t="s">
        <v>260</v>
      </c>
      <c r="E9371">
        <v>101</v>
      </c>
      <c r="F9371" s="33">
        <v>1994</v>
      </c>
      <c r="G9371" s="33">
        <f t="shared" si="146"/>
        <v>201394</v>
      </c>
    </row>
    <row r="9372" spans="2:7" x14ac:dyDescent="0.2">
      <c r="B9372" t="s">
        <v>266</v>
      </c>
      <c r="C9372" t="s">
        <v>29</v>
      </c>
      <c r="D9372" t="s">
        <v>30</v>
      </c>
      <c r="E9372">
        <v>508</v>
      </c>
      <c r="F9372" s="33">
        <v>54</v>
      </c>
      <c r="G9372" s="33">
        <f t="shared" si="146"/>
        <v>27432</v>
      </c>
    </row>
    <row r="9373" spans="2:7" x14ac:dyDescent="0.2">
      <c r="B9373" t="s">
        <v>261</v>
      </c>
      <c r="C9373" t="s">
        <v>29</v>
      </c>
      <c r="D9373" t="s">
        <v>24</v>
      </c>
      <c r="E9373">
        <v>12</v>
      </c>
      <c r="F9373" s="33">
        <v>238</v>
      </c>
      <c r="G9373" s="33">
        <f t="shared" si="146"/>
        <v>2856</v>
      </c>
    </row>
    <row r="9374" spans="2:7" x14ac:dyDescent="0.2">
      <c r="B9374" t="s">
        <v>31</v>
      </c>
      <c r="C9374" t="s">
        <v>20</v>
      </c>
      <c r="D9374" t="s">
        <v>21</v>
      </c>
      <c r="E9374">
        <v>84</v>
      </c>
      <c r="F9374" s="33">
        <v>669</v>
      </c>
      <c r="G9374" s="33">
        <f t="shared" si="146"/>
        <v>56196</v>
      </c>
    </row>
    <row r="9375" spans="2:7" x14ac:dyDescent="0.2">
      <c r="B9375" t="s">
        <v>257</v>
      </c>
      <c r="C9375" t="s">
        <v>26</v>
      </c>
      <c r="D9375" t="s">
        <v>21</v>
      </c>
      <c r="E9375">
        <v>33</v>
      </c>
      <c r="F9375" s="33">
        <v>295</v>
      </c>
      <c r="G9375" s="33">
        <f t="shared" si="146"/>
        <v>9735</v>
      </c>
    </row>
    <row r="9376" spans="2:7" x14ac:dyDescent="0.2">
      <c r="B9376" t="s">
        <v>259</v>
      </c>
      <c r="C9376" t="s">
        <v>35</v>
      </c>
      <c r="D9376" t="s">
        <v>32</v>
      </c>
      <c r="E9376">
        <v>246</v>
      </c>
      <c r="F9376" s="33">
        <v>97</v>
      </c>
      <c r="G9376" s="33">
        <f t="shared" si="146"/>
        <v>23862</v>
      </c>
    </row>
    <row r="9377" spans="2:7" x14ac:dyDescent="0.2">
      <c r="B9377" t="s">
        <v>259</v>
      </c>
      <c r="C9377" t="s">
        <v>258</v>
      </c>
      <c r="D9377" t="s">
        <v>21</v>
      </c>
      <c r="E9377">
        <v>168</v>
      </c>
      <c r="F9377" s="33">
        <v>1985</v>
      </c>
      <c r="G9377" s="33">
        <f t="shared" si="146"/>
        <v>333480</v>
      </c>
    </row>
    <row r="9378" spans="2:7" x14ac:dyDescent="0.2">
      <c r="B9378" t="s">
        <v>268</v>
      </c>
      <c r="C9378" t="s">
        <v>29</v>
      </c>
      <c r="D9378" t="s">
        <v>30</v>
      </c>
      <c r="E9378">
        <v>398</v>
      </c>
      <c r="F9378" s="33">
        <v>70</v>
      </c>
      <c r="G9378" s="33">
        <f t="shared" si="146"/>
        <v>27860</v>
      </c>
    </row>
    <row r="9379" spans="2:7" x14ac:dyDescent="0.2">
      <c r="B9379" t="s">
        <v>266</v>
      </c>
      <c r="C9379" t="s">
        <v>264</v>
      </c>
      <c r="D9379" t="s">
        <v>33</v>
      </c>
      <c r="E9379">
        <v>350</v>
      </c>
      <c r="F9379" s="33">
        <v>29</v>
      </c>
      <c r="G9379" s="33">
        <f t="shared" si="146"/>
        <v>10150</v>
      </c>
    </row>
    <row r="9380" spans="2:7" x14ac:dyDescent="0.2">
      <c r="B9380" t="s">
        <v>265</v>
      </c>
      <c r="C9380" t="s">
        <v>22</v>
      </c>
      <c r="D9380" t="s">
        <v>260</v>
      </c>
      <c r="E9380">
        <v>191</v>
      </c>
      <c r="F9380" s="33">
        <v>640</v>
      </c>
      <c r="G9380" s="33">
        <f t="shared" si="146"/>
        <v>122240</v>
      </c>
    </row>
    <row r="9381" spans="2:7" x14ac:dyDescent="0.2">
      <c r="B9381" t="s">
        <v>25</v>
      </c>
      <c r="C9381" t="s">
        <v>34</v>
      </c>
      <c r="D9381" t="s">
        <v>33</v>
      </c>
      <c r="E9381">
        <v>423</v>
      </c>
      <c r="F9381" s="33">
        <v>23</v>
      </c>
      <c r="G9381" s="33">
        <f t="shared" si="146"/>
        <v>9729</v>
      </c>
    </row>
    <row r="9382" spans="2:7" x14ac:dyDescent="0.2">
      <c r="B9382" t="s">
        <v>25</v>
      </c>
      <c r="C9382" t="s">
        <v>256</v>
      </c>
      <c r="D9382" t="s">
        <v>24</v>
      </c>
      <c r="E9382">
        <v>62</v>
      </c>
      <c r="F9382" s="33">
        <v>216</v>
      </c>
      <c r="G9382" s="33">
        <f t="shared" si="146"/>
        <v>13392</v>
      </c>
    </row>
    <row r="9383" spans="2:7" x14ac:dyDescent="0.2">
      <c r="B9383" t="s">
        <v>27</v>
      </c>
      <c r="C9383" t="s">
        <v>28</v>
      </c>
      <c r="D9383" t="s">
        <v>24</v>
      </c>
      <c r="E9383">
        <v>71</v>
      </c>
      <c r="F9383" s="33">
        <v>485</v>
      </c>
      <c r="G9383" s="33">
        <f t="shared" si="146"/>
        <v>34435</v>
      </c>
    </row>
    <row r="9384" spans="2:7" x14ac:dyDescent="0.2">
      <c r="B9384" t="s">
        <v>269</v>
      </c>
      <c r="C9384" t="s">
        <v>34</v>
      </c>
      <c r="D9384" t="s">
        <v>260</v>
      </c>
      <c r="E9384">
        <v>23</v>
      </c>
      <c r="F9384" s="33">
        <v>2088</v>
      </c>
      <c r="G9384" s="33">
        <f t="shared" si="146"/>
        <v>48024</v>
      </c>
    </row>
    <row r="9385" spans="2:7" x14ac:dyDescent="0.2">
      <c r="B9385" t="s">
        <v>265</v>
      </c>
      <c r="C9385" t="s">
        <v>264</v>
      </c>
      <c r="D9385" t="s">
        <v>30</v>
      </c>
      <c r="E9385">
        <v>130</v>
      </c>
      <c r="F9385" s="33">
        <v>3</v>
      </c>
      <c r="G9385" s="33">
        <f t="shared" si="146"/>
        <v>390</v>
      </c>
    </row>
    <row r="9386" spans="2:7" x14ac:dyDescent="0.2">
      <c r="B9386" t="s">
        <v>27</v>
      </c>
      <c r="C9386" t="s">
        <v>255</v>
      </c>
      <c r="D9386" t="s">
        <v>21</v>
      </c>
      <c r="E9386">
        <v>46</v>
      </c>
      <c r="F9386" s="33">
        <v>1427</v>
      </c>
      <c r="G9386" s="33">
        <f t="shared" si="146"/>
        <v>65642</v>
      </c>
    </row>
    <row r="9387" spans="2:7" x14ac:dyDescent="0.2">
      <c r="B9387" t="s">
        <v>269</v>
      </c>
      <c r="C9387" t="s">
        <v>26</v>
      </c>
      <c r="D9387" t="s">
        <v>24</v>
      </c>
      <c r="E9387">
        <v>5</v>
      </c>
      <c r="F9387" s="33">
        <v>370</v>
      </c>
      <c r="G9387" s="33">
        <f t="shared" si="146"/>
        <v>1850</v>
      </c>
    </row>
    <row r="9388" spans="2:7" x14ac:dyDescent="0.2">
      <c r="B9388" t="s">
        <v>259</v>
      </c>
      <c r="C9388" t="s">
        <v>22</v>
      </c>
      <c r="D9388" t="s">
        <v>30</v>
      </c>
      <c r="E9388">
        <v>303</v>
      </c>
      <c r="F9388" s="33">
        <v>41</v>
      </c>
      <c r="G9388" s="33">
        <f t="shared" si="146"/>
        <v>12423</v>
      </c>
    </row>
    <row r="9389" spans="2:7" x14ac:dyDescent="0.2">
      <c r="B9389" t="s">
        <v>261</v>
      </c>
      <c r="C9389" t="s">
        <v>255</v>
      </c>
      <c r="D9389" t="s">
        <v>267</v>
      </c>
      <c r="E9389">
        <v>282</v>
      </c>
      <c r="F9389" s="33">
        <v>20</v>
      </c>
      <c r="G9389" s="33">
        <f t="shared" si="146"/>
        <v>5640</v>
      </c>
    </row>
    <row r="9390" spans="2:7" x14ac:dyDescent="0.2">
      <c r="B9390" t="s">
        <v>266</v>
      </c>
      <c r="C9390" t="s">
        <v>256</v>
      </c>
      <c r="D9390" t="s">
        <v>262</v>
      </c>
      <c r="E9390">
        <v>23</v>
      </c>
      <c r="F9390" s="33">
        <v>902</v>
      </c>
      <c r="G9390" s="33">
        <f t="shared" si="146"/>
        <v>20746</v>
      </c>
    </row>
    <row r="9391" spans="2:7" x14ac:dyDescent="0.2">
      <c r="B9391" t="s">
        <v>31</v>
      </c>
      <c r="C9391" t="s">
        <v>258</v>
      </c>
      <c r="D9391" t="s">
        <v>33</v>
      </c>
      <c r="E9391">
        <v>118</v>
      </c>
      <c r="F9391" s="33">
        <v>67</v>
      </c>
      <c r="G9391" s="33">
        <f t="shared" si="146"/>
        <v>7906</v>
      </c>
    </row>
    <row r="9392" spans="2:7" x14ac:dyDescent="0.2">
      <c r="B9392" t="s">
        <v>259</v>
      </c>
      <c r="C9392" t="s">
        <v>264</v>
      </c>
      <c r="D9392" t="s">
        <v>24</v>
      </c>
      <c r="E9392">
        <v>37</v>
      </c>
      <c r="F9392" s="33">
        <v>381</v>
      </c>
      <c r="G9392" s="33">
        <f t="shared" si="146"/>
        <v>14097</v>
      </c>
    </row>
    <row r="9393" spans="2:7" x14ac:dyDescent="0.2">
      <c r="B9393" t="s">
        <v>23</v>
      </c>
      <c r="C9393" t="s">
        <v>34</v>
      </c>
      <c r="D9393" t="s">
        <v>33</v>
      </c>
      <c r="E9393">
        <v>155</v>
      </c>
      <c r="F9393" s="33">
        <v>69</v>
      </c>
      <c r="G9393" s="33">
        <f t="shared" si="146"/>
        <v>10695</v>
      </c>
    </row>
    <row r="9394" spans="2:7" x14ac:dyDescent="0.2">
      <c r="B9394" t="s">
        <v>257</v>
      </c>
      <c r="C9394" t="s">
        <v>34</v>
      </c>
      <c r="D9394" t="s">
        <v>262</v>
      </c>
      <c r="E9394">
        <v>38</v>
      </c>
      <c r="F9394" s="33">
        <v>968</v>
      </c>
      <c r="G9394" s="33">
        <f t="shared" si="146"/>
        <v>36784</v>
      </c>
    </row>
    <row r="9395" spans="2:7" x14ac:dyDescent="0.2">
      <c r="B9395" t="s">
        <v>263</v>
      </c>
      <c r="C9395" t="s">
        <v>264</v>
      </c>
      <c r="D9395" t="s">
        <v>262</v>
      </c>
      <c r="E9395">
        <v>144</v>
      </c>
      <c r="F9395" s="33">
        <v>2476</v>
      </c>
      <c r="G9395" s="33">
        <f t="shared" si="146"/>
        <v>356544</v>
      </c>
    </row>
    <row r="9396" spans="2:7" x14ac:dyDescent="0.2">
      <c r="B9396" t="s">
        <v>265</v>
      </c>
      <c r="C9396" t="s">
        <v>258</v>
      </c>
      <c r="D9396" t="s">
        <v>260</v>
      </c>
      <c r="E9396">
        <v>137</v>
      </c>
      <c r="F9396" s="33">
        <v>1674</v>
      </c>
      <c r="G9396" s="33">
        <f t="shared" si="146"/>
        <v>229338</v>
      </c>
    </row>
    <row r="9397" spans="2:7" x14ac:dyDescent="0.2">
      <c r="B9397" t="s">
        <v>31</v>
      </c>
      <c r="C9397" t="s">
        <v>22</v>
      </c>
      <c r="D9397" t="s">
        <v>32</v>
      </c>
      <c r="E9397">
        <v>154</v>
      </c>
      <c r="F9397" s="33">
        <v>32</v>
      </c>
      <c r="G9397" s="33">
        <f t="shared" si="146"/>
        <v>4928</v>
      </c>
    </row>
    <row r="9398" spans="2:7" x14ac:dyDescent="0.2">
      <c r="B9398" t="s">
        <v>257</v>
      </c>
      <c r="C9398" t="s">
        <v>35</v>
      </c>
      <c r="D9398" t="s">
        <v>33</v>
      </c>
      <c r="E9398">
        <v>167</v>
      </c>
      <c r="F9398" s="33">
        <v>24</v>
      </c>
      <c r="G9398" s="33">
        <f t="shared" si="146"/>
        <v>4008</v>
      </c>
    </row>
    <row r="9399" spans="2:7" x14ac:dyDescent="0.2">
      <c r="B9399" t="s">
        <v>19</v>
      </c>
      <c r="C9399" t="s">
        <v>264</v>
      </c>
      <c r="D9399" t="s">
        <v>262</v>
      </c>
      <c r="E9399">
        <v>78</v>
      </c>
      <c r="F9399" s="33">
        <v>590</v>
      </c>
      <c r="G9399" s="33">
        <f t="shared" si="146"/>
        <v>46020</v>
      </c>
    </row>
    <row r="9400" spans="2:7" x14ac:dyDescent="0.2">
      <c r="B9400" t="s">
        <v>268</v>
      </c>
      <c r="C9400" t="s">
        <v>264</v>
      </c>
      <c r="D9400" t="s">
        <v>267</v>
      </c>
      <c r="E9400">
        <v>355</v>
      </c>
      <c r="F9400" s="33">
        <v>12</v>
      </c>
      <c r="G9400" s="33">
        <f t="shared" si="146"/>
        <v>4260</v>
      </c>
    </row>
    <row r="9401" spans="2:7" x14ac:dyDescent="0.2">
      <c r="B9401" t="s">
        <v>254</v>
      </c>
      <c r="C9401" t="s">
        <v>34</v>
      </c>
      <c r="D9401" t="s">
        <v>24</v>
      </c>
      <c r="E9401">
        <v>49</v>
      </c>
      <c r="F9401" s="33">
        <v>321</v>
      </c>
      <c r="G9401" s="33">
        <f t="shared" si="146"/>
        <v>15729</v>
      </c>
    </row>
    <row r="9402" spans="2:7" x14ac:dyDescent="0.2">
      <c r="B9402" t="s">
        <v>268</v>
      </c>
      <c r="C9402" t="s">
        <v>34</v>
      </c>
      <c r="D9402" t="s">
        <v>24</v>
      </c>
      <c r="E9402">
        <v>20</v>
      </c>
      <c r="F9402" s="33">
        <v>425</v>
      </c>
      <c r="G9402" s="33">
        <f t="shared" si="146"/>
        <v>8500</v>
      </c>
    </row>
    <row r="9403" spans="2:7" x14ac:dyDescent="0.2">
      <c r="B9403" t="s">
        <v>19</v>
      </c>
      <c r="C9403" t="s">
        <v>20</v>
      </c>
      <c r="D9403" t="s">
        <v>33</v>
      </c>
      <c r="E9403">
        <v>123</v>
      </c>
      <c r="F9403" s="33">
        <v>46</v>
      </c>
      <c r="G9403" s="33">
        <f t="shared" si="146"/>
        <v>5658</v>
      </c>
    </row>
    <row r="9404" spans="2:7" x14ac:dyDescent="0.2">
      <c r="B9404" t="s">
        <v>31</v>
      </c>
      <c r="C9404" t="s">
        <v>26</v>
      </c>
      <c r="D9404" t="s">
        <v>32</v>
      </c>
      <c r="E9404">
        <v>201</v>
      </c>
      <c r="F9404" s="33">
        <v>98</v>
      </c>
      <c r="G9404" s="33">
        <f t="shared" si="146"/>
        <v>19698</v>
      </c>
    </row>
    <row r="9405" spans="2:7" x14ac:dyDescent="0.2">
      <c r="B9405" t="s">
        <v>259</v>
      </c>
      <c r="C9405" t="s">
        <v>35</v>
      </c>
      <c r="D9405" t="s">
        <v>24</v>
      </c>
      <c r="E9405">
        <v>42</v>
      </c>
      <c r="F9405" s="33">
        <v>329</v>
      </c>
      <c r="G9405" s="33">
        <f t="shared" si="146"/>
        <v>13818</v>
      </c>
    </row>
    <row r="9406" spans="2:7" x14ac:dyDescent="0.2">
      <c r="B9406" t="s">
        <v>257</v>
      </c>
      <c r="C9406" t="s">
        <v>28</v>
      </c>
      <c r="D9406" t="s">
        <v>30</v>
      </c>
      <c r="E9406">
        <v>20</v>
      </c>
      <c r="F9406" s="33">
        <v>5</v>
      </c>
      <c r="G9406" s="33">
        <f t="shared" si="146"/>
        <v>100</v>
      </c>
    </row>
    <row r="9407" spans="2:7" x14ac:dyDescent="0.2">
      <c r="B9407" t="s">
        <v>25</v>
      </c>
      <c r="C9407" t="s">
        <v>28</v>
      </c>
      <c r="D9407" t="s">
        <v>260</v>
      </c>
      <c r="E9407">
        <v>64</v>
      </c>
      <c r="F9407" s="33">
        <v>1930</v>
      </c>
      <c r="G9407" s="33">
        <f t="shared" si="146"/>
        <v>123520</v>
      </c>
    </row>
    <row r="9408" spans="2:7" x14ac:dyDescent="0.2">
      <c r="B9408" t="s">
        <v>27</v>
      </c>
      <c r="C9408" t="s">
        <v>34</v>
      </c>
      <c r="D9408" t="s">
        <v>30</v>
      </c>
      <c r="E9408">
        <v>267</v>
      </c>
      <c r="F9408" s="33">
        <v>48</v>
      </c>
      <c r="G9408" s="33">
        <f t="shared" si="146"/>
        <v>12816</v>
      </c>
    </row>
    <row r="9409" spans="2:7" x14ac:dyDescent="0.2">
      <c r="B9409" t="s">
        <v>259</v>
      </c>
      <c r="C9409" t="s">
        <v>255</v>
      </c>
      <c r="D9409" t="s">
        <v>267</v>
      </c>
      <c r="E9409">
        <v>90</v>
      </c>
      <c r="F9409" s="33">
        <v>4</v>
      </c>
      <c r="G9409" s="33">
        <f t="shared" si="146"/>
        <v>360</v>
      </c>
    </row>
    <row r="9410" spans="2:7" x14ac:dyDescent="0.2">
      <c r="B9410" t="s">
        <v>31</v>
      </c>
      <c r="C9410" t="s">
        <v>20</v>
      </c>
      <c r="D9410" t="s">
        <v>262</v>
      </c>
      <c r="E9410">
        <v>91</v>
      </c>
      <c r="F9410" s="33">
        <v>648</v>
      </c>
      <c r="G9410" s="33">
        <f t="shared" si="146"/>
        <v>58968</v>
      </c>
    </row>
    <row r="9411" spans="2:7" x14ac:dyDescent="0.2">
      <c r="B9411" t="s">
        <v>31</v>
      </c>
      <c r="C9411" t="s">
        <v>34</v>
      </c>
      <c r="D9411" t="s">
        <v>24</v>
      </c>
      <c r="E9411">
        <v>15</v>
      </c>
      <c r="F9411" s="33">
        <v>237</v>
      </c>
      <c r="G9411" s="33">
        <f t="shared" si="146"/>
        <v>3555</v>
      </c>
    </row>
    <row r="9412" spans="2:7" x14ac:dyDescent="0.2">
      <c r="B9412" t="s">
        <v>263</v>
      </c>
      <c r="C9412" t="s">
        <v>35</v>
      </c>
      <c r="D9412" t="s">
        <v>33</v>
      </c>
      <c r="E9412">
        <v>349</v>
      </c>
      <c r="F9412" s="33">
        <v>12</v>
      </c>
      <c r="G9412" s="33">
        <f t="shared" si="146"/>
        <v>4188</v>
      </c>
    </row>
    <row r="9413" spans="2:7" x14ac:dyDescent="0.2">
      <c r="B9413" t="s">
        <v>25</v>
      </c>
      <c r="C9413" t="s">
        <v>29</v>
      </c>
      <c r="D9413" t="s">
        <v>267</v>
      </c>
      <c r="E9413">
        <v>208</v>
      </c>
      <c r="F9413" s="33">
        <v>61</v>
      </c>
      <c r="G9413" s="33">
        <f t="shared" si="146"/>
        <v>12688</v>
      </c>
    </row>
    <row r="9414" spans="2:7" x14ac:dyDescent="0.2">
      <c r="B9414" t="s">
        <v>261</v>
      </c>
      <c r="C9414" t="s">
        <v>34</v>
      </c>
      <c r="D9414" t="s">
        <v>30</v>
      </c>
      <c r="E9414">
        <v>94</v>
      </c>
      <c r="F9414" s="33">
        <v>41</v>
      </c>
      <c r="G9414" s="33">
        <f t="shared" si="146"/>
        <v>3854</v>
      </c>
    </row>
    <row r="9415" spans="2:7" x14ac:dyDescent="0.2">
      <c r="B9415" t="s">
        <v>261</v>
      </c>
      <c r="C9415" t="s">
        <v>35</v>
      </c>
      <c r="D9415" t="s">
        <v>33</v>
      </c>
      <c r="E9415">
        <v>482</v>
      </c>
      <c r="F9415" s="33">
        <v>65</v>
      </c>
      <c r="G9415" s="33">
        <f t="shared" si="146"/>
        <v>31330</v>
      </c>
    </row>
    <row r="9416" spans="2:7" x14ac:dyDescent="0.2">
      <c r="B9416" t="s">
        <v>19</v>
      </c>
      <c r="C9416" t="s">
        <v>22</v>
      </c>
      <c r="D9416" t="s">
        <v>260</v>
      </c>
      <c r="E9416">
        <v>131</v>
      </c>
      <c r="F9416" s="33">
        <v>749</v>
      </c>
      <c r="G9416" s="33">
        <f t="shared" ref="G9416:G9479" si="147">E9416*F9416</f>
        <v>98119</v>
      </c>
    </row>
    <row r="9417" spans="2:7" x14ac:dyDescent="0.2">
      <c r="B9417" t="s">
        <v>31</v>
      </c>
      <c r="C9417" t="s">
        <v>256</v>
      </c>
      <c r="D9417" t="s">
        <v>24</v>
      </c>
      <c r="E9417">
        <v>6</v>
      </c>
      <c r="F9417" s="33">
        <v>128</v>
      </c>
      <c r="G9417" s="33">
        <f t="shared" si="147"/>
        <v>768</v>
      </c>
    </row>
    <row r="9418" spans="2:7" x14ac:dyDescent="0.2">
      <c r="B9418" t="s">
        <v>31</v>
      </c>
      <c r="C9418" t="s">
        <v>258</v>
      </c>
      <c r="D9418" t="s">
        <v>21</v>
      </c>
      <c r="E9418">
        <v>95</v>
      </c>
      <c r="F9418" s="33">
        <v>2416</v>
      </c>
      <c r="G9418" s="33">
        <f t="shared" si="147"/>
        <v>229520</v>
      </c>
    </row>
    <row r="9419" spans="2:7" x14ac:dyDescent="0.2">
      <c r="B9419" t="s">
        <v>25</v>
      </c>
      <c r="C9419" t="s">
        <v>258</v>
      </c>
      <c r="D9419" t="s">
        <v>260</v>
      </c>
      <c r="E9419">
        <v>78</v>
      </c>
      <c r="F9419" s="33">
        <v>2234</v>
      </c>
      <c r="G9419" s="33">
        <f t="shared" si="147"/>
        <v>174252</v>
      </c>
    </row>
    <row r="9420" spans="2:7" x14ac:dyDescent="0.2">
      <c r="B9420" t="s">
        <v>265</v>
      </c>
      <c r="C9420" t="s">
        <v>255</v>
      </c>
      <c r="D9420" t="s">
        <v>24</v>
      </c>
      <c r="E9420">
        <v>52</v>
      </c>
      <c r="F9420" s="33">
        <v>248</v>
      </c>
      <c r="G9420" s="33">
        <f t="shared" si="147"/>
        <v>12896</v>
      </c>
    </row>
    <row r="9421" spans="2:7" x14ac:dyDescent="0.2">
      <c r="B9421" t="s">
        <v>254</v>
      </c>
      <c r="C9421" t="s">
        <v>28</v>
      </c>
      <c r="D9421" t="s">
        <v>21</v>
      </c>
      <c r="E9421">
        <v>17</v>
      </c>
      <c r="F9421" s="33">
        <v>2671</v>
      </c>
      <c r="G9421" s="33">
        <f t="shared" si="147"/>
        <v>45407</v>
      </c>
    </row>
    <row r="9422" spans="2:7" x14ac:dyDescent="0.2">
      <c r="B9422" t="s">
        <v>257</v>
      </c>
      <c r="C9422" t="s">
        <v>35</v>
      </c>
      <c r="D9422" t="s">
        <v>262</v>
      </c>
      <c r="E9422">
        <v>24</v>
      </c>
      <c r="F9422" s="33">
        <v>2068</v>
      </c>
      <c r="G9422" s="33">
        <f t="shared" si="147"/>
        <v>49632</v>
      </c>
    </row>
    <row r="9423" spans="2:7" x14ac:dyDescent="0.2">
      <c r="B9423" t="s">
        <v>254</v>
      </c>
      <c r="C9423" t="s">
        <v>35</v>
      </c>
      <c r="D9423" t="s">
        <v>30</v>
      </c>
      <c r="E9423">
        <v>448</v>
      </c>
      <c r="F9423" s="33">
        <v>15</v>
      </c>
      <c r="G9423" s="33">
        <f t="shared" si="147"/>
        <v>6720</v>
      </c>
    </row>
    <row r="9424" spans="2:7" x14ac:dyDescent="0.2">
      <c r="B9424" t="s">
        <v>259</v>
      </c>
      <c r="C9424" t="s">
        <v>255</v>
      </c>
      <c r="D9424" t="s">
        <v>24</v>
      </c>
      <c r="E9424">
        <v>21</v>
      </c>
      <c r="F9424" s="33">
        <v>191</v>
      </c>
      <c r="G9424" s="33">
        <f t="shared" si="147"/>
        <v>4011</v>
      </c>
    </row>
    <row r="9425" spans="2:7" x14ac:dyDescent="0.2">
      <c r="B9425" t="s">
        <v>261</v>
      </c>
      <c r="C9425" t="s">
        <v>29</v>
      </c>
      <c r="D9425" t="s">
        <v>32</v>
      </c>
      <c r="E9425">
        <v>98</v>
      </c>
      <c r="F9425" s="33">
        <v>76</v>
      </c>
      <c r="G9425" s="33">
        <f t="shared" si="147"/>
        <v>7448</v>
      </c>
    </row>
    <row r="9426" spans="2:7" x14ac:dyDescent="0.2">
      <c r="B9426" t="s">
        <v>265</v>
      </c>
      <c r="C9426" t="s">
        <v>22</v>
      </c>
      <c r="D9426" t="s">
        <v>30</v>
      </c>
      <c r="E9426">
        <v>445</v>
      </c>
      <c r="F9426" s="33">
        <v>29</v>
      </c>
      <c r="G9426" s="33">
        <f t="shared" si="147"/>
        <v>12905</v>
      </c>
    </row>
    <row r="9427" spans="2:7" x14ac:dyDescent="0.2">
      <c r="B9427" t="s">
        <v>261</v>
      </c>
      <c r="C9427" t="s">
        <v>264</v>
      </c>
      <c r="D9427" t="s">
        <v>260</v>
      </c>
      <c r="E9427">
        <v>49</v>
      </c>
      <c r="F9427" s="33">
        <v>1434</v>
      </c>
      <c r="G9427" s="33">
        <f t="shared" si="147"/>
        <v>70266</v>
      </c>
    </row>
    <row r="9428" spans="2:7" x14ac:dyDescent="0.2">
      <c r="B9428" t="s">
        <v>23</v>
      </c>
      <c r="C9428" t="s">
        <v>258</v>
      </c>
      <c r="D9428" t="s">
        <v>24</v>
      </c>
      <c r="E9428">
        <v>15</v>
      </c>
      <c r="F9428" s="33">
        <v>420</v>
      </c>
      <c r="G9428" s="33">
        <f t="shared" si="147"/>
        <v>6300</v>
      </c>
    </row>
    <row r="9429" spans="2:7" x14ac:dyDescent="0.2">
      <c r="B9429" t="s">
        <v>25</v>
      </c>
      <c r="C9429" t="s">
        <v>34</v>
      </c>
      <c r="D9429" t="s">
        <v>260</v>
      </c>
      <c r="E9429">
        <v>110</v>
      </c>
      <c r="F9429" s="33">
        <v>2282</v>
      </c>
      <c r="G9429" s="33">
        <f t="shared" si="147"/>
        <v>251020</v>
      </c>
    </row>
    <row r="9430" spans="2:7" x14ac:dyDescent="0.2">
      <c r="B9430" t="s">
        <v>266</v>
      </c>
      <c r="C9430" t="s">
        <v>34</v>
      </c>
      <c r="D9430" t="s">
        <v>260</v>
      </c>
      <c r="E9430">
        <v>155</v>
      </c>
      <c r="F9430" s="33">
        <v>1563</v>
      </c>
      <c r="G9430" s="33">
        <f t="shared" si="147"/>
        <v>242265</v>
      </c>
    </row>
    <row r="9431" spans="2:7" x14ac:dyDescent="0.2">
      <c r="B9431" t="s">
        <v>265</v>
      </c>
      <c r="C9431" t="s">
        <v>256</v>
      </c>
      <c r="D9431" t="s">
        <v>33</v>
      </c>
      <c r="E9431">
        <v>360</v>
      </c>
      <c r="F9431" s="33">
        <v>12</v>
      </c>
      <c r="G9431" s="33">
        <f t="shared" si="147"/>
        <v>4320</v>
      </c>
    </row>
    <row r="9432" spans="2:7" x14ac:dyDescent="0.2">
      <c r="B9432" t="s">
        <v>266</v>
      </c>
      <c r="C9432" t="s">
        <v>28</v>
      </c>
      <c r="D9432" t="s">
        <v>24</v>
      </c>
      <c r="E9432">
        <v>44</v>
      </c>
      <c r="F9432" s="33">
        <v>391</v>
      </c>
      <c r="G9432" s="33">
        <f t="shared" si="147"/>
        <v>17204</v>
      </c>
    </row>
    <row r="9433" spans="2:7" x14ac:dyDescent="0.2">
      <c r="B9433" t="s">
        <v>254</v>
      </c>
      <c r="C9433" t="s">
        <v>28</v>
      </c>
      <c r="D9433" t="s">
        <v>32</v>
      </c>
      <c r="E9433">
        <v>104</v>
      </c>
      <c r="F9433" s="33">
        <v>14</v>
      </c>
      <c r="G9433" s="33">
        <f t="shared" si="147"/>
        <v>1456</v>
      </c>
    </row>
    <row r="9434" spans="2:7" x14ac:dyDescent="0.2">
      <c r="B9434" t="s">
        <v>257</v>
      </c>
      <c r="C9434" t="s">
        <v>258</v>
      </c>
      <c r="D9434" t="s">
        <v>32</v>
      </c>
      <c r="E9434">
        <v>567</v>
      </c>
      <c r="F9434" s="33">
        <v>32</v>
      </c>
      <c r="G9434" s="33">
        <f t="shared" si="147"/>
        <v>18144</v>
      </c>
    </row>
    <row r="9435" spans="2:7" x14ac:dyDescent="0.2">
      <c r="B9435" t="s">
        <v>23</v>
      </c>
      <c r="C9435" t="s">
        <v>255</v>
      </c>
      <c r="D9435" t="s">
        <v>32</v>
      </c>
      <c r="E9435">
        <v>137</v>
      </c>
      <c r="F9435" s="33">
        <v>33</v>
      </c>
      <c r="G9435" s="33">
        <f t="shared" si="147"/>
        <v>4521</v>
      </c>
    </row>
    <row r="9436" spans="2:7" x14ac:dyDescent="0.2">
      <c r="B9436" t="s">
        <v>269</v>
      </c>
      <c r="C9436" t="s">
        <v>35</v>
      </c>
      <c r="D9436" t="s">
        <v>267</v>
      </c>
      <c r="E9436">
        <v>70</v>
      </c>
      <c r="F9436" s="33">
        <v>78</v>
      </c>
      <c r="G9436" s="33">
        <f t="shared" si="147"/>
        <v>5460</v>
      </c>
    </row>
    <row r="9437" spans="2:7" x14ac:dyDescent="0.2">
      <c r="B9437" t="s">
        <v>31</v>
      </c>
      <c r="C9437" t="s">
        <v>20</v>
      </c>
      <c r="D9437" t="s">
        <v>21</v>
      </c>
      <c r="E9437">
        <v>185</v>
      </c>
      <c r="F9437" s="33">
        <v>2196</v>
      </c>
      <c r="G9437" s="33">
        <f t="shared" si="147"/>
        <v>406260</v>
      </c>
    </row>
    <row r="9438" spans="2:7" x14ac:dyDescent="0.2">
      <c r="B9438" t="s">
        <v>268</v>
      </c>
      <c r="C9438" t="s">
        <v>22</v>
      </c>
      <c r="D9438" t="s">
        <v>24</v>
      </c>
      <c r="E9438">
        <v>7</v>
      </c>
      <c r="F9438" s="33">
        <v>106</v>
      </c>
      <c r="G9438" s="33">
        <f t="shared" si="147"/>
        <v>742</v>
      </c>
    </row>
    <row r="9439" spans="2:7" x14ac:dyDescent="0.2">
      <c r="B9439" t="s">
        <v>263</v>
      </c>
      <c r="C9439" t="s">
        <v>28</v>
      </c>
      <c r="D9439" t="s">
        <v>267</v>
      </c>
      <c r="E9439">
        <v>2</v>
      </c>
      <c r="F9439" s="33">
        <v>5</v>
      </c>
      <c r="G9439" s="33">
        <f t="shared" si="147"/>
        <v>10</v>
      </c>
    </row>
    <row r="9440" spans="2:7" x14ac:dyDescent="0.2">
      <c r="B9440" t="s">
        <v>257</v>
      </c>
      <c r="C9440" t="s">
        <v>26</v>
      </c>
      <c r="D9440" t="s">
        <v>262</v>
      </c>
      <c r="E9440">
        <v>194</v>
      </c>
      <c r="F9440" s="33">
        <v>2150</v>
      </c>
      <c r="G9440" s="33">
        <f t="shared" si="147"/>
        <v>417100</v>
      </c>
    </row>
    <row r="9441" spans="2:7" x14ac:dyDescent="0.2">
      <c r="B9441" t="s">
        <v>266</v>
      </c>
      <c r="C9441" t="s">
        <v>26</v>
      </c>
      <c r="D9441" t="s">
        <v>21</v>
      </c>
      <c r="E9441">
        <v>31</v>
      </c>
      <c r="F9441" s="33">
        <v>2720</v>
      </c>
      <c r="G9441" s="33">
        <f t="shared" si="147"/>
        <v>84320</v>
      </c>
    </row>
    <row r="9442" spans="2:7" x14ac:dyDescent="0.2">
      <c r="B9442" t="s">
        <v>265</v>
      </c>
      <c r="C9442" t="s">
        <v>29</v>
      </c>
      <c r="D9442" t="s">
        <v>33</v>
      </c>
      <c r="E9442">
        <v>584</v>
      </c>
      <c r="F9442" s="33">
        <v>38</v>
      </c>
      <c r="G9442" s="33">
        <f t="shared" si="147"/>
        <v>22192</v>
      </c>
    </row>
    <row r="9443" spans="2:7" x14ac:dyDescent="0.2">
      <c r="B9443" t="s">
        <v>269</v>
      </c>
      <c r="C9443" t="s">
        <v>255</v>
      </c>
      <c r="D9443" t="s">
        <v>30</v>
      </c>
      <c r="E9443">
        <v>502</v>
      </c>
      <c r="F9443" s="33">
        <v>41</v>
      </c>
      <c r="G9443" s="33">
        <f t="shared" si="147"/>
        <v>20582</v>
      </c>
    </row>
    <row r="9444" spans="2:7" x14ac:dyDescent="0.2">
      <c r="B9444" t="s">
        <v>31</v>
      </c>
      <c r="C9444" t="s">
        <v>255</v>
      </c>
      <c r="D9444" t="s">
        <v>33</v>
      </c>
      <c r="E9444">
        <v>410</v>
      </c>
      <c r="F9444" s="33">
        <v>73</v>
      </c>
      <c r="G9444" s="33">
        <f t="shared" si="147"/>
        <v>29930</v>
      </c>
    </row>
    <row r="9445" spans="2:7" x14ac:dyDescent="0.2">
      <c r="B9445" t="s">
        <v>27</v>
      </c>
      <c r="C9445" t="s">
        <v>35</v>
      </c>
      <c r="D9445" t="s">
        <v>32</v>
      </c>
      <c r="E9445">
        <v>368</v>
      </c>
      <c r="F9445" s="33">
        <v>81</v>
      </c>
      <c r="G9445" s="33">
        <f t="shared" si="147"/>
        <v>29808</v>
      </c>
    </row>
    <row r="9446" spans="2:7" x14ac:dyDescent="0.2">
      <c r="B9446" t="s">
        <v>263</v>
      </c>
      <c r="C9446" t="s">
        <v>255</v>
      </c>
      <c r="D9446" t="s">
        <v>267</v>
      </c>
      <c r="E9446">
        <v>448</v>
      </c>
      <c r="F9446" s="33">
        <v>52</v>
      </c>
      <c r="G9446" s="33">
        <f t="shared" si="147"/>
        <v>23296</v>
      </c>
    </row>
    <row r="9447" spans="2:7" x14ac:dyDescent="0.2">
      <c r="B9447" t="s">
        <v>265</v>
      </c>
      <c r="C9447" t="s">
        <v>28</v>
      </c>
      <c r="D9447" t="s">
        <v>260</v>
      </c>
      <c r="E9447">
        <v>166</v>
      </c>
      <c r="F9447" s="33">
        <v>1451</v>
      </c>
      <c r="G9447" s="33">
        <f t="shared" si="147"/>
        <v>240866</v>
      </c>
    </row>
    <row r="9448" spans="2:7" x14ac:dyDescent="0.2">
      <c r="B9448" t="s">
        <v>269</v>
      </c>
      <c r="C9448" t="s">
        <v>26</v>
      </c>
      <c r="D9448" t="s">
        <v>30</v>
      </c>
      <c r="E9448">
        <v>98</v>
      </c>
      <c r="F9448" s="33">
        <v>45</v>
      </c>
      <c r="G9448" s="33">
        <f t="shared" si="147"/>
        <v>4410</v>
      </c>
    </row>
    <row r="9449" spans="2:7" x14ac:dyDescent="0.2">
      <c r="B9449" t="s">
        <v>23</v>
      </c>
      <c r="C9449" t="s">
        <v>258</v>
      </c>
      <c r="D9449" t="s">
        <v>262</v>
      </c>
      <c r="E9449">
        <v>123</v>
      </c>
      <c r="F9449" s="33">
        <v>2498</v>
      </c>
      <c r="G9449" s="33">
        <f t="shared" si="147"/>
        <v>307254</v>
      </c>
    </row>
    <row r="9450" spans="2:7" x14ac:dyDescent="0.2">
      <c r="B9450" t="s">
        <v>254</v>
      </c>
      <c r="C9450" t="s">
        <v>29</v>
      </c>
      <c r="D9450" t="s">
        <v>32</v>
      </c>
      <c r="E9450">
        <v>340</v>
      </c>
      <c r="F9450" s="33">
        <v>83</v>
      </c>
      <c r="G9450" s="33">
        <f t="shared" si="147"/>
        <v>28220</v>
      </c>
    </row>
    <row r="9451" spans="2:7" x14ac:dyDescent="0.2">
      <c r="B9451" t="s">
        <v>19</v>
      </c>
      <c r="C9451" t="s">
        <v>34</v>
      </c>
      <c r="D9451" t="s">
        <v>33</v>
      </c>
      <c r="E9451">
        <v>413</v>
      </c>
      <c r="F9451" s="33">
        <v>63</v>
      </c>
      <c r="G9451" s="33">
        <f t="shared" si="147"/>
        <v>26019</v>
      </c>
    </row>
    <row r="9452" spans="2:7" x14ac:dyDescent="0.2">
      <c r="B9452" t="s">
        <v>263</v>
      </c>
      <c r="C9452" t="s">
        <v>264</v>
      </c>
      <c r="D9452" t="s">
        <v>267</v>
      </c>
      <c r="E9452">
        <v>351</v>
      </c>
      <c r="F9452" s="33">
        <v>41</v>
      </c>
      <c r="G9452" s="33">
        <f t="shared" si="147"/>
        <v>14391</v>
      </c>
    </row>
    <row r="9453" spans="2:7" x14ac:dyDescent="0.2">
      <c r="B9453" t="s">
        <v>263</v>
      </c>
      <c r="C9453" t="s">
        <v>28</v>
      </c>
      <c r="D9453" t="s">
        <v>267</v>
      </c>
      <c r="E9453">
        <v>226</v>
      </c>
      <c r="F9453" s="33">
        <v>59</v>
      </c>
      <c r="G9453" s="33">
        <f t="shared" si="147"/>
        <v>13334</v>
      </c>
    </row>
    <row r="9454" spans="2:7" x14ac:dyDescent="0.2">
      <c r="B9454" t="s">
        <v>25</v>
      </c>
      <c r="C9454" t="s">
        <v>256</v>
      </c>
      <c r="D9454" t="s">
        <v>30</v>
      </c>
      <c r="E9454">
        <v>209</v>
      </c>
      <c r="F9454" s="33">
        <v>59</v>
      </c>
      <c r="G9454" s="33">
        <f t="shared" si="147"/>
        <v>12331</v>
      </c>
    </row>
    <row r="9455" spans="2:7" x14ac:dyDescent="0.2">
      <c r="B9455" t="s">
        <v>266</v>
      </c>
      <c r="C9455" t="s">
        <v>28</v>
      </c>
      <c r="D9455" t="s">
        <v>30</v>
      </c>
      <c r="E9455">
        <v>384</v>
      </c>
      <c r="F9455" s="33">
        <v>77</v>
      </c>
      <c r="G9455" s="33">
        <f t="shared" si="147"/>
        <v>29568</v>
      </c>
    </row>
    <row r="9456" spans="2:7" x14ac:dyDescent="0.2">
      <c r="B9456" t="s">
        <v>259</v>
      </c>
      <c r="C9456" t="s">
        <v>20</v>
      </c>
      <c r="D9456" t="s">
        <v>32</v>
      </c>
      <c r="E9456">
        <v>438</v>
      </c>
      <c r="F9456" s="33">
        <v>25</v>
      </c>
      <c r="G9456" s="33">
        <f t="shared" si="147"/>
        <v>10950</v>
      </c>
    </row>
    <row r="9457" spans="2:7" x14ac:dyDescent="0.2">
      <c r="B9457" t="s">
        <v>269</v>
      </c>
      <c r="C9457" t="s">
        <v>28</v>
      </c>
      <c r="D9457" t="s">
        <v>262</v>
      </c>
      <c r="E9457">
        <v>174</v>
      </c>
      <c r="F9457" s="33">
        <v>538</v>
      </c>
      <c r="G9457" s="33">
        <f t="shared" si="147"/>
        <v>93612</v>
      </c>
    </row>
    <row r="9458" spans="2:7" x14ac:dyDescent="0.2">
      <c r="B9458" t="s">
        <v>266</v>
      </c>
      <c r="C9458" t="s">
        <v>35</v>
      </c>
      <c r="D9458" t="s">
        <v>24</v>
      </c>
      <c r="E9458">
        <v>23</v>
      </c>
      <c r="F9458" s="33">
        <v>271</v>
      </c>
      <c r="G9458" s="33">
        <f t="shared" si="147"/>
        <v>6233</v>
      </c>
    </row>
    <row r="9459" spans="2:7" x14ac:dyDescent="0.2">
      <c r="B9459" t="s">
        <v>27</v>
      </c>
      <c r="C9459" t="s">
        <v>256</v>
      </c>
      <c r="D9459" t="s">
        <v>30</v>
      </c>
      <c r="E9459">
        <v>139</v>
      </c>
      <c r="F9459" s="33">
        <v>61</v>
      </c>
      <c r="G9459" s="33">
        <f t="shared" si="147"/>
        <v>8479</v>
      </c>
    </row>
    <row r="9460" spans="2:7" x14ac:dyDescent="0.2">
      <c r="B9460" t="s">
        <v>266</v>
      </c>
      <c r="C9460" t="s">
        <v>258</v>
      </c>
      <c r="D9460" t="s">
        <v>33</v>
      </c>
      <c r="E9460">
        <v>113</v>
      </c>
      <c r="F9460" s="33">
        <v>74</v>
      </c>
      <c r="G9460" s="33">
        <f t="shared" si="147"/>
        <v>8362</v>
      </c>
    </row>
    <row r="9461" spans="2:7" x14ac:dyDescent="0.2">
      <c r="B9461" t="s">
        <v>268</v>
      </c>
      <c r="C9461" t="s">
        <v>28</v>
      </c>
      <c r="D9461" t="s">
        <v>21</v>
      </c>
      <c r="E9461">
        <v>175</v>
      </c>
      <c r="F9461" s="33">
        <v>258</v>
      </c>
      <c r="G9461" s="33">
        <f t="shared" si="147"/>
        <v>45150</v>
      </c>
    </row>
    <row r="9462" spans="2:7" x14ac:dyDescent="0.2">
      <c r="B9462" t="s">
        <v>19</v>
      </c>
      <c r="C9462" t="s">
        <v>264</v>
      </c>
      <c r="D9462" t="s">
        <v>21</v>
      </c>
      <c r="E9462">
        <v>15</v>
      </c>
      <c r="F9462" s="33">
        <v>2551</v>
      </c>
      <c r="G9462" s="33">
        <f t="shared" si="147"/>
        <v>38265</v>
      </c>
    </row>
    <row r="9463" spans="2:7" x14ac:dyDescent="0.2">
      <c r="B9463" t="s">
        <v>31</v>
      </c>
      <c r="C9463" t="s">
        <v>20</v>
      </c>
      <c r="D9463" t="s">
        <v>267</v>
      </c>
      <c r="E9463">
        <v>125</v>
      </c>
      <c r="F9463" s="33">
        <v>79</v>
      </c>
      <c r="G9463" s="33">
        <f t="shared" si="147"/>
        <v>9875</v>
      </c>
    </row>
    <row r="9464" spans="2:7" x14ac:dyDescent="0.2">
      <c r="B9464" t="s">
        <v>23</v>
      </c>
      <c r="C9464" t="s">
        <v>20</v>
      </c>
      <c r="D9464" t="s">
        <v>30</v>
      </c>
      <c r="E9464">
        <v>31</v>
      </c>
      <c r="F9464" s="33">
        <v>27</v>
      </c>
      <c r="G9464" s="33">
        <f t="shared" si="147"/>
        <v>837</v>
      </c>
    </row>
    <row r="9465" spans="2:7" x14ac:dyDescent="0.2">
      <c r="B9465" t="s">
        <v>257</v>
      </c>
      <c r="C9465" t="s">
        <v>26</v>
      </c>
      <c r="D9465" t="s">
        <v>32</v>
      </c>
      <c r="E9465">
        <v>515</v>
      </c>
      <c r="F9465" s="33">
        <v>113</v>
      </c>
      <c r="G9465" s="33">
        <f t="shared" si="147"/>
        <v>58195</v>
      </c>
    </row>
    <row r="9466" spans="2:7" x14ac:dyDescent="0.2">
      <c r="B9466" t="s">
        <v>257</v>
      </c>
      <c r="C9466" t="s">
        <v>20</v>
      </c>
      <c r="D9466" t="s">
        <v>21</v>
      </c>
      <c r="E9466">
        <v>5</v>
      </c>
      <c r="F9466" s="33">
        <v>1444</v>
      </c>
      <c r="G9466" s="33">
        <f t="shared" si="147"/>
        <v>7220</v>
      </c>
    </row>
    <row r="9467" spans="2:7" x14ac:dyDescent="0.2">
      <c r="B9467" t="s">
        <v>259</v>
      </c>
      <c r="C9467" t="s">
        <v>258</v>
      </c>
      <c r="D9467" t="s">
        <v>21</v>
      </c>
      <c r="E9467">
        <v>194</v>
      </c>
      <c r="F9467" s="33">
        <v>389</v>
      </c>
      <c r="G9467" s="33">
        <f t="shared" si="147"/>
        <v>75466</v>
      </c>
    </row>
    <row r="9468" spans="2:7" x14ac:dyDescent="0.2">
      <c r="B9468" t="s">
        <v>254</v>
      </c>
      <c r="C9468" t="s">
        <v>28</v>
      </c>
      <c r="D9468" t="s">
        <v>262</v>
      </c>
      <c r="E9468">
        <v>138</v>
      </c>
      <c r="F9468" s="33">
        <v>1990</v>
      </c>
      <c r="G9468" s="33">
        <f t="shared" si="147"/>
        <v>274620</v>
      </c>
    </row>
    <row r="9469" spans="2:7" x14ac:dyDescent="0.2">
      <c r="B9469" t="s">
        <v>265</v>
      </c>
      <c r="C9469" t="s">
        <v>26</v>
      </c>
      <c r="D9469" t="s">
        <v>267</v>
      </c>
      <c r="E9469">
        <v>567</v>
      </c>
      <c r="F9469" s="33">
        <v>20</v>
      </c>
      <c r="G9469" s="33">
        <f t="shared" si="147"/>
        <v>11340</v>
      </c>
    </row>
    <row r="9470" spans="2:7" x14ac:dyDescent="0.2">
      <c r="B9470" t="s">
        <v>263</v>
      </c>
      <c r="C9470" t="s">
        <v>28</v>
      </c>
      <c r="D9470" t="s">
        <v>262</v>
      </c>
      <c r="E9470">
        <v>60</v>
      </c>
      <c r="F9470" s="33">
        <v>2678</v>
      </c>
      <c r="G9470" s="33">
        <f t="shared" si="147"/>
        <v>160680</v>
      </c>
    </row>
    <row r="9471" spans="2:7" x14ac:dyDescent="0.2">
      <c r="B9471" t="s">
        <v>261</v>
      </c>
      <c r="C9471" t="s">
        <v>255</v>
      </c>
      <c r="D9471" t="s">
        <v>24</v>
      </c>
      <c r="E9471">
        <v>52</v>
      </c>
      <c r="F9471" s="33">
        <v>285</v>
      </c>
      <c r="G9471" s="33">
        <f t="shared" si="147"/>
        <v>14820</v>
      </c>
    </row>
    <row r="9472" spans="2:7" x14ac:dyDescent="0.2">
      <c r="B9472" t="s">
        <v>23</v>
      </c>
      <c r="C9472" t="s">
        <v>256</v>
      </c>
      <c r="D9472" t="s">
        <v>30</v>
      </c>
      <c r="E9472">
        <v>2</v>
      </c>
      <c r="F9472" s="33">
        <v>59</v>
      </c>
      <c r="G9472" s="33">
        <f t="shared" si="147"/>
        <v>118</v>
      </c>
    </row>
    <row r="9473" spans="2:7" x14ac:dyDescent="0.2">
      <c r="B9473" t="s">
        <v>31</v>
      </c>
      <c r="C9473" t="s">
        <v>258</v>
      </c>
      <c r="D9473" t="s">
        <v>260</v>
      </c>
      <c r="E9473">
        <v>145</v>
      </c>
      <c r="F9473" s="33">
        <v>1434</v>
      </c>
      <c r="G9473" s="33">
        <f t="shared" si="147"/>
        <v>207930</v>
      </c>
    </row>
    <row r="9474" spans="2:7" x14ac:dyDescent="0.2">
      <c r="B9474" t="s">
        <v>261</v>
      </c>
      <c r="C9474" t="s">
        <v>26</v>
      </c>
      <c r="D9474" t="s">
        <v>21</v>
      </c>
      <c r="E9474">
        <v>53</v>
      </c>
      <c r="F9474" s="33">
        <v>1184</v>
      </c>
      <c r="G9474" s="33">
        <f t="shared" si="147"/>
        <v>62752</v>
      </c>
    </row>
    <row r="9475" spans="2:7" x14ac:dyDescent="0.2">
      <c r="B9475" t="s">
        <v>268</v>
      </c>
      <c r="C9475" t="s">
        <v>20</v>
      </c>
      <c r="D9475" t="s">
        <v>21</v>
      </c>
      <c r="E9475">
        <v>125</v>
      </c>
      <c r="F9475" s="33">
        <v>2905</v>
      </c>
      <c r="G9475" s="33">
        <f t="shared" si="147"/>
        <v>363125</v>
      </c>
    </row>
    <row r="9476" spans="2:7" x14ac:dyDescent="0.2">
      <c r="B9476" t="s">
        <v>31</v>
      </c>
      <c r="C9476" t="s">
        <v>255</v>
      </c>
      <c r="D9476" t="s">
        <v>33</v>
      </c>
      <c r="E9476">
        <v>252</v>
      </c>
      <c r="F9476" s="33">
        <v>75</v>
      </c>
      <c r="G9476" s="33">
        <f t="shared" si="147"/>
        <v>18900</v>
      </c>
    </row>
    <row r="9477" spans="2:7" x14ac:dyDescent="0.2">
      <c r="B9477" t="s">
        <v>31</v>
      </c>
      <c r="C9477" t="s">
        <v>35</v>
      </c>
      <c r="D9477" t="s">
        <v>32</v>
      </c>
      <c r="E9477">
        <v>381</v>
      </c>
      <c r="F9477" s="33">
        <v>12</v>
      </c>
      <c r="G9477" s="33">
        <f t="shared" si="147"/>
        <v>4572</v>
      </c>
    </row>
    <row r="9478" spans="2:7" x14ac:dyDescent="0.2">
      <c r="B9478" t="s">
        <v>25</v>
      </c>
      <c r="C9478" t="s">
        <v>28</v>
      </c>
      <c r="D9478" t="s">
        <v>24</v>
      </c>
      <c r="E9478">
        <v>29</v>
      </c>
      <c r="F9478" s="33">
        <v>355</v>
      </c>
      <c r="G9478" s="33">
        <f t="shared" si="147"/>
        <v>10295</v>
      </c>
    </row>
    <row r="9479" spans="2:7" x14ac:dyDescent="0.2">
      <c r="B9479" t="s">
        <v>265</v>
      </c>
      <c r="C9479" t="s">
        <v>264</v>
      </c>
      <c r="D9479" t="s">
        <v>24</v>
      </c>
      <c r="E9479">
        <v>61</v>
      </c>
      <c r="F9479" s="33">
        <v>128</v>
      </c>
      <c r="G9479" s="33">
        <f t="shared" si="147"/>
        <v>7808</v>
      </c>
    </row>
    <row r="9480" spans="2:7" x14ac:dyDescent="0.2">
      <c r="B9480" t="s">
        <v>266</v>
      </c>
      <c r="C9480" t="s">
        <v>28</v>
      </c>
      <c r="D9480" t="s">
        <v>260</v>
      </c>
      <c r="E9480">
        <v>58</v>
      </c>
      <c r="F9480" s="33">
        <v>1194</v>
      </c>
      <c r="G9480" s="33">
        <f t="shared" ref="G9480:G9543" si="148">E9480*F9480</f>
        <v>69252</v>
      </c>
    </row>
    <row r="9481" spans="2:7" x14ac:dyDescent="0.2">
      <c r="B9481" t="s">
        <v>27</v>
      </c>
      <c r="C9481" t="s">
        <v>258</v>
      </c>
      <c r="D9481" t="s">
        <v>24</v>
      </c>
      <c r="E9481">
        <v>38</v>
      </c>
      <c r="F9481" s="33">
        <v>331</v>
      </c>
      <c r="G9481" s="33">
        <f t="shared" si="148"/>
        <v>12578</v>
      </c>
    </row>
    <row r="9482" spans="2:7" x14ac:dyDescent="0.2">
      <c r="B9482" t="s">
        <v>269</v>
      </c>
      <c r="C9482" t="s">
        <v>35</v>
      </c>
      <c r="D9482" t="s">
        <v>24</v>
      </c>
      <c r="E9482">
        <v>45</v>
      </c>
      <c r="F9482" s="33">
        <v>477</v>
      </c>
      <c r="G9482" s="33">
        <f t="shared" si="148"/>
        <v>21465</v>
      </c>
    </row>
    <row r="9483" spans="2:7" x14ac:dyDescent="0.2">
      <c r="B9483" t="s">
        <v>257</v>
      </c>
      <c r="C9483" t="s">
        <v>256</v>
      </c>
      <c r="D9483" t="s">
        <v>262</v>
      </c>
      <c r="E9483">
        <v>16</v>
      </c>
      <c r="F9483" s="33">
        <v>382</v>
      </c>
      <c r="G9483" s="33">
        <f t="shared" si="148"/>
        <v>6112</v>
      </c>
    </row>
    <row r="9484" spans="2:7" x14ac:dyDescent="0.2">
      <c r="B9484" t="s">
        <v>25</v>
      </c>
      <c r="C9484" t="s">
        <v>28</v>
      </c>
      <c r="D9484" t="s">
        <v>267</v>
      </c>
      <c r="E9484">
        <v>20</v>
      </c>
      <c r="F9484" s="33">
        <v>21</v>
      </c>
      <c r="G9484" s="33">
        <f t="shared" si="148"/>
        <v>420</v>
      </c>
    </row>
    <row r="9485" spans="2:7" x14ac:dyDescent="0.2">
      <c r="B9485" t="s">
        <v>31</v>
      </c>
      <c r="C9485" t="s">
        <v>20</v>
      </c>
      <c r="D9485" t="s">
        <v>260</v>
      </c>
      <c r="E9485">
        <v>113</v>
      </c>
      <c r="F9485" s="33">
        <v>2062</v>
      </c>
      <c r="G9485" s="33">
        <f t="shared" si="148"/>
        <v>233006</v>
      </c>
    </row>
    <row r="9486" spans="2:7" x14ac:dyDescent="0.2">
      <c r="B9486" t="s">
        <v>31</v>
      </c>
      <c r="C9486" t="s">
        <v>29</v>
      </c>
      <c r="D9486" t="s">
        <v>21</v>
      </c>
      <c r="E9486">
        <v>67</v>
      </c>
      <c r="F9486" s="33">
        <v>1945</v>
      </c>
      <c r="G9486" s="33">
        <f t="shared" si="148"/>
        <v>130315</v>
      </c>
    </row>
    <row r="9487" spans="2:7" x14ac:dyDescent="0.2">
      <c r="B9487" t="s">
        <v>269</v>
      </c>
      <c r="C9487" t="s">
        <v>255</v>
      </c>
      <c r="D9487" t="s">
        <v>30</v>
      </c>
      <c r="E9487">
        <v>63</v>
      </c>
      <c r="F9487" s="33">
        <v>35</v>
      </c>
      <c r="G9487" s="33">
        <f t="shared" si="148"/>
        <v>2205</v>
      </c>
    </row>
    <row r="9488" spans="2:7" x14ac:dyDescent="0.2">
      <c r="B9488" t="s">
        <v>266</v>
      </c>
      <c r="C9488" t="s">
        <v>29</v>
      </c>
      <c r="D9488" t="s">
        <v>262</v>
      </c>
      <c r="E9488">
        <v>166</v>
      </c>
      <c r="F9488" s="33">
        <v>2867</v>
      </c>
      <c r="G9488" s="33">
        <f t="shared" si="148"/>
        <v>475922</v>
      </c>
    </row>
    <row r="9489" spans="2:7" x14ac:dyDescent="0.2">
      <c r="B9489" t="s">
        <v>19</v>
      </c>
      <c r="C9489" t="s">
        <v>34</v>
      </c>
      <c r="D9489" t="s">
        <v>267</v>
      </c>
      <c r="E9489">
        <v>298</v>
      </c>
      <c r="F9489" s="33">
        <v>35</v>
      </c>
      <c r="G9489" s="33">
        <f t="shared" si="148"/>
        <v>10430</v>
      </c>
    </row>
    <row r="9490" spans="2:7" x14ac:dyDescent="0.2">
      <c r="B9490" t="s">
        <v>25</v>
      </c>
      <c r="C9490" t="s">
        <v>20</v>
      </c>
      <c r="D9490" t="s">
        <v>32</v>
      </c>
      <c r="E9490">
        <v>337</v>
      </c>
      <c r="F9490" s="33">
        <v>30</v>
      </c>
      <c r="G9490" s="33">
        <f t="shared" si="148"/>
        <v>10110</v>
      </c>
    </row>
    <row r="9491" spans="2:7" x14ac:dyDescent="0.2">
      <c r="B9491" t="s">
        <v>261</v>
      </c>
      <c r="C9491" t="s">
        <v>258</v>
      </c>
      <c r="D9491" t="s">
        <v>21</v>
      </c>
      <c r="E9491">
        <v>9</v>
      </c>
      <c r="F9491" s="33">
        <v>1182</v>
      </c>
      <c r="G9491" s="33">
        <f t="shared" si="148"/>
        <v>10638</v>
      </c>
    </row>
    <row r="9492" spans="2:7" x14ac:dyDescent="0.2">
      <c r="B9492" t="s">
        <v>265</v>
      </c>
      <c r="C9492" t="s">
        <v>258</v>
      </c>
      <c r="D9492" t="s">
        <v>33</v>
      </c>
      <c r="E9492">
        <v>337</v>
      </c>
      <c r="F9492" s="33">
        <v>44</v>
      </c>
      <c r="G9492" s="33">
        <f t="shared" si="148"/>
        <v>14828</v>
      </c>
    </row>
    <row r="9493" spans="2:7" x14ac:dyDescent="0.2">
      <c r="B9493" t="s">
        <v>263</v>
      </c>
      <c r="C9493" t="s">
        <v>22</v>
      </c>
      <c r="D9493" t="s">
        <v>260</v>
      </c>
      <c r="E9493">
        <v>46</v>
      </c>
      <c r="F9493" s="33">
        <v>2472</v>
      </c>
      <c r="G9493" s="33">
        <f t="shared" si="148"/>
        <v>113712</v>
      </c>
    </row>
    <row r="9494" spans="2:7" x14ac:dyDescent="0.2">
      <c r="B9494" t="s">
        <v>27</v>
      </c>
      <c r="C9494" t="s">
        <v>26</v>
      </c>
      <c r="D9494" t="s">
        <v>260</v>
      </c>
      <c r="E9494">
        <v>23</v>
      </c>
      <c r="F9494" s="33">
        <v>512</v>
      </c>
      <c r="G9494" s="33">
        <f t="shared" si="148"/>
        <v>11776</v>
      </c>
    </row>
    <row r="9495" spans="2:7" x14ac:dyDescent="0.2">
      <c r="B9495" t="s">
        <v>266</v>
      </c>
      <c r="C9495" t="s">
        <v>256</v>
      </c>
      <c r="D9495" t="s">
        <v>21</v>
      </c>
      <c r="E9495">
        <v>92</v>
      </c>
      <c r="F9495" s="33">
        <v>1642</v>
      </c>
      <c r="G9495" s="33">
        <f t="shared" si="148"/>
        <v>151064</v>
      </c>
    </row>
    <row r="9496" spans="2:7" x14ac:dyDescent="0.2">
      <c r="B9496" t="s">
        <v>23</v>
      </c>
      <c r="C9496" t="s">
        <v>26</v>
      </c>
      <c r="D9496" t="s">
        <v>262</v>
      </c>
      <c r="E9496">
        <v>116</v>
      </c>
      <c r="F9496" s="33">
        <v>2605</v>
      </c>
      <c r="G9496" s="33">
        <f t="shared" si="148"/>
        <v>302180</v>
      </c>
    </row>
    <row r="9497" spans="2:7" x14ac:dyDescent="0.2">
      <c r="B9497" t="s">
        <v>19</v>
      </c>
      <c r="C9497" t="s">
        <v>20</v>
      </c>
      <c r="D9497" t="s">
        <v>262</v>
      </c>
      <c r="E9497">
        <v>100</v>
      </c>
      <c r="F9497" s="33">
        <v>2348</v>
      </c>
      <c r="G9497" s="33">
        <f t="shared" si="148"/>
        <v>234800</v>
      </c>
    </row>
    <row r="9498" spans="2:7" x14ac:dyDescent="0.2">
      <c r="B9498" t="s">
        <v>266</v>
      </c>
      <c r="C9498" t="s">
        <v>35</v>
      </c>
      <c r="D9498" t="s">
        <v>262</v>
      </c>
      <c r="E9498">
        <v>157</v>
      </c>
      <c r="F9498" s="33">
        <v>2687</v>
      </c>
      <c r="G9498" s="33">
        <f t="shared" si="148"/>
        <v>421859</v>
      </c>
    </row>
    <row r="9499" spans="2:7" x14ac:dyDescent="0.2">
      <c r="B9499" t="s">
        <v>263</v>
      </c>
      <c r="C9499" t="s">
        <v>26</v>
      </c>
      <c r="D9499" t="s">
        <v>21</v>
      </c>
      <c r="E9499">
        <v>90</v>
      </c>
      <c r="F9499" s="33">
        <v>1026</v>
      </c>
      <c r="G9499" s="33">
        <f t="shared" si="148"/>
        <v>92340</v>
      </c>
    </row>
    <row r="9500" spans="2:7" x14ac:dyDescent="0.2">
      <c r="B9500" t="s">
        <v>23</v>
      </c>
      <c r="C9500" t="s">
        <v>20</v>
      </c>
      <c r="D9500" t="s">
        <v>267</v>
      </c>
      <c r="E9500">
        <v>340</v>
      </c>
      <c r="F9500" s="33">
        <v>75</v>
      </c>
      <c r="G9500" s="33">
        <f t="shared" si="148"/>
        <v>25500</v>
      </c>
    </row>
    <row r="9501" spans="2:7" x14ac:dyDescent="0.2">
      <c r="B9501" t="s">
        <v>23</v>
      </c>
      <c r="C9501" t="s">
        <v>255</v>
      </c>
      <c r="D9501" t="s">
        <v>260</v>
      </c>
      <c r="E9501">
        <v>33</v>
      </c>
      <c r="F9501" s="33">
        <v>1177</v>
      </c>
      <c r="G9501" s="33">
        <f t="shared" si="148"/>
        <v>38841</v>
      </c>
    </row>
    <row r="9502" spans="2:7" x14ac:dyDescent="0.2">
      <c r="B9502" t="s">
        <v>261</v>
      </c>
      <c r="C9502" t="s">
        <v>35</v>
      </c>
      <c r="D9502" t="s">
        <v>32</v>
      </c>
      <c r="E9502">
        <v>263</v>
      </c>
      <c r="F9502" s="33">
        <v>24</v>
      </c>
      <c r="G9502" s="33">
        <f t="shared" si="148"/>
        <v>6312</v>
      </c>
    </row>
    <row r="9503" spans="2:7" x14ac:dyDescent="0.2">
      <c r="B9503" t="s">
        <v>254</v>
      </c>
      <c r="C9503" t="s">
        <v>264</v>
      </c>
      <c r="D9503" t="s">
        <v>33</v>
      </c>
      <c r="E9503">
        <v>335</v>
      </c>
      <c r="F9503" s="33">
        <v>17</v>
      </c>
      <c r="G9503" s="33">
        <f t="shared" si="148"/>
        <v>5695</v>
      </c>
    </row>
    <row r="9504" spans="2:7" x14ac:dyDescent="0.2">
      <c r="B9504" t="s">
        <v>261</v>
      </c>
      <c r="C9504" t="s">
        <v>258</v>
      </c>
      <c r="D9504" t="s">
        <v>32</v>
      </c>
      <c r="E9504">
        <v>509</v>
      </c>
      <c r="F9504" s="33">
        <v>78</v>
      </c>
      <c r="G9504" s="33">
        <f t="shared" si="148"/>
        <v>39702</v>
      </c>
    </row>
    <row r="9505" spans="2:7" x14ac:dyDescent="0.2">
      <c r="B9505" t="s">
        <v>265</v>
      </c>
      <c r="C9505" t="s">
        <v>22</v>
      </c>
      <c r="D9505" t="s">
        <v>30</v>
      </c>
      <c r="E9505">
        <v>553</v>
      </c>
      <c r="F9505" s="33">
        <v>25</v>
      </c>
      <c r="G9505" s="33">
        <f t="shared" si="148"/>
        <v>13825</v>
      </c>
    </row>
    <row r="9506" spans="2:7" x14ac:dyDescent="0.2">
      <c r="B9506" t="s">
        <v>25</v>
      </c>
      <c r="C9506" t="s">
        <v>256</v>
      </c>
      <c r="D9506" t="s">
        <v>30</v>
      </c>
      <c r="E9506">
        <v>590</v>
      </c>
      <c r="F9506" s="33">
        <v>46</v>
      </c>
      <c r="G9506" s="33">
        <f t="shared" si="148"/>
        <v>27140</v>
      </c>
    </row>
    <row r="9507" spans="2:7" x14ac:dyDescent="0.2">
      <c r="B9507" t="s">
        <v>27</v>
      </c>
      <c r="C9507" t="s">
        <v>256</v>
      </c>
      <c r="D9507" t="s">
        <v>32</v>
      </c>
      <c r="E9507">
        <v>195</v>
      </c>
      <c r="F9507" s="33">
        <v>47</v>
      </c>
      <c r="G9507" s="33">
        <f t="shared" si="148"/>
        <v>9165</v>
      </c>
    </row>
    <row r="9508" spans="2:7" x14ac:dyDescent="0.2">
      <c r="B9508" t="s">
        <v>268</v>
      </c>
      <c r="C9508" t="s">
        <v>22</v>
      </c>
      <c r="D9508" t="s">
        <v>32</v>
      </c>
      <c r="E9508">
        <v>46</v>
      </c>
      <c r="F9508" s="33">
        <v>74</v>
      </c>
      <c r="G9508" s="33">
        <f t="shared" si="148"/>
        <v>3404</v>
      </c>
    </row>
    <row r="9509" spans="2:7" x14ac:dyDescent="0.2">
      <c r="B9509" t="s">
        <v>25</v>
      </c>
      <c r="C9509" t="s">
        <v>34</v>
      </c>
      <c r="D9509" t="s">
        <v>260</v>
      </c>
      <c r="E9509">
        <v>142</v>
      </c>
      <c r="F9509" s="33">
        <v>1735</v>
      </c>
      <c r="G9509" s="33">
        <f t="shared" si="148"/>
        <v>246370</v>
      </c>
    </row>
    <row r="9510" spans="2:7" x14ac:dyDescent="0.2">
      <c r="B9510" t="s">
        <v>254</v>
      </c>
      <c r="C9510" t="s">
        <v>22</v>
      </c>
      <c r="D9510" t="s">
        <v>267</v>
      </c>
      <c r="E9510">
        <v>583</v>
      </c>
      <c r="F9510" s="33">
        <v>51</v>
      </c>
      <c r="G9510" s="33">
        <f t="shared" si="148"/>
        <v>29733</v>
      </c>
    </row>
    <row r="9511" spans="2:7" x14ac:dyDescent="0.2">
      <c r="B9511" t="s">
        <v>31</v>
      </c>
      <c r="C9511" t="s">
        <v>26</v>
      </c>
      <c r="D9511" t="s">
        <v>260</v>
      </c>
      <c r="E9511">
        <v>160</v>
      </c>
      <c r="F9511" s="33">
        <v>2226</v>
      </c>
      <c r="G9511" s="33">
        <f t="shared" si="148"/>
        <v>356160</v>
      </c>
    </row>
    <row r="9512" spans="2:7" x14ac:dyDescent="0.2">
      <c r="B9512" t="s">
        <v>31</v>
      </c>
      <c r="C9512" t="s">
        <v>26</v>
      </c>
      <c r="D9512" t="s">
        <v>33</v>
      </c>
      <c r="E9512">
        <v>600</v>
      </c>
      <c r="F9512" s="33">
        <v>67</v>
      </c>
      <c r="G9512" s="33">
        <f t="shared" si="148"/>
        <v>40200</v>
      </c>
    </row>
    <row r="9513" spans="2:7" x14ac:dyDescent="0.2">
      <c r="B9513" t="s">
        <v>266</v>
      </c>
      <c r="C9513" t="s">
        <v>28</v>
      </c>
      <c r="D9513" t="s">
        <v>262</v>
      </c>
      <c r="E9513">
        <v>60</v>
      </c>
      <c r="F9513" s="33">
        <v>980</v>
      </c>
      <c r="G9513" s="33">
        <f t="shared" si="148"/>
        <v>58800</v>
      </c>
    </row>
    <row r="9514" spans="2:7" x14ac:dyDescent="0.2">
      <c r="B9514" t="s">
        <v>19</v>
      </c>
      <c r="C9514" t="s">
        <v>29</v>
      </c>
      <c r="D9514" t="s">
        <v>32</v>
      </c>
      <c r="E9514">
        <v>201</v>
      </c>
      <c r="F9514" s="33">
        <v>105</v>
      </c>
      <c r="G9514" s="33">
        <f t="shared" si="148"/>
        <v>21105</v>
      </c>
    </row>
    <row r="9515" spans="2:7" x14ac:dyDescent="0.2">
      <c r="B9515" t="s">
        <v>254</v>
      </c>
      <c r="C9515" t="s">
        <v>20</v>
      </c>
      <c r="D9515" t="s">
        <v>33</v>
      </c>
      <c r="E9515">
        <v>528</v>
      </c>
      <c r="F9515" s="33">
        <v>35</v>
      </c>
      <c r="G9515" s="33">
        <f t="shared" si="148"/>
        <v>18480</v>
      </c>
    </row>
    <row r="9516" spans="2:7" x14ac:dyDescent="0.2">
      <c r="B9516" t="s">
        <v>263</v>
      </c>
      <c r="C9516" t="s">
        <v>34</v>
      </c>
      <c r="D9516" t="s">
        <v>32</v>
      </c>
      <c r="E9516">
        <v>580</v>
      </c>
      <c r="F9516" s="33">
        <v>108</v>
      </c>
      <c r="G9516" s="33">
        <f t="shared" si="148"/>
        <v>62640</v>
      </c>
    </row>
    <row r="9517" spans="2:7" x14ac:dyDescent="0.2">
      <c r="B9517" t="s">
        <v>259</v>
      </c>
      <c r="C9517" t="s">
        <v>26</v>
      </c>
      <c r="D9517" t="s">
        <v>30</v>
      </c>
      <c r="E9517">
        <v>280</v>
      </c>
      <c r="F9517" s="33">
        <v>49</v>
      </c>
      <c r="G9517" s="33">
        <f t="shared" si="148"/>
        <v>13720</v>
      </c>
    </row>
    <row r="9518" spans="2:7" x14ac:dyDescent="0.2">
      <c r="B9518" t="s">
        <v>254</v>
      </c>
      <c r="C9518" t="s">
        <v>22</v>
      </c>
      <c r="D9518" t="s">
        <v>260</v>
      </c>
      <c r="E9518">
        <v>69</v>
      </c>
      <c r="F9518" s="33">
        <v>999</v>
      </c>
      <c r="G9518" s="33">
        <f t="shared" si="148"/>
        <v>68931</v>
      </c>
    </row>
    <row r="9519" spans="2:7" x14ac:dyDescent="0.2">
      <c r="B9519" t="s">
        <v>259</v>
      </c>
      <c r="C9519" t="s">
        <v>256</v>
      </c>
      <c r="D9519" t="s">
        <v>32</v>
      </c>
      <c r="E9519">
        <v>488</v>
      </c>
      <c r="F9519" s="33">
        <v>22</v>
      </c>
      <c r="G9519" s="33">
        <f t="shared" si="148"/>
        <v>10736</v>
      </c>
    </row>
    <row r="9520" spans="2:7" x14ac:dyDescent="0.2">
      <c r="B9520" t="s">
        <v>268</v>
      </c>
      <c r="C9520" t="s">
        <v>22</v>
      </c>
      <c r="D9520" t="s">
        <v>21</v>
      </c>
      <c r="E9520">
        <v>143</v>
      </c>
      <c r="F9520" s="33">
        <v>763</v>
      </c>
      <c r="G9520" s="33">
        <f t="shared" si="148"/>
        <v>109109</v>
      </c>
    </row>
    <row r="9521" spans="2:7" x14ac:dyDescent="0.2">
      <c r="B9521" t="s">
        <v>31</v>
      </c>
      <c r="C9521" t="s">
        <v>29</v>
      </c>
      <c r="D9521" t="s">
        <v>33</v>
      </c>
      <c r="E9521">
        <v>107</v>
      </c>
      <c r="F9521" s="33">
        <v>54</v>
      </c>
      <c r="G9521" s="33">
        <f t="shared" si="148"/>
        <v>5778</v>
      </c>
    </row>
    <row r="9522" spans="2:7" x14ac:dyDescent="0.2">
      <c r="B9522" t="s">
        <v>266</v>
      </c>
      <c r="C9522" t="s">
        <v>255</v>
      </c>
      <c r="D9522" t="s">
        <v>267</v>
      </c>
      <c r="E9522">
        <v>386</v>
      </c>
      <c r="F9522" s="33">
        <v>50</v>
      </c>
      <c r="G9522" s="33">
        <f t="shared" si="148"/>
        <v>19300</v>
      </c>
    </row>
    <row r="9523" spans="2:7" x14ac:dyDescent="0.2">
      <c r="B9523" t="s">
        <v>268</v>
      </c>
      <c r="C9523" t="s">
        <v>28</v>
      </c>
      <c r="D9523" t="s">
        <v>33</v>
      </c>
      <c r="E9523">
        <v>238</v>
      </c>
      <c r="F9523" s="33">
        <v>39</v>
      </c>
      <c r="G9523" s="33">
        <f t="shared" si="148"/>
        <v>9282</v>
      </c>
    </row>
    <row r="9524" spans="2:7" x14ac:dyDescent="0.2">
      <c r="B9524" t="s">
        <v>19</v>
      </c>
      <c r="C9524" t="s">
        <v>255</v>
      </c>
      <c r="D9524" t="s">
        <v>21</v>
      </c>
      <c r="E9524">
        <v>112</v>
      </c>
      <c r="F9524" s="33">
        <v>475</v>
      </c>
      <c r="G9524" s="33">
        <f t="shared" si="148"/>
        <v>53200</v>
      </c>
    </row>
    <row r="9525" spans="2:7" x14ac:dyDescent="0.2">
      <c r="B9525" t="s">
        <v>254</v>
      </c>
      <c r="C9525" t="s">
        <v>28</v>
      </c>
      <c r="D9525" t="s">
        <v>260</v>
      </c>
      <c r="E9525">
        <v>104</v>
      </c>
      <c r="F9525" s="33">
        <v>875</v>
      </c>
      <c r="G9525" s="33">
        <f t="shared" si="148"/>
        <v>91000</v>
      </c>
    </row>
    <row r="9526" spans="2:7" x14ac:dyDescent="0.2">
      <c r="B9526" t="s">
        <v>25</v>
      </c>
      <c r="C9526" t="s">
        <v>256</v>
      </c>
      <c r="D9526" t="s">
        <v>33</v>
      </c>
      <c r="E9526">
        <v>122</v>
      </c>
      <c r="F9526" s="33">
        <v>9</v>
      </c>
      <c r="G9526" s="33">
        <f t="shared" si="148"/>
        <v>1098</v>
      </c>
    </row>
    <row r="9527" spans="2:7" x14ac:dyDescent="0.2">
      <c r="B9527" t="s">
        <v>23</v>
      </c>
      <c r="C9527" t="s">
        <v>22</v>
      </c>
      <c r="D9527" t="s">
        <v>21</v>
      </c>
      <c r="E9527">
        <v>142</v>
      </c>
      <c r="F9527" s="33">
        <v>836</v>
      </c>
      <c r="G9527" s="33">
        <f t="shared" si="148"/>
        <v>118712</v>
      </c>
    </row>
    <row r="9528" spans="2:7" x14ac:dyDescent="0.2">
      <c r="B9528" t="s">
        <v>259</v>
      </c>
      <c r="C9528" t="s">
        <v>34</v>
      </c>
      <c r="D9528" t="s">
        <v>267</v>
      </c>
      <c r="E9528">
        <v>27</v>
      </c>
      <c r="F9528" s="33">
        <v>52</v>
      </c>
      <c r="G9528" s="33">
        <f t="shared" si="148"/>
        <v>1404</v>
      </c>
    </row>
    <row r="9529" spans="2:7" x14ac:dyDescent="0.2">
      <c r="B9529" t="s">
        <v>269</v>
      </c>
      <c r="C9529" t="s">
        <v>26</v>
      </c>
      <c r="D9529" t="s">
        <v>24</v>
      </c>
      <c r="E9529">
        <v>30</v>
      </c>
      <c r="F9529" s="33">
        <v>462</v>
      </c>
      <c r="G9529" s="33">
        <f t="shared" si="148"/>
        <v>13860</v>
      </c>
    </row>
    <row r="9530" spans="2:7" x14ac:dyDescent="0.2">
      <c r="B9530" t="s">
        <v>257</v>
      </c>
      <c r="C9530" t="s">
        <v>28</v>
      </c>
      <c r="D9530" t="s">
        <v>262</v>
      </c>
      <c r="E9530">
        <v>34</v>
      </c>
      <c r="F9530" s="33">
        <v>2817</v>
      </c>
      <c r="G9530" s="33">
        <f t="shared" si="148"/>
        <v>95778</v>
      </c>
    </row>
    <row r="9531" spans="2:7" x14ac:dyDescent="0.2">
      <c r="B9531" t="s">
        <v>254</v>
      </c>
      <c r="C9531" t="s">
        <v>34</v>
      </c>
      <c r="D9531" t="s">
        <v>33</v>
      </c>
      <c r="E9531">
        <v>233</v>
      </c>
      <c r="F9531" s="33">
        <v>58</v>
      </c>
      <c r="G9531" s="33">
        <f t="shared" si="148"/>
        <v>13514</v>
      </c>
    </row>
    <row r="9532" spans="2:7" x14ac:dyDescent="0.2">
      <c r="B9532" t="s">
        <v>257</v>
      </c>
      <c r="C9532" t="s">
        <v>35</v>
      </c>
      <c r="D9532" t="s">
        <v>260</v>
      </c>
      <c r="E9532">
        <v>20</v>
      </c>
      <c r="F9532" s="33">
        <v>2132</v>
      </c>
      <c r="G9532" s="33">
        <f t="shared" si="148"/>
        <v>42640</v>
      </c>
    </row>
    <row r="9533" spans="2:7" x14ac:dyDescent="0.2">
      <c r="B9533" t="s">
        <v>259</v>
      </c>
      <c r="C9533" t="s">
        <v>26</v>
      </c>
      <c r="D9533" t="s">
        <v>21</v>
      </c>
      <c r="E9533">
        <v>110</v>
      </c>
      <c r="F9533" s="33">
        <v>483</v>
      </c>
      <c r="G9533" s="33">
        <f t="shared" si="148"/>
        <v>53130</v>
      </c>
    </row>
    <row r="9534" spans="2:7" x14ac:dyDescent="0.2">
      <c r="B9534" t="s">
        <v>266</v>
      </c>
      <c r="C9534" t="s">
        <v>35</v>
      </c>
      <c r="D9534" t="s">
        <v>30</v>
      </c>
      <c r="E9534">
        <v>499</v>
      </c>
      <c r="F9534" s="33">
        <v>50</v>
      </c>
      <c r="G9534" s="33">
        <f t="shared" si="148"/>
        <v>24950</v>
      </c>
    </row>
    <row r="9535" spans="2:7" x14ac:dyDescent="0.2">
      <c r="B9535" t="s">
        <v>23</v>
      </c>
      <c r="C9535" t="s">
        <v>28</v>
      </c>
      <c r="D9535" t="s">
        <v>33</v>
      </c>
      <c r="E9535">
        <v>533</v>
      </c>
      <c r="F9535" s="33">
        <v>61</v>
      </c>
      <c r="G9535" s="33">
        <f t="shared" si="148"/>
        <v>32513</v>
      </c>
    </row>
    <row r="9536" spans="2:7" x14ac:dyDescent="0.2">
      <c r="B9536" t="s">
        <v>261</v>
      </c>
      <c r="C9536" t="s">
        <v>28</v>
      </c>
      <c r="D9536" t="s">
        <v>260</v>
      </c>
      <c r="E9536">
        <v>33</v>
      </c>
      <c r="F9536" s="33">
        <v>1344</v>
      </c>
      <c r="G9536" s="33">
        <f t="shared" si="148"/>
        <v>44352</v>
      </c>
    </row>
    <row r="9537" spans="2:7" x14ac:dyDescent="0.2">
      <c r="B9537" t="s">
        <v>263</v>
      </c>
      <c r="C9537" t="s">
        <v>26</v>
      </c>
      <c r="D9537" t="s">
        <v>30</v>
      </c>
      <c r="E9537">
        <v>382</v>
      </c>
      <c r="F9537" s="33">
        <v>43</v>
      </c>
      <c r="G9537" s="33">
        <f t="shared" si="148"/>
        <v>16426</v>
      </c>
    </row>
    <row r="9538" spans="2:7" x14ac:dyDescent="0.2">
      <c r="B9538" t="s">
        <v>23</v>
      </c>
      <c r="C9538" t="s">
        <v>20</v>
      </c>
      <c r="D9538" t="s">
        <v>33</v>
      </c>
      <c r="E9538">
        <v>593</v>
      </c>
      <c r="F9538" s="33">
        <v>33</v>
      </c>
      <c r="G9538" s="33">
        <f t="shared" si="148"/>
        <v>19569</v>
      </c>
    </row>
    <row r="9539" spans="2:7" x14ac:dyDescent="0.2">
      <c r="B9539" t="s">
        <v>266</v>
      </c>
      <c r="C9539" t="s">
        <v>28</v>
      </c>
      <c r="D9539" t="s">
        <v>32</v>
      </c>
      <c r="E9539">
        <v>358</v>
      </c>
      <c r="F9539" s="33">
        <v>37</v>
      </c>
      <c r="G9539" s="33">
        <f t="shared" si="148"/>
        <v>13246</v>
      </c>
    </row>
    <row r="9540" spans="2:7" x14ac:dyDescent="0.2">
      <c r="B9540" t="s">
        <v>261</v>
      </c>
      <c r="C9540" t="s">
        <v>28</v>
      </c>
      <c r="D9540" t="s">
        <v>260</v>
      </c>
      <c r="E9540">
        <v>39</v>
      </c>
      <c r="F9540" s="33">
        <v>378</v>
      </c>
      <c r="G9540" s="33">
        <f t="shared" si="148"/>
        <v>14742</v>
      </c>
    </row>
    <row r="9541" spans="2:7" x14ac:dyDescent="0.2">
      <c r="B9541" t="s">
        <v>261</v>
      </c>
      <c r="C9541" t="s">
        <v>35</v>
      </c>
      <c r="D9541" t="s">
        <v>32</v>
      </c>
      <c r="E9541">
        <v>85</v>
      </c>
      <c r="F9541" s="33">
        <v>111</v>
      </c>
      <c r="G9541" s="33">
        <f t="shared" si="148"/>
        <v>9435</v>
      </c>
    </row>
    <row r="9542" spans="2:7" x14ac:dyDescent="0.2">
      <c r="B9542" t="s">
        <v>19</v>
      </c>
      <c r="C9542" t="s">
        <v>28</v>
      </c>
      <c r="D9542" t="s">
        <v>33</v>
      </c>
      <c r="E9542">
        <v>312</v>
      </c>
      <c r="F9542" s="33">
        <v>13</v>
      </c>
      <c r="G9542" s="33">
        <f t="shared" si="148"/>
        <v>4056</v>
      </c>
    </row>
    <row r="9543" spans="2:7" x14ac:dyDescent="0.2">
      <c r="B9543" t="s">
        <v>259</v>
      </c>
      <c r="C9543" t="s">
        <v>20</v>
      </c>
      <c r="D9543" t="s">
        <v>21</v>
      </c>
      <c r="E9543">
        <v>22</v>
      </c>
      <c r="F9543" s="33">
        <v>710</v>
      </c>
      <c r="G9543" s="33">
        <f t="shared" si="148"/>
        <v>15620</v>
      </c>
    </row>
    <row r="9544" spans="2:7" x14ac:dyDescent="0.2">
      <c r="B9544" t="s">
        <v>27</v>
      </c>
      <c r="C9544" t="s">
        <v>34</v>
      </c>
      <c r="D9544" t="s">
        <v>260</v>
      </c>
      <c r="E9544">
        <v>55</v>
      </c>
      <c r="F9544" s="33">
        <v>1530</v>
      </c>
      <c r="G9544" s="33">
        <f t="shared" ref="G9544:G9607" si="149">E9544*F9544</f>
        <v>84150</v>
      </c>
    </row>
    <row r="9545" spans="2:7" x14ac:dyDescent="0.2">
      <c r="B9545" t="s">
        <v>31</v>
      </c>
      <c r="C9545" t="s">
        <v>264</v>
      </c>
      <c r="D9545" t="s">
        <v>33</v>
      </c>
      <c r="E9545">
        <v>522</v>
      </c>
      <c r="F9545" s="33">
        <v>7</v>
      </c>
      <c r="G9545" s="33">
        <f t="shared" si="149"/>
        <v>3654</v>
      </c>
    </row>
    <row r="9546" spans="2:7" x14ac:dyDescent="0.2">
      <c r="B9546" t="s">
        <v>31</v>
      </c>
      <c r="C9546" t="s">
        <v>255</v>
      </c>
      <c r="D9546" t="s">
        <v>260</v>
      </c>
      <c r="E9546">
        <v>189</v>
      </c>
      <c r="F9546" s="33">
        <v>1461</v>
      </c>
      <c r="G9546" s="33">
        <f t="shared" si="149"/>
        <v>276129</v>
      </c>
    </row>
    <row r="9547" spans="2:7" x14ac:dyDescent="0.2">
      <c r="B9547" t="s">
        <v>257</v>
      </c>
      <c r="C9547" t="s">
        <v>22</v>
      </c>
      <c r="D9547" t="s">
        <v>21</v>
      </c>
      <c r="E9547">
        <v>153</v>
      </c>
      <c r="F9547" s="33">
        <v>2036</v>
      </c>
      <c r="G9547" s="33">
        <f t="shared" si="149"/>
        <v>311508</v>
      </c>
    </row>
    <row r="9548" spans="2:7" x14ac:dyDescent="0.2">
      <c r="B9548" t="s">
        <v>25</v>
      </c>
      <c r="C9548" t="s">
        <v>256</v>
      </c>
      <c r="D9548" t="s">
        <v>32</v>
      </c>
      <c r="E9548">
        <v>404</v>
      </c>
      <c r="F9548" s="33">
        <v>24</v>
      </c>
      <c r="G9548" s="33">
        <f t="shared" si="149"/>
        <v>9696</v>
      </c>
    </row>
    <row r="9549" spans="2:7" x14ac:dyDescent="0.2">
      <c r="B9549" t="s">
        <v>265</v>
      </c>
      <c r="C9549" t="s">
        <v>28</v>
      </c>
      <c r="D9549" t="s">
        <v>260</v>
      </c>
      <c r="E9549">
        <v>59</v>
      </c>
      <c r="F9549" s="33">
        <v>2699</v>
      </c>
      <c r="G9549" s="33">
        <f t="shared" si="149"/>
        <v>159241</v>
      </c>
    </row>
    <row r="9550" spans="2:7" x14ac:dyDescent="0.2">
      <c r="B9550" t="s">
        <v>259</v>
      </c>
      <c r="C9550" t="s">
        <v>258</v>
      </c>
      <c r="D9550" t="s">
        <v>21</v>
      </c>
      <c r="E9550">
        <v>112</v>
      </c>
      <c r="F9550" s="33">
        <v>996</v>
      </c>
      <c r="G9550" s="33">
        <f t="shared" si="149"/>
        <v>111552</v>
      </c>
    </row>
    <row r="9551" spans="2:7" x14ac:dyDescent="0.2">
      <c r="B9551" t="s">
        <v>259</v>
      </c>
      <c r="C9551" t="s">
        <v>264</v>
      </c>
      <c r="D9551" t="s">
        <v>32</v>
      </c>
      <c r="E9551">
        <v>391</v>
      </c>
      <c r="F9551" s="33">
        <v>74</v>
      </c>
      <c r="G9551" s="33">
        <f t="shared" si="149"/>
        <v>28934</v>
      </c>
    </row>
    <row r="9552" spans="2:7" x14ac:dyDescent="0.2">
      <c r="B9552" t="s">
        <v>266</v>
      </c>
      <c r="C9552" t="s">
        <v>258</v>
      </c>
      <c r="D9552" t="s">
        <v>262</v>
      </c>
      <c r="E9552">
        <v>63</v>
      </c>
      <c r="F9552" s="33">
        <v>1110</v>
      </c>
      <c r="G9552" s="33">
        <f t="shared" si="149"/>
        <v>69930</v>
      </c>
    </row>
    <row r="9553" spans="2:7" x14ac:dyDescent="0.2">
      <c r="B9553" t="s">
        <v>265</v>
      </c>
      <c r="C9553" t="s">
        <v>20</v>
      </c>
      <c r="D9553" t="s">
        <v>267</v>
      </c>
      <c r="E9553">
        <v>516</v>
      </c>
      <c r="F9553" s="33">
        <v>8</v>
      </c>
      <c r="G9553" s="33">
        <f t="shared" si="149"/>
        <v>4128</v>
      </c>
    </row>
    <row r="9554" spans="2:7" x14ac:dyDescent="0.2">
      <c r="B9554" t="s">
        <v>269</v>
      </c>
      <c r="C9554" t="s">
        <v>34</v>
      </c>
      <c r="D9554" t="s">
        <v>32</v>
      </c>
      <c r="E9554">
        <v>271</v>
      </c>
      <c r="F9554" s="33">
        <v>20</v>
      </c>
      <c r="G9554" s="33">
        <f t="shared" si="149"/>
        <v>5420</v>
      </c>
    </row>
    <row r="9555" spans="2:7" x14ac:dyDescent="0.2">
      <c r="B9555" t="s">
        <v>23</v>
      </c>
      <c r="C9555" t="s">
        <v>22</v>
      </c>
      <c r="D9555" t="s">
        <v>260</v>
      </c>
      <c r="E9555">
        <v>108</v>
      </c>
      <c r="F9555" s="33">
        <v>1311</v>
      </c>
      <c r="G9555" s="33">
        <f t="shared" si="149"/>
        <v>141588</v>
      </c>
    </row>
    <row r="9556" spans="2:7" x14ac:dyDescent="0.2">
      <c r="B9556" t="s">
        <v>31</v>
      </c>
      <c r="C9556" t="s">
        <v>258</v>
      </c>
      <c r="D9556" t="s">
        <v>32</v>
      </c>
      <c r="E9556">
        <v>346</v>
      </c>
      <c r="F9556" s="33">
        <v>114</v>
      </c>
      <c r="G9556" s="33">
        <f t="shared" si="149"/>
        <v>39444</v>
      </c>
    </row>
    <row r="9557" spans="2:7" x14ac:dyDescent="0.2">
      <c r="B9557" t="s">
        <v>259</v>
      </c>
      <c r="C9557" t="s">
        <v>258</v>
      </c>
      <c r="D9557" t="s">
        <v>32</v>
      </c>
      <c r="E9557">
        <v>445</v>
      </c>
      <c r="F9557" s="33">
        <v>76</v>
      </c>
      <c r="G9557" s="33">
        <f t="shared" si="149"/>
        <v>33820</v>
      </c>
    </row>
    <row r="9558" spans="2:7" x14ac:dyDescent="0.2">
      <c r="B9558" t="s">
        <v>257</v>
      </c>
      <c r="C9558" t="s">
        <v>28</v>
      </c>
      <c r="D9558" t="s">
        <v>262</v>
      </c>
      <c r="E9558">
        <v>103</v>
      </c>
      <c r="F9558" s="33">
        <v>2502</v>
      </c>
      <c r="G9558" s="33">
        <f t="shared" si="149"/>
        <v>257706</v>
      </c>
    </row>
    <row r="9559" spans="2:7" x14ac:dyDescent="0.2">
      <c r="B9559" t="s">
        <v>261</v>
      </c>
      <c r="C9559" t="s">
        <v>20</v>
      </c>
      <c r="D9559" t="s">
        <v>267</v>
      </c>
      <c r="E9559">
        <v>230</v>
      </c>
      <c r="F9559" s="33">
        <v>29</v>
      </c>
      <c r="G9559" s="33">
        <f t="shared" si="149"/>
        <v>6670</v>
      </c>
    </row>
    <row r="9560" spans="2:7" x14ac:dyDescent="0.2">
      <c r="B9560" t="s">
        <v>27</v>
      </c>
      <c r="C9560" t="s">
        <v>34</v>
      </c>
      <c r="D9560" t="s">
        <v>262</v>
      </c>
      <c r="E9560">
        <v>76</v>
      </c>
      <c r="F9560" s="33">
        <v>748</v>
      </c>
      <c r="G9560" s="33">
        <f t="shared" si="149"/>
        <v>56848</v>
      </c>
    </row>
    <row r="9561" spans="2:7" x14ac:dyDescent="0.2">
      <c r="B9561" t="s">
        <v>269</v>
      </c>
      <c r="C9561" t="s">
        <v>22</v>
      </c>
      <c r="D9561" t="s">
        <v>267</v>
      </c>
      <c r="E9561">
        <v>391</v>
      </c>
      <c r="F9561" s="33">
        <v>74</v>
      </c>
      <c r="G9561" s="33">
        <f t="shared" si="149"/>
        <v>28934</v>
      </c>
    </row>
    <row r="9562" spans="2:7" x14ac:dyDescent="0.2">
      <c r="B9562" t="s">
        <v>31</v>
      </c>
      <c r="C9562" t="s">
        <v>28</v>
      </c>
      <c r="D9562" t="s">
        <v>21</v>
      </c>
      <c r="E9562">
        <v>169</v>
      </c>
      <c r="F9562" s="33">
        <v>1432</v>
      </c>
      <c r="G9562" s="33">
        <f t="shared" si="149"/>
        <v>242008</v>
      </c>
    </row>
    <row r="9563" spans="2:7" x14ac:dyDescent="0.2">
      <c r="B9563" t="s">
        <v>261</v>
      </c>
      <c r="C9563" t="s">
        <v>255</v>
      </c>
      <c r="D9563" t="s">
        <v>33</v>
      </c>
      <c r="E9563">
        <v>458</v>
      </c>
      <c r="F9563" s="33">
        <v>16</v>
      </c>
      <c r="G9563" s="33">
        <f t="shared" si="149"/>
        <v>7328</v>
      </c>
    </row>
    <row r="9564" spans="2:7" x14ac:dyDescent="0.2">
      <c r="B9564" t="s">
        <v>261</v>
      </c>
      <c r="C9564" t="s">
        <v>29</v>
      </c>
      <c r="D9564" t="s">
        <v>21</v>
      </c>
      <c r="E9564">
        <v>121</v>
      </c>
      <c r="F9564" s="33">
        <v>942</v>
      </c>
      <c r="G9564" s="33">
        <f t="shared" si="149"/>
        <v>113982</v>
      </c>
    </row>
    <row r="9565" spans="2:7" x14ac:dyDescent="0.2">
      <c r="B9565" t="s">
        <v>259</v>
      </c>
      <c r="C9565" t="s">
        <v>26</v>
      </c>
      <c r="D9565" t="s">
        <v>267</v>
      </c>
      <c r="E9565">
        <v>594</v>
      </c>
      <c r="F9565" s="33">
        <v>78</v>
      </c>
      <c r="G9565" s="33">
        <f t="shared" si="149"/>
        <v>46332</v>
      </c>
    </row>
    <row r="9566" spans="2:7" x14ac:dyDescent="0.2">
      <c r="B9566" t="s">
        <v>25</v>
      </c>
      <c r="C9566" t="s">
        <v>258</v>
      </c>
      <c r="D9566" t="s">
        <v>33</v>
      </c>
      <c r="E9566">
        <v>411</v>
      </c>
      <c r="F9566" s="33">
        <v>5</v>
      </c>
      <c r="G9566" s="33">
        <f t="shared" si="149"/>
        <v>2055</v>
      </c>
    </row>
    <row r="9567" spans="2:7" x14ac:dyDescent="0.2">
      <c r="B9567" t="s">
        <v>266</v>
      </c>
      <c r="C9567" t="s">
        <v>28</v>
      </c>
      <c r="D9567" t="s">
        <v>24</v>
      </c>
      <c r="E9567">
        <v>41</v>
      </c>
      <c r="F9567" s="33">
        <v>182</v>
      </c>
      <c r="G9567" s="33">
        <f t="shared" si="149"/>
        <v>7462</v>
      </c>
    </row>
    <row r="9568" spans="2:7" x14ac:dyDescent="0.2">
      <c r="B9568" t="s">
        <v>25</v>
      </c>
      <c r="C9568" t="s">
        <v>35</v>
      </c>
      <c r="D9568" t="s">
        <v>24</v>
      </c>
      <c r="E9568">
        <v>33</v>
      </c>
      <c r="F9568" s="33">
        <v>463</v>
      </c>
      <c r="G9568" s="33">
        <f t="shared" si="149"/>
        <v>15279</v>
      </c>
    </row>
    <row r="9569" spans="2:7" x14ac:dyDescent="0.2">
      <c r="B9569" t="s">
        <v>265</v>
      </c>
      <c r="C9569" t="s">
        <v>258</v>
      </c>
      <c r="D9569" t="s">
        <v>262</v>
      </c>
      <c r="E9569">
        <v>18</v>
      </c>
      <c r="F9569" s="33">
        <v>958</v>
      </c>
      <c r="G9569" s="33">
        <f t="shared" si="149"/>
        <v>17244</v>
      </c>
    </row>
    <row r="9570" spans="2:7" x14ac:dyDescent="0.2">
      <c r="B9570" t="s">
        <v>259</v>
      </c>
      <c r="C9570" t="s">
        <v>256</v>
      </c>
      <c r="D9570" t="s">
        <v>33</v>
      </c>
      <c r="E9570">
        <v>553</v>
      </c>
      <c r="F9570" s="33">
        <v>33</v>
      </c>
      <c r="G9570" s="33">
        <f t="shared" si="149"/>
        <v>18249</v>
      </c>
    </row>
    <row r="9571" spans="2:7" x14ac:dyDescent="0.2">
      <c r="B9571" t="s">
        <v>265</v>
      </c>
      <c r="C9571" t="s">
        <v>256</v>
      </c>
      <c r="D9571" t="s">
        <v>262</v>
      </c>
      <c r="E9571">
        <v>93</v>
      </c>
      <c r="F9571" s="33">
        <v>1075</v>
      </c>
      <c r="G9571" s="33">
        <f t="shared" si="149"/>
        <v>99975</v>
      </c>
    </row>
    <row r="9572" spans="2:7" x14ac:dyDescent="0.2">
      <c r="B9572" t="s">
        <v>268</v>
      </c>
      <c r="C9572" t="s">
        <v>29</v>
      </c>
      <c r="D9572" t="s">
        <v>21</v>
      </c>
      <c r="E9572">
        <v>103</v>
      </c>
      <c r="F9572" s="33">
        <v>2846</v>
      </c>
      <c r="G9572" s="33">
        <f t="shared" si="149"/>
        <v>293138</v>
      </c>
    </row>
    <row r="9573" spans="2:7" x14ac:dyDescent="0.2">
      <c r="B9573" t="s">
        <v>257</v>
      </c>
      <c r="C9573" t="s">
        <v>20</v>
      </c>
      <c r="D9573" t="s">
        <v>30</v>
      </c>
      <c r="E9573">
        <v>542</v>
      </c>
      <c r="F9573" s="33">
        <v>49</v>
      </c>
      <c r="G9573" s="33">
        <f t="shared" si="149"/>
        <v>26558</v>
      </c>
    </row>
    <row r="9574" spans="2:7" x14ac:dyDescent="0.2">
      <c r="B9574" t="s">
        <v>257</v>
      </c>
      <c r="C9574" t="s">
        <v>35</v>
      </c>
      <c r="D9574" t="s">
        <v>21</v>
      </c>
      <c r="E9574">
        <v>63</v>
      </c>
      <c r="F9574" s="33">
        <v>2353</v>
      </c>
      <c r="G9574" s="33">
        <f t="shared" si="149"/>
        <v>148239</v>
      </c>
    </row>
    <row r="9575" spans="2:7" x14ac:dyDescent="0.2">
      <c r="B9575" t="s">
        <v>269</v>
      </c>
      <c r="C9575" t="s">
        <v>34</v>
      </c>
      <c r="D9575" t="s">
        <v>32</v>
      </c>
      <c r="E9575">
        <v>548</v>
      </c>
      <c r="F9575" s="33">
        <v>114</v>
      </c>
      <c r="G9575" s="33">
        <f t="shared" si="149"/>
        <v>62472</v>
      </c>
    </row>
    <row r="9576" spans="2:7" x14ac:dyDescent="0.2">
      <c r="B9576" t="s">
        <v>261</v>
      </c>
      <c r="C9576" t="s">
        <v>29</v>
      </c>
      <c r="D9576" t="s">
        <v>24</v>
      </c>
      <c r="E9576">
        <v>44</v>
      </c>
      <c r="F9576" s="33">
        <v>225</v>
      </c>
      <c r="G9576" s="33">
        <f t="shared" si="149"/>
        <v>9900</v>
      </c>
    </row>
    <row r="9577" spans="2:7" x14ac:dyDescent="0.2">
      <c r="B9577" t="s">
        <v>266</v>
      </c>
      <c r="C9577" t="s">
        <v>35</v>
      </c>
      <c r="D9577" t="s">
        <v>24</v>
      </c>
      <c r="E9577">
        <v>2</v>
      </c>
      <c r="F9577" s="33">
        <v>267</v>
      </c>
      <c r="G9577" s="33">
        <f t="shared" si="149"/>
        <v>534</v>
      </c>
    </row>
    <row r="9578" spans="2:7" x14ac:dyDescent="0.2">
      <c r="B9578" t="s">
        <v>19</v>
      </c>
      <c r="C9578" t="s">
        <v>264</v>
      </c>
      <c r="D9578" t="s">
        <v>30</v>
      </c>
      <c r="E9578">
        <v>581</v>
      </c>
      <c r="F9578" s="33">
        <v>63</v>
      </c>
      <c r="G9578" s="33">
        <f t="shared" si="149"/>
        <v>36603</v>
      </c>
    </row>
    <row r="9579" spans="2:7" x14ac:dyDescent="0.2">
      <c r="B9579" t="s">
        <v>31</v>
      </c>
      <c r="C9579" t="s">
        <v>255</v>
      </c>
      <c r="D9579" t="s">
        <v>267</v>
      </c>
      <c r="E9579">
        <v>29</v>
      </c>
      <c r="F9579" s="33">
        <v>50</v>
      </c>
      <c r="G9579" s="33">
        <f t="shared" si="149"/>
        <v>1450</v>
      </c>
    </row>
    <row r="9580" spans="2:7" x14ac:dyDescent="0.2">
      <c r="B9580" t="s">
        <v>254</v>
      </c>
      <c r="C9580" t="s">
        <v>28</v>
      </c>
      <c r="D9580" t="s">
        <v>260</v>
      </c>
      <c r="E9580">
        <v>146</v>
      </c>
      <c r="F9580" s="33">
        <v>444</v>
      </c>
      <c r="G9580" s="33">
        <f t="shared" si="149"/>
        <v>64824</v>
      </c>
    </row>
    <row r="9581" spans="2:7" x14ac:dyDescent="0.2">
      <c r="B9581" t="s">
        <v>31</v>
      </c>
      <c r="C9581" t="s">
        <v>20</v>
      </c>
      <c r="D9581" t="s">
        <v>32</v>
      </c>
      <c r="E9581">
        <v>138</v>
      </c>
      <c r="F9581" s="33">
        <v>59</v>
      </c>
      <c r="G9581" s="33">
        <f t="shared" si="149"/>
        <v>8142</v>
      </c>
    </row>
    <row r="9582" spans="2:7" x14ac:dyDescent="0.2">
      <c r="B9582" t="s">
        <v>27</v>
      </c>
      <c r="C9582" t="s">
        <v>258</v>
      </c>
      <c r="D9582" t="s">
        <v>33</v>
      </c>
      <c r="E9582">
        <v>561</v>
      </c>
      <c r="F9582" s="33">
        <v>60</v>
      </c>
      <c r="G9582" s="33">
        <f t="shared" si="149"/>
        <v>33660</v>
      </c>
    </row>
    <row r="9583" spans="2:7" x14ac:dyDescent="0.2">
      <c r="B9583" t="s">
        <v>259</v>
      </c>
      <c r="C9583" t="s">
        <v>22</v>
      </c>
      <c r="D9583" t="s">
        <v>21</v>
      </c>
      <c r="E9583">
        <v>163</v>
      </c>
      <c r="F9583" s="33">
        <v>949</v>
      </c>
      <c r="G9583" s="33">
        <f t="shared" si="149"/>
        <v>154687</v>
      </c>
    </row>
    <row r="9584" spans="2:7" x14ac:dyDescent="0.2">
      <c r="B9584" t="s">
        <v>23</v>
      </c>
      <c r="C9584" t="s">
        <v>20</v>
      </c>
      <c r="D9584" t="s">
        <v>33</v>
      </c>
      <c r="E9584">
        <v>205</v>
      </c>
      <c r="F9584" s="33">
        <v>45</v>
      </c>
      <c r="G9584" s="33">
        <f t="shared" si="149"/>
        <v>9225</v>
      </c>
    </row>
    <row r="9585" spans="2:7" x14ac:dyDescent="0.2">
      <c r="B9585" t="s">
        <v>261</v>
      </c>
      <c r="C9585" t="s">
        <v>35</v>
      </c>
      <c r="D9585" t="s">
        <v>21</v>
      </c>
      <c r="E9585">
        <v>152</v>
      </c>
      <c r="F9585" s="33">
        <v>2846</v>
      </c>
      <c r="G9585" s="33">
        <f t="shared" si="149"/>
        <v>432592</v>
      </c>
    </row>
    <row r="9586" spans="2:7" x14ac:dyDescent="0.2">
      <c r="B9586" t="s">
        <v>31</v>
      </c>
      <c r="C9586" t="s">
        <v>256</v>
      </c>
      <c r="D9586" t="s">
        <v>32</v>
      </c>
      <c r="E9586">
        <v>376</v>
      </c>
      <c r="F9586" s="33">
        <v>70</v>
      </c>
      <c r="G9586" s="33">
        <f t="shared" si="149"/>
        <v>26320</v>
      </c>
    </row>
    <row r="9587" spans="2:7" x14ac:dyDescent="0.2">
      <c r="B9587" t="s">
        <v>263</v>
      </c>
      <c r="C9587" t="s">
        <v>256</v>
      </c>
      <c r="D9587" t="s">
        <v>267</v>
      </c>
      <c r="E9587">
        <v>215</v>
      </c>
      <c r="F9587" s="33">
        <v>65</v>
      </c>
      <c r="G9587" s="33">
        <f t="shared" si="149"/>
        <v>13975</v>
      </c>
    </row>
    <row r="9588" spans="2:7" x14ac:dyDescent="0.2">
      <c r="B9588" t="s">
        <v>27</v>
      </c>
      <c r="C9588" t="s">
        <v>29</v>
      </c>
      <c r="D9588" t="s">
        <v>21</v>
      </c>
      <c r="E9588">
        <v>9</v>
      </c>
      <c r="F9588" s="33">
        <v>868</v>
      </c>
      <c r="G9588" s="33">
        <f t="shared" si="149"/>
        <v>7812</v>
      </c>
    </row>
    <row r="9589" spans="2:7" x14ac:dyDescent="0.2">
      <c r="B9589" t="s">
        <v>27</v>
      </c>
      <c r="C9589" t="s">
        <v>264</v>
      </c>
      <c r="D9589" t="s">
        <v>33</v>
      </c>
      <c r="E9589">
        <v>67</v>
      </c>
      <c r="F9589" s="33">
        <v>22</v>
      </c>
      <c r="G9589" s="33">
        <f t="shared" si="149"/>
        <v>1474</v>
      </c>
    </row>
    <row r="9590" spans="2:7" x14ac:dyDescent="0.2">
      <c r="B9590" t="s">
        <v>257</v>
      </c>
      <c r="C9590" t="s">
        <v>34</v>
      </c>
      <c r="D9590" t="s">
        <v>24</v>
      </c>
      <c r="E9590">
        <v>30</v>
      </c>
      <c r="F9590" s="33">
        <v>154</v>
      </c>
      <c r="G9590" s="33">
        <f t="shared" si="149"/>
        <v>4620</v>
      </c>
    </row>
    <row r="9591" spans="2:7" x14ac:dyDescent="0.2">
      <c r="B9591" t="s">
        <v>23</v>
      </c>
      <c r="C9591" t="s">
        <v>258</v>
      </c>
      <c r="D9591" t="s">
        <v>267</v>
      </c>
      <c r="E9591">
        <v>426</v>
      </c>
      <c r="F9591" s="33">
        <v>67</v>
      </c>
      <c r="G9591" s="33">
        <f t="shared" si="149"/>
        <v>28542</v>
      </c>
    </row>
    <row r="9592" spans="2:7" x14ac:dyDescent="0.2">
      <c r="B9592" t="s">
        <v>261</v>
      </c>
      <c r="C9592" t="s">
        <v>29</v>
      </c>
      <c r="D9592" t="s">
        <v>24</v>
      </c>
      <c r="E9592">
        <v>24</v>
      </c>
      <c r="F9592" s="33">
        <v>490</v>
      </c>
      <c r="G9592" s="33">
        <f t="shared" si="149"/>
        <v>11760</v>
      </c>
    </row>
    <row r="9593" spans="2:7" x14ac:dyDescent="0.2">
      <c r="B9593" t="s">
        <v>254</v>
      </c>
      <c r="C9593" t="s">
        <v>26</v>
      </c>
      <c r="D9593" t="s">
        <v>267</v>
      </c>
      <c r="E9593">
        <v>309</v>
      </c>
      <c r="F9593" s="33">
        <v>76</v>
      </c>
      <c r="G9593" s="33">
        <f t="shared" si="149"/>
        <v>23484</v>
      </c>
    </row>
    <row r="9594" spans="2:7" x14ac:dyDescent="0.2">
      <c r="B9594" t="s">
        <v>254</v>
      </c>
      <c r="C9594" t="s">
        <v>28</v>
      </c>
      <c r="D9594" t="s">
        <v>21</v>
      </c>
      <c r="E9594">
        <v>167</v>
      </c>
      <c r="F9594" s="33">
        <v>479</v>
      </c>
      <c r="G9594" s="33">
        <f t="shared" si="149"/>
        <v>79993</v>
      </c>
    </row>
    <row r="9595" spans="2:7" x14ac:dyDescent="0.2">
      <c r="B9595" t="s">
        <v>268</v>
      </c>
      <c r="C9595" t="s">
        <v>26</v>
      </c>
      <c r="D9595" t="s">
        <v>33</v>
      </c>
      <c r="E9595">
        <v>353</v>
      </c>
      <c r="F9595" s="33">
        <v>10</v>
      </c>
      <c r="G9595" s="33">
        <f t="shared" si="149"/>
        <v>3530</v>
      </c>
    </row>
    <row r="9596" spans="2:7" x14ac:dyDescent="0.2">
      <c r="B9596" t="s">
        <v>27</v>
      </c>
      <c r="C9596" t="s">
        <v>255</v>
      </c>
      <c r="D9596" t="s">
        <v>33</v>
      </c>
      <c r="E9596">
        <v>551</v>
      </c>
      <c r="F9596" s="33">
        <v>17</v>
      </c>
      <c r="G9596" s="33">
        <f t="shared" si="149"/>
        <v>9367</v>
      </c>
    </row>
    <row r="9597" spans="2:7" x14ac:dyDescent="0.2">
      <c r="B9597" t="s">
        <v>19</v>
      </c>
      <c r="C9597" t="s">
        <v>258</v>
      </c>
      <c r="D9597" t="s">
        <v>32</v>
      </c>
      <c r="E9597">
        <v>72</v>
      </c>
      <c r="F9597" s="33">
        <v>27</v>
      </c>
      <c r="G9597" s="33">
        <f t="shared" si="149"/>
        <v>1944</v>
      </c>
    </row>
    <row r="9598" spans="2:7" x14ac:dyDescent="0.2">
      <c r="B9598" t="s">
        <v>263</v>
      </c>
      <c r="C9598" t="s">
        <v>256</v>
      </c>
      <c r="D9598" t="s">
        <v>33</v>
      </c>
      <c r="E9598">
        <v>362</v>
      </c>
      <c r="F9598" s="33">
        <v>40</v>
      </c>
      <c r="G9598" s="33">
        <f t="shared" si="149"/>
        <v>14480</v>
      </c>
    </row>
    <row r="9599" spans="2:7" x14ac:dyDescent="0.2">
      <c r="B9599" t="s">
        <v>266</v>
      </c>
      <c r="C9599" t="s">
        <v>264</v>
      </c>
      <c r="D9599" t="s">
        <v>32</v>
      </c>
      <c r="E9599">
        <v>174</v>
      </c>
      <c r="F9599" s="33">
        <v>70</v>
      </c>
      <c r="G9599" s="33">
        <f t="shared" si="149"/>
        <v>12180</v>
      </c>
    </row>
    <row r="9600" spans="2:7" x14ac:dyDescent="0.2">
      <c r="B9600" t="s">
        <v>263</v>
      </c>
      <c r="C9600" t="s">
        <v>258</v>
      </c>
      <c r="D9600" t="s">
        <v>262</v>
      </c>
      <c r="E9600">
        <v>16</v>
      </c>
      <c r="F9600" s="33">
        <v>1398</v>
      </c>
      <c r="G9600" s="33">
        <f t="shared" si="149"/>
        <v>22368</v>
      </c>
    </row>
    <row r="9601" spans="2:7" x14ac:dyDescent="0.2">
      <c r="B9601" t="s">
        <v>257</v>
      </c>
      <c r="C9601" t="s">
        <v>34</v>
      </c>
      <c r="D9601" t="s">
        <v>21</v>
      </c>
      <c r="E9601">
        <v>105</v>
      </c>
      <c r="F9601" s="33">
        <v>1610</v>
      </c>
      <c r="G9601" s="33">
        <f t="shared" si="149"/>
        <v>169050</v>
      </c>
    </row>
    <row r="9602" spans="2:7" x14ac:dyDescent="0.2">
      <c r="B9602" t="s">
        <v>19</v>
      </c>
      <c r="C9602" t="s">
        <v>34</v>
      </c>
      <c r="D9602" t="s">
        <v>267</v>
      </c>
      <c r="E9602">
        <v>23</v>
      </c>
      <c r="F9602" s="33">
        <v>16</v>
      </c>
      <c r="G9602" s="33">
        <f t="shared" si="149"/>
        <v>368</v>
      </c>
    </row>
    <row r="9603" spans="2:7" x14ac:dyDescent="0.2">
      <c r="B9603" t="s">
        <v>25</v>
      </c>
      <c r="C9603" t="s">
        <v>34</v>
      </c>
      <c r="D9603" t="s">
        <v>24</v>
      </c>
      <c r="E9603">
        <v>65</v>
      </c>
      <c r="F9603" s="33">
        <v>174</v>
      </c>
      <c r="G9603" s="33">
        <f t="shared" si="149"/>
        <v>11310</v>
      </c>
    </row>
    <row r="9604" spans="2:7" x14ac:dyDescent="0.2">
      <c r="B9604" t="s">
        <v>19</v>
      </c>
      <c r="C9604" t="s">
        <v>34</v>
      </c>
      <c r="D9604" t="s">
        <v>267</v>
      </c>
      <c r="E9604">
        <v>12</v>
      </c>
      <c r="F9604" s="33">
        <v>78</v>
      </c>
      <c r="G9604" s="33">
        <f t="shared" si="149"/>
        <v>936</v>
      </c>
    </row>
    <row r="9605" spans="2:7" x14ac:dyDescent="0.2">
      <c r="B9605" t="s">
        <v>263</v>
      </c>
      <c r="C9605" t="s">
        <v>34</v>
      </c>
      <c r="D9605" t="s">
        <v>30</v>
      </c>
      <c r="E9605">
        <v>37</v>
      </c>
      <c r="F9605" s="33">
        <v>44</v>
      </c>
      <c r="G9605" s="33">
        <f t="shared" si="149"/>
        <v>1628</v>
      </c>
    </row>
    <row r="9606" spans="2:7" x14ac:dyDescent="0.2">
      <c r="B9606" t="s">
        <v>257</v>
      </c>
      <c r="C9606" t="s">
        <v>258</v>
      </c>
      <c r="D9606" t="s">
        <v>260</v>
      </c>
      <c r="E9606">
        <v>30</v>
      </c>
      <c r="F9606" s="33">
        <v>1121</v>
      </c>
      <c r="G9606" s="33">
        <f t="shared" si="149"/>
        <v>33630</v>
      </c>
    </row>
    <row r="9607" spans="2:7" x14ac:dyDescent="0.2">
      <c r="B9607" t="s">
        <v>254</v>
      </c>
      <c r="C9607" t="s">
        <v>264</v>
      </c>
      <c r="D9607" t="s">
        <v>21</v>
      </c>
      <c r="E9607">
        <v>142</v>
      </c>
      <c r="F9607" s="33">
        <v>2788</v>
      </c>
      <c r="G9607" s="33">
        <f t="shared" si="149"/>
        <v>395896</v>
      </c>
    </row>
    <row r="9608" spans="2:7" x14ac:dyDescent="0.2">
      <c r="B9608" t="s">
        <v>261</v>
      </c>
      <c r="C9608" t="s">
        <v>26</v>
      </c>
      <c r="D9608" t="s">
        <v>21</v>
      </c>
      <c r="E9608">
        <v>42</v>
      </c>
      <c r="F9608" s="33">
        <v>2149</v>
      </c>
      <c r="G9608" s="33">
        <f t="shared" ref="G9608:G9671" si="150">E9608*F9608</f>
        <v>90258</v>
      </c>
    </row>
    <row r="9609" spans="2:7" x14ac:dyDescent="0.2">
      <c r="B9609" t="s">
        <v>259</v>
      </c>
      <c r="C9609" t="s">
        <v>28</v>
      </c>
      <c r="D9609" t="s">
        <v>30</v>
      </c>
      <c r="E9609">
        <v>572</v>
      </c>
      <c r="F9609" s="33">
        <v>36</v>
      </c>
      <c r="G9609" s="33">
        <f t="shared" si="150"/>
        <v>20592</v>
      </c>
    </row>
    <row r="9610" spans="2:7" x14ac:dyDescent="0.2">
      <c r="B9610" t="s">
        <v>265</v>
      </c>
      <c r="C9610" t="s">
        <v>264</v>
      </c>
      <c r="D9610" t="s">
        <v>24</v>
      </c>
      <c r="E9610">
        <v>54</v>
      </c>
      <c r="F9610" s="33">
        <v>106</v>
      </c>
      <c r="G9610" s="33">
        <f t="shared" si="150"/>
        <v>5724</v>
      </c>
    </row>
    <row r="9611" spans="2:7" x14ac:dyDescent="0.2">
      <c r="B9611" t="s">
        <v>263</v>
      </c>
      <c r="C9611" t="s">
        <v>29</v>
      </c>
      <c r="D9611" t="s">
        <v>32</v>
      </c>
      <c r="E9611">
        <v>471</v>
      </c>
      <c r="F9611" s="33">
        <v>48</v>
      </c>
      <c r="G9611" s="33">
        <f t="shared" si="150"/>
        <v>22608</v>
      </c>
    </row>
    <row r="9612" spans="2:7" x14ac:dyDescent="0.2">
      <c r="B9612" t="s">
        <v>19</v>
      </c>
      <c r="C9612" t="s">
        <v>255</v>
      </c>
      <c r="D9612" t="s">
        <v>260</v>
      </c>
      <c r="E9612">
        <v>60</v>
      </c>
      <c r="F9612" s="33">
        <v>605</v>
      </c>
      <c r="G9612" s="33">
        <f t="shared" si="150"/>
        <v>36300</v>
      </c>
    </row>
    <row r="9613" spans="2:7" x14ac:dyDescent="0.2">
      <c r="B9613" t="s">
        <v>27</v>
      </c>
      <c r="C9613" t="s">
        <v>20</v>
      </c>
      <c r="D9613" t="s">
        <v>24</v>
      </c>
      <c r="E9613">
        <v>63</v>
      </c>
      <c r="F9613" s="33">
        <v>426</v>
      </c>
      <c r="G9613" s="33">
        <f t="shared" si="150"/>
        <v>26838</v>
      </c>
    </row>
    <row r="9614" spans="2:7" x14ac:dyDescent="0.2">
      <c r="B9614" t="s">
        <v>259</v>
      </c>
      <c r="C9614" t="s">
        <v>26</v>
      </c>
      <c r="D9614" t="s">
        <v>32</v>
      </c>
      <c r="E9614">
        <v>509</v>
      </c>
      <c r="F9614" s="33">
        <v>113</v>
      </c>
      <c r="G9614" s="33">
        <f t="shared" si="150"/>
        <v>57517</v>
      </c>
    </row>
    <row r="9615" spans="2:7" x14ac:dyDescent="0.2">
      <c r="B9615" t="s">
        <v>266</v>
      </c>
      <c r="C9615" t="s">
        <v>256</v>
      </c>
      <c r="D9615" t="s">
        <v>267</v>
      </c>
      <c r="E9615">
        <v>67</v>
      </c>
      <c r="F9615" s="33">
        <v>23</v>
      </c>
      <c r="G9615" s="33">
        <f t="shared" si="150"/>
        <v>1541</v>
      </c>
    </row>
    <row r="9616" spans="2:7" x14ac:dyDescent="0.2">
      <c r="B9616" t="s">
        <v>265</v>
      </c>
      <c r="C9616" t="s">
        <v>256</v>
      </c>
      <c r="D9616" t="s">
        <v>32</v>
      </c>
      <c r="E9616">
        <v>204</v>
      </c>
      <c r="F9616" s="33">
        <v>89</v>
      </c>
      <c r="G9616" s="33">
        <f t="shared" si="150"/>
        <v>18156</v>
      </c>
    </row>
    <row r="9617" spans="2:7" x14ac:dyDescent="0.2">
      <c r="B9617" t="s">
        <v>23</v>
      </c>
      <c r="C9617" t="s">
        <v>28</v>
      </c>
      <c r="D9617" t="s">
        <v>21</v>
      </c>
      <c r="E9617">
        <v>124</v>
      </c>
      <c r="F9617" s="33">
        <v>2092</v>
      </c>
      <c r="G9617" s="33">
        <f t="shared" si="150"/>
        <v>259408</v>
      </c>
    </row>
    <row r="9618" spans="2:7" x14ac:dyDescent="0.2">
      <c r="B9618" t="s">
        <v>269</v>
      </c>
      <c r="C9618" t="s">
        <v>26</v>
      </c>
      <c r="D9618" t="s">
        <v>262</v>
      </c>
      <c r="E9618">
        <v>89</v>
      </c>
      <c r="F9618" s="33">
        <v>2533</v>
      </c>
      <c r="G9618" s="33">
        <f t="shared" si="150"/>
        <v>225437</v>
      </c>
    </row>
    <row r="9619" spans="2:7" x14ac:dyDescent="0.2">
      <c r="B9619" t="s">
        <v>263</v>
      </c>
      <c r="C9619" t="s">
        <v>20</v>
      </c>
      <c r="D9619" t="s">
        <v>262</v>
      </c>
      <c r="E9619">
        <v>79</v>
      </c>
      <c r="F9619" s="33">
        <v>2317</v>
      </c>
      <c r="G9619" s="33">
        <f t="shared" si="150"/>
        <v>183043</v>
      </c>
    </row>
    <row r="9620" spans="2:7" x14ac:dyDescent="0.2">
      <c r="B9620" t="s">
        <v>268</v>
      </c>
      <c r="C9620" t="s">
        <v>26</v>
      </c>
      <c r="D9620" t="s">
        <v>32</v>
      </c>
      <c r="E9620">
        <v>198</v>
      </c>
      <c r="F9620" s="33">
        <v>107</v>
      </c>
      <c r="G9620" s="33">
        <f t="shared" si="150"/>
        <v>21186</v>
      </c>
    </row>
    <row r="9621" spans="2:7" x14ac:dyDescent="0.2">
      <c r="B9621" t="s">
        <v>268</v>
      </c>
      <c r="C9621" t="s">
        <v>258</v>
      </c>
      <c r="D9621" t="s">
        <v>32</v>
      </c>
      <c r="E9621">
        <v>110</v>
      </c>
      <c r="F9621" s="33">
        <v>75</v>
      </c>
      <c r="G9621" s="33">
        <f t="shared" si="150"/>
        <v>8250</v>
      </c>
    </row>
    <row r="9622" spans="2:7" x14ac:dyDescent="0.2">
      <c r="B9622" t="s">
        <v>266</v>
      </c>
      <c r="C9622" t="s">
        <v>255</v>
      </c>
      <c r="D9622" t="s">
        <v>267</v>
      </c>
      <c r="E9622">
        <v>326</v>
      </c>
      <c r="F9622" s="33">
        <v>25</v>
      </c>
      <c r="G9622" s="33">
        <f t="shared" si="150"/>
        <v>8150</v>
      </c>
    </row>
    <row r="9623" spans="2:7" x14ac:dyDescent="0.2">
      <c r="B9623" t="s">
        <v>31</v>
      </c>
      <c r="C9623" t="s">
        <v>29</v>
      </c>
      <c r="D9623" t="s">
        <v>260</v>
      </c>
      <c r="E9623">
        <v>130</v>
      </c>
      <c r="F9623" s="33">
        <v>456</v>
      </c>
      <c r="G9623" s="33">
        <f t="shared" si="150"/>
        <v>59280</v>
      </c>
    </row>
    <row r="9624" spans="2:7" x14ac:dyDescent="0.2">
      <c r="B9624" t="s">
        <v>25</v>
      </c>
      <c r="C9624" t="s">
        <v>26</v>
      </c>
      <c r="D9624" t="s">
        <v>32</v>
      </c>
      <c r="E9624">
        <v>378</v>
      </c>
      <c r="F9624" s="33">
        <v>38</v>
      </c>
      <c r="G9624" s="33">
        <f t="shared" si="150"/>
        <v>14364</v>
      </c>
    </row>
    <row r="9625" spans="2:7" x14ac:dyDescent="0.2">
      <c r="B9625" t="s">
        <v>261</v>
      </c>
      <c r="C9625" t="s">
        <v>20</v>
      </c>
      <c r="D9625" t="s">
        <v>24</v>
      </c>
      <c r="E9625">
        <v>77</v>
      </c>
      <c r="F9625" s="33">
        <v>409</v>
      </c>
      <c r="G9625" s="33">
        <f t="shared" si="150"/>
        <v>31493</v>
      </c>
    </row>
    <row r="9626" spans="2:7" x14ac:dyDescent="0.2">
      <c r="B9626" t="s">
        <v>266</v>
      </c>
      <c r="C9626" t="s">
        <v>26</v>
      </c>
      <c r="D9626" t="s">
        <v>33</v>
      </c>
      <c r="E9626">
        <v>434</v>
      </c>
      <c r="F9626" s="33">
        <v>76</v>
      </c>
      <c r="G9626" s="33">
        <f t="shared" si="150"/>
        <v>32984</v>
      </c>
    </row>
    <row r="9627" spans="2:7" x14ac:dyDescent="0.2">
      <c r="B9627" t="s">
        <v>259</v>
      </c>
      <c r="C9627" t="s">
        <v>264</v>
      </c>
      <c r="D9627" t="s">
        <v>21</v>
      </c>
      <c r="E9627">
        <v>188</v>
      </c>
      <c r="F9627" s="33">
        <v>1564</v>
      </c>
      <c r="G9627" s="33">
        <f t="shared" si="150"/>
        <v>294032</v>
      </c>
    </row>
    <row r="9628" spans="2:7" x14ac:dyDescent="0.2">
      <c r="B9628" t="s">
        <v>265</v>
      </c>
      <c r="C9628" t="s">
        <v>29</v>
      </c>
      <c r="D9628" t="s">
        <v>260</v>
      </c>
      <c r="E9628">
        <v>49</v>
      </c>
      <c r="F9628" s="33">
        <v>848</v>
      </c>
      <c r="G9628" s="33">
        <f t="shared" si="150"/>
        <v>41552</v>
      </c>
    </row>
    <row r="9629" spans="2:7" x14ac:dyDescent="0.2">
      <c r="B9629" t="s">
        <v>265</v>
      </c>
      <c r="C9629" t="s">
        <v>26</v>
      </c>
      <c r="D9629" t="s">
        <v>24</v>
      </c>
      <c r="E9629">
        <v>54</v>
      </c>
      <c r="F9629" s="33">
        <v>379</v>
      </c>
      <c r="G9629" s="33">
        <f t="shared" si="150"/>
        <v>20466</v>
      </c>
    </row>
    <row r="9630" spans="2:7" x14ac:dyDescent="0.2">
      <c r="B9630" t="s">
        <v>259</v>
      </c>
      <c r="C9630" t="s">
        <v>29</v>
      </c>
      <c r="D9630" t="s">
        <v>33</v>
      </c>
      <c r="E9630">
        <v>88</v>
      </c>
      <c r="F9630" s="33">
        <v>35</v>
      </c>
      <c r="G9630" s="33">
        <f t="shared" si="150"/>
        <v>3080</v>
      </c>
    </row>
    <row r="9631" spans="2:7" x14ac:dyDescent="0.2">
      <c r="B9631" t="s">
        <v>27</v>
      </c>
      <c r="C9631" t="s">
        <v>20</v>
      </c>
      <c r="D9631" t="s">
        <v>33</v>
      </c>
      <c r="E9631">
        <v>428</v>
      </c>
      <c r="F9631" s="33">
        <v>24</v>
      </c>
      <c r="G9631" s="33">
        <f t="shared" si="150"/>
        <v>10272</v>
      </c>
    </row>
    <row r="9632" spans="2:7" x14ac:dyDescent="0.2">
      <c r="B9632" t="s">
        <v>257</v>
      </c>
      <c r="C9632" t="s">
        <v>28</v>
      </c>
      <c r="D9632" t="s">
        <v>262</v>
      </c>
      <c r="E9632">
        <v>90</v>
      </c>
      <c r="F9632" s="33">
        <v>1078</v>
      </c>
      <c r="G9632" s="33">
        <f t="shared" si="150"/>
        <v>97020</v>
      </c>
    </row>
    <row r="9633" spans="2:7" x14ac:dyDescent="0.2">
      <c r="B9633" t="s">
        <v>263</v>
      </c>
      <c r="C9633" t="s">
        <v>28</v>
      </c>
      <c r="D9633" t="s">
        <v>33</v>
      </c>
      <c r="E9633">
        <v>331</v>
      </c>
      <c r="F9633" s="33">
        <v>25</v>
      </c>
      <c r="G9633" s="33">
        <f t="shared" si="150"/>
        <v>8275</v>
      </c>
    </row>
    <row r="9634" spans="2:7" x14ac:dyDescent="0.2">
      <c r="B9634" t="s">
        <v>261</v>
      </c>
      <c r="C9634" t="s">
        <v>29</v>
      </c>
      <c r="D9634" t="s">
        <v>260</v>
      </c>
      <c r="E9634">
        <v>183</v>
      </c>
      <c r="F9634" s="33">
        <v>617</v>
      </c>
      <c r="G9634" s="33">
        <f t="shared" si="150"/>
        <v>112911</v>
      </c>
    </row>
    <row r="9635" spans="2:7" x14ac:dyDescent="0.2">
      <c r="B9635" t="s">
        <v>266</v>
      </c>
      <c r="C9635" t="s">
        <v>264</v>
      </c>
      <c r="D9635" t="s">
        <v>262</v>
      </c>
      <c r="E9635">
        <v>18</v>
      </c>
      <c r="F9635" s="33">
        <v>2571</v>
      </c>
      <c r="G9635" s="33">
        <f t="shared" si="150"/>
        <v>46278</v>
      </c>
    </row>
    <row r="9636" spans="2:7" x14ac:dyDescent="0.2">
      <c r="B9636" t="s">
        <v>269</v>
      </c>
      <c r="C9636" t="s">
        <v>35</v>
      </c>
      <c r="D9636" t="s">
        <v>260</v>
      </c>
      <c r="E9636">
        <v>67</v>
      </c>
      <c r="F9636" s="33">
        <v>2812</v>
      </c>
      <c r="G9636" s="33">
        <f t="shared" si="150"/>
        <v>188404</v>
      </c>
    </row>
    <row r="9637" spans="2:7" x14ac:dyDescent="0.2">
      <c r="B9637" t="s">
        <v>259</v>
      </c>
      <c r="C9637" t="s">
        <v>256</v>
      </c>
      <c r="D9637" t="s">
        <v>267</v>
      </c>
      <c r="E9637">
        <v>177</v>
      </c>
      <c r="F9637" s="33">
        <v>45</v>
      </c>
      <c r="G9637" s="33">
        <f t="shared" si="150"/>
        <v>7965</v>
      </c>
    </row>
    <row r="9638" spans="2:7" x14ac:dyDescent="0.2">
      <c r="B9638" t="s">
        <v>23</v>
      </c>
      <c r="C9638" t="s">
        <v>34</v>
      </c>
      <c r="D9638" t="s">
        <v>21</v>
      </c>
      <c r="E9638">
        <v>107</v>
      </c>
      <c r="F9638" s="33">
        <v>2290</v>
      </c>
      <c r="G9638" s="33">
        <f t="shared" si="150"/>
        <v>245030</v>
      </c>
    </row>
    <row r="9639" spans="2:7" x14ac:dyDescent="0.2">
      <c r="B9639" t="s">
        <v>266</v>
      </c>
      <c r="C9639" t="s">
        <v>258</v>
      </c>
      <c r="D9639" t="s">
        <v>260</v>
      </c>
      <c r="E9639">
        <v>194</v>
      </c>
      <c r="F9639" s="33">
        <v>1218</v>
      </c>
      <c r="G9639" s="33">
        <f t="shared" si="150"/>
        <v>236292</v>
      </c>
    </row>
    <row r="9640" spans="2:7" x14ac:dyDescent="0.2">
      <c r="B9640" t="s">
        <v>19</v>
      </c>
      <c r="C9640" t="s">
        <v>258</v>
      </c>
      <c r="D9640" t="s">
        <v>30</v>
      </c>
      <c r="E9640">
        <v>412</v>
      </c>
      <c r="F9640" s="33">
        <v>43</v>
      </c>
      <c r="G9640" s="33">
        <f t="shared" si="150"/>
        <v>17716</v>
      </c>
    </row>
    <row r="9641" spans="2:7" x14ac:dyDescent="0.2">
      <c r="B9641" t="s">
        <v>23</v>
      </c>
      <c r="C9641" t="s">
        <v>22</v>
      </c>
      <c r="D9641" t="s">
        <v>30</v>
      </c>
      <c r="E9641">
        <v>427</v>
      </c>
      <c r="F9641" s="33">
        <v>7</v>
      </c>
      <c r="G9641" s="33">
        <f t="shared" si="150"/>
        <v>2989</v>
      </c>
    </row>
    <row r="9642" spans="2:7" x14ac:dyDescent="0.2">
      <c r="B9642" t="s">
        <v>268</v>
      </c>
      <c r="C9642" t="s">
        <v>22</v>
      </c>
      <c r="D9642" t="s">
        <v>21</v>
      </c>
      <c r="E9642">
        <v>157</v>
      </c>
      <c r="F9642" s="33">
        <v>2625</v>
      </c>
      <c r="G9642" s="33">
        <f t="shared" si="150"/>
        <v>412125</v>
      </c>
    </row>
    <row r="9643" spans="2:7" x14ac:dyDescent="0.2">
      <c r="B9643" t="s">
        <v>27</v>
      </c>
      <c r="C9643" t="s">
        <v>264</v>
      </c>
      <c r="D9643" t="s">
        <v>260</v>
      </c>
      <c r="E9643">
        <v>160</v>
      </c>
      <c r="F9643" s="33">
        <v>1850</v>
      </c>
      <c r="G9643" s="33">
        <f t="shared" si="150"/>
        <v>296000</v>
      </c>
    </row>
    <row r="9644" spans="2:7" x14ac:dyDescent="0.2">
      <c r="B9644" t="s">
        <v>23</v>
      </c>
      <c r="C9644" t="s">
        <v>28</v>
      </c>
      <c r="D9644" t="s">
        <v>24</v>
      </c>
      <c r="E9644">
        <v>9</v>
      </c>
      <c r="F9644" s="33">
        <v>186</v>
      </c>
      <c r="G9644" s="33">
        <f t="shared" si="150"/>
        <v>1674</v>
      </c>
    </row>
    <row r="9645" spans="2:7" x14ac:dyDescent="0.2">
      <c r="B9645" t="s">
        <v>266</v>
      </c>
      <c r="C9645" t="s">
        <v>22</v>
      </c>
      <c r="D9645" t="s">
        <v>30</v>
      </c>
      <c r="E9645">
        <v>548</v>
      </c>
      <c r="F9645" s="33">
        <v>14</v>
      </c>
      <c r="G9645" s="33">
        <f t="shared" si="150"/>
        <v>7672</v>
      </c>
    </row>
    <row r="9646" spans="2:7" x14ac:dyDescent="0.2">
      <c r="B9646" t="s">
        <v>268</v>
      </c>
      <c r="C9646" t="s">
        <v>20</v>
      </c>
      <c r="D9646" t="s">
        <v>30</v>
      </c>
      <c r="E9646">
        <v>240</v>
      </c>
      <c r="F9646" s="33">
        <v>18</v>
      </c>
      <c r="G9646" s="33">
        <f t="shared" si="150"/>
        <v>4320</v>
      </c>
    </row>
    <row r="9647" spans="2:7" x14ac:dyDescent="0.2">
      <c r="B9647" t="s">
        <v>268</v>
      </c>
      <c r="C9647" t="s">
        <v>258</v>
      </c>
      <c r="D9647" t="s">
        <v>21</v>
      </c>
      <c r="E9647">
        <v>122</v>
      </c>
      <c r="F9647" s="33">
        <v>1994</v>
      </c>
      <c r="G9647" s="33">
        <f t="shared" si="150"/>
        <v>243268</v>
      </c>
    </row>
    <row r="9648" spans="2:7" x14ac:dyDescent="0.2">
      <c r="B9648" t="s">
        <v>31</v>
      </c>
      <c r="C9648" t="s">
        <v>35</v>
      </c>
      <c r="D9648" t="s">
        <v>24</v>
      </c>
      <c r="E9648">
        <v>72</v>
      </c>
      <c r="F9648" s="33">
        <v>152</v>
      </c>
      <c r="G9648" s="33">
        <f t="shared" si="150"/>
        <v>10944</v>
      </c>
    </row>
    <row r="9649" spans="2:7" x14ac:dyDescent="0.2">
      <c r="B9649" t="s">
        <v>261</v>
      </c>
      <c r="C9649" t="s">
        <v>20</v>
      </c>
      <c r="D9649" t="s">
        <v>24</v>
      </c>
      <c r="E9649">
        <v>61</v>
      </c>
      <c r="F9649" s="33">
        <v>103</v>
      </c>
      <c r="G9649" s="33">
        <f t="shared" si="150"/>
        <v>6283</v>
      </c>
    </row>
    <row r="9650" spans="2:7" x14ac:dyDescent="0.2">
      <c r="B9650" t="s">
        <v>254</v>
      </c>
      <c r="C9650" t="s">
        <v>34</v>
      </c>
      <c r="D9650" t="s">
        <v>32</v>
      </c>
      <c r="E9650">
        <v>301</v>
      </c>
      <c r="F9650" s="33">
        <v>18</v>
      </c>
      <c r="G9650" s="33">
        <f t="shared" si="150"/>
        <v>5418</v>
      </c>
    </row>
    <row r="9651" spans="2:7" x14ac:dyDescent="0.2">
      <c r="B9651" t="s">
        <v>19</v>
      </c>
      <c r="C9651" t="s">
        <v>20</v>
      </c>
      <c r="D9651" t="s">
        <v>24</v>
      </c>
      <c r="E9651">
        <v>43</v>
      </c>
      <c r="F9651" s="33">
        <v>139</v>
      </c>
      <c r="G9651" s="33">
        <f t="shared" si="150"/>
        <v>5977</v>
      </c>
    </row>
    <row r="9652" spans="2:7" x14ac:dyDescent="0.2">
      <c r="B9652" t="s">
        <v>254</v>
      </c>
      <c r="C9652" t="s">
        <v>258</v>
      </c>
      <c r="D9652" t="s">
        <v>267</v>
      </c>
      <c r="E9652">
        <v>8</v>
      </c>
      <c r="F9652" s="33">
        <v>36</v>
      </c>
      <c r="G9652" s="33">
        <f t="shared" si="150"/>
        <v>288</v>
      </c>
    </row>
    <row r="9653" spans="2:7" x14ac:dyDescent="0.2">
      <c r="B9653" t="s">
        <v>268</v>
      </c>
      <c r="C9653" t="s">
        <v>26</v>
      </c>
      <c r="D9653" t="s">
        <v>24</v>
      </c>
      <c r="E9653">
        <v>4</v>
      </c>
      <c r="F9653" s="33">
        <v>369</v>
      </c>
      <c r="G9653" s="33">
        <f t="shared" si="150"/>
        <v>1476</v>
      </c>
    </row>
    <row r="9654" spans="2:7" x14ac:dyDescent="0.2">
      <c r="B9654" t="s">
        <v>254</v>
      </c>
      <c r="C9654" t="s">
        <v>255</v>
      </c>
      <c r="D9654" t="s">
        <v>30</v>
      </c>
      <c r="E9654">
        <v>133</v>
      </c>
      <c r="F9654" s="33">
        <v>29</v>
      </c>
      <c r="G9654" s="33">
        <f t="shared" si="150"/>
        <v>3857</v>
      </c>
    </row>
    <row r="9655" spans="2:7" x14ac:dyDescent="0.2">
      <c r="B9655" t="s">
        <v>257</v>
      </c>
      <c r="C9655" t="s">
        <v>20</v>
      </c>
      <c r="D9655" t="s">
        <v>33</v>
      </c>
      <c r="E9655">
        <v>544</v>
      </c>
      <c r="F9655" s="33">
        <v>60</v>
      </c>
      <c r="G9655" s="33">
        <f t="shared" si="150"/>
        <v>32640</v>
      </c>
    </row>
    <row r="9656" spans="2:7" x14ac:dyDescent="0.2">
      <c r="B9656" t="s">
        <v>27</v>
      </c>
      <c r="C9656" t="s">
        <v>29</v>
      </c>
      <c r="D9656" t="s">
        <v>32</v>
      </c>
      <c r="E9656">
        <v>594</v>
      </c>
      <c r="F9656" s="33">
        <v>20</v>
      </c>
      <c r="G9656" s="33">
        <f t="shared" si="150"/>
        <v>11880</v>
      </c>
    </row>
    <row r="9657" spans="2:7" x14ac:dyDescent="0.2">
      <c r="B9657" t="s">
        <v>261</v>
      </c>
      <c r="C9657" t="s">
        <v>258</v>
      </c>
      <c r="D9657" t="s">
        <v>33</v>
      </c>
      <c r="E9657">
        <v>561</v>
      </c>
      <c r="F9657" s="33">
        <v>28</v>
      </c>
      <c r="G9657" s="33">
        <f t="shared" si="150"/>
        <v>15708</v>
      </c>
    </row>
    <row r="9658" spans="2:7" x14ac:dyDescent="0.2">
      <c r="B9658" t="s">
        <v>19</v>
      </c>
      <c r="C9658" t="s">
        <v>29</v>
      </c>
      <c r="D9658" t="s">
        <v>21</v>
      </c>
      <c r="E9658">
        <v>161</v>
      </c>
      <c r="F9658" s="33">
        <v>2975</v>
      </c>
      <c r="G9658" s="33">
        <f t="shared" si="150"/>
        <v>478975</v>
      </c>
    </row>
    <row r="9659" spans="2:7" x14ac:dyDescent="0.2">
      <c r="B9659" t="s">
        <v>257</v>
      </c>
      <c r="C9659" t="s">
        <v>255</v>
      </c>
      <c r="D9659" t="s">
        <v>33</v>
      </c>
      <c r="E9659">
        <v>576</v>
      </c>
      <c r="F9659" s="33">
        <v>22</v>
      </c>
      <c r="G9659" s="33">
        <f t="shared" si="150"/>
        <v>12672</v>
      </c>
    </row>
    <row r="9660" spans="2:7" x14ac:dyDescent="0.2">
      <c r="B9660" t="s">
        <v>254</v>
      </c>
      <c r="C9660" t="s">
        <v>22</v>
      </c>
      <c r="D9660" t="s">
        <v>24</v>
      </c>
      <c r="E9660">
        <v>13</v>
      </c>
      <c r="F9660" s="33">
        <v>363</v>
      </c>
      <c r="G9660" s="33">
        <f t="shared" si="150"/>
        <v>4719</v>
      </c>
    </row>
    <row r="9661" spans="2:7" x14ac:dyDescent="0.2">
      <c r="B9661" t="s">
        <v>25</v>
      </c>
      <c r="C9661" t="s">
        <v>258</v>
      </c>
      <c r="D9661" t="s">
        <v>21</v>
      </c>
      <c r="E9661">
        <v>46</v>
      </c>
      <c r="F9661" s="33">
        <v>1266</v>
      </c>
      <c r="G9661" s="33">
        <f t="shared" si="150"/>
        <v>58236</v>
      </c>
    </row>
    <row r="9662" spans="2:7" x14ac:dyDescent="0.2">
      <c r="B9662" t="s">
        <v>268</v>
      </c>
      <c r="C9662" t="s">
        <v>258</v>
      </c>
      <c r="D9662" t="s">
        <v>21</v>
      </c>
      <c r="E9662">
        <v>185</v>
      </c>
      <c r="F9662" s="33">
        <v>2542</v>
      </c>
      <c r="G9662" s="33">
        <f t="shared" si="150"/>
        <v>470270</v>
      </c>
    </row>
    <row r="9663" spans="2:7" x14ac:dyDescent="0.2">
      <c r="B9663" t="s">
        <v>261</v>
      </c>
      <c r="C9663" t="s">
        <v>22</v>
      </c>
      <c r="D9663" t="s">
        <v>260</v>
      </c>
      <c r="E9663">
        <v>170</v>
      </c>
      <c r="F9663" s="33">
        <v>2820</v>
      </c>
      <c r="G9663" s="33">
        <f t="shared" si="150"/>
        <v>479400</v>
      </c>
    </row>
    <row r="9664" spans="2:7" x14ac:dyDescent="0.2">
      <c r="B9664" t="s">
        <v>259</v>
      </c>
      <c r="C9664" t="s">
        <v>29</v>
      </c>
      <c r="D9664" t="s">
        <v>267</v>
      </c>
      <c r="E9664">
        <v>411</v>
      </c>
      <c r="F9664" s="33">
        <v>22</v>
      </c>
      <c r="G9664" s="33">
        <f t="shared" si="150"/>
        <v>9042</v>
      </c>
    </row>
    <row r="9665" spans="2:7" x14ac:dyDescent="0.2">
      <c r="B9665" t="s">
        <v>257</v>
      </c>
      <c r="C9665" t="s">
        <v>258</v>
      </c>
      <c r="D9665" t="s">
        <v>262</v>
      </c>
      <c r="E9665">
        <v>31</v>
      </c>
      <c r="F9665" s="33">
        <v>2901</v>
      </c>
      <c r="G9665" s="33">
        <f t="shared" si="150"/>
        <v>89931</v>
      </c>
    </row>
    <row r="9666" spans="2:7" x14ac:dyDescent="0.2">
      <c r="B9666" t="s">
        <v>268</v>
      </c>
      <c r="C9666" t="s">
        <v>29</v>
      </c>
      <c r="D9666" t="s">
        <v>267</v>
      </c>
      <c r="E9666">
        <v>136</v>
      </c>
      <c r="F9666" s="33">
        <v>9</v>
      </c>
      <c r="G9666" s="33">
        <f t="shared" si="150"/>
        <v>1224</v>
      </c>
    </row>
    <row r="9667" spans="2:7" x14ac:dyDescent="0.2">
      <c r="B9667" t="s">
        <v>19</v>
      </c>
      <c r="C9667" t="s">
        <v>255</v>
      </c>
      <c r="D9667" t="s">
        <v>30</v>
      </c>
      <c r="E9667">
        <v>436</v>
      </c>
      <c r="F9667" s="33">
        <v>65</v>
      </c>
      <c r="G9667" s="33">
        <f t="shared" si="150"/>
        <v>28340</v>
      </c>
    </row>
    <row r="9668" spans="2:7" x14ac:dyDescent="0.2">
      <c r="B9668" t="s">
        <v>23</v>
      </c>
      <c r="C9668" t="s">
        <v>264</v>
      </c>
      <c r="D9668" t="s">
        <v>32</v>
      </c>
      <c r="E9668">
        <v>378</v>
      </c>
      <c r="F9668" s="33">
        <v>94</v>
      </c>
      <c r="G9668" s="33">
        <f t="shared" si="150"/>
        <v>35532</v>
      </c>
    </row>
    <row r="9669" spans="2:7" x14ac:dyDescent="0.2">
      <c r="B9669" t="s">
        <v>19</v>
      </c>
      <c r="C9669" t="s">
        <v>20</v>
      </c>
      <c r="D9669" t="s">
        <v>33</v>
      </c>
      <c r="E9669">
        <v>327</v>
      </c>
      <c r="F9669" s="33">
        <v>20</v>
      </c>
      <c r="G9669" s="33">
        <f t="shared" si="150"/>
        <v>6540</v>
      </c>
    </row>
    <row r="9670" spans="2:7" x14ac:dyDescent="0.2">
      <c r="B9670" t="s">
        <v>269</v>
      </c>
      <c r="C9670" t="s">
        <v>28</v>
      </c>
      <c r="D9670" t="s">
        <v>32</v>
      </c>
      <c r="E9670">
        <v>73</v>
      </c>
      <c r="F9670" s="33">
        <v>95</v>
      </c>
      <c r="G9670" s="33">
        <f t="shared" si="150"/>
        <v>6935</v>
      </c>
    </row>
    <row r="9671" spans="2:7" x14ac:dyDescent="0.2">
      <c r="B9671" t="s">
        <v>259</v>
      </c>
      <c r="C9671" t="s">
        <v>34</v>
      </c>
      <c r="D9671" t="s">
        <v>262</v>
      </c>
      <c r="E9671">
        <v>200</v>
      </c>
      <c r="F9671" s="33">
        <v>2323</v>
      </c>
      <c r="G9671" s="33">
        <f t="shared" si="150"/>
        <v>464600</v>
      </c>
    </row>
    <row r="9672" spans="2:7" x14ac:dyDescent="0.2">
      <c r="B9672" t="s">
        <v>27</v>
      </c>
      <c r="C9672" t="s">
        <v>35</v>
      </c>
      <c r="D9672" t="s">
        <v>262</v>
      </c>
      <c r="E9672">
        <v>196</v>
      </c>
      <c r="F9672" s="33">
        <v>620</v>
      </c>
      <c r="G9672" s="33">
        <f t="shared" ref="G9672:G9735" si="151">E9672*F9672</f>
        <v>121520</v>
      </c>
    </row>
    <row r="9673" spans="2:7" x14ac:dyDescent="0.2">
      <c r="B9673" t="s">
        <v>25</v>
      </c>
      <c r="C9673" t="s">
        <v>26</v>
      </c>
      <c r="D9673" t="s">
        <v>24</v>
      </c>
      <c r="E9673">
        <v>75</v>
      </c>
      <c r="F9673" s="33">
        <v>187</v>
      </c>
      <c r="G9673" s="33">
        <f t="shared" si="151"/>
        <v>14025</v>
      </c>
    </row>
    <row r="9674" spans="2:7" x14ac:dyDescent="0.2">
      <c r="B9674" t="s">
        <v>254</v>
      </c>
      <c r="C9674" t="s">
        <v>35</v>
      </c>
      <c r="D9674" t="s">
        <v>33</v>
      </c>
      <c r="E9674">
        <v>210</v>
      </c>
      <c r="F9674" s="33">
        <v>67</v>
      </c>
      <c r="G9674" s="33">
        <f t="shared" si="151"/>
        <v>14070</v>
      </c>
    </row>
    <row r="9675" spans="2:7" x14ac:dyDescent="0.2">
      <c r="B9675" t="s">
        <v>269</v>
      </c>
      <c r="C9675" t="s">
        <v>28</v>
      </c>
      <c r="D9675" t="s">
        <v>24</v>
      </c>
      <c r="E9675">
        <v>11</v>
      </c>
      <c r="F9675" s="33">
        <v>430</v>
      </c>
      <c r="G9675" s="33">
        <f t="shared" si="151"/>
        <v>4730</v>
      </c>
    </row>
    <row r="9676" spans="2:7" x14ac:dyDescent="0.2">
      <c r="B9676" t="s">
        <v>259</v>
      </c>
      <c r="C9676" t="s">
        <v>256</v>
      </c>
      <c r="D9676" t="s">
        <v>24</v>
      </c>
      <c r="E9676">
        <v>68</v>
      </c>
      <c r="F9676" s="33">
        <v>224</v>
      </c>
      <c r="G9676" s="33">
        <f t="shared" si="151"/>
        <v>15232</v>
      </c>
    </row>
    <row r="9677" spans="2:7" x14ac:dyDescent="0.2">
      <c r="B9677" t="s">
        <v>19</v>
      </c>
      <c r="C9677" t="s">
        <v>28</v>
      </c>
      <c r="D9677" t="s">
        <v>267</v>
      </c>
      <c r="E9677">
        <v>445</v>
      </c>
      <c r="F9677" s="33">
        <v>39</v>
      </c>
      <c r="G9677" s="33">
        <f t="shared" si="151"/>
        <v>17355</v>
      </c>
    </row>
    <row r="9678" spans="2:7" x14ac:dyDescent="0.2">
      <c r="B9678" t="s">
        <v>257</v>
      </c>
      <c r="C9678" t="s">
        <v>255</v>
      </c>
      <c r="D9678" t="s">
        <v>30</v>
      </c>
      <c r="E9678">
        <v>16</v>
      </c>
      <c r="F9678" s="33">
        <v>21</v>
      </c>
      <c r="G9678" s="33">
        <f t="shared" si="151"/>
        <v>336</v>
      </c>
    </row>
    <row r="9679" spans="2:7" x14ac:dyDescent="0.2">
      <c r="B9679" t="s">
        <v>265</v>
      </c>
      <c r="C9679" t="s">
        <v>20</v>
      </c>
      <c r="D9679" t="s">
        <v>30</v>
      </c>
      <c r="E9679">
        <v>247</v>
      </c>
      <c r="F9679" s="33">
        <v>29</v>
      </c>
      <c r="G9679" s="33">
        <f t="shared" si="151"/>
        <v>7163</v>
      </c>
    </row>
    <row r="9680" spans="2:7" x14ac:dyDescent="0.2">
      <c r="B9680" t="s">
        <v>261</v>
      </c>
      <c r="C9680" t="s">
        <v>20</v>
      </c>
      <c r="D9680" t="s">
        <v>262</v>
      </c>
      <c r="E9680">
        <v>5</v>
      </c>
      <c r="F9680" s="33">
        <v>2341</v>
      </c>
      <c r="G9680" s="33">
        <f t="shared" si="151"/>
        <v>11705</v>
      </c>
    </row>
    <row r="9681" spans="2:7" x14ac:dyDescent="0.2">
      <c r="B9681" t="s">
        <v>23</v>
      </c>
      <c r="C9681" t="s">
        <v>255</v>
      </c>
      <c r="D9681" t="s">
        <v>24</v>
      </c>
      <c r="E9681">
        <v>7</v>
      </c>
      <c r="F9681" s="33">
        <v>356</v>
      </c>
      <c r="G9681" s="33">
        <f t="shared" si="151"/>
        <v>2492</v>
      </c>
    </row>
    <row r="9682" spans="2:7" x14ac:dyDescent="0.2">
      <c r="B9682" t="s">
        <v>269</v>
      </c>
      <c r="C9682" t="s">
        <v>20</v>
      </c>
      <c r="D9682" t="s">
        <v>30</v>
      </c>
      <c r="E9682">
        <v>227</v>
      </c>
      <c r="F9682" s="33">
        <v>48</v>
      </c>
      <c r="G9682" s="33">
        <f t="shared" si="151"/>
        <v>10896</v>
      </c>
    </row>
    <row r="9683" spans="2:7" x14ac:dyDescent="0.2">
      <c r="B9683" t="s">
        <v>269</v>
      </c>
      <c r="C9683" t="s">
        <v>20</v>
      </c>
      <c r="D9683" t="s">
        <v>30</v>
      </c>
      <c r="E9683">
        <v>323</v>
      </c>
      <c r="F9683" s="33">
        <v>46</v>
      </c>
      <c r="G9683" s="33">
        <f t="shared" si="151"/>
        <v>14858</v>
      </c>
    </row>
    <row r="9684" spans="2:7" x14ac:dyDescent="0.2">
      <c r="B9684" t="s">
        <v>263</v>
      </c>
      <c r="C9684" t="s">
        <v>256</v>
      </c>
      <c r="D9684" t="s">
        <v>260</v>
      </c>
      <c r="E9684">
        <v>46</v>
      </c>
      <c r="F9684" s="33">
        <v>1389</v>
      </c>
      <c r="G9684" s="33">
        <f t="shared" si="151"/>
        <v>63894</v>
      </c>
    </row>
    <row r="9685" spans="2:7" x14ac:dyDescent="0.2">
      <c r="B9685" t="s">
        <v>25</v>
      </c>
      <c r="C9685" t="s">
        <v>264</v>
      </c>
      <c r="D9685" t="s">
        <v>33</v>
      </c>
      <c r="E9685">
        <v>274</v>
      </c>
      <c r="F9685" s="33">
        <v>52</v>
      </c>
      <c r="G9685" s="33">
        <f t="shared" si="151"/>
        <v>14248</v>
      </c>
    </row>
    <row r="9686" spans="2:7" x14ac:dyDescent="0.2">
      <c r="B9686" t="s">
        <v>254</v>
      </c>
      <c r="C9686" t="s">
        <v>26</v>
      </c>
      <c r="D9686" t="s">
        <v>32</v>
      </c>
      <c r="E9686">
        <v>26</v>
      </c>
      <c r="F9686" s="33">
        <v>35</v>
      </c>
      <c r="G9686" s="33">
        <f t="shared" si="151"/>
        <v>910</v>
      </c>
    </row>
    <row r="9687" spans="2:7" x14ac:dyDescent="0.2">
      <c r="B9687" t="s">
        <v>254</v>
      </c>
      <c r="C9687" t="s">
        <v>28</v>
      </c>
      <c r="D9687" t="s">
        <v>33</v>
      </c>
      <c r="E9687">
        <v>200</v>
      </c>
      <c r="F9687" s="33">
        <v>54</v>
      </c>
      <c r="G9687" s="33">
        <f t="shared" si="151"/>
        <v>10800</v>
      </c>
    </row>
    <row r="9688" spans="2:7" x14ac:dyDescent="0.2">
      <c r="B9688" t="s">
        <v>265</v>
      </c>
      <c r="C9688" t="s">
        <v>26</v>
      </c>
      <c r="D9688" t="s">
        <v>260</v>
      </c>
      <c r="E9688">
        <v>195</v>
      </c>
      <c r="F9688" s="33">
        <v>1549</v>
      </c>
      <c r="G9688" s="33">
        <f t="shared" si="151"/>
        <v>302055</v>
      </c>
    </row>
    <row r="9689" spans="2:7" x14ac:dyDescent="0.2">
      <c r="B9689" t="s">
        <v>259</v>
      </c>
      <c r="C9689" t="s">
        <v>264</v>
      </c>
      <c r="D9689" t="s">
        <v>260</v>
      </c>
      <c r="E9689">
        <v>47</v>
      </c>
      <c r="F9689" s="33">
        <v>396</v>
      </c>
      <c r="G9689" s="33">
        <f t="shared" si="151"/>
        <v>18612</v>
      </c>
    </row>
    <row r="9690" spans="2:7" x14ac:dyDescent="0.2">
      <c r="B9690" t="s">
        <v>265</v>
      </c>
      <c r="C9690" t="s">
        <v>20</v>
      </c>
      <c r="D9690" t="s">
        <v>32</v>
      </c>
      <c r="E9690">
        <v>236</v>
      </c>
      <c r="F9690" s="33">
        <v>42</v>
      </c>
      <c r="G9690" s="33">
        <f t="shared" si="151"/>
        <v>9912</v>
      </c>
    </row>
    <row r="9691" spans="2:7" x14ac:dyDescent="0.2">
      <c r="B9691" t="s">
        <v>25</v>
      </c>
      <c r="C9691" t="s">
        <v>256</v>
      </c>
      <c r="D9691" t="s">
        <v>24</v>
      </c>
      <c r="E9691">
        <v>70</v>
      </c>
      <c r="F9691" s="33">
        <v>101</v>
      </c>
      <c r="G9691" s="33">
        <f t="shared" si="151"/>
        <v>7070</v>
      </c>
    </row>
    <row r="9692" spans="2:7" x14ac:dyDescent="0.2">
      <c r="B9692" t="s">
        <v>259</v>
      </c>
      <c r="C9692" t="s">
        <v>26</v>
      </c>
      <c r="D9692" t="s">
        <v>21</v>
      </c>
      <c r="E9692">
        <v>166</v>
      </c>
      <c r="F9692" s="33">
        <v>1739</v>
      </c>
      <c r="G9692" s="33">
        <f t="shared" si="151"/>
        <v>288674</v>
      </c>
    </row>
    <row r="9693" spans="2:7" x14ac:dyDescent="0.2">
      <c r="B9693" t="s">
        <v>31</v>
      </c>
      <c r="C9693" t="s">
        <v>34</v>
      </c>
      <c r="D9693" t="s">
        <v>262</v>
      </c>
      <c r="E9693">
        <v>158</v>
      </c>
      <c r="F9693" s="33">
        <v>468</v>
      </c>
      <c r="G9693" s="33">
        <f t="shared" si="151"/>
        <v>73944</v>
      </c>
    </row>
    <row r="9694" spans="2:7" x14ac:dyDescent="0.2">
      <c r="B9694" t="s">
        <v>259</v>
      </c>
      <c r="C9694" t="s">
        <v>34</v>
      </c>
      <c r="D9694" t="s">
        <v>30</v>
      </c>
      <c r="E9694">
        <v>46</v>
      </c>
      <c r="F9694" s="33">
        <v>63</v>
      </c>
      <c r="G9694" s="33">
        <f t="shared" si="151"/>
        <v>2898</v>
      </c>
    </row>
    <row r="9695" spans="2:7" x14ac:dyDescent="0.2">
      <c r="B9695" t="s">
        <v>268</v>
      </c>
      <c r="C9695" t="s">
        <v>264</v>
      </c>
      <c r="D9695" t="s">
        <v>32</v>
      </c>
      <c r="E9695">
        <v>262</v>
      </c>
      <c r="F9695" s="33">
        <v>20</v>
      </c>
      <c r="G9695" s="33">
        <f t="shared" si="151"/>
        <v>5240</v>
      </c>
    </row>
    <row r="9696" spans="2:7" x14ac:dyDescent="0.2">
      <c r="B9696" t="s">
        <v>31</v>
      </c>
      <c r="C9696" t="s">
        <v>256</v>
      </c>
      <c r="D9696" t="s">
        <v>30</v>
      </c>
      <c r="E9696">
        <v>338</v>
      </c>
      <c r="F9696" s="33">
        <v>27</v>
      </c>
      <c r="G9696" s="33">
        <f t="shared" si="151"/>
        <v>9126</v>
      </c>
    </row>
    <row r="9697" spans="2:7" x14ac:dyDescent="0.2">
      <c r="B9697" t="s">
        <v>263</v>
      </c>
      <c r="C9697" t="s">
        <v>28</v>
      </c>
      <c r="D9697" t="s">
        <v>24</v>
      </c>
      <c r="E9697">
        <v>79</v>
      </c>
      <c r="F9697" s="33">
        <v>272</v>
      </c>
      <c r="G9697" s="33">
        <f t="shared" si="151"/>
        <v>21488</v>
      </c>
    </row>
    <row r="9698" spans="2:7" x14ac:dyDescent="0.2">
      <c r="B9698" t="s">
        <v>266</v>
      </c>
      <c r="C9698" t="s">
        <v>34</v>
      </c>
      <c r="D9698" t="s">
        <v>260</v>
      </c>
      <c r="E9698">
        <v>39</v>
      </c>
      <c r="F9698" s="33">
        <v>634</v>
      </c>
      <c r="G9698" s="33">
        <f t="shared" si="151"/>
        <v>24726</v>
      </c>
    </row>
    <row r="9699" spans="2:7" x14ac:dyDescent="0.2">
      <c r="B9699" t="s">
        <v>31</v>
      </c>
      <c r="C9699" t="s">
        <v>35</v>
      </c>
      <c r="D9699" t="s">
        <v>267</v>
      </c>
      <c r="E9699">
        <v>255</v>
      </c>
      <c r="F9699" s="33">
        <v>65</v>
      </c>
      <c r="G9699" s="33">
        <f t="shared" si="151"/>
        <v>16575</v>
      </c>
    </row>
    <row r="9700" spans="2:7" x14ac:dyDescent="0.2">
      <c r="B9700" t="s">
        <v>25</v>
      </c>
      <c r="C9700" t="s">
        <v>258</v>
      </c>
      <c r="D9700" t="s">
        <v>33</v>
      </c>
      <c r="E9700">
        <v>48</v>
      </c>
      <c r="F9700" s="33">
        <v>38</v>
      </c>
      <c r="G9700" s="33">
        <f t="shared" si="151"/>
        <v>1824</v>
      </c>
    </row>
    <row r="9701" spans="2:7" x14ac:dyDescent="0.2">
      <c r="B9701" t="s">
        <v>257</v>
      </c>
      <c r="C9701" t="s">
        <v>256</v>
      </c>
      <c r="D9701" t="s">
        <v>267</v>
      </c>
      <c r="E9701">
        <v>480</v>
      </c>
      <c r="F9701" s="33">
        <v>4</v>
      </c>
      <c r="G9701" s="33">
        <f t="shared" si="151"/>
        <v>1920</v>
      </c>
    </row>
    <row r="9702" spans="2:7" x14ac:dyDescent="0.2">
      <c r="B9702" t="s">
        <v>263</v>
      </c>
      <c r="C9702" t="s">
        <v>26</v>
      </c>
      <c r="D9702" t="s">
        <v>262</v>
      </c>
      <c r="E9702">
        <v>175</v>
      </c>
      <c r="F9702" s="33">
        <v>2720</v>
      </c>
      <c r="G9702" s="33">
        <f t="shared" si="151"/>
        <v>476000</v>
      </c>
    </row>
    <row r="9703" spans="2:7" x14ac:dyDescent="0.2">
      <c r="B9703" t="s">
        <v>261</v>
      </c>
      <c r="C9703" t="s">
        <v>29</v>
      </c>
      <c r="D9703" t="s">
        <v>24</v>
      </c>
      <c r="E9703">
        <v>26</v>
      </c>
      <c r="F9703" s="33">
        <v>451</v>
      </c>
      <c r="G9703" s="33">
        <f t="shared" si="151"/>
        <v>11726</v>
      </c>
    </row>
    <row r="9704" spans="2:7" x14ac:dyDescent="0.2">
      <c r="B9704" t="s">
        <v>261</v>
      </c>
      <c r="C9704" t="s">
        <v>20</v>
      </c>
      <c r="D9704" t="s">
        <v>267</v>
      </c>
      <c r="E9704">
        <v>214</v>
      </c>
      <c r="F9704" s="33">
        <v>6</v>
      </c>
      <c r="G9704" s="33">
        <f t="shared" si="151"/>
        <v>1284</v>
      </c>
    </row>
    <row r="9705" spans="2:7" x14ac:dyDescent="0.2">
      <c r="B9705" t="s">
        <v>254</v>
      </c>
      <c r="C9705" t="s">
        <v>258</v>
      </c>
      <c r="D9705" t="s">
        <v>262</v>
      </c>
      <c r="E9705">
        <v>97</v>
      </c>
      <c r="F9705" s="33">
        <v>869</v>
      </c>
      <c r="G9705" s="33">
        <f t="shared" si="151"/>
        <v>84293</v>
      </c>
    </row>
    <row r="9706" spans="2:7" x14ac:dyDescent="0.2">
      <c r="B9706" t="s">
        <v>266</v>
      </c>
      <c r="C9706" t="s">
        <v>34</v>
      </c>
      <c r="D9706" t="s">
        <v>267</v>
      </c>
      <c r="E9706">
        <v>223</v>
      </c>
      <c r="F9706" s="33">
        <v>59</v>
      </c>
      <c r="G9706" s="33">
        <f t="shared" si="151"/>
        <v>13157</v>
      </c>
    </row>
    <row r="9707" spans="2:7" x14ac:dyDescent="0.2">
      <c r="B9707" t="s">
        <v>266</v>
      </c>
      <c r="C9707" t="s">
        <v>22</v>
      </c>
      <c r="D9707" t="s">
        <v>32</v>
      </c>
      <c r="E9707">
        <v>486</v>
      </c>
      <c r="F9707" s="33">
        <v>30</v>
      </c>
      <c r="G9707" s="33">
        <f t="shared" si="151"/>
        <v>14580</v>
      </c>
    </row>
    <row r="9708" spans="2:7" x14ac:dyDescent="0.2">
      <c r="B9708" t="s">
        <v>265</v>
      </c>
      <c r="C9708" t="s">
        <v>264</v>
      </c>
      <c r="D9708" t="s">
        <v>260</v>
      </c>
      <c r="E9708">
        <v>19</v>
      </c>
      <c r="F9708" s="33">
        <v>1133</v>
      </c>
      <c r="G9708" s="33">
        <f t="shared" si="151"/>
        <v>21527</v>
      </c>
    </row>
    <row r="9709" spans="2:7" x14ac:dyDescent="0.2">
      <c r="B9709" t="s">
        <v>254</v>
      </c>
      <c r="C9709" t="s">
        <v>22</v>
      </c>
      <c r="D9709" t="s">
        <v>32</v>
      </c>
      <c r="E9709">
        <v>460</v>
      </c>
      <c r="F9709" s="33">
        <v>65</v>
      </c>
      <c r="G9709" s="33">
        <f t="shared" si="151"/>
        <v>29900</v>
      </c>
    </row>
    <row r="9710" spans="2:7" x14ac:dyDescent="0.2">
      <c r="B9710" t="s">
        <v>259</v>
      </c>
      <c r="C9710" t="s">
        <v>255</v>
      </c>
      <c r="D9710" t="s">
        <v>21</v>
      </c>
      <c r="E9710">
        <v>55</v>
      </c>
      <c r="F9710" s="33">
        <v>436</v>
      </c>
      <c r="G9710" s="33">
        <f t="shared" si="151"/>
        <v>23980</v>
      </c>
    </row>
    <row r="9711" spans="2:7" x14ac:dyDescent="0.2">
      <c r="B9711" t="s">
        <v>261</v>
      </c>
      <c r="C9711" t="s">
        <v>28</v>
      </c>
      <c r="D9711" t="s">
        <v>24</v>
      </c>
      <c r="E9711">
        <v>24</v>
      </c>
      <c r="F9711" s="33">
        <v>363</v>
      </c>
      <c r="G9711" s="33">
        <f t="shared" si="151"/>
        <v>8712</v>
      </c>
    </row>
    <row r="9712" spans="2:7" x14ac:dyDescent="0.2">
      <c r="B9712" t="s">
        <v>265</v>
      </c>
      <c r="C9712" t="s">
        <v>29</v>
      </c>
      <c r="D9712" t="s">
        <v>30</v>
      </c>
      <c r="E9712">
        <v>102</v>
      </c>
      <c r="F9712" s="33">
        <v>39</v>
      </c>
      <c r="G9712" s="33">
        <f t="shared" si="151"/>
        <v>3978</v>
      </c>
    </row>
    <row r="9713" spans="2:7" x14ac:dyDescent="0.2">
      <c r="B9713" t="s">
        <v>266</v>
      </c>
      <c r="C9713" t="s">
        <v>35</v>
      </c>
      <c r="D9713" t="s">
        <v>267</v>
      </c>
      <c r="E9713">
        <v>568</v>
      </c>
      <c r="F9713" s="33">
        <v>57</v>
      </c>
      <c r="G9713" s="33">
        <f t="shared" si="151"/>
        <v>32376</v>
      </c>
    </row>
    <row r="9714" spans="2:7" x14ac:dyDescent="0.2">
      <c r="B9714" t="s">
        <v>27</v>
      </c>
      <c r="C9714" t="s">
        <v>264</v>
      </c>
      <c r="D9714" t="s">
        <v>267</v>
      </c>
      <c r="E9714">
        <v>105</v>
      </c>
      <c r="F9714" s="33">
        <v>76</v>
      </c>
      <c r="G9714" s="33">
        <f t="shared" si="151"/>
        <v>7980</v>
      </c>
    </row>
    <row r="9715" spans="2:7" x14ac:dyDescent="0.2">
      <c r="B9715" t="s">
        <v>257</v>
      </c>
      <c r="C9715" t="s">
        <v>29</v>
      </c>
      <c r="D9715" t="s">
        <v>262</v>
      </c>
      <c r="E9715">
        <v>65</v>
      </c>
      <c r="F9715" s="33">
        <v>1035</v>
      </c>
      <c r="G9715" s="33">
        <f t="shared" si="151"/>
        <v>67275</v>
      </c>
    </row>
    <row r="9716" spans="2:7" x14ac:dyDescent="0.2">
      <c r="B9716" t="s">
        <v>23</v>
      </c>
      <c r="C9716" t="s">
        <v>255</v>
      </c>
      <c r="D9716" t="s">
        <v>32</v>
      </c>
      <c r="E9716">
        <v>580</v>
      </c>
      <c r="F9716" s="33">
        <v>11</v>
      </c>
      <c r="G9716" s="33">
        <f t="shared" si="151"/>
        <v>6380</v>
      </c>
    </row>
    <row r="9717" spans="2:7" x14ac:dyDescent="0.2">
      <c r="B9717" t="s">
        <v>266</v>
      </c>
      <c r="C9717" t="s">
        <v>34</v>
      </c>
      <c r="D9717" t="s">
        <v>260</v>
      </c>
      <c r="E9717">
        <v>198</v>
      </c>
      <c r="F9717" s="33">
        <v>959</v>
      </c>
      <c r="G9717" s="33">
        <f t="shared" si="151"/>
        <v>189882</v>
      </c>
    </row>
    <row r="9718" spans="2:7" x14ac:dyDescent="0.2">
      <c r="B9718" t="s">
        <v>268</v>
      </c>
      <c r="C9718" t="s">
        <v>255</v>
      </c>
      <c r="D9718" t="s">
        <v>24</v>
      </c>
      <c r="E9718">
        <v>59</v>
      </c>
      <c r="F9718" s="33">
        <v>120</v>
      </c>
      <c r="G9718" s="33">
        <f t="shared" si="151"/>
        <v>7080</v>
      </c>
    </row>
    <row r="9719" spans="2:7" x14ac:dyDescent="0.2">
      <c r="B9719" t="s">
        <v>31</v>
      </c>
      <c r="C9719" t="s">
        <v>20</v>
      </c>
      <c r="D9719" t="s">
        <v>24</v>
      </c>
      <c r="E9719">
        <v>14</v>
      </c>
      <c r="F9719" s="33">
        <v>228</v>
      </c>
      <c r="G9719" s="33">
        <f t="shared" si="151"/>
        <v>3192</v>
      </c>
    </row>
    <row r="9720" spans="2:7" x14ac:dyDescent="0.2">
      <c r="B9720" t="s">
        <v>263</v>
      </c>
      <c r="C9720" t="s">
        <v>264</v>
      </c>
      <c r="D9720" t="s">
        <v>30</v>
      </c>
      <c r="E9720">
        <v>236</v>
      </c>
      <c r="F9720" s="33">
        <v>75</v>
      </c>
      <c r="G9720" s="33">
        <f t="shared" si="151"/>
        <v>17700</v>
      </c>
    </row>
    <row r="9721" spans="2:7" x14ac:dyDescent="0.2">
      <c r="B9721" t="s">
        <v>268</v>
      </c>
      <c r="C9721" t="s">
        <v>26</v>
      </c>
      <c r="D9721" t="s">
        <v>21</v>
      </c>
      <c r="E9721">
        <v>146</v>
      </c>
      <c r="F9721" s="33">
        <v>2225</v>
      </c>
      <c r="G9721" s="33">
        <f t="shared" si="151"/>
        <v>324850</v>
      </c>
    </row>
    <row r="9722" spans="2:7" x14ac:dyDescent="0.2">
      <c r="B9722" t="s">
        <v>259</v>
      </c>
      <c r="C9722" t="s">
        <v>256</v>
      </c>
      <c r="D9722" t="s">
        <v>30</v>
      </c>
      <c r="E9722">
        <v>441</v>
      </c>
      <c r="F9722" s="33">
        <v>10</v>
      </c>
      <c r="G9722" s="33">
        <f t="shared" si="151"/>
        <v>4410</v>
      </c>
    </row>
    <row r="9723" spans="2:7" x14ac:dyDescent="0.2">
      <c r="B9723" t="s">
        <v>261</v>
      </c>
      <c r="C9723" t="s">
        <v>28</v>
      </c>
      <c r="D9723" t="s">
        <v>262</v>
      </c>
      <c r="E9723">
        <v>27</v>
      </c>
      <c r="F9723" s="33">
        <v>757</v>
      </c>
      <c r="G9723" s="33">
        <f t="shared" si="151"/>
        <v>20439</v>
      </c>
    </row>
    <row r="9724" spans="2:7" x14ac:dyDescent="0.2">
      <c r="B9724" t="s">
        <v>27</v>
      </c>
      <c r="C9724" t="s">
        <v>29</v>
      </c>
      <c r="D9724" t="s">
        <v>32</v>
      </c>
      <c r="E9724">
        <v>497</v>
      </c>
      <c r="F9724" s="33">
        <v>74</v>
      </c>
      <c r="G9724" s="33">
        <f t="shared" si="151"/>
        <v>36778</v>
      </c>
    </row>
    <row r="9725" spans="2:7" x14ac:dyDescent="0.2">
      <c r="B9725" t="s">
        <v>268</v>
      </c>
      <c r="C9725" t="s">
        <v>264</v>
      </c>
      <c r="D9725" t="s">
        <v>262</v>
      </c>
      <c r="E9725">
        <v>156</v>
      </c>
      <c r="F9725" s="33">
        <v>955</v>
      </c>
      <c r="G9725" s="33">
        <f t="shared" si="151"/>
        <v>148980</v>
      </c>
    </row>
    <row r="9726" spans="2:7" x14ac:dyDescent="0.2">
      <c r="B9726" t="s">
        <v>254</v>
      </c>
      <c r="C9726" t="s">
        <v>258</v>
      </c>
      <c r="D9726" t="s">
        <v>262</v>
      </c>
      <c r="E9726">
        <v>171</v>
      </c>
      <c r="F9726" s="33">
        <v>1531</v>
      </c>
      <c r="G9726" s="33">
        <f t="shared" si="151"/>
        <v>261801</v>
      </c>
    </row>
    <row r="9727" spans="2:7" x14ac:dyDescent="0.2">
      <c r="B9727" t="s">
        <v>19</v>
      </c>
      <c r="C9727" t="s">
        <v>22</v>
      </c>
      <c r="D9727" t="s">
        <v>30</v>
      </c>
      <c r="E9727">
        <v>552</v>
      </c>
      <c r="F9727" s="33">
        <v>7</v>
      </c>
      <c r="G9727" s="33">
        <f t="shared" si="151"/>
        <v>3864</v>
      </c>
    </row>
    <row r="9728" spans="2:7" x14ac:dyDescent="0.2">
      <c r="B9728" t="s">
        <v>269</v>
      </c>
      <c r="C9728" t="s">
        <v>26</v>
      </c>
      <c r="D9728" t="s">
        <v>260</v>
      </c>
      <c r="E9728">
        <v>91</v>
      </c>
      <c r="F9728" s="33">
        <v>1569</v>
      </c>
      <c r="G9728" s="33">
        <f t="shared" si="151"/>
        <v>142779</v>
      </c>
    </row>
    <row r="9729" spans="2:7" x14ac:dyDescent="0.2">
      <c r="B9729" t="s">
        <v>31</v>
      </c>
      <c r="C9729" t="s">
        <v>35</v>
      </c>
      <c r="D9729" t="s">
        <v>262</v>
      </c>
      <c r="E9729">
        <v>61</v>
      </c>
      <c r="F9729" s="33">
        <v>1334</v>
      </c>
      <c r="G9729" s="33">
        <f t="shared" si="151"/>
        <v>81374</v>
      </c>
    </row>
    <row r="9730" spans="2:7" x14ac:dyDescent="0.2">
      <c r="B9730" t="s">
        <v>254</v>
      </c>
      <c r="C9730" t="s">
        <v>258</v>
      </c>
      <c r="D9730" t="s">
        <v>24</v>
      </c>
      <c r="E9730">
        <v>23</v>
      </c>
      <c r="F9730" s="33">
        <v>123</v>
      </c>
      <c r="G9730" s="33">
        <f t="shared" si="151"/>
        <v>2829</v>
      </c>
    </row>
    <row r="9731" spans="2:7" x14ac:dyDescent="0.2">
      <c r="B9731" t="s">
        <v>268</v>
      </c>
      <c r="C9731" t="s">
        <v>258</v>
      </c>
      <c r="D9731" t="s">
        <v>262</v>
      </c>
      <c r="E9731">
        <v>66</v>
      </c>
      <c r="F9731" s="33">
        <v>722</v>
      </c>
      <c r="G9731" s="33">
        <f t="shared" si="151"/>
        <v>47652</v>
      </c>
    </row>
    <row r="9732" spans="2:7" x14ac:dyDescent="0.2">
      <c r="B9732" t="s">
        <v>268</v>
      </c>
      <c r="C9732" t="s">
        <v>20</v>
      </c>
      <c r="D9732" t="s">
        <v>30</v>
      </c>
      <c r="E9732">
        <v>55</v>
      </c>
      <c r="F9732" s="33">
        <v>21</v>
      </c>
      <c r="G9732" s="33">
        <f t="shared" si="151"/>
        <v>1155</v>
      </c>
    </row>
    <row r="9733" spans="2:7" x14ac:dyDescent="0.2">
      <c r="B9733" t="s">
        <v>263</v>
      </c>
      <c r="C9733" t="s">
        <v>29</v>
      </c>
      <c r="D9733" t="s">
        <v>21</v>
      </c>
      <c r="E9733">
        <v>8</v>
      </c>
      <c r="F9733" s="33">
        <v>336</v>
      </c>
      <c r="G9733" s="33">
        <f t="shared" si="151"/>
        <v>2688</v>
      </c>
    </row>
    <row r="9734" spans="2:7" x14ac:dyDescent="0.2">
      <c r="B9734" t="s">
        <v>269</v>
      </c>
      <c r="C9734" t="s">
        <v>26</v>
      </c>
      <c r="D9734" t="s">
        <v>21</v>
      </c>
      <c r="E9734">
        <v>71</v>
      </c>
      <c r="F9734" s="33">
        <v>2256</v>
      </c>
      <c r="G9734" s="33">
        <f t="shared" si="151"/>
        <v>160176</v>
      </c>
    </row>
    <row r="9735" spans="2:7" x14ac:dyDescent="0.2">
      <c r="B9735" t="s">
        <v>257</v>
      </c>
      <c r="C9735" t="s">
        <v>34</v>
      </c>
      <c r="D9735" t="s">
        <v>262</v>
      </c>
      <c r="E9735">
        <v>9</v>
      </c>
      <c r="F9735" s="33">
        <v>2836</v>
      </c>
      <c r="G9735" s="33">
        <f t="shared" si="151"/>
        <v>25524</v>
      </c>
    </row>
    <row r="9736" spans="2:7" x14ac:dyDescent="0.2">
      <c r="B9736" t="s">
        <v>263</v>
      </c>
      <c r="C9736" t="s">
        <v>29</v>
      </c>
      <c r="D9736" t="s">
        <v>262</v>
      </c>
      <c r="E9736">
        <v>176</v>
      </c>
      <c r="F9736" s="33">
        <v>1671</v>
      </c>
      <c r="G9736" s="33">
        <f t="shared" ref="G9736:G9799" si="152">E9736*F9736</f>
        <v>294096</v>
      </c>
    </row>
    <row r="9737" spans="2:7" x14ac:dyDescent="0.2">
      <c r="B9737" t="s">
        <v>266</v>
      </c>
      <c r="C9737" t="s">
        <v>255</v>
      </c>
      <c r="D9737" t="s">
        <v>260</v>
      </c>
      <c r="E9737">
        <v>37</v>
      </c>
      <c r="F9737" s="33">
        <v>2541</v>
      </c>
      <c r="G9737" s="33">
        <f t="shared" si="152"/>
        <v>94017</v>
      </c>
    </row>
    <row r="9738" spans="2:7" x14ac:dyDescent="0.2">
      <c r="B9738" t="s">
        <v>254</v>
      </c>
      <c r="C9738" t="s">
        <v>258</v>
      </c>
      <c r="D9738" t="s">
        <v>21</v>
      </c>
      <c r="E9738">
        <v>138</v>
      </c>
      <c r="F9738" s="33">
        <v>1864</v>
      </c>
      <c r="G9738" s="33">
        <f t="shared" si="152"/>
        <v>257232</v>
      </c>
    </row>
    <row r="9739" spans="2:7" x14ac:dyDescent="0.2">
      <c r="B9739" t="s">
        <v>19</v>
      </c>
      <c r="C9739" t="s">
        <v>29</v>
      </c>
      <c r="D9739" t="s">
        <v>262</v>
      </c>
      <c r="E9739">
        <v>178</v>
      </c>
      <c r="F9739" s="33">
        <v>933</v>
      </c>
      <c r="G9739" s="33">
        <f t="shared" si="152"/>
        <v>166074</v>
      </c>
    </row>
    <row r="9740" spans="2:7" x14ac:dyDescent="0.2">
      <c r="B9740" t="s">
        <v>263</v>
      </c>
      <c r="C9740" t="s">
        <v>256</v>
      </c>
      <c r="D9740" t="s">
        <v>260</v>
      </c>
      <c r="E9740">
        <v>184</v>
      </c>
      <c r="F9740" s="33">
        <v>2284</v>
      </c>
      <c r="G9740" s="33">
        <f t="shared" si="152"/>
        <v>420256</v>
      </c>
    </row>
    <row r="9741" spans="2:7" x14ac:dyDescent="0.2">
      <c r="B9741" t="s">
        <v>31</v>
      </c>
      <c r="C9741" t="s">
        <v>22</v>
      </c>
      <c r="D9741" t="s">
        <v>30</v>
      </c>
      <c r="E9741">
        <v>62</v>
      </c>
      <c r="F9741" s="33">
        <v>49</v>
      </c>
      <c r="G9741" s="33">
        <f t="shared" si="152"/>
        <v>3038</v>
      </c>
    </row>
    <row r="9742" spans="2:7" x14ac:dyDescent="0.2">
      <c r="B9742" t="s">
        <v>257</v>
      </c>
      <c r="C9742" t="s">
        <v>264</v>
      </c>
      <c r="D9742" t="s">
        <v>260</v>
      </c>
      <c r="E9742">
        <v>184</v>
      </c>
      <c r="F9742" s="33">
        <v>389</v>
      </c>
      <c r="G9742" s="33">
        <f t="shared" si="152"/>
        <v>71576</v>
      </c>
    </row>
    <row r="9743" spans="2:7" x14ac:dyDescent="0.2">
      <c r="B9743" t="s">
        <v>266</v>
      </c>
      <c r="C9743" t="s">
        <v>22</v>
      </c>
      <c r="D9743" t="s">
        <v>267</v>
      </c>
      <c r="E9743">
        <v>82</v>
      </c>
      <c r="F9743" s="33">
        <v>17</v>
      </c>
      <c r="G9743" s="33">
        <f t="shared" si="152"/>
        <v>1394</v>
      </c>
    </row>
    <row r="9744" spans="2:7" x14ac:dyDescent="0.2">
      <c r="B9744" t="s">
        <v>25</v>
      </c>
      <c r="C9744" t="s">
        <v>258</v>
      </c>
      <c r="D9744" t="s">
        <v>260</v>
      </c>
      <c r="E9744">
        <v>147</v>
      </c>
      <c r="F9744" s="33">
        <v>1578</v>
      </c>
      <c r="G9744" s="33">
        <f t="shared" si="152"/>
        <v>231966</v>
      </c>
    </row>
    <row r="9745" spans="2:7" x14ac:dyDescent="0.2">
      <c r="B9745" t="s">
        <v>263</v>
      </c>
      <c r="C9745" t="s">
        <v>20</v>
      </c>
      <c r="D9745" t="s">
        <v>21</v>
      </c>
      <c r="E9745">
        <v>29</v>
      </c>
      <c r="F9745" s="33">
        <v>2717</v>
      </c>
      <c r="G9745" s="33">
        <f t="shared" si="152"/>
        <v>78793</v>
      </c>
    </row>
    <row r="9746" spans="2:7" x14ac:dyDescent="0.2">
      <c r="B9746" t="s">
        <v>259</v>
      </c>
      <c r="C9746" t="s">
        <v>29</v>
      </c>
      <c r="D9746" t="s">
        <v>260</v>
      </c>
      <c r="E9746">
        <v>34</v>
      </c>
      <c r="F9746" s="33">
        <v>792</v>
      </c>
      <c r="G9746" s="33">
        <f t="shared" si="152"/>
        <v>26928</v>
      </c>
    </row>
    <row r="9747" spans="2:7" x14ac:dyDescent="0.2">
      <c r="B9747" t="s">
        <v>25</v>
      </c>
      <c r="C9747" t="s">
        <v>35</v>
      </c>
      <c r="D9747" t="s">
        <v>267</v>
      </c>
      <c r="E9747">
        <v>381</v>
      </c>
      <c r="F9747" s="33">
        <v>21</v>
      </c>
      <c r="G9747" s="33">
        <f t="shared" si="152"/>
        <v>8001</v>
      </c>
    </row>
    <row r="9748" spans="2:7" x14ac:dyDescent="0.2">
      <c r="B9748" t="s">
        <v>257</v>
      </c>
      <c r="C9748" t="s">
        <v>256</v>
      </c>
      <c r="D9748" t="s">
        <v>267</v>
      </c>
      <c r="E9748">
        <v>422</v>
      </c>
      <c r="F9748" s="33">
        <v>25</v>
      </c>
      <c r="G9748" s="33">
        <f t="shared" si="152"/>
        <v>10550</v>
      </c>
    </row>
    <row r="9749" spans="2:7" x14ac:dyDescent="0.2">
      <c r="B9749" t="s">
        <v>25</v>
      </c>
      <c r="C9749" t="s">
        <v>34</v>
      </c>
      <c r="D9749" t="s">
        <v>32</v>
      </c>
      <c r="E9749">
        <v>594</v>
      </c>
      <c r="F9749" s="33">
        <v>11</v>
      </c>
      <c r="G9749" s="33">
        <f t="shared" si="152"/>
        <v>6534</v>
      </c>
    </row>
    <row r="9750" spans="2:7" x14ac:dyDescent="0.2">
      <c r="B9750" t="s">
        <v>268</v>
      </c>
      <c r="C9750" t="s">
        <v>35</v>
      </c>
      <c r="D9750" t="s">
        <v>32</v>
      </c>
      <c r="E9750">
        <v>400</v>
      </c>
      <c r="F9750" s="33">
        <v>100</v>
      </c>
      <c r="G9750" s="33">
        <f t="shared" si="152"/>
        <v>40000</v>
      </c>
    </row>
    <row r="9751" spans="2:7" x14ac:dyDescent="0.2">
      <c r="B9751" t="s">
        <v>261</v>
      </c>
      <c r="C9751" t="s">
        <v>28</v>
      </c>
      <c r="D9751" t="s">
        <v>267</v>
      </c>
      <c r="E9751">
        <v>71</v>
      </c>
      <c r="F9751" s="33">
        <v>40</v>
      </c>
      <c r="G9751" s="33">
        <f t="shared" si="152"/>
        <v>2840</v>
      </c>
    </row>
    <row r="9752" spans="2:7" x14ac:dyDescent="0.2">
      <c r="B9752" t="s">
        <v>259</v>
      </c>
      <c r="C9752" t="s">
        <v>264</v>
      </c>
      <c r="D9752" t="s">
        <v>33</v>
      </c>
      <c r="E9752">
        <v>480</v>
      </c>
      <c r="F9752" s="33">
        <v>5</v>
      </c>
      <c r="G9752" s="33">
        <f t="shared" si="152"/>
        <v>2400</v>
      </c>
    </row>
    <row r="9753" spans="2:7" x14ac:dyDescent="0.2">
      <c r="B9753" t="s">
        <v>31</v>
      </c>
      <c r="C9753" t="s">
        <v>29</v>
      </c>
      <c r="D9753" t="s">
        <v>30</v>
      </c>
      <c r="E9753">
        <v>448</v>
      </c>
      <c r="F9753" s="33">
        <v>46</v>
      </c>
      <c r="G9753" s="33">
        <f t="shared" si="152"/>
        <v>20608</v>
      </c>
    </row>
    <row r="9754" spans="2:7" x14ac:dyDescent="0.2">
      <c r="B9754" t="s">
        <v>269</v>
      </c>
      <c r="C9754" t="s">
        <v>35</v>
      </c>
      <c r="D9754" t="s">
        <v>262</v>
      </c>
      <c r="E9754">
        <v>154</v>
      </c>
      <c r="F9754" s="33">
        <v>1862</v>
      </c>
      <c r="G9754" s="33">
        <f t="shared" si="152"/>
        <v>286748</v>
      </c>
    </row>
    <row r="9755" spans="2:7" x14ac:dyDescent="0.2">
      <c r="B9755" t="s">
        <v>31</v>
      </c>
      <c r="C9755" t="s">
        <v>34</v>
      </c>
      <c r="D9755" t="s">
        <v>32</v>
      </c>
      <c r="E9755">
        <v>12</v>
      </c>
      <c r="F9755" s="33">
        <v>105</v>
      </c>
      <c r="G9755" s="33">
        <f t="shared" si="152"/>
        <v>1260</v>
      </c>
    </row>
    <row r="9756" spans="2:7" x14ac:dyDescent="0.2">
      <c r="B9756" t="s">
        <v>257</v>
      </c>
      <c r="C9756" t="s">
        <v>35</v>
      </c>
      <c r="D9756" t="s">
        <v>260</v>
      </c>
      <c r="E9756">
        <v>138</v>
      </c>
      <c r="F9756" s="33">
        <v>439</v>
      </c>
      <c r="G9756" s="33">
        <f t="shared" si="152"/>
        <v>60582</v>
      </c>
    </row>
    <row r="9757" spans="2:7" x14ac:dyDescent="0.2">
      <c r="B9757" t="s">
        <v>25</v>
      </c>
      <c r="C9757" t="s">
        <v>256</v>
      </c>
      <c r="D9757" t="s">
        <v>260</v>
      </c>
      <c r="E9757">
        <v>121</v>
      </c>
      <c r="F9757" s="33">
        <v>284</v>
      </c>
      <c r="G9757" s="33">
        <f t="shared" si="152"/>
        <v>34364</v>
      </c>
    </row>
    <row r="9758" spans="2:7" x14ac:dyDescent="0.2">
      <c r="B9758" t="s">
        <v>268</v>
      </c>
      <c r="C9758" t="s">
        <v>255</v>
      </c>
      <c r="D9758" t="s">
        <v>24</v>
      </c>
      <c r="E9758">
        <v>66</v>
      </c>
      <c r="F9758" s="33">
        <v>392</v>
      </c>
      <c r="G9758" s="33">
        <f t="shared" si="152"/>
        <v>25872</v>
      </c>
    </row>
    <row r="9759" spans="2:7" x14ac:dyDescent="0.2">
      <c r="B9759" t="s">
        <v>266</v>
      </c>
      <c r="C9759" t="s">
        <v>22</v>
      </c>
      <c r="D9759" t="s">
        <v>30</v>
      </c>
      <c r="E9759">
        <v>276</v>
      </c>
      <c r="F9759" s="33">
        <v>15</v>
      </c>
      <c r="G9759" s="33">
        <f t="shared" si="152"/>
        <v>4140</v>
      </c>
    </row>
    <row r="9760" spans="2:7" x14ac:dyDescent="0.2">
      <c r="B9760" t="s">
        <v>261</v>
      </c>
      <c r="C9760" t="s">
        <v>26</v>
      </c>
      <c r="D9760" t="s">
        <v>260</v>
      </c>
      <c r="E9760">
        <v>132</v>
      </c>
      <c r="F9760" s="33">
        <v>1036</v>
      </c>
      <c r="G9760" s="33">
        <f t="shared" si="152"/>
        <v>136752</v>
      </c>
    </row>
    <row r="9761" spans="2:7" x14ac:dyDescent="0.2">
      <c r="B9761" t="s">
        <v>257</v>
      </c>
      <c r="C9761" t="s">
        <v>22</v>
      </c>
      <c r="D9761" t="s">
        <v>21</v>
      </c>
      <c r="E9761">
        <v>54</v>
      </c>
      <c r="F9761" s="33">
        <v>547</v>
      </c>
      <c r="G9761" s="33">
        <f t="shared" si="152"/>
        <v>29538</v>
      </c>
    </row>
    <row r="9762" spans="2:7" x14ac:dyDescent="0.2">
      <c r="B9762" t="s">
        <v>265</v>
      </c>
      <c r="C9762" t="s">
        <v>264</v>
      </c>
      <c r="D9762" t="s">
        <v>262</v>
      </c>
      <c r="E9762">
        <v>36</v>
      </c>
      <c r="F9762" s="33">
        <v>1665</v>
      </c>
      <c r="G9762" s="33">
        <f t="shared" si="152"/>
        <v>59940</v>
      </c>
    </row>
    <row r="9763" spans="2:7" x14ac:dyDescent="0.2">
      <c r="B9763" t="s">
        <v>259</v>
      </c>
      <c r="C9763" t="s">
        <v>26</v>
      </c>
      <c r="D9763" t="s">
        <v>267</v>
      </c>
      <c r="E9763">
        <v>111</v>
      </c>
      <c r="F9763" s="33">
        <v>77</v>
      </c>
      <c r="G9763" s="33">
        <f t="shared" si="152"/>
        <v>8547</v>
      </c>
    </row>
    <row r="9764" spans="2:7" x14ac:dyDescent="0.2">
      <c r="B9764" t="s">
        <v>265</v>
      </c>
      <c r="C9764" t="s">
        <v>28</v>
      </c>
      <c r="D9764" t="s">
        <v>24</v>
      </c>
      <c r="E9764">
        <v>67</v>
      </c>
      <c r="F9764" s="33">
        <v>484</v>
      </c>
      <c r="G9764" s="33">
        <f t="shared" si="152"/>
        <v>32428</v>
      </c>
    </row>
    <row r="9765" spans="2:7" x14ac:dyDescent="0.2">
      <c r="B9765" t="s">
        <v>25</v>
      </c>
      <c r="C9765" t="s">
        <v>22</v>
      </c>
      <c r="D9765" t="s">
        <v>30</v>
      </c>
      <c r="E9765">
        <v>194</v>
      </c>
      <c r="F9765" s="33">
        <v>5</v>
      </c>
      <c r="G9765" s="33">
        <f t="shared" si="152"/>
        <v>970</v>
      </c>
    </row>
    <row r="9766" spans="2:7" x14ac:dyDescent="0.2">
      <c r="B9766" t="s">
        <v>25</v>
      </c>
      <c r="C9766" t="s">
        <v>264</v>
      </c>
      <c r="D9766" t="s">
        <v>260</v>
      </c>
      <c r="E9766">
        <v>188</v>
      </c>
      <c r="F9766" s="33">
        <v>1688</v>
      </c>
      <c r="G9766" s="33">
        <f t="shared" si="152"/>
        <v>317344</v>
      </c>
    </row>
    <row r="9767" spans="2:7" x14ac:dyDescent="0.2">
      <c r="B9767" t="s">
        <v>259</v>
      </c>
      <c r="C9767" t="s">
        <v>26</v>
      </c>
      <c r="D9767" t="s">
        <v>21</v>
      </c>
      <c r="E9767">
        <v>70</v>
      </c>
      <c r="F9767" s="33">
        <v>445</v>
      </c>
      <c r="G9767" s="33">
        <f t="shared" si="152"/>
        <v>31150</v>
      </c>
    </row>
    <row r="9768" spans="2:7" x14ac:dyDescent="0.2">
      <c r="B9768" t="s">
        <v>266</v>
      </c>
      <c r="C9768" t="s">
        <v>35</v>
      </c>
      <c r="D9768" t="s">
        <v>30</v>
      </c>
      <c r="E9768">
        <v>97</v>
      </c>
      <c r="F9768" s="33">
        <v>33</v>
      </c>
      <c r="G9768" s="33">
        <f t="shared" si="152"/>
        <v>3201</v>
      </c>
    </row>
    <row r="9769" spans="2:7" x14ac:dyDescent="0.2">
      <c r="B9769" t="s">
        <v>25</v>
      </c>
      <c r="C9769" t="s">
        <v>264</v>
      </c>
      <c r="D9769" t="s">
        <v>30</v>
      </c>
      <c r="E9769">
        <v>272</v>
      </c>
      <c r="F9769" s="33">
        <v>32</v>
      </c>
      <c r="G9769" s="33">
        <f t="shared" si="152"/>
        <v>8704</v>
      </c>
    </row>
    <row r="9770" spans="2:7" x14ac:dyDescent="0.2">
      <c r="B9770" t="s">
        <v>268</v>
      </c>
      <c r="C9770" t="s">
        <v>22</v>
      </c>
      <c r="D9770" t="s">
        <v>260</v>
      </c>
      <c r="E9770">
        <v>98</v>
      </c>
      <c r="F9770" s="33">
        <v>258</v>
      </c>
      <c r="G9770" s="33">
        <f t="shared" si="152"/>
        <v>25284</v>
      </c>
    </row>
    <row r="9771" spans="2:7" x14ac:dyDescent="0.2">
      <c r="B9771" t="s">
        <v>254</v>
      </c>
      <c r="C9771" t="s">
        <v>26</v>
      </c>
      <c r="D9771" t="s">
        <v>262</v>
      </c>
      <c r="E9771">
        <v>10</v>
      </c>
      <c r="F9771" s="33">
        <v>2801</v>
      </c>
      <c r="G9771" s="33">
        <f t="shared" si="152"/>
        <v>28010</v>
      </c>
    </row>
    <row r="9772" spans="2:7" x14ac:dyDescent="0.2">
      <c r="B9772" t="s">
        <v>257</v>
      </c>
      <c r="C9772" t="s">
        <v>20</v>
      </c>
      <c r="D9772" t="s">
        <v>260</v>
      </c>
      <c r="E9772">
        <v>140</v>
      </c>
      <c r="F9772" s="33">
        <v>2535</v>
      </c>
      <c r="G9772" s="33">
        <f t="shared" si="152"/>
        <v>354900</v>
      </c>
    </row>
    <row r="9773" spans="2:7" x14ac:dyDescent="0.2">
      <c r="B9773" t="s">
        <v>268</v>
      </c>
      <c r="C9773" t="s">
        <v>34</v>
      </c>
      <c r="D9773" t="s">
        <v>21</v>
      </c>
      <c r="E9773">
        <v>62</v>
      </c>
      <c r="F9773" s="33">
        <v>1884</v>
      </c>
      <c r="G9773" s="33">
        <f t="shared" si="152"/>
        <v>116808</v>
      </c>
    </row>
    <row r="9774" spans="2:7" x14ac:dyDescent="0.2">
      <c r="B9774" t="s">
        <v>266</v>
      </c>
      <c r="C9774" t="s">
        <v>26</v>
      </c>
      <c r="D9774" t="s">
        <v>32</v>
      </c>
      <c r="E9774">
        <v>300</v>
      </c>
      <c r="F9774" s="33">
        <v>115</v>
      </c>
      <c r="G9774" s="33">
        <f t="shared" si="152"/>
        <v>34500</v>
      </c>
    </row>
    <row r="9775" spans="2:7" x14ac:dyDescent="0.2">
      <c r="B9775" t="s">
        <v>27</v>
      </c>
      <c r="C9775" t="s">
        <v>28</v>
      </c>
      <c r="D9775" t="s">
        <v>21</v>
      </c>
      <c r="E9775">
        <v>115</v>
      </c>
      <c r="F9775" s="33">
        <v>1956</v>
      </c>
      <c r="G9775" s="33">
        <f t="shared" si="152"/>
        <v>224940</v>
      </c>
    </row>
    <row r="9776" spans="2:7" x14ac:dyDescent="0.2">
      <c r="B9776" t="s">
        <v>25</v>
      </c>
      <c r="C9776" t="s">
        <v>20</v>
      </c>
      <c r="D9776" t="s">
        <v>21</v>
      </c>
      <c r="E9776">
        <v>136</v>
      </c>
      <c r="F9776" s="33">
        <v>2747</v>
      </c>
      <c r="G9776" s="33">
        <f t="shared" si="152"/>
        <v>373592</v>
      </c>
    </row>
    <row r="9777" spans="2:7" x14ac:dyDescent="0.2">
      <c r="B9777" t="s">
        <v>19</v>
      </c>
      <c r="C9777" t="s">
        <v>20</v>
      </c>
      <c r="D9777" t="s">
        <v>32</v>
      </c>
      <c r="E9777">
        <v>134</v>
      </c>
      <c r="F9777" s="33">
        <v>89</v>
      </c>
      <c r="G9777" s="33">
        <f t="shared" si="152"/>
        <v>11926</v>
      </c>
    </row>
    <row r="9778" spans="2:7" x14ac:dyDescent="0.2">
      <c r="B9778" t="s">
        <v>27</v>
      </c>
      <c r="C9778" t="s">
        <v>22</v>
      </c>
      <c r="D9778" t="s">
        <v>30</v>
      </c>
      <c r="E9778">
        <v>415</v>
      </c>
      <c r="F9778" s="33">
        <v>57</v>
      </c>
      <c r="G9778" s="33">
        <f t="shared" si="152"/>
        <v>23655</v>
      </c>
    </row>
    <row r="9779" spans="2:7" x14ac:dyDescent="0.2">
      <c r="B9779" t="s">
        <v>266</v>
      </c>
      <c r="C9779" t="s">
        <v>28</v>
      </c>
      <c r="D9779" t="s">
        <v>33</v>
      </c>
      <c r="E9779">
        <v>361</v>
      </c>
      <c r="F9779" s="33">
        <v>67</v>
      </c>
      <c r="G9779" s="33">
        <f t="shared" si="152"/>
        <v>24187</v>
      </c>
    </row>
    <row r="9780" spans="2:7" x14ac:dyDescent="0.2">
      <c r="B9780" t="s">
        <v>261</v>
      </c>
      <c r="C9780" t="s">
        <v>258</v>
      </c>
      <c r="D9780" t="s">
        <v>260</v>
      </c>
      <c r="E9780">
        <v>163</v>
      </c>
      <c r="F9780" s="33">
        <v>2934</v>
      </c>
      <c r="G9780" s="33">
        <f t="shared" si="152"/>
        <v>478242</v>
      </c>
    </row>
    <row r="9781" spans="2:7" x14ac:dyDescent="0.2">
      <c r="B9781" t="s">
        <v>19</v>
      </c>
      <c r="C9781" t="s">
        <v>255</v>
      </c>
      <c r="D9781" t="s">
        <v>260</v>
      </c>
      <c r="E9781">
        <v>68</v>
      </c>
      <c r="F9781" s="33">
        <v>994</v>
      </c>
      <c r="G9781" s="33">
        <f t="shared" si="152"/>
        <v>67592</v>
      </c>
    </row>
    <row r="9782" spans="2:7" x14ac:dyDescent="0.2">
      <c r="B9782" t="s">
        <v>31</v>
      </c>
      <c r="C9782" t="s">
        <v>258</v>
      </c>
      <c r="D9782" t="s">
        <v>267</v>
      </c>
      <c r="E9782">
        <v>132</v>
      </c>
      <c r="F9782" s="33">
        <v>22</v>
      </c>
      <c r="G9782" s="33">
        <f t="shared" si="152"/>
        <v>2904</v>
      </c>
    </row>
    <row r="9783" spans="2:7" x14ac:dyDescent="0.2">
      <c r="B9783" t="s">
        <v>254</v>
      </c>
      <c r="C9783" t="s">
        <v>26</v>
      </c>
      <c r="D9783" t="s">
        <v>33</v>
      </c>
      <c r="E9783">
        <v>280</v>
      </c>
      <c r="F9783" s="33">
        <v>58</v>
      </c>
      <c r="G9783" s="33">
        <f t="shared" si="152"/>
        <v>16240</v>
      </c>
    </row>
    <row r="9784" spans="2:7" x14ac:dyDescent="0.2">
      <c r="B9784" t="s">
        <v>257</v>
      </c>
      <c r="C9784" t="s">
        <v>256</v>
      </c>
      <c r="D9784" t="s">
        <v>262</v>
      </c>
      <c r="E9784">
        <v>181</v>
      </c>
      <c r="F9784" s="33">
        <v>624</v>
      </c>
      <c r="G9784" s="33">
        <f t="shared" si="152"/>
        <v>112944</v>
      </c>
    </row>
    <row r="9785" spans="2:7" x14ac:dyDescent="0.2">
      <c r="B9785" t="s">
        <v>25</v>
      </c>
      <c r="C9785" t="s">
        <v>264</v>
      </c>
      <c r="D9785" t="s">
        <v>30</v>
      </c>
      <c r="E9785">
        <v>285</v>
      </c>
      <c r="F9785" s="33">
        <v>65</v>
      </c>
      <c r="G9785" s="33">
        <f t="shared" si="152"/>
        <v>18525</v>
      </c>
    </row>
    <row r="9786" spans="2:7" x14ac:dyDescent="0.2">
      <c r="B9786" t="s">
        <v>254</v>
      </c>
      <c r="C9786" t="s">
        <v>20</v>
      </c>
      <c r="D9786" t="s">
        <v>32</v>
      </c>
      <c r="E9786">
        <v>455</v>
      </c>
      <c r="F9786" s="33">
        <v>18</v>
      </c>
      <c r="G9786" s="33">
        <f t="shared" si="152"/>
        <v>8190</v>
      </c>
    </row>
    <row r="9787" spans="2:7" x14ac:dyDescent="0.2">
      <c r="B9787" t="s">
        <v>25</v>
      </c>
      <c r="C9787" t="s">
        <v>29</v>
      </c>
      <c r="D9787" t="s">
        <v>267</v>
      </c>
      <c r="E9787">
        <v>371</v>
      </c>
      <c r="F9787" s="33">
        <v>34</v>
      </c>
      <c r="G9787" s="33">
        <f t="shared" si="152"/>
        <v>12614</v>
      </c>
    </row>
    <row r="9788" spans="2:7" x14ac:dyDescent="0.2">
      <c r="B9788" t="s">
        <v>263</v>
      </c>
      <c r="C9788" t="s">
        <v>20</v>
      </c>
      <c r="D9788" t="s">
        <v>262</v>
      </c>
      <c r="E9788">
        <v>16</v>
      </c>
      <c r="F9788" s="33">
        <v>2987</v>
      </c>
      <c r="G9788" s="33">
        <f t="shared" si="152"/>
        <v>47792</v>
      </c>
    </row>
    <row r="9789" spans="2:7" x14ac:dyDescent="0.2">
      <c r="B9789" t="s">
        <v>25</v>
      </c>
      <c r="C9789" t="s">
        <v>34</v>
      </c>
      <c r="D9789" t="s">
        <v>262</v>
      </c>
      <c r="E9789">
        <v>23</v>
      </c>
      <c r="F9789" s="33">
        <v>1747</v>
      </c>
      <c r="G9789" s="33">
        <f t="shared" si="152"/>
        <v>40181</v>
      </c>
    </row>
    <row r="9790" spans="2:7" x14ac:dyDescent="0.2">
      <c r="B9790" t="s">
        <v>27</v>
      </c>
      <c r="C9790" t="s">
        <v>29</v>
      </c>
      <c r="D9790" t="s">
        <v>21</v>
      </c>
      <c r="E9790">
        <v>115</v>
      </c>
      <c r="F9790" s="33">
        <v>2360</v>
      </c>
      <c r="G9790" s="33">
        <f t="shared" si="152"/>
        <v>271400</v>
      </c>
    </row>
    <row r="9791" spans="2:7" x14ac:dyDescent="0.2">
      <c r="B9791" t="s">
        <v>31</v>
      </c>
      <c r="C9791" t="s">
        <v>20</v>
      </c>
      <c r="D9791" t="s">
        <v>262</v>
      </c>
      <c r="E9791">
        <v>91</v>
      </c>
      <c r="F9791" s="33">
        <v>2899</v>
      </c>
      <c r="G9791" s="33">
        <f t="shared" si="152"/>
        <v>263809</v>
      </c>
    </row>
    <row r="9792" spans="2:7" x14ac:dyDescent="0.2">
      <c r="B9792" t="s">
        <v>25</v>
      </c>
      <c r="C9792" t="s">
        <v>28</v>
      </c>
      <c r="D9792" t="s">
        <v>21</v>
      </c>
      <c r="E9792">
        <v>145</v>
      </c>
      <c r="F9792" s="33">
        <v>982</v>
      </c>
      <c r="G9792" s="33">
        <f t="shared" si="152"/>
        <v>142390</v>
      </c>
    </row>
    <row r="9793" spans="2:7" x14ac:dyDescent="0.2">
      <c r="B9793" t="s">
        <v>259</v>
      </c>
      <c r="C9793" t="s">
        <v>28</v>
      </c>
      <c r="D9793" t="s">
        <v>267</v>
      </c>
      <c r="E9793">
        <v>215</v>
      </c>
      <c r="F9793" s="33">
        <v>46</v>
      </c>
      <c r="G9793" s="33">
        <f t="shared" si="152"/>
        <v>9890</v>
      </c>
    </row>
    <row r="9794" spans="2:7" x14ac:dyDescent="0.2">
      <c r="B9794" t="s">
        <v>27</v>
      </c>
      <c r="C9794" t="s">
        <v>35</v>
      </c>
      <c r="D9794" t="s">
        <v>33</v>
      </c>
      <c r="E9794">
        <v>438</v>
      </c>
      <c r="F9794" s="33">
        <v>21</v>
      </c>
      <c r="G9794" s="33">
        <f t="shared" si="152"/>
        <v>9198</v>
      </c>
    </row>
    <row r="9795" spans="2:7" x14ac:dyDescent="0.2">
      <c r="B9795" t="s">
        <v>263</v>
      </c>
      <c r="C9795" t="s">
        <v>34</v>
      </c>
      <c r="D9795" t="s">
        <v>30</v>
      </c>
      <c r="E9795">
        <v>573</v>
      </c>
      <c r="F9795" s="33">
        <v>20</v>
      </c>
      <c r="G9795" s="33">
        <f t="shared" si="152"/>
        <v>11460</v>
      </c>
    </row>
    <row r="9796" spans="2:7" x14ac:dyDescent="0.2">
      <c r="B9796" t="s">
        <v>261</v>
      </c>
      <c r="C9796" t="s">
        <v>258</v>
      </c>
      <c r="D9796" t="s">
        <v>32</v>
      </c>
      <c r="E9796">
        <v>14</v>
      </c>
      <c r="F9796" s="33">
        <v>83</v>
      </c>
      <c r="G9796" s="33">
        <f t="shared" si="152"/>
        <v>1162</v>
      </c>
    </row>
    <row r="9797" spans="2:7" x14ac:dyDescent="0.2">
      <c r="B9797" t="s">
        <v>268</v>
      </c>
      <c r="C9797" t="s">
        <v>29</v>
      </c>
      <c r="D9797" t="s">
        <v>33</v>
      </c>
      <c r="E9797">
        <v>182</v>
      </c>
      <c r="F9797" s="33">
        <v>36</v>
      </c>
      <c r="G9797" s="33">
        <f t="shared" si="152"/>
        <v>6552</v>
      </c>
    </row>
    <row r="9798" spans="2:7" x14ac:dyDescent="0.2">
      <c r="B9798" t="s">
        <v>269</v>
      </c>
      <c r="C9798" t="s">
        <v>22</v>
      </c>
      <c r="D9798" t="s">
        <v>21</v>
      </c>
      <c r="E9798">
        <v>188</v>
      </c>
      <c r="F9798" s="33">
        <v>980</v>
      </c>
      <c r="G9798" s="33">
        <f t="shared" si="152"/>
        <v>184240</v>
      </c>
    </row>
    <row r="9799" spans="2:7" x14ac:dyDescent="0.2">
      <c r="B9799" t="s">
        <v>266</v>
      </c>
      <c r="C9799" t="s">
        <v>264</v>
      </c>
      <c r="D9799" t="s">
        <v>21</v>
      </c>
      <c r="E9799">
        <v>86</v>
      </c>
      <c r="F9799" s="33">
        <v>2972</v>
      </c>
      <c r="G9799" s="33">
        <f t="shared" si="152"/>
        <v>255592</v>
      </c>
    </row>
    <row r="9800" spans="2:7" x14ac:dyDescent="0.2">
      <c r="B9800" t="s">
        <v>263</v>
      </c>
      <c r="C9800" t="s">
        <v>256</v>
      </c>
      <c r="D9800" t="s">
        <v>262</v>
      </c>
      <c r="E9800">
        <v>165</v>
      </c>
      <c r="F9800" s="33">
        <v>2348</v>
      </c>
      <c r="G9800" s="33">
        <f t="shared" ref="G9800:G9863" si="153">E9800*F9800</f>
        <v>387420</v>
      </c>
    </row>
    <row r="9801" spans="2:7" x14ac:dyDescent="0.2">
      <c r="B9801" t="s">
        <v>265</v>
      </c>
      <c r="C9801" t="s">
        <v>28</v>
      </c>
      <c r="D9801" t="s">
        <v>24</v>
      </c>
      <c r="E9801">
        <v>64</v>
      </c>
      <c r="F9801" s="33">
        <v>233</v>
      </c>
      <c r="G9801" s="33">
        <f t="shared" si="153"/>
        <v>14912</v>
      </c>
    </row>
    <row r="9802" spans="2:7" x14ac:dyDescent="0.2">
      <c r="B9802" t="s">
        <v>25</v>
      </c>
      <c r="C9802" t="s">
        <v>26</v>
      </c>
      <c r="D9802" t="s">
        <v>32</v>
      </c>
      <c r="E9802">
        <v>289</v>
      </c>
      <c r="F9802" s="33">
        <v>110</v>
      </c>
      <c r="G9802" s="33">
        <f t="shared" si="153"/>
        <v>31790</v>
      </c>
    </row>
    <row r="9803" spans="2:7" x14ac:dyDescent="0.2">
      <c r="B9803" t="s">
        <v>265</v>
      </c>
      <c r="C9803" t="s">
        <v>22</v>
      </c>
      <c r="D9803" t="s">
        <v>24</v>
      </c>
      <c r="E9803">
        <v>78</v>
      </c>
      <c r="F9803" s="33">
        <v>293</v>
      </c>
      <c r="G9803" s="33">
        <f t="shared" si="153"/>
        <v>22854</v>
      </c>
    </row>
    <row r="9804" spans="2:7" x14ac:dyDescent="0.2">
      <c r="B9804" t="s">
        <v>266</v>
      </c>
      <c r="C9804" t="s">
        <v>35</v>
      </c>
      <c r="D9804" t="s">
        <v>262</v>
      </c>
      <c r="E9804">
        <v>155</v>
      </c>
      <c r="F9804" s="33">
        <v>596</v>
      </c>
      <c r="G9804" s="33">
        <f t="shared" si="153"/>
        <v>92380</v>
      </c>
    </row>
    <row r="9805" spans="2:7" x14ac:dyDescent="0.2">
      <c r="B9805" t="s">
        <v>31</v>
      </c>
      <c r="C9805" t="s">
        <v>28</v>
      </c>
      <c r="D9805" t="s">
        <v>262</v>
      </c>
      <c r="E9805">
        <v>57</v>
      </c>
      <c r="F9805" s="33">
        <v>354</v>
      </c>
      <c r="G9805" s="33">
        <f t="shared" si="153"/>
        <v>20178</v>
      </c>
    </row>
    <row r="9806" spans="2:7" x14ac:dyDescent="0.2">
      <c r="B9806" t="s">
        <v>25</v>
      </c>
      <c r="C9806" t="s">
        <v>255</v>
      </c>
      <c r="D9806" t="s">
        <v>30</v>
      </c>
      <c r="E9806">
        <v>548</v>
      </c>
      <c r="F9806" s="33">
        <v>76</v>
      </c>
      <c r="G9806" s="33">
        <f t="shared" si="153"/>
        <v>41648</v>
      </c>
    </row>
    <row r="9807" spans="2:7" x14ac:dyDescent="0.2">
      <c r="B9807" t="s">
        <v>266</v>
      </c>
      <c r="C9807" t="s">
        <v>35</v>
      </c>
      <c r="D9807" t="s">
        <v>262</v>
      </c>
      <c r="E9807">
        <v>18</v>
      </c>
      <c r="F9807" s="33">
        <v>2127</v>
      </c>
      <c r="G9807" s="33">
        <f t="shared" si="153"/>
        <v>38286</v>
      </c>
    </row>
    <row r="9808" spans="2:7" x14ac:dyDescent="0.2">
      <c r="B9808" t="s">
        <v>257</v>
      </c>
      <c r="C9808" t="s">
        <v>29</v>
      </c>
      <c r="D9808" t="s">
        <v>21</v>
      </c>
      <c r="E9808">
        <v>11</v>
      </c>
      <c r="F9808" s="33">
        <v>1121</v>
      </c>
      <c r="G9808" s="33">
        <f t="shared" si="153"/>
        <v>12331</v>
      </c>
    </row>
    <row r="9809" spans="2:7" x14ac:dyDescent="0.2">
      <c r="B9809" t="s">
        <v>254</v>
      </c>
      <c r="C9809" t="s">
        <v>35</v>
      </c>
      <c r="D9809" t="s">
        <v>260</v>
      </c>
      <c r="E9809">
        <v>117</v>
      </c>
      <c r="F9809" s="33">
        <v>633</v>
      </c>
      <c r="G9809" s="33">
        <f t="shared" si="153"/>
        <v>74061</v>
      </c>
    </row>
    <row r="9810" spans="2:7" x14ac:dyDescent="0.2">
      <c r="B9810" t="s">
        <v>266</v>
      </c>
      <c r="C9810" t="s">
        <v>29</v>
      </c>
      <c r="D9810" t="s">
        <v>267</v>
      </c>
      <c r="E9810">
        <v>116</v>
      </c>
      <c r="F9810" s="33">
        <v>22</v>
      </c>
      <c r="G9810" s="33">
        <f t="shared" si="153"/>
        <v>2552</v>
      </c>
    </row>
    <row r="9811" spans="2:7" x14ac:dyDescent="0.2">
      <c r="B9811" t="s">
        <v>257</v>
      </c>
      <c r="C9811" t="s">
        <v>22</v>
      </c>
      <c r="D9811" t="s">
        <v>260</v>
      </c>
      <c r="E9811">
        <v>64</v>
      </c>
      <c r="F9811" s="33">
        <v>1037</v>
      </c>
      <c r="G9811" s="33">
        <f t="shared" si="153"/>
        <v>66368</v>
      </c>
    </row>
    <row r="9812" spans="2:7" x14ac:dyDescent="0.2">
      <c r="B9812" t="s">
        <v>263</v>
      </c>
      <c r="C9812" t="s">
        <v>26</v>
      </c>
      <c r="D9812" t="s">
        <v>262</v>
      </c>
      <c r="E9812">
        <v>29</v>
      </c>
      <c r="F9812" s="33">
        <v>1240</v>
      </c>
      <c r="G9812" s="33">
        <f t="shared" si="153"/>
        <v>35960</v>
      </c>
    </row>
    <row r="9813" spans="2:7" x14ac:dyDescent="0.2">
      <c r="B9813" t="s">
        <v>265</v>
      </c>
      <c r="C9813" t="s">
        <v>255</v>
      </c>
      <c r="D9813" t="s">
        <v>267</v>
      </c>
      <c r="E9813">
        <v>90</v>
      </c>
      <c r="F9813" s="33">
        <v>19</v>
      </c>
      <c r="G9813" s="33">
        <f t="shared" si="153"/>
        <v>1710</v>
      </c>
    </row>
    <row r="9814" spans="2:7" x14ac:dyDescent="0.2">
      <c r="B9814" t="s">
        <v>259</v>
      </c>
      <c r="C9814" t="s">
        <v>255</v>
      </c>
      <c r="D9814" t="s">
        <v>21</v>
      </c>
      <c r="E9814">
        <v>126</v>
      </c>
      <c r="F9814" s="33">
        <v>561</v>
      </c>
      <c r="G9814" s="33">
        <f t="shared" si="153"/>
        <v>70686</v>
      </c>
    </row>
    <row r="9815" spans="2:7" x14ac:dyDescent="0.2">
      <c r="B9815" t="s">
        <v>257</v>
      </c>
      <c r="C9815" t="s">
        <v>258</v>
      </c>
      <c r="D9815" t="s">
        <v>267</v>
      </c>
      <c r="E9815">
        <v>109</v>
      </c>
      <c r="F9815" s="33">
        <v>8</v>
      </c>
      <c r="G9815" s="33">
        <f t="shared" si="153"/>
        <v>872</v>
      </c>
    </row>
    <row r="9816" spans="2:7" x14ac:dyDescent="0.2">
      <c r="B9816" t="s">
        <v>268</v>
      </c>
      <c r="C9816" t="s">
        <v>256</v>
      </c>
      <c r="D9816" t="s">
        <v>24</v>
      </c>
      <c r="E9816">
        <v>33</v>
      </c>
      <c r="F9816" s="33">
        <v>255</v>
      </c>
      <c r="G9816" s="33">
        <f t="shared" si="153"/>
        <v>8415</v>
      </c>
    </row>
    <row r="9817" spans="2:7" x14ac:dyDescent="0.2">
      <c r="B9817" t="s">
        <v>268</v>
      </c>
      <c r="C9817" t="s">
        <v>255</v>
      </c>
      <c r="D9817" t="s">
        <v>267</v>
      </c>
      <c r="E9817">
        <v>167</v>
      </c>
      <c r="F9817" s="33">
        <v>72</v>
      </c>
      <c r="G9817" s="33">
        <f t="shared" si="153"/>
        <v>12024</v>
      </c>
    </row>
    <row r="9818" spans="2:7" x14ac:dyDescent="0.2">
      <c r="B9818" t="s">
        <v>269</v>
      </c>
      <c r="C9818" t="s">
        <v>35</v>
      </c>
      <c r="D9818" t="s">
        <v>21</v>
      </c>
      <c r="E9818">
        <v>60</v>
      </c>
      <c r="F9818" s="33">
        <v>2984</v>
      </c>
      <c r="G9818" s="33">
        <f t="shared" si="153"/>
        <v>179040</v>
      </c>
    </row>
    <row r="9819" spans="2:7" x14ac:dyDescent="0.2">
      <c r="B9819" t="s">
        <v>31</v>
      </c>
      <c r="C9819" t="s">
        <v>258</v>
      </c>
      <c r="D9819" t="s">
        <v>21</v>
      </c>
      <c r="E9819">
        <v>119</v>
      </c>
      <c r="F9819" s="33">
        <v>311</v>
      </c>
      <c r="G9819" s="33">
        <f t="shared" si="153"/>
        <v>37009</v>
      </c>
    </row>
    <row r="9820" spans="2:7" x14ac:dyDescent="0.2">
      <c r="B9820" t="s">
        <v>265</v>
      </c>
      <c r="C9820" t="s">
        <v>28</v>
      </c>
      <c r="D9820" t="s">
        <v>267</v>
      </c>
      <c r="E9820">
        <v>231</v>
      </c>
      <c r="F9820" s="33">
        <v>22</v>
      </c>
      <c r="G9820" s="33">
        <f t="shared" si="153"/>
        <v>5082</v>
      </c>
    </row>
    <row r="9821" spans="2:7" x14ac:dyDescent="0.2">
      <c r="B9821" t="s">
        <v>266</v>
      </c>
      <c r="C9821" t="s">
        <v>28</v>
      </c>
      <c r="D9821" t="s">
        <v>33</v>
      </c>
      <c r="E9821">
        <v>552</v>
      </c>
      <c r="F9821" s="33">
        <v>19</v>
      </c>
      <c r="G9821" s="33">
        <f t="shared" si="153"/>
        <v>10488</v>
      </c>
    </row>
    <row r="9822" spans="2:7" x14ac:dyDescent="0.2">
      <c r="B9822" t="s">
        <v>19</v>
      </c>
      <c r="C9822" t="s">
        <v>29</v>
      </c>
      <c r="D9822" t="s">
        <v>32</v>
      </c>
      <c r="E9822">
        <v>542</v>
      </c>
      <c r="F9822" s="33">
        <v>79</v>
      </c>
      <c r="G9822" s="33">
        <f t="shared" si="153"/>
        <v>42818</v>
      </c>
    </row>
    <row r="9823" spans="2:7" x14ac:dyDescent="0.2">
      <c r="B9823" t="s">
        <v>27</v>
      </c>
      <c r="C9823" t="s">
        <v>258</v>
      </c>
      <c r="D9823" t="s">
        <v>30</v>
      </c>
      <c r="E9823">
        <v>581</v>
      </c>
      <c r="F9823" s="33">
        <v>77</v>
      </c>
      <c r="G9823" s="33">
        <f t="shared" si="153"/>
        <v>44737</v>
      </c>
    </row>
    <row r="9824" spans="2:7" x14ac:dyDescent="0.2">
      <c r="B9824" t="s">
        <v>261</v>
      </c>
      <c r="C9824" t="s">
        <v>258</v>
      </c>
      <c r="D9824" t="s">
        <v>32</v>
      </c>
      <c r="E9824">
        <v>587</v>
      </c>
      <c r="F9824" s="33">
        <v>100</v>
      </c>
      <c r="G9824" s="33">
        <f t="shared" si="153"/>
        <v>58700</v>
      </c>
    </row>
    <row r="9825" spans="2:7" x14ac:dyDescent="0.2">
      <c r="B9825" t="s">
        <v>268</v>
      </c>
      <c r="C9825" t="s">
        <v>255</v>
      </c>
      <c r="D9825" t="s">
        <v>267</v>
      </c>
      <c r="E9825">
        <v>139</v>
      </c>
      <c r="F9825" s="33">
        <v>77</v>
      </c>
      <c r="G9825" s="33">
        <f t="shared" si="153"/>
        <v>10703</v>
      </c>
    </row>
    <row r="9826" spans="2:7" x14ac:dyDescent="0.2">
      <c r="B9826" t="s">
        <v>19</v>
      </c>
      <c r="C9826" t="s">
        <v>258</v>
      </c>
      <c r="D9826" t="s">
        <v>267</v>
      </c>
      <c r="E9826">
        <v>546</v>
      </c>
      <c r="F9826" s="33">
        <v>48</v>
      </c>
      <c r="G9826" s="33">
        <f t="shared" si="153"/>
        <v>26208</v>
      </c>
    </row>
    <row r="9827" spans="2:7" x14ac:dyDescent="0.2">
      <c r="B9827" t="s">
        <v>268</v>
      </c>
      <c r="C9827" t="s">
        <v>255</v>
      </c>
      <c r="D9827" t="s">
        <v>267</v>
      </c>
      <c r="E9827">
        <v>478</v>
      </c>
      <c r="F9827" s="33">
        <v>26</v>
      </c>
      <c r="G9827" s="33">
        <f t="shared" si="153"/>
        <v>12428</v>
      </c>
    </row>
    <row r="9828" spans="2:7" x14ac:dyDescent="0.2">
      <c r="B9828" t="s">
        <v>23</v>
      </c>
      <c r="C9828" t="s">
        <v>34</v>
      </c>
      <c r="D9828" t="s">
        <v>260</v>
      </c>
      <c r="E9828">
        <v>120</v>
      </c>
      <c r="F9828" s="33">
        <v>988</v>
      </c>
      <c r="G9828" s="33">
        <f t="shared" si="153"/>
        <v>118560</v>
      </c>
    </row>
    <row r="9829" spans="2:7" x14ac:dyDescent="0.2">
      <c r="B9829" t="s">
        <v>19</v>
      </c>
      <c r="C9829" t="s">
        <v>255</v>
      </c>
      <c r="D9829" t="s">
        <v>33</v>
      </c>
      <c r="E9829">
        <v>2</v>
      </c>
      <c r="F9829" s="33">
        <v>45</v>
      </c>
      <c r="G9829" s="33">
        <f t="shared" si="153"/>
        <v>90</v>
      </c>
    </row>
    <row r="9830" spans="2:7" x14ac:dyDescent="0.2">
      <c r="B9830" t="s">
        <v>261</v>
      </c>
      <c r="C9830" t="s">
        <v>264</v>
      </c>
      <c r="D9830" t="s">
        <v>24</v>
      </c>
      <c r="E9830">
        <v>48</v>
      </c>
      <c r="F9830" s="33">
        <v>154</v>
      </c>
      <c r="G9830" s="33">
        <f t="shared" si="153"/>
        <v>7392</v>
      </c>
    </row>
    <row r="9831" spans="2:7" x14ac:dyDescent="0.2">
      <c r="B9831" t="s">
        <v>27</v>
      </c>
      <c r="C9831" t="s">
        <v>26</v>
      </c>
      <c r="D9831" t="s">
        <v>262</v>
      </c>
      <c r="E9831">
        <v>111</v>
      </c>
      <c r="F9831" s="33">
        <v>1196</v>
      </c>
      <c r="G9831" s="33">
        <f t="shared" si="153"/>
        <v>132756</v>
      </c>
    </row>
    <row r="9832" spans="2:7" x14ac:dyDescent="0.2">
      <c r="B9832" t="s">
        <v>261</v>
      </c>
      <c r="C9832" t="s">
        <v>29</v>
      </c>
      <c r="D9832" t="s">
        <v>33</v>
      </c>
      <c r="E9832">
        <v>258</v>
      </c>
      <c r="F9832" s="33">
        <v>31</v>
      </c>
      <c r="G9832" s="33">
        <f t="shared" si="153"/>
        <v>7998</v>
      </c>
    </row>
    <row r="9833" spans="2:7" x14ac:dyDescent="0.2">
      <c r="B9833" t="s">
        <v>265</v>
      </c>
      <c r="C9833" t="s">
        <v>256</v>
      </c>
      <c r="D9833" t="s">
        <v>30</v>
      </c>
      <c r="E9833">
        <v>297</v>
      </c>
      <c r="F9833" s="33">
        <v>8</v>
      </c>
      <c r="G9833" s="33">
        <f t="shared" si="153"/>
        <v>2376</v>
      </c>
    </row>
    <row r="9834" spans="2:7" x14ac:dyDescent="0.2">
      <c r="B9834" t="s">
        <v>265</v>
      </c>
      <c r="C9834" t="s">
        <v>28</v>
      </c>
      <c r="D9834" t="s">
        <v>30</v>
      </c>
      <c r="E9834">
        <v>107</v>
      </c>
      <c r="F9834" s="33">
        <v>31</v>
      </c>
      <c r="G9834" s="33">
        <f t="shared" si="153"/>
        <v>3317</v>
      </c>
    </row>
    <row r="9835" spans="2:7" x14ac:dyDescent="0.2">
      <c r="B9835" t="s">
        <v>263</v>
      </c>
      <c r="C9835" t="s">
        <v>34</v>
      </c>
      <c r="D9835" t="s">
        <v>260</v>
      </c>
      <c r="E9835">
        <v>54</v>
      </c>
      <c r="F9835" s="33">
        <v>676</v>
      </c>
      <c r="G9835" s="33">
        <f t="shared" si="153"/>
        <v>36504</v>
      </c>
    </row>
    <row r="9836" spans="2:7" x14ac:dyDescent="0.2">
      <c r="B9836" t="s">
        <v>19</v>
      </c>
      <c r="C9836" t="s">
        <v>22</v>
      </c>
      <c r="D9836" t="s">
        <v>21</v>
      </c>
      <c r="E9836">
        <v>98</v>
      </c>
      <c r="F9836" s="33">
        <v>1251</v>
      </c>
      <c r="G9836" s="33">
        <f t="shared" si="153"/>
        <v>122598</v>
      </c>
    </row>
    <row r="9837" spans="2:7" x14ac:dyDescent="0.2">
      <c r="B9837" t="s">
        <v>254</v>
      </c>
      <c r="C9837" t="s">
        <v>29</v>
      </c>
      <c r="D9837" t="s">
        <v>33</v>
      </c>
      <c r="E9837">
        <v>361</v>
      </c>
      <c r="F9837" s="33">
        <v>19</v>
      </c>
      <c r="G9837" s="33">
        <f t="shared" si="153"/>
        <v>6859</v>
      </c>
    </row>
    <row r="9838" spans="2:7" x14ac:dyDescent="0.2">
      <c r="B9838" t="s">
        <v>27</v>
      </c>
      <c r="C9838" t="s">
        <v>22</v>
      </c>
      <c r="D9838" t="s">
        <v>32</v>
      </c>
      <c r="E9838">
        <v>88</v>
      </c>
      <c r="F9838" s="33">
        <v>62</v>
      </c>
      <c r="G9838" s="33">
        <f t="shared" si="153"/>
        <v>5456</v>
      </c>
    </row>
    <row r="9839" spans="2:7" x14ac:dyDescent="0.2">
      <c r="B9839" t="s">
        <v>254</v>
      </c>
      <c r="C9839" t="s">
        <v>35</v>
      </c>
      <c r="D9839" t="s">
        <v>262</v>
      </c>
      <c r="E9839">
        <v>186</v>
      </c>
      <c r="F9839" s="33">
        <v>576</v>
      </c>
      <c r="G9839" s="33">
        <f t="shared" si="153"/>
        <v>107136</v>
      </c>
    </row>
    <row r="9840" spans="2:7" x14ac:dyDescent="0.2">
      <c r="B9840" t="s">
        <v>19</v>
      </c>
      <c r="C9840" t="s">
        <v>20</v>
      </c>
      <c r="D9840" t="s">
        <v>24</v>
      </c>
      <c r="E9840">
        <v>10</v>
      </c>
      <c r="F9840" s="33">
        <v>259</v>
      </c>
      <c r="G9840" s="33">
        <f t="shared" si="153"/>
        <v>2590</v>
      </c>
    </row>
    <row r="9841" spans="2:7" x14ac:dyDescent="0.2">
      <c r="B9841" t="s">
        <v>23</v>
      </c>
      <c r="C9841" t="s">
        <v>26</v>
      </c>
      <c r="D9841" t="s">
        <v>32</v>
      </c>
      <c r="E9841">
        <v>240</v>
      </c>
      <c r="F9841" s="33">
        <v>81</v>
      </c>
      <c r="G9841" s="33">
        <f t="shared" si="153"/>
        <v>19440</v>
      </c>
    </row>
    <row r="9842" spans="2:7" x14ac:dyDescent="0.2">
      <c r="B9842" t="s">
        <v>269</v>
      </c>
      <c r="C9842" t="s">
        <v>34</v>
      </c>
      <c r="D9842" t="s">
        <v>33</v>
      </c>
      <c r="E9842">
        <v>120</v>
      </c>
      <c r="F9842" s="33">
        <v>65</v>
      </c>
      <c r="G9842" s="33">
        <f t="shared" si="153"/>
        <v>7800</v>
      </c>
    </row>
    <row r="9843" spans="2:7" x14ac:dyDescent="0.2">
      <c r="B9843" t="s">
        <v>266</v>
      </c>
      <c r="C9843" t="s">
        <v>264</v>
      </c>
      <c r="D9843" t="s">
        <v>21</v>
      </c>
      <c r="E9843">
        <v>119</v>
      </c>
      <c r="F9843" s="33">
        <v>295</v>
      </c>
      <c r="G9843" s="33">
        <f t="shared" si="153"/>
        <v>35105</v>
      </c>
    </row>
    <row r="9844" spans="2:7" x14ac:dyDescent="0.2">
      <c r="B9844" t="s">
        <v>268</v>
      </c>
      <c r="C9844" t="s">
        <v>29</v>
      </c>
      <c r="D9844" t="s">
        <v>262</v>
      </c>
      <c r="E9844">
        <v>144</v>
      </c>
      <c r="F9844" s="33">
        <v>536</v>
      </c>
      <c r="G9844" s="33">
        <f t="shared" si="153"/>
        <v>77184</v>
      </c>
    </row>
    <row r="9845" spans="2:7" x14ac:dyDescent="0.2">
      <c r="B9845" t="s">
        <v>27</v>
      </c>
      <c r="C9845" t="s">
        <v>29</v>
      </c>
      <c r="D9845" t="s">
        <v>30</v>
      </c>
      <c r="E9845">
        <v>174</v>
      </c>
      <c r="F9845" s="33">
        <v>51</v>
      </c>
      <c r="G9845" s="33">
        <f t="shared" si="153"/>
        <v>8874</v>
      </c>
    </row>
    <row r="9846" spans="2:7" x14ac:dyDescent="0.2">
      <c r="B9846" t="s">
        <v>261</v>
      </c>
      <c r="C9846" t="s">
        <v>26</v>
      </c>
      <c r="D9846" t="s">
        <v>32</v>
      </c>
      <c r="E9846">
        <v>60</v>
      </c>
      <c r="F9846" s="33">
        <v>8</v>
      </c>
      <c r="G9846" s="33">
        <f t="shared" si="153"/>
        <v>480</v>
      </c>
    </row>
    <row r="9847" spans="2:7" x14ac:dyDescent="0.2">
      <c r="B9847" t="s">
        <v>266</v>
      </c>
      <c r="C9847" t="s">
        <v>29</v>
      </c>
      <c r="D9847" t="s">
        <v>32</v>
      </c>
      <c r="E9847">
        <v>221</v>
      </c>
      <c r="F9847" s="33">
        <v>85</v>
      </c>
      <c r="G9847" s="33">
        <f t="shared" si="153"/>
        <v>18785</v>
      </c>
    </row>
    <row r="9848" spans="2:7" x14ac:dyDescent="0.2">
      <c r="B9848" t="s">
        <v>266</v>
      </c>
      <c r="C9848" t="s">
        <v>28</v>
      </c>
      <c r="D9848" t="s">
        <v>267</v>
      </c>
      <c r="E9848">
        <v>201</v>
      </c>
      <c r="F9848" s="33">
        <v>7</v>
      </c>
      <c r="G9848" s="33">
        <f t="shared" si="153"/>
        <v>1407</v>
      </c>
    </row>
    <row r="9849" spans="2:7" x14ac:dyDescent="0.2">
      <c r="B9849" t="s">
        <v>254</v>
      </c>
      <c r="C9849" t="s">
        <v>255</v>
      </c>
      <c r="D9849" t="s">
        <v>30</v>
      </c>
      <c r="E9849">
        <v>322</v>
      </c>
      <c r="F9849" s="33">
        <v>30</v>
      </c>
      <c r="G9849" s="33">
        <f t="shared" si="153"/>
        <v>9660</v>
      </c>
    </row>
    <row r="9850" spans="2:7" x14ac:dyDescent="0.2">
      <c r="B9850" t="s">
        <v>23</v>
      </c>
      <c r="C9850" t="s">
        <v>35</v>
      </c>
      <c r="D9850" t="s">
        <v>21</v>
      </c>
      <c r="E9850">
        <v>30</v>
      </c>
      <c r="F9850" s="33">
        <v>1688</v>
      </c>
      <c r="G9850" s="33">
        <f t="shared" si="153"/>
        <v>50640</v>
      </c>
    </row>
    <row r="9851" spans="2:7" x14ac:dyDescent="0.2">
      <c r="B9851" t="s">
        <v>25</v>
      </c>
      <c r="C9851" t="s">
        <v>34</v>
      </c>
      <c r="D9851" t="s">
        <v>267</v>
      </c>
      <c r="E9851">
        <v>138</v>
      </c>
      <c r="F9851" s="33">
        <v>45</v>
      </c>
      <c r="G9851" s="33">
        <f t="shared" si="153"/>
        <v>6210</v>
      </c>
    </row>
    <row r="9852" spans="2:7" x14ac:dyDescent="0.2">
      <c r="B9852" t="s">
        <v>266</v>
      </c>
      <c r="C9852" t="s">
        <v>264</v>
      </c>
      <c r="D9852" t="s">
        <v>30</v>
      </c>
      <c r="E9852">
        <v>457</v>
      </c>
      <c r="F9852" s="33">
        <v>52</v>
      </c>
      <c r="G9852" s="33">
        <f t="shared" si="153"/>
        <v>23764</v>
      </c>
    </row>
    <row r="9853" spans="2:7" x14ac:dyDescent="0.2">
      <c r="B9853" t="s">
        <v>263</v>
      </c>
      <c r="C9853" t="s">
        <v>22</v>
      </c>
      <c r="D9853" t="s">
        <v>33</v>
      </c>
      <c r="E9853">
        <v>189</v>
      </c>
      <c r="F9853" s="33">
        <v>25</v>
      </c>
      <c r="G9853" s="33">
        <f t="shared" si="153"/>
        <v>4725</v>
      </c>
    </row>
    <row r="9854" spans="2:7" x14ac:dyDescent="0.2">
      <c r="B9854" t="s">
        <v>259</v>
      </c>
      <c r="C9854" t="s">
        <v>256</v>
      </c>
      <c r="D9854" t="s">
        <v>32</v>
      </c>
      <c r="E9854">
        <v>488</v>
      </c>
      <c r="F9854" s="33">
        <v>62</v>
      </c>
      <c r="G9854" s="33">
        <f t="shared" si="153"/>
        <v>30256</v>
      </c>
    </row>
    <row r="9855" spans="2:7" x14ac:dyDescent="0.2">
      <c r="B9855" t="s">
        <v>27</v>
      </c>
      <c r="C9855" t="s">
        <v>34</v>
      </c>
      <c r="D9855" t="s">
        <v>30</v>
      </c>
      <c r="E9855">
        <v>72</v>
      </c>
      <c r="F9855" s="33">
        <v>11</v>
      </c>
      <c r="G9855" s="33">
        <f t="shared" si="153"/>
        <v>792</v>
      </c>
    </row>
    <row r="9856" spans="2:7" x14ac:dyDescent="0.2">
      <c r="B9856" t="s">
        <v>268</v>
      </c>
      <c r="C9856" t="s">
        <v>34</v>
      </c>
      <c r="D9856" t="s">
        <v>21</v>
      </c>
      <c r="E9856">
        <v>21</v>
      </c>
      <c r="F9856" s="33">
        <v>1803</v>
      </c>
      <c r="G9856" s="33">
        <f t="shared" si="153"/>
        <v>37863</v>
      </c>
    </row>
    <row r="9857" spans="2:7" x14ac:dyDescent="0.2">
      <c r="B9857" t="s">
        <v>265</v>
      </c>
      <c r="C9857" t="s">
        <v>264</v>
      </c>
      <c r="D9857" t="s">
        <v>267</v>
      </c>
      <c r="E9857">
        <v>439</v>
      </c>
      <c r="F9857" s="33">
        <v>55</v>
      </c>
      <c r="G9857" s="33">
        <f t="shared" si="153"/>
        <v>24145</v>
      </c>
    </row>
    <row r="9858" spans="2:7" x14ac:dyDescent="0.2">
      <c r="B9858" t="s">
        <v>265</v>
      </c>
      <c r="C9858" t="s">
        <v>35</v>
      </c>
      <c r="D9858" t="s">
        <v>32</v>
      </c>
      <c r="E9858">
        <v>142</v>
      </c>
      <c r="F9858" s="33">
        <v>30</v>
      </c>
      <c r="G9858" s="33">
        <f t="shared" si="153"/>
        <v>4260</v>
      </c>
    </row>
    <row r="9859" spans="2:7" x14ac:dyDescent="0.2">
      <c r="B9859" t="s">
        <v>269</v>
      </c>
      <c r="C9859" t="s">
        <v>35</v>
      </c>
      <c r="D9859" t="s">
        <v>262</v>
      </c>
      <c r="E9859">
        <v>143</v>
      </c>
      <c r="F9859" s="33">
        <v>2508</v>
      </c>
      <c r="G9859" s="33">
        <f t="shared" si="153"/>
        <v>358644</v>
      </c>
    </row>
    <row r="9860" spans="2:7" x14ac:dyDescent="0.2">
      <c r="B9860" t="s">
        <v>254</v>
      </c>
      <c r="C9860" t="s">
        <v>35</v>
      </c>
      <c r="D9860" t="s">
        <v>30</v>
      </c>
      <c r="E9860">
        <v>73</v>
      </c>
      <c r="F9860" s="33">
        <v>16</v>
      </c>
      <c r="G9860" s="33">
        <f t="shared" si="153"/>
        <v>1168</v>
      </c>
    </row>
    <row r="9861" spans="2:7" x14ac:dyDescent="0.2">
      <c r="B9861" t="s">
        <v>266</v>
      </c>
      <c r="C9861" t="s">
        <v>35</v>
      </c>
      <c r="D9861" t="s">
        <v>262</v>
      </c>
      <c r="E9861">
        <v>182</v>
      </c>
      <c r="F9861" s="33">
        <v>2447</v>
      </c>
      <c r="G9861" s="33">
        <f t="shared" si="153"/>
        <v>445354</v>
      </c>
    </row>
    <row r="9862" spans="2:7" x14ac:dyDescent="0.2">
      <c r="B9862" t="s">
        <v>268</v>
      </c>
      <c r="C9862" t="s">
        <v>255</v>
      </c>
      <c r="D9862" t="s">
        <v>24</v>
      </c>
      <c r="E9862">
        <v>8</v>
      </c>
      <c r="F9862" s="33">
        <v>399</v>
      </c>
      <c r="G9862" s="33">
        <f t="shared" si="153"/>
        <v>3192</v>
      </c>
    </row>
    <row r="9863" spans="2:7" x14ac:dyDescent="0.2">
      <c r="B9863" t="s">
        <v>268</v>
      </c>
      <c r="C9863" t="s">
        <v>264</v>
      </c>
      <c r="D9863" t="s">
        <v>21</v>
      </c>
      <c r="E9863">
        <v>39</v>
      </c>
      <c r="F9863" s="33">
        <v>444</v>
      </c>
      <c r="G9863" s="33">
        <f t="shared" si="153"/>
        <v>17316</v>
      </c>
    </row>
    <row r="9864" spans="2:7" x14ac:dyDescent="0.2">
      <c r="B9864" t="s">
        <v>263</v>
      </c>
      <c r="C9864" t="s">
        <v>28</v>
      </c>
      <c r="D9864" t="s">
        <v>33</v>
      </c>
      <c r="E9864">
        <v>154</v>
      </c>
      <c r="F9864" s="33">
        <v>9</v>
      </c>
      <c r="G9864" s="33">
        <f t="shared" ref="G9864:G9927" si="154">E9864*F9864</f>
        <v>1386</v>
      </c>
    </row>
    <row r="9865" spans="2:7" x14ac:dyDescent="0.2">
      <c r="B9865" t="s">
        <v>268</v>
      </c>
      <c r="C9865" t="s">
        <v>35</v>
      </c>
      <c r="D9865" t="s">
        <v>33</v>
      </c>
      <c r="E9865">
        <v>423</v>
      </c>
      <c r="F9865" s="33">
        <v>57</v>
      </c>
      <c r="G9865" s="33">
        <f t="shared" si="154"/>
        <v>24111</v>
      </c>
    </row>
    <row r="9866" spans="2:7" x14ac:dyDescent="0.2">
      <c r="B9866" t="s">
        <v>261</v>
      </c>
      <c r="C9866" t="s">
        <v>258</v>
      </c>
      <c r="D9866" t="s">
        <v>24</v>
      </c>
      <c r="E9866">
        <v>27</v>
      </c>
      <c r="F9866" s="33">
        <v>463</v>
      </c>
      <c r="G9866" s="33">
        <f t="shared" si="154"/>
        <v>12501</v>
      </c>
    </row>
    <row r="9867" spans="2:7" x14ac:dyDescent="0.2">
      <c r="B9867" t="s">
        <v>266</v>
      </c>
      <c r="C9867" t="s">
        <v>20</v>
      </c>
      <c r="D9867" t="s">
        <v>32</v>
      </c>
      <c r="E9867">
        <v>324</v>
      </c>
      <c r="F9867" s="33">
        <v>80</v>
      </c>
      <c r="G9867" s="33">
        <f t="shared" si="154"/>
        <v>25920</v>
      </c>
    </row>
    <row r="9868" spans="2:7" x14ac:dyDescent="0.2">
      <c r="B9868" t="s">
        <v>25</v>
      </c>
      <c r="C9868" t="s">
        <v>256</v>
      </c>
      <c r="D9868" t="s">
        <v>30</v>
      </c>
      <c r="E9868">
        <v>527</v>
      </c>
      <c r="F9868" s="33">
        <v>32</v>
      </c>
      <c r="G9868" s="33">
        <f t="shared" si="154"/>
        <v>16864</v>
      </c>
    </row>
    <row r="9869" spans="2:7" x14ac:dyDescent="0.2">
      <c r="B9869" t="s">
        <v>31</v>
      </c>
      <c r="C9869" t="s">
        <v>22</v>
      </c>
      <c r="D9869" t="s">
        <v>260</v>
      </c>
      <c r="E9869">
        <v>45</v>
      </c>
      <c r="F9869" s="33">
        <v>846</v>
      </c>
      <c r="G9869" s="33">
        <f t="shared" si="154"/>
        <v>38070</v>
      </c>
    </row>
    <row r="9870" spans="2:7" x14ac:dyDescent="0.2">
      <c r="B9870" t="s">
        <v>23</v>
      </c>
      <c r="C9870" t="s">
        <v>22</v>
      </c>
      <c r="D9870" t="s">
        <v>24</v>
      </c>
      <c r="E9870">
        <v>41</v>
      </c>
      <c r="F9870" s="33">
        <v>473</v>
      </c>
      <c r="G9870" s="33">
        <f t="shared" si="154"/>
        <v>19393</v>
      </c>
    </row>
    <row r="9871" spans="2:7" x14ac:dyDescent="0.2">
      <c r="B9871" t="s">
        <v>261</v>
      </c>
      <c r="C9871" t="s">
        <v>28</v>
      </c>
      <c r="D9871" t="s">
        <v>24</v>
      </c>
      <c r="E9871">
        <v>12</v>
      </c>
      <c r="F9871" s="33">
        <v>159</v>
      </c>
      <c r="G9871" s="33">
        <f t="shared" si="154"/>
        <v>1908</v>
      </c>
    </row>
    <row r="9872" spans="2:7" x14ac:dyDescent="0.2">
      <c r="B9872" t="s">
        <v>263</v>
      </c>
      <c r="C9872" t="s">
        <v>34</v>
      </c>
      <c r="D9872" t="s">
        <v>33</v>
      </c>
      <c r="E9872">
        <v>421</v>
      </c>
      <c r="F9872" s="33">
        <v>34</v>
      </c>
      <c r="G9872" s="33">
        <f t="shared" si="154"/>
        <v>14314</v>
      </c>
    </row>
    <row r="9873" spans="2:7" x14ac:dyDescent="0.2">
      <c r="B9873" t="s">
        <v>31</v>
      </c>
      <c r="C9873" t="s">
        <v>258</v>
      </c>
      <c r="D9873" t="s">
        <v>30</v>
      </c>
      <c r="E9873">
        <v>59</v>
      </c>
      <c r="F9873" s="33">
        <v>76</v>
      </c>
      <c r="G9873" s="33">
        <f t="shared" si="154"/>
        <v>4484</v>
      </c>
    </row>
    <row r="9874" spans="2:7" x14ac:dyDescent="0.2">
      <c r="B9874" t="s">
        <v>19</v>
      </c>
      <c r="C9874" t="s">
        <v>258</v>
      </c>
      <c r="D9874" t="s">
        <v>32</v>
      </c>
      <c r="E9874">
        <v>319</v>
      </c>
      <c r="F9874" s="33">
        <v>95</v>
      </c>
      <c r="G9874" s="33">
        <f t="shared" si="154"/>
        <v>30305</v>
      </c>
    </row>
    <row r="9875" spans="2:7" x14ac:dyDescent="0.2">
      <c r="B9875" t="s">
        <v>27</v>
      </c>
      <c r="C9875" t="s">
        <v>22</v>
      </c>
      <c r="D9875" t="s">
        <v>267</v>
      </c>
      <c r="E9875">
        <v>207</v>
      </c>
      <c r="F9875" s="33">
        <v>55</v>
      </c>
      <c r="G9875" s="33">
        <f t="shared" si="154"/>
        <v>11385</v>
      </c>
    </row>
    <row r="9876" spans="2:7" x14ac:dyDescent="0.2">
      <c r="B9876" t="s">
        <v>27</v>
      </c>
      <c r="C9876" t="s">
        <v>28</v>
      </c>
      <c r="D9876" t="s">
        <v>267</v>
      </c>
      <c r="E9876">
        <v>591</v>
      </c>
      <c r="F9876" s="33">
        <v>14</v>
      </c>
      <c r="G9876" s="33">
        <f t="shared" si="154"/>
        <v>8274</v>
      </c>
    </row>
    <row r="9877" spans="2:7" x14ac:dyDescent="0.2">
      <c r="B9877" t="s">
        <v>257</v>
      </c>
      <c r="C9877" t="s">
        <v>258</v>
      </c>
      <c r="D9877" t="s">
        <v>260</v>
      </c>
      <c r="E9877">
        <v>198</v>
      </c>
      <c r="F9877" s="33">
        <v>1630</v>
      </c>
      <c r="G9877" s="33">
        <f t="shared" si="154"/>
        <v>322740</v>
      </c>
    </row>
    <row r="9878" spans="2:7" x14ac:dyDescent="0.2">
      <c r="B9878" t="s">
        <v>269</v>
      </c>
      <c r="C9878" t="s">
        <v>20</v>
      </c>
      <c r="D9878" t="s">
        <v>33</v>
      </c>
      <c r="E9878">
        <v>234</v>
      </c>
      <c r="F9878" s="33">
        <v>75</v>
      </c>
      <c r="G9878" s="33">
        <f t="shared" si="154"/>
        <v>17550</v>
      </c>
    </row>
    <row r="9879" spans="2:7" x14ac:dyDescent="0.2">
      <c r="B9879" t="s">
        <v>266</v>
      </c>
      <c r="C9879" t="s">
        <v>258</v>
      </c>
      <c r="D9879" t="s">
        <v>21</v>
      </c>
      <c r="E9879">
        <v>130</v>
      </c>
      <c r="F9879" s="33">
        <v>1606</v>
      </c>
      <c r="G9879" s="33">
        <f t="shared" si="154"/>
        <v>208780</v>
      </c>
    </row>
    <row r="9880" spans="2:7" x14ac:dyDescent="0.2">
      <c r="B9880" t="s">
        <v>263</v>
      </c>
      <c r="C9880" t="s">
        <v>28</v>
      </c>
      <c r="D9880" t="s">
        <v>30</v>
      </c>
      <c r="E9880">
        <v>531</v>
      </c>
      <c r="F9880" s="33">
        <v>70</v>
      </c>
      <c r="G9880" s="33">
        <f t="shared" si="154"/>
        <v>37170</v>
      </c>
    </row>
    <row r="9881" spans="2:7" x14ac:dyDescent="0.2">
      <c r="B9881" t="s">
        <v>23</v>
      </c>
      <c r="C9881" t="s">
        <v>264</v>
      </c>
      <c r="D9881" t="s">
        <v>33</v>
      </c>
      <c r="E9881">
        <v>444</v>
      </c>
      <c r="F9881" s="33">
        <v>71</v>
      </c>
      <c r="G9881" s="33">
        <f t="shared" si="154"/>
        <v>31524</v>
      </c>
    </row>
    <row r="9882" spans="2:7" x14ac:dyDescent="0.2">
      <c r="B9882" t="s">
        <v>25</v>
      </c>
      <c r="C9882" t="s">
        <v>26</v>
      </c>
      <c r="D9882" t="s">
        <v>262</v>
      </c>
      <c r="E9882">
        <v>56</v>
      </c>
      <c r="F9882" s="33">
        <v>2462</v>
      </c>
      <c r="G9882" s="33">
        <f t="shared" si="154"/>
        <v>137872</v>
      </c>
    </row>
    <row r="9883" spans="2:7" x14ac:dyDescent="0.2">
      <c r="B9883" t="s">
        <v>27</v>
      </c>
      <c r="C9883" t="s">
        <v>258</v>
      </c>
      <c r="D9883" t="s">
        <v>21</v>
      </c>
      <c r="E9883">
        <v>164</v>
      </c>
      <c r="F9883" s="33">
        <v>2726</v>
      </c>
      <c r="G9883" s="33">
        <f t="shared" si="154"/>
        <v>447064</v>
      </c>
    </row>
    <row r="9884" spans="2:7" x14ac:dyDescent="0.2">
      <c r="B9884" t="s">
        <v>23</v>
      </c>
      <c r="C9884" t="s">
        <v>258</v>
      </c>
      <c r="D9884" t="s">
        <v>24</v>
      </c>
      <c r="E9884">
        <v>6</v>
      </c>
      <c r="F9884" s="33">
        <v>345</v>
      </c>
      <c r="G9884" s="33">
        <f t="shared" si="154"/>
        <v>2070</v>
      </c>
    </row>
    <row r="9885" spans="2:7" x14ac:dyDescent="0.2">
      <c r="B9885" t="s">
        <v>23</v>
      </c>
      <c r="C9885" t="s">
        <v>258</v>
      </c>
      <c r="D9885" t="s">
        <v>267</v>
      </c>
      <c r="E9885">
        <v>4</v>
      </c>
      <c r="F9885" s="33">
        <v>55</v>
      </c>
      <c r="G9885" s="33">
        <f t="shared" si="154"/>
        <v>220</v>
      </c>
    </row>
    <row r="9886" spans="2:7" x14ac:dyDescent="0.2">
      <c r="B9886" t="s">
        <v>27</v>
      </c>
      <c r="C9886" t="s">
        <v>264</v>
      </c>
      <c r="D9886" t="s">
        <v>267</v>
      </c>
      <c r="E9886">
        <v>299</v>
      </c>
      <c r="F9886" s="33">
        <v>75</v>
      </c>
      <c r="G9886" s="33">
        <f t="shared" si="154"/>
        <v>22425</v>
      </c>
    </row>
    <row r="9887" spans="2:7" x14ac:dyDescent="0.2">
      <c r="B9887" t="s">
        <v>263</v>
      </c>
      <c r="C9887" t="s">
        <v>22</v>
      </c>
      <c r="D9887" t="s">
        <v>24</v>
      </c>
      <c r="E9887">
        <v>38</v>
      </c>
      <c r="F9887" s="33">
        <v>186</v>
      </c>
      <c r="G9887" s="33">
        <f t="shared" si="154"/>
        <v>7068</v>
      </c>
    </row>
    <row r="9888" spans="2:7" x14ac:dyDescent="0.2">
      <c r="B9888" t="s">
        <v>268</v>
      </c>
      <c r="C9888" t="s">
        <v>256</v>
      </c>
      <c r="D9888" t="s">
        <v>32</v>
      </c>
      <c r="E9888">
        <v>84</v>
      </c>
      <c r="F9888" s="33">
        <v>24</v>
      </c>
      <c r="G9888" s="33">
        <f t="shared" si="154"/>
        <v>2016</v>
      </c>
    </row>
    <row r="9889" spans="2:7" x14ac:dyDescent="0.2">
      <c r="B9889" t="s">
        <v>257</v>
      </c>
      <c r="C9889" t="s">
        <v>20</v>
      </c>
      <c r="D9889" t="s">
        <v>24</v>
      </c>
      <c r="E9889">
        <v>6</v>
      </c>
      <c r="F9889" s="33">
        <v>306</v>
      </c>
      <c r="G9889" s="33">
        <f t="shared" si="154"/>
        <v>1836</v>
      </c>
    </row>
    <row r="9890" spans="2:7" x14ac:dyDescent="0.2">
      <c r="B9890" t="s">
        <v>263</v>
      </c>
      <c r="C9890" t="s">
        <v>34</v>
      </c>
      <c r="D9890" t="s">
        <v>267</v>
      </c>
      <c r="E9890">
        <v>257</v>
      </c>
      <c r="F9890" s="33">
        <v>23</v>
      </c>
      <c r="G9890" s="33">
        <f t="shared" si="154"/>
        <v>5911</v>
      </c>
    </row>
    <row r="9891" spans="2:7" x14ac:dyDescent="0.2">
      <c r="B9891" t="s">
        <v>263</v>
      </c>
      <c r="C9891" t="s">
        <v>28</v>
      </c>
      <c r="D9891" t="s">
        <v>24</v>
      </c>
      <c r="E9891">
        <v>32</v>
      </c>
      <c r="F9891" s="33">
        <v>436</v>
      </c>
      <c r="G9891" s="33">
        <f t="shared" si="154"/>
        <v>13952</v>
      </c>
    </row>
    <row r="9892" spans="2:7" x14ac:dyDescent="0.2">
      <c r="B9892" t="s">
        <v>31</v>
      </c>
      <c r="C9892" t="s">
        <v>22</v>
      </c>
      <c r="D9892" t="s">
        <v>32</v>
      </c>
      <c r="E9892">
        <v>535</v>
      </c>
      <c r="F9892" s="33">
        <v>76</v>
      </c>
      <c r="G9892" s="33">
        <f t="shared" si="154"/>
        <v>40660</v>
      </c>
    </row>
    <row r="9893" spans="2:7" x14ac:dyDescent="0.2">
      <c r="B9893" t="s">
        <v>266</v>
      </c>
      <c r="C9893" t="s">
        <v>26</v>
      </c>
      <c r="D9893" t="s">
        <v>32</v>
      </c>
      <c r="E9893">
        <v>355</v>
      </c>
      <c r="F9893" s="33">
        <v>109</v>
      </c>
      <c r="G9893" s="33">
        <f t="shared" si="154"/>
        <v>38695</v>
      </c>
    </row>
    <row r="9894" spans="2:7" x14ac:dyDescent="0.2">
      <c r="B9894" t="s">
        <v>31</v>
      </c>
      <c r="C9894" t="s">
        <v>34</v>
      </c>
      <c r="D9894" t="s">
        <v>33</v>
      </c>
      <c r="E9894">
        <v>435</v>
      </c>
      <c r="F9894" s="33">
        <v>34</v>
      </c>
      <c r="G9894" s="33">
        <f t="shared" si="154"/>
        <v>14790</v>
      </c>
    </row>
    <row r="9895" spans="2:7" x14ac:dyDescent="0.2">
      <c r="B9895" t="s">
        <v>19</v>
      </c>
      <c r="C9895" t="s">
        <v>28</v>
      </c>
      <c r="D9895" t="s">
        <v>24</v>
      </c>
      <c r="E9895">
        <v>24</v>
      </c>
      <c r="F9895" s="33">
        <v>245</v>
      </c>
      <c r="G9895" s="33">
        <f t="shared" si="154"/>
        <v>5880</v>
      </c>
    </row>
    <row r="9896" spans="2:7" x14ac:dyDescent="0.2">
      <c r="B9896" t="s">
        <v>268</v>
      </c>
      <c r="C9896" t="s">
        <v>256</v>
      </c>
      <c r="D9896" t="s">
        <v>262</v>
      </c>
      <c r="E9896">
        <v>194</v>
      </c>
      <c r="F9896" s="33">
        <v>1584</v>
      </c>
      <c r="G9896" s="33">
        <f t="shared" si="154"/>
        <v>307296</v>
      </c>
    </row>
    <row r="9897" spans="2:7" x14ac:dyDescent="0.2">
      <c r="B9897" t="s">
        <v>268</v>
      </c>
      <c r="C9897" t="s">
        <v>35</v>
      </c>
      <c r="D9897" t="s">
        <v>24</v>
      </c>
      <c r="E9897">
        <v>23</v>
      </c>
      <c r="F9897" s="33">
        <v>92</v>
      </c>
      <c r="G9897" s="33">
        <f t="shared" si="154"/>
        <v>2116</v>
      </c>
    </row>
    <row r="9898" spans="2:7" x14ac:dyDescent="0.2">
      <c r="B9898" t="s">
        <v>25</v>
      </c>
      <c r="C9898" t="s">
        <v>22</v>
      </c>
      <c r="D9898" t="s">
        <v>30</v>
      </c>
      <c r="E9898">
        <v>323</v>
      </c>
      <c r="F9898" s="33">
        <v>59</v>
      </c>
      <c r="G9898" s="33">
        <f t="shared" si="154"/>
        <v>19057</v>
      </c>
    </row>
    <row r="9899" spans="2:7" x14ac:dyDescent="0.2">
      <c r="B9899" t="s">
        <v>19</v>
      </c>
      <c r="C9899" t="s">
        <v>264</v>
      </c>
      <c r="D9899" t="s">
        <v>24</v>
      </c>
      <c r="E9899">
        <v>34</v>
      </c>
      <c r="F9899" s="33">
        <v>253</v>
      </c>
      <c r="G9899" s="33">
        <f t="shared" si="154"/>
        <v>8602</v>
      </c>
    </row>
    <row r="9900" spans="2:7" x14ac:dyDescent="0.2">
      <c r="B9900" t="s">
        <v>263</v>
      </c>
      <c r="C9900" t="s">
        <v>264</v>
      </c>
      <c r="D9900" t="s">
        <v>32</v>
      </c>
      <c r="E9900">
        <v>511</v>
      </c>
      <c r="F9900" s="33">
        <v>8</v>
      </c>
      <c r="G9900" s="33">
        <f t="shared" si="154"/>
        <v>4088</v>
      </c>
    </row>
    <row r="9901" spans="2:7" x14ac:dyDescent="0.2">
      <c r="B9901" t="s">
        <v>254</v>
      </c>
      <c r="C9901" t="s">
        <v>34</v>
      </c>
      <c r="D9901" t="s">
        <v>260</v>
      </c>
      <c r="E9901">
        <v>199</v>
      </c>
      <c r="F9901" s="33">
        <v>2971</v>
      </c>
      <c r="G9901" s="33">
        <f t="shared" si="154"/>
        <v>591229</v>
      </c>
    </row>
    <row r="9902" spans="2:7" x14ac:dyDescent="0.2">
      <c r="B9902" t="s">
        <v>265</v>
      </c>
      <c r="C9902" t="s">
        <v>20</v>
      </c>
      <c r="D9902" t="s">
        <v>33</v>
      </c>
      <c r="E9902">
        <v>91</v>
      </c>
      <c r="F9902" s="33">
        <v>78</v>
      </c>
      <c r="G9902" s="33">
        <f t="shared" si="154"/>
        <v>7098</v>
      </c>
    </row>
    <row r="9903" spans="2:7" x14ac:dyDescent="0.2">
      <c r="B9903" t="s">
        <v>263</v>
      </c>
      <c r="C9903" t="s">
        <v>35</v>
      </c>
      <c r="D9903" t="s">
        <v>267</v>
      </c>
      <c r="E9903">
        <v>4</v>
      </c>
      <c r="F9903" s="33">
        <v>46</v>
      </c>
      <c r="G9903" s="33">
        <f t="shared" si="154"/>
        <v>184</v>
      </c>
    </row>
    <row r="9904" spans="2:7" x14ac:dyDescent="0.2">
      <c r="B9904" t="s">
        <v>31</v>
      </c>
      <c r="C9904" t="s">
        <v>29</v>
      </c>
      <c r="D9904" t="s">
        <v>30</v>
      </c>
      <c r="E9904">
        <v>137</v>
      </c>
      <c r="F9904" s="33">
        <v>72</v>
      </c>
      <c r="G9904" s="33">
        <f t="shared" si="154"/>
        <v>9864</v>
      </c>
    </row>
    <row r="9905" spans="2:7" x14ac:dyDescent="0.2">
      <c r="B9905" t="s">
        <v>254</v>
      </c>
      <c r="C9905" t="s">
        <v>34</v>
      </c>
      <c r="D9905" t="s">
        <v>21</v>
      </c>
      <c r="E9905">
        <v>57</v>
      </c>
      <c r="F9905" s="33">
        <v>2594</v>
      </c>
      <c r="G9905" s="33">
        <f t="shared" si="154"/>
        <v>147858</v>
      </c>
    </row>
    <row r="9906" spans="2:7" x14ac:dyDescent="0.2">
      <c r="B9906" t="s">
        <v>263</v>
      </c>
      <c r="C9906" t="s">
        <v>264</v>
      </c>
      <c r="D9906" t="s">
        <v>32</v>
      </c>
      <c r="E9906">
        <v>130</v>
      </c>
      <c r="F9906" s="33">
        <v>104</v>
      </c>
      <c r="G9906" s="33">
        <f t="shared" si="154"/>
        <v>13520</v>
      </c>
    </row>
    <row r="9907" spans="2:7" x14ac:dyDescent="0.2">
      <c r="B9907" t="s">
        <v>269</v>
      </c>
      <c r="C9907" t="s">
        <v>22</v>
      </c>
      <c r="D9907" t="s">
        <v>21</v>
      </c>
      <c r="E9907">
        <v>40</v>
      </c>
      <c r="F9907" s="33">
        <v>1088</v>
      </c>
      <c r="G9907" s="33">
        <f t="shared" si="154"/>
        <v>43520</v>
      </c>
    </row>
    <row r="9908" spans="2:7" x14ac:dyDescent="0.2">
      <c r="B9908" t="s">
        <v>268</v>
      </c>
      <c r="C9908" t="s">
        <v>20</v>
      </c>
      <c r="D9908" t="s">
        <v>262</v>
      </c>
      <c r="E9908">
        <v>17</v>
      </c>
      <c r="F9908" s="33">
        <v>289</v>
      </c>
      <c r="G9908" s="33">
        <f t="shared" si="154"/>
        <v>4913</v>
      </c>
    </row>
    <row r="9909" spans="2:7" x14ac:dyDescent="0.2">
      <c r="B9909" t="s">
        <v>254</v>
      </c>
      <c r="C9909" t="s">
        <v>35</v>
      </c>
      <c r="D9909" t="s">
        <v>262</v>
      </c>
      <c r="E9909">
        <v>171</v>
      </c>
      <c r="F9909" s="33">
        <v>1094</v>
      </c>
      <c r="G9909" s="33">
        <f t="shared" si="154"/>
        <v>187074</v>
      </c>
    </row>
    <row r="9910" spans="2:7" x14ac:dyDescent="0.2">
      <c r="B9910" t="s">
        <v>265</v>
      </c>
      <c r="C9910" t="s">
        <v>258</v>
      </c>
      <c r="D9910" t="s">
        <v>32</v>
      </c>
      <c r="E9910">
        <v>491</v>
      </c>
      <c r="F9910" s="33">
        <v>117</v>
      </c>
      <c r="G9910" s="33">
        <f t="shared" si="154"/>
        <v>57447</v>
      </c>
    </row>
    <row r="9911" spans="2:7" x14ac:dyDescent="0.2">
      <c r="B9911" t="s">
        <v>257</v>
      </c>
      <c r="C9911" t="s">
        <v>34</v>
      </c>
      <c r="D9911" t="s">
        <v>262</v>
      </c>
      <c r="E9911">
        <v>180</v>
      </c>
      <c r="F9911" s="33">
        <v>2793</v>
      </c>
      <c r="G9911" s="33">
        <f t="shared" si="154"/>
        <v>502740</v>
      </c>
    </row>
    <row r="9912" spans="2:7" x14ac:dyDescent="0.2">
      <c r="B9912" t="s">
        <v>263</v>
      </c>
      <c r="C9912" t="s">
        <v>22</v>
      </c>
      <c r="D9912" t="s">
        <v>32</v>
      </c>
      <c r="E9912">
        <v>241</v>
      </c>
      <c r="F9912" s="33">
        <v>96</v>
      </c>
      <c r="G9912" s="33">
        <f t="shared" si="154"/>
        <v>23136</v>
      </c>
    </row>
    <row r="9913" spans="2:7" x14ac:dyDescent="0.2">
      <c r="B9913" t="s">
        <v>27</v>
      </c>
      <c r="C9913" t="s">
        <v>264</v>
      </c>
      <c r="D9913" t="s">
        <v>260</v>
      </c>
      <c r="E9913">
        <v>120</v>
      </c>
      <c r="F9913" s="33">
        <v>2835</v>
      </c>
      <c r="G9913" s="33">
        <f t="shared" si="154"/>
        <v>340200</v>
      </c>
    </row>
    <row r="9914" spans="2:7" x14ac:dyDescent="0.2">
      <c r="B9914" t="s">
        <v>269</v>
      </c>
      <c r="C9914" t="s">
        <v>29</v>
      </c>
      <c r="D9914" t="s">
        <v>267</v>
      </c>
      <c r="E9914">
        <v>42</v>
      </c>
      <c r="F9914" s="33">
        <v>51</v>
      </c>
      <c r="G9914" s="33">
        <f t="shared" si="154"/>
        <v>2142</v>
      </c>
    </row>
    <row r="9915" spans="2:7" x14ac:dyDescent="0.2">
      <c r="B9915" t="s">
        <v>257</v>
      </c>
      <c r="C9915" t="s">
        <v>29</v>
      </c>
      <c r="D9915" t="s">
        <v>262</v>
      </c>
      <c r="E9915">
        <v>157</v>
      </c>
      <c r="F9915" s="33">
        <v>2752</v>
      </c>
      <c r="G9915" s="33">
        <f t="shared" si="154"/>
        <v>432064</v>
      </c>
    </row>
    <row r="9916" spans="2:7" x14ac:dyDescent="0.2">
      <c r="B9916" t="s">
        <v>19</v>
      </c>
      <c r="C9916" t="s">
        <v>29</v>
      </c>
      <c r="D9916" t="s">
        <v>267</v>
      </c>
      <c r="E9916">
        <v>123</v>
      </c>
      <c r="F9916" s="33">
        <v>10</v>
      </c>
      <c r="G9916" s="33">
        <f t="shared" si="154"/>
        <v>1230</v>
      </c>
    </row>
    <row r="9917" spans="2:7" x14ac:dyDescent="0.2">
      <c r="B9917" t="s">
        <v>257</v>
      </c>
      <c r="C9917" t="s">
        <v>256</v>
      </c>
      <c r="D9917" t="s">
        <v>267</v>
      </c>
      <c r="E9917">
        <v>283</v>
      </c>
      <c r="F9917" s="33">
        <v>9</v>
      </c>
      <c r="G9917" s="33">
        <f t="shared" si="154"/>
        <v>2547</v>
      </c>
    </row>
    <row r="9918" spans="2:7" x14ac:dyDescent="0.2">
      <c r="B9918" t="s">
        <v>31</v>
      </c>
      <c r="C9918" t="s">
        <v>264</v>
      </c>
      <c r="D9918" t="s">
        <v>32</v>
      </c>
      <c r="E9918">
        <v>211</v>
      </c>
      <c r="F9918" s="33">
        <v>115</v>
      </c>
      <c r="G9918" s="33">
        <f t="shared" si="154"/>
        <v>24265</v>
      </c>
    </row>
    <row r="9919" spans="2:7" x14ac:dyDescent="0.2">
      <c r="B9919" t="s">
        <v>265</v>
      </c>
      <c r="C9919" t="s">
        <v>34</v>
      </c>
      <c r="D9919" t="s">
        <v>21</v>
      </c>
      <c r="E9919">
        <v>162</v>
      </c>
      <c r="F9919" s="33">
        <v>2612</v>
      </c>
      <c r="G9919" s="33">
        <f t="shared" si="154"/>
        <v>423144</v>
      </c>
    </row>
    <row r="9920" spans="2:7" x14ac:dyDescent="0.2">
      <c r="B9920" t="s">
        <v>19</v>
      </c>
      <c r="C9920" t="s">
        <v>255</v>
      </c>
      <c r="D9920" t="s">
        <v>260</v>
      </c>
      <c r="E9920">
        <v>148</v>
      </c>
      <c r="F9920" s="33">
        <v>2890</v>
      </c>
      <c r="G9920" s="33">
        <f t="shared" si="154"/>
        <v>427720</v>
      </c>
    </row>
    <row r="9921" spans="2:7" x14ac:dyDescent="0.2">
      <c r="B9921" t="s">
        <v>265</v>
      </c>
      <c r="C9921" t="s">
        <v>29</v>
      </c>
      <c r="D9921" t="s">
        <v>260</v>
      </c>
      <c r="E9921">
        <v>153</v>
      </c>
      <c r="F9921" s="33">
        <v>684</v>
      </c>
      <c r="G9921" s="33">
        <f t="shared" si="154"/>
        <v>104652</v>
      </c>
    </row>
    <row r="9922" spans="2:7" x14ac:dyDescent="0.2">
      <c r="B9922" t="s">
        <v>254</v>
      </c>
      <c r="C9922" t="s">
        <v>22</v>
      </c>
      <c r="D9922" t="s">
        <v>21</v>
      </c>
      <c r="E9922">
        <v>11</v>
      </c>
      <c r="F9922" s="33">
        <v>1336</v>
      </c>
      <c r="G9922" s="33">
        <f t="shared" si="154"/>
        <v>14696</v>
      </c>
    </row>
    <row r="9923" spans="2:7" x14ac:dyDescent="0.2">
      <c r="B9923" t="s">
        <v>259</v>
      </c>
      <c r="C9923" t="s">
        <v>34</v>
      </c>
      <c r="D9923" t="s">
        <v>262</v>
      </c>
      <c r="E9923">
        <v>26</v>
      </c>
      <c r="F9923" s="33">
        <v>1861</v>
      </c>
      <c r="G9923" s="33">
        <f t="shared" si="154"/>
        <v>48386</v>
      </c>
    </row>
    <row r="9924" spans="2:7" x14ac:dyDescent="0.2">
      <c r="B9924" t="s">
        <v>266</v>
      </c>
      <c r="C9924" t="s">
        <v>258</v>
      </c>
      <c r="D9924" t="s">
        <v>24</v>
      </c>
      <c r="E9924">
        <v>22</v>
      </c>
      <c r="F9924" s="33">
        <v>186</v>
      </c>
      <c r="G9924" s="33">
        <f t="shared" si="154"/>
        <v>4092</v>
      </c>
    </row>
    <row r="9925" spans="2:7" x14ac:dyDescent="0.2">
      <c r="B9925" t="s">
        <v>263</v>
      </c>
      <c r="C9925" t="s">
        <v>34</v>
      </c>
      <c r="D9925" t="s">
        <v>32</v>
      </c>
      <c r="E9925">
        <v>535</v>
      </c>
      <c r="F9925" s="33">
        <v>118</v>
      </c>
      <c r="G9925" s="33">
        <f t="shared" si="154"/>
        <v>63130</v>
      </c>
    </row>
    <row r="9926" spans="2:7" x14ac:dyDescent="0.2">
      <c r="B9926" t="s">
        <v>266</v>
      </c>
      <c r="C9926" t="s">
        <v>26</v>
      </c>
      <c r="D9926" t="s">
        <v>32</v>
      </c>
      <c r="E9926">
        <v>62</v>
      </c>
      <c r="F9926" s="33">
        <v>10</v>
      </c>
      <c r="G9926" s="33">
        <f t="shared" si="154"/>
        <v>620</v>
      </c>
    </row>
    <row r="9927" spans="2:7" x14ac:dyDescent="0.2">
      <c r="B9927" t="s">
        <v>265</v>
      </c>
      <c r="C9927" t="s">
        <v>34</v>
      </c>
      <c r="D9927" t="s">
        <v>30</v>
      </c>
      <c r="E9927">
        <v>292</v>
      </c>
      <c r="F9927" s="33">
        <v>44</v>
      </c>
      <c r="G9927" s="33">
        <f t="shared" si="154"/>
        <v>12848</v>
      </c>
    </row>
    <row r="9928" spans="2:7" x14ac:dyDescent="0.2">
      <c r="B9928" t="s">
        <v>31</v>
      </c>
      <c r="C9928" t="s">
        <v>258</v>
      </c>
      <c r="D9928" t="s">
        <v>33</v>
      </c>
      <c r="E9928">
        <v>523</v>
      </c>
      <c r="F9928" s="33">
        <v>37</v>
      </c>
      <c r="G9928" s="33">
        <f t="shared" ref="G9928:G9991" si="155">E9928*F9928</f>
        <v>19351</v>
      </c>
    </row>
    <row r="9929" spans="2:7" x14ac:dyDescent="0.2">
      <c r="B9929" t="s">
        <v>261</v>
      </c>
      <c r="C9929" t="s">
        <v>26</v>
      </c>
      <c r="D9929" t="s">
        <v>267</v>
      </c>
      <c r="E9929">
        <v>568</v>
      </c>
      <c r="F9929" s="33">
        <v>32</v>
      </c>
      <c r="G9929" s="33">
        <f t="shared" si="155"/>
        <v>18176</v>
      </c>
    </row>
    <row r="9930" spans="2:7" x14ac:dyDescent="0.2">
      <c r="B9930" t="s">
        <v>269</v>
      </c>
      <c r="C9930" t="s">
        <v>20</v>
      </c>
      <c r="D9930" t="s">
        <v>21</v>
      </c>
      <c r="E9930">
        <v>199</v>
      </c>
      <c r="F9930" s="33">
        <v>2012</v>
      </c>
      <c r="G9930" s="33">
        <f t="shared" si="155"/>
        <v>400388</v>
      </c>
    </row>
    <row r="9931" spans="2:7" x14ac:dyDescent="0.2">
      <c r="B9931" t="s">
        <v>261</v>
      </c>
      <c r="C9931" t="s">
        <v>34</v>
      </c>
      <c r="D9931" t="s">
        <v>260</v>
      </c>
      <c r="E9931">
        <v>130</v>
      </c>
      <c r="F9931" s="33">
        <v>1722</v>
      </c>
      <c r="G9931" s="33">
        <f t="shared" si="155"/>
        <v>223860</v>
      </c>
    </row>
    <row r="9932" spans="2:7" x14ac:dyDescent="0.2">
      <c r="B9932" t="s">
        <v>23</v>
      </c>
      <c r="C9932" t="s">
        <v>258</v>
      </c>
      <c r="D9932" t="s">
        <v>33</v>
      </c>
      <c r="E9932">
        <v>123</v>
      </c>
      <c r="F9932" s="33">
        <v>17</v>
      </c>
      <c r="G9932" s="33">
        <f t="shared" si="155"/>
        <v>2091</v>
      </c>
    </row>
    <row r="9933" spans="2:7" x14ac:dyDescent="0.2">
      <c r="B9933" t="s">
        <v>261</v>
      </c>
      <c r="C9933" t="s">
        <v>34</v>
      </c>
      <c r="D9933" t="s">
        <v>21</v>
      </c>
      <c r="E9933">
        <v>143</v>
      </c>
      <c r="F9933" s="33">
        <v>517</v>
      </c>
      <c r="G9933" s="33">
        <f t="shared" si="155"/>
        <v>73931</v>
      </c>
    </row>
    <row r="9934" spans="2:7" x14ac:dyDescent="0.2">
      <c r="B9934" t="s">
        <v>31</v>
      </c>
      <c r="C9934" t="s">
        <v>20</v>
      </c>
      <c r="D9934" t="s">
        <v>30</v>
      </c>
      <c r="E9934">
        <v>465</v>
      </c>
      <c r="F9934" s="33">
        <v>47</v>
      </c>
      <c r="G9934" s="33">
        <f t="shared" si="155"/>
        <v>21855</v>
      </c>
    </row>
    <row r="9935" spans="2:7" x14ac:dyDescent="0.2">
      <c r="B9935" t="s">
        <v>265</v>
      </c>
      <c r="C9935" t="s">
        <v>20</v>
      </c>
      <c r="D9935" t="s">
        <v>24</v>
      </c>
      <c r="E9935">
        <v>73</v>
      </c>
      <c r="F9935" s="33">
        <v>450</v>
      </c>
      <c r="G9935" s="33">
        <f t="shared" si="155"/>
        <v>32850</v>
      </c>
    </row>
    <row r="9936" spans="2:7" x14ac:dyDescent="0.2">
      <c r="B9936" t="s">
        <v>259</v>
      </c>
      <c r="C9936" t="s">
        <v>29</v>
      </c>
      <c r="D9936" t="s">
        <v>267</v>
      </c>
      <c r="E9936">
        <v>425</v>
      </c>
      <c r="F9936" s="33">
        <v>24</v>
      </c>
      <c r="G9936" s="33">
        <f t="shared" si="155"/>
        <v>10200</v>
      </c>
    </row>
    <row r="9937" spans="2:7" x14ac:dyDescent="0.2">
      <c r="B9937" t="s">
        <v>25</v>
      </c>
      <c r="C9937" t="s">
        <v>34</v>
      </c>
      <c r="D9937" t="s">
        <v>262</v>
      </c>
      <c r="E9937">
        <v>165</v>
      </c>
      <c r="F9937" s="33">
        <v>1921</v>
      </c>
      <c r="G9937" s="33">
        <f t="shared" si="155"/>
        <v>316965</v>
      </c>
    </row>
    <row r="9938" spans="2:7" x14ac:dyDescent="0.2">
      <c r="B9938" t="s">
        <v>257</v>
      </c>
      <c r="C9938" t="s">
        <v>255</v>
      </c>
      <c r="D9938" t="s">
        <v>262</v>
      </c>
      <c r="E9938">
        <v>82</v>
      </c>
      <c r="F9938" s="33">
        <v>861</v>
      </c>
      <c r="G9938" s="33">
        <f t="shared" si="155"/>
        <v>70602</v>
      </c>
    </row>
    <row r="9939" spans="2:7" x14ac:dyDescent="0.2">
      <c r="B9939" t="s">
        <v>268</v>
      </c>
      <c r="C9939" t="s">
        <v>29</v>
      </c>
      <c r="D9939" t="s">
        <v>260</v>
      </c>
      <c r="E9939">
        <v>75</v>
      </c>
      <c r="F9939" s="33">
        <v>1849</v>
      </c>
      <c r="G9939" s="33">
        <f t="shared" si="155"/>
        <v>138675</v>
      </c>
    </row>
    <row r="9940" spans="2:7" x14ac:dyDescent="0.2">
      <c r="B9940" t="s">
        <v>265</v>
      </c>
      <c r="C9940" t="s">
        <v>20</v>
      </c>
      <c r="D9940" t="s">
        <v>21</v>
      </c>
      <c r="E9940">
        <v>22</v>
      </c>
      <c r="F9940" s="33">
        <v>1542</v>
      </c>
      <c r="G9940" s="33">
        <f t="shared" si="155"/>
        <v>33924</v>
      </c>
    </row>
    <row r="9941" spans="2:7" x14ac:dyDescent="0.2">
      <c r="B9941" t="s">
        <v>25</v>
      </c>
      <c r="C9941" t="s">
        <v>28</v>
      </c>
      <c r="D9941" t="s">
        <v>262</v>
      </c>
      <c r="E9941">
        <v>78</v>
      </c>
      <c r="F9941" s="33">
        <v>1971</v>
      </c>
      <c r="G9941" s="33">
        <f t="shared" si="155"/>
        <v>153738</v>
      </c>
    </row>
    <row r="9942" spans="2:7" x14ac:dyDescent="0.2">
      <c r="B9942" t="s">
        <v>268</v>
      </c>
      <c r="C9942" t="s">
        <v>26</v>
      </c>
      <c r="D9942" t="s">
        <v>30</v>
      </c>
      <c r="E9942">
        <v>297</v>
      </c>
      <c r="F9942" s="33">
        <v>38</v>
      </c>
      <c r="G9942" s="33">
        <f t="shared" si="155"/>
        <v>11286</v>
      </c>
    </row>
    <row r="9943" spans="2:7" x14ac:dyDescent="0.2">
      <c r="B9943" t="s">
        <v>31</v>
      </c>
      <c r="C9943" t="s">
        <v>264</v>
      </c>
      <c r="D9943" t="s">
        <v>30</v>
      </c>
      <c r="E9943">
        <v>440</v>
      </c>
      <c r="F9943" s="33">
        <v>78</v>
      </c>
      <c r="G9943" s="33">
        <f t="shared" si="155"/>
        <v>34320</v>
      </c>
    </row>
    <row r="9944" spans="2:7" x14ac:dyDescent="0.2">
      <c r="B9944" t="s">
        <v>257</v>
      </c>
      <c r="C9944" t="s">
        <v>20</v>
      </c>
      <c r="D9944" t="s">
        <v>24</v>
      </c>
      <c r="E9944">
        <v>60</v>
      </c>
      <c r="F9944" s="33">
        <v>495</v>
      </c>
      <c r="G9944" s="33">
        <f t="shared" si="155"/>
        <v>29700</v>
      </c>
    </row>
    <row r="9945" spans="2:7" x14ac:dyDescent="0.2">
      <c r="B9945" t="s">
        <v>266</v>
      </c>
      <c r="C9945" t="s">
        <v>26</v>
      </c>
      <c r="D9945" t="s">
        <v>33</v>
      </c>
      <c r="E9945">
        <v>423</v>
      </c>
      <c r="F9945" s="33">
        <v>23</v>
      </c>
      <c r="G9945" s="33">
        <f t="shared" si="155"/>
        <v>9729</v>
      </c>
    </row>
    <row r="9946" spans="2:7" x14ac:dyDescent="0.2">
      <c r="B9946" t="s">
        <v>19</v>
      </c>
      <c r="C9946" t="s">
        <v>256</v>
      </c>
      <c r="D9946" t="s">
        <v>262</v>
      </c>
      <c r="E9946">
        <v>21</v>
      </c>
      <c r="F9946" s="33">
        <v>872</v>
      </c>
      <c r="G9946" s="33">
        <f t="shared" si="155"/>
        <v>18312</v>
      </c>
    </row>
    <row r="9947" spans="2:7" x14ac:dyDescent="0.2">
      <c r="B9947" t="s">
        <v>23</v>
      </c>
      <c r="C9947" t="s">
        <v>258</v>
      </c>
      <c r="D9947" t="s">
        <v>30</v>
      </c>
      <c r="E9947">
        <v>483</v>
      </c>
      <c r="F9947" s="33">
        <v>17</v>
      </c>
      <c r="G9947" s="33">
        <f t="shared" si="155"/>
        <v>8211</v>
      </c>
    </row>
    <row r="9948" spans="2:7" x14ac:dyDescent="0.2">
      <c r="B9948" t="s">
        <v>31</v>
      </c>
      <c r="C9948" t="s">
        <v>34</v>
      </c>
      <c r="D9948" t="s">
        <v>260</v>
      </c>
      <c r="E9948">
        <v>107</v>
      </c>
      <c r="F9948" s="33">
        <v>1322</v>
      </c>
      <c r="G9948" s="33">
        <f t="shared" si="155"/>
        <v>141454</v>
      </c>
    </row>
    <row r="9949" spans="2:7" x14ac:dyDescent="0.2">
      <c r="B9949" t="s">
        <v>265</v>
      </c>
      <c r="C9949" t="s">
        <v>258</v>
      </c>
      <c r="D9949" t="s">
        <v>33</v>
      </c>
      <c r="E9949">
        <v>354</v>
      </c>
      <c r="F9949" s="33">
        <v>8</v>
      </c>
      <c r="G9949" s="33">
        <f t="shared" si="155"/>
        <v>2832</v>
      </c>
    </row>
    <row r="9950" spans="2:7" x14ac:dyDescent="0.2">
      <c r="B9950" t="s">
        <v>265</v>
      </c>
      <c r="C9950" t="s">
        <v>28</v>
      </c>
      <c r="D9950" t="s">
        <v>32</v>
      </c>
      <c r="E9950">
        <v>581</v>
      </c>
      <c r="F9950" s="33">
        <v>102</v>
      </c>
      <c r="G9950" s="33">
        <f t="shared" si="155"/>
        <v>59262</v>
      </c>
    </row>
    <row r="9951" spans="2:7" x14ac:dyDescent="0.2">
      <c r="B9951" t="s">
        <v>19</v>
      </c>
      <c r="C9951" t="s">
        <v>255</v>
      </c>
      <c r="D9951" t="s">
        <v>260</v>
      </c>
      <c r="E9951">
        <v>30</v>
      </c>
      <c r="F9951" s="33">
        <v>564</v>
      </c>
      <c r="G9951" s="33">
        <f t="shared" si="155"/>
        <v>16920</v>
      </c>
    </row>
    <row r="9952" spans="2:7" x14ac:dyDescent="0.2">
      <c r="B9952" t="s">
        <v>23</v>
      </c>
      <c r="C9952" t="s">
        <v>264</v>
      </c>
      <c r="D9952" t="s">
        <v>260</v>
      </c>
      <c r="E9952">
        <v>136</v>
      </c>
      <c r="F9952" s="33">
        <v>879</v>
      </c>
      <c r="G9952" s="33">
        <f t="shared" si="155"/>
        <v>119544</v>
      </c>
    </row>
    <row r="9953" spans="2:7" x14ac:dyDescent="0.2">
      <c r="B9953" t="s">
        <v>254</v>
      </c>
      <c r="C9953" t="s">
        <v>29</v>
      </c>
      <c r="D9953" t="s">
        <v>260</v>
      </c>
      <c r="E9953">
        <v>59</v>
      </c>
      <c r="F9953" s="33">
        <v>1880</v>
      </c>
      <c r="G9953" s="33">
        <f t="shared" si="155"/>
        <v>110920</v>
      </c>
    </row>
    <row r="9954" spans="2:7" x14ac:dyDescent="0.2">
      <c r="B9954" t="s">
        <v>269</v>
      </c>
      <c r="C9954" t="s">
        <v>22</v>
      </c>
      <c r="D9954" t="s">
        <v>32</v>
      </c>
      <c r="E9954">
        <v>26</v>
      </c>
      <c r="F9954" s="33">
        <v>44</v>
      </c>
      <c r="G9954" s="33">
        <f t="shared" si="155"/>
        <v>1144</v>
      </c>
    </row>
    <row r="9955" spans="2:7" x14ac:dyDescent="0.2">
      <c r="B9955" t="s">
        <v>269</v>
      </c>
      <c r="C9955" t="s">
        <v>26</v>
      </c>
      <c r="D9955" t="s">
        <v>260</v>
      </c>
      <c r="E9955">
        <v>73</v>
      </c>
      <c r="F9955" s="33">
        <v>1309</v>
      </c>
      <c r="G9955" s="33">
        <f t="shared" si="155"/>
        <v>95557</v>
      </c>
    </row>
    <row r="9956" spans="2:7" x14ac:dyDescent="0.2">
      <c r="B9956" t="s">
        <v>263</v>
      </c>
      <c r="C9956" t="s">
        <v>22</v>
      </c>
      <c r="D9956" t="s">
        <v>267</v>
      </c>
      <c r="E9956">
        <v>388</v>
      </c>
      <c r="F9956" s="33">
        <v>12</v>
      </c>
      <c r="G9956" s="33">
        <f t="shared" si="155"/>
        <v>4656</v>
      </c>
    </row>
    <row r="9957" spans="2:7" x14ac:dyDescent="0.2">
      <c r="B9957" t="s">
        <v>23</v>
      </c>
      <c r="C9957" t="s">
        <v>20</v>
      </c>
      <c r="D9957" t="s">
        <v>30</v>
      </c>
      <c r="E9957">
        <v>447</v>
      </c>
      <c r="F9957" s="33">
        <v>9</v>
      </c>
      <c r="G9957" s="33">
        <f t="shared" si="155"/>
        <v>4023</v>
      </c>
    </row>
    <row r="9958" spans="2:7" x14ac:dyDescent="0.2">
      <c r="B9958" t="s">
        <v>265</v>
      </c>
      <c r="C9958" t="s">
        <v>20</v>
      </c>
      <c r="D9958" t="s">
        <v>262</v>
      </c>
      <c r="E9958">
        <v>30</v>
      </c>
      <c r="F9958" s="33">
        <v>531</v>
      </c>
      <c r="G9958" s="33">
        <f t="shared" si="155"/>
        <v>15930</v>
      </c>
    </row>
    <row r="9959" spans="2:7" x14ac:dyDescent="0.2">
      <c r="B9959" t="s">
        <v>266</v>
      </c>
      <c r="C9959" t="s">
        <v>264</v>
      </c>
      <c r="D9959" t="s">
        <v>33</v>
      </c>
      <c r="E9959">
        <v>448</v>
      </c>
      <c r="F9959" s="33">
        <v>57</v>
      </c>
      <c r="G9959" s="33">
        <f t="shared" si="155"/>
        <v>25536</v>
      </c>
    </row>
    <row r="9960" spans="2:7" x14ac:dyDescent="0.2">
      <c r="B9960" t="s">
        <v>254</v>
      </c>
      <c r="C9960" t="s">
        <v>258</v>
      </c>
      <c r="D9960" t="s">
        <v>32</v>
      </c>
      <c r="E9960">
        <v>147</v>
      </c>
      <c r="F9960" s="33">
        <v>80</v>
      </c>
      <c r="G9960" s="33">
        <f t="shared" si="155"/>
        <v>11760</v>
      </c>
    </row>
    <row r="9961" spans="2:7" x14ac:dyDescent="0.2">
      <c r="B9961" t="s">
        <v>259</v>
      </c>
      <c r="C9961" t="s">
        <v>28</v>
      </c>
      <c r="D9961" t="s">
        <v>24</v>
      </c>
      <c r="E9961">
        <v>73</v>
      </c>
      <c r="F9961" s="33">
        <v>397</v>
      </c>
      <c r="G9961" s="33">
        <f t="shared" si="155"/>
        <v>28981</v>
      </c>
    </row>
    <row r="9962" spans="2:7" x14ac:dyDescent="0.2">
      <c r="B9962" t="s">
        <v>254</v>
      </c>
      <c r="C9962" t="s">
        <v>28</v>
      </c>
      <c r="D9962" t="s">
        <v>24</v>
      </c>
      <c r="E9962">
        <v>34</v>
      </c>
      <c r="F9962" s="33">
        <v>455</v>
      </c>
      <c r="G9962" s="33">
        <f t="shared" si="155"/>
        <v>15470</v>
      </c>
    </row>
    <row r="9963" spans="2:7" x14ac:dyDescent="0.2">
      <c r="B9963" t="s">
        <v>254</v>
      </c>
      <c r="C9963" t="s">
        <v>22</v>
      </c>
      <c r="D9963" t="s">
        <v>24</v>
      </c>
      <c r="E9963">
        <v>5</v>
      </c>
      <c r="F9963" s="33">
        <v>327</v>
      </c>
      <c r="G9963" s="33">
        <f t="shared" si="155"/>
        <v>1635</v>
      </c>
    </row>
    <row r="9964" spans="2:7" x14ac:dyDescent="0.2">
      <c r="B9964" t="s">
        <v>19</v>
      </c>
      <c r="C9964" t="s">
        <v>256</v>
      </c>
      <c r="D9964" t="s">
        <v>33</v>
      </c>
      <c r="E9964">
        <v>306</v>
      </c>
      <c r="F9964" s="33">
        <v>68</v>
      </c>
      <c r="G9964" s="33">
        <f t="shared" si="155"/>
        <v>20808</v>
      </c>
    </row>
    <row r="9965" spans="2:7" x14ac:dyDescent="0.2">
      <c r="B9965" t="s">
        <v>254</v>
      </c>
      <c r="C9965" t="s">
        <v>22</v>
      </c>
      <c r="D9965" t="s">
        <v>260</v>
      </c>
      <c r="E9965">
        <v>66</v>
      </c>
      <c r="F9965" s="33">
        <v>2163</v>
      </c>
      <c r="G9965" s="33">
        <f t="shared" si="155"/>
        <v>142758</v>
      </c>
    </row>
    <row r="9966" spans="2:7" x14ac:dyDescent="0.2">
      <c r="B9966" t="s">
        <v>266</v>
      </c>
      <c r="C9966" t="s">
        <v>255</v>
      </c>
      <c r="D9966" t="s">
        <v>21</v>
      </c>
      <c r="E9966">
        <v>92</v>
      </c>
      <c r="F9966" s="33">
        <v>1055</v>
      </c>
      <c r="G9966" s="33">
        <f t="shared" si="155"/>
        <v>97060</v>
      </c>
    </row>
    <row r="9967" spans="2:7" x14ac:dyDescent="0.2">
      <c r="B9967" t="s">
        <v>265</v>
      </c>
      <c r="C9967" t="s">
        <v>26</v>
      </c>
      <c r="D9967" t="s">
        <v>260</v>
      </c>
      <c r="E9967">
        <v>26</v>
      </c>
      <c r="F9967" s="33">
        <v>1441</v>
      </c>
      <c r="G9967" s="33">
        <f t="shared" si="155"/>
        <v>37466</v>
      </c>
    </row>
    <row r="9968" spans="2:7" x14ac:dyDescent="0.2">
      <c r="B9968" t="s">
        <v>31</v>
      </c>
      <c r="C9968" t="s">
        <v>22</v>
      </c>
      <c r="D9968" t="s">
        <v>262</v>
      </c>
      <c r="E9968">
        <v>55</v>
      </c>
      <c r="F9968" s="33">
        <v>1075</v>
      </c>
      <c r="G9968" s="33">
        <f t="shared" si="155"/>
        <v>59125</v>
      </c>
    </row>
    <row r="9969" spans="2:7" x14ac:dyDescent="0.2">
      <c r="B9969" t="s">
        <v>263</v>
      </c>
      <c r="C9969" t="s">
        <v>256</v>
      </c>
      <c r="D9969" t="s">
        <v>33</v>
      </c>
      <c r="E9969">
        <v>413</v>
      </c>
      <c r="F9969" s="33">
        <v>37</v>
      </c>
      <c r="G9969" s="33">
        <f t="shared" si="155"/>
        <v>15281</v>
      </c>
    </row>
    <row r="9970" spans="2:7" x14ac:dyDescent="0.2">
      <c r="B9970" t="s">
        <v>268</v>
      </c>
      <c r="C9970" t="s">
        <v>35</v>
      </c>
      <c r="D9970" t="s">
        <v>260</v>
      </c>
      <c r="E9970">
        <v>71</v>
      </c>
      <c r="F9970" s="33">
        <v>710</v>
      </c>
      <c r="G9970" s="33">
        <f t="shared" si="155"/>
        <v>50410</v>
      </c>
    </row>
    <row r="9971" spans="2:7" x14ac:dyDescent="0.2">
      <c r="B9971" t="s">
        <v>25</v>
      </c>
      <c r="C9971" t="s">
        <v>258</v>
      </c>
      <c r="D9971" t="s">
        <v>33</v>
      </c>
      <c r="E9971">
        <v>132</v>
      </c>
      <c r="F9971" s="33">
        <v>75</v>
      </c>
      <c r="G9971" s="33">
        <f t="shared" si="155"/>
        <v>9900</v>
      </c>
    </row>
    <row r="9972" spans="2:7" x14ac:dyDescent="0.2">
      <c r="B9972" t="s">
        <v>269</v>
      </c>
      <c r="C9972" t="s">
        <v>28</v>
      </c>
      <c r="D9972" t="s">
        <v>267</v>
      </c>
      <c r="E9972">
        <v>162</v>
      </c>
      <c r="F9972" s="33">
        <v>61</v>
      </c>
      <c r="G9972" s="33">
        <f t="shared" si="155"/>
        <v>9882</v>
      </c>
    </row>
    <row r="9973" spans="2:7" x14ac:dyDescent="0.2">
      <c r="B9973" t="s">
        <v>23</v>
      </c>
      <c r="C9973" t="s">
        <v>20</v>
      </c>
      <c r="D9973" t="s">
        <v>24</v>
      </c>
      <c r="E9973">
        <v>7</v>
      </c>
      <c r="F9973" s="33">
        <v>435</v>
      </c>
      <c r="G9973" s="33">
        <f t="shared" si="155"/>
        <v>3045</v>
      </c>
    </row>
    <row r="9974" spans="2:7" x14ac:dyDescent="0.2">
      <c r="B9974" t="s">
        <v>31</v>
      </c>
      <c r="C9974" t="s">
        <v>264</v>
      </c>
      <c r="D9974" t="s">
        <v>30</v>
      </c>
      <c r="E9974">
        <v>321</v>
      </c>
      <c r="F9974" s="33">
        <v>60</v>
      </c>
      <c r="G9974" s="33">
        <f t="shared" si="155"/>
        <v>19260</v>
      </c>
    </row>
    <row r="9975" spans="2:7" x14ac:dyDescent="0.2">
      <c r="B9975" t="s">
        <v>254</v>
      </c>
      <c r="C9975" t="s">
        <v>34</v>
      </c>
      <c r="D9975" t="s">
        <v>30</v>
      </c>
      <c r="E9975">
        <v>98</v>
      </c>
      <c r="F9975" s="33">
        <v>61</v>
      </c>
      <c r="G9975" s="33">
        <f t="shared" si="155"/>
        <v>5978</v>
      </c>
    </row>
    <row r="9976" spans="2:7" x14ac:dyDescent="0.2">
      <c r="B9976" t="s">
        <v>254</v>
      </c>
      <c r="C9976" t="s">
        <v>20</v>
      </c>
      <c r="D9976" t="s">
        <v>30</v>
      </c>
      <c r="E9976">
        <v>291</v>
      </c>
      <c r="F9976" s="33">
        <v>66</v>
      </c>
      <c r="G9976" s="33">
        <f t="shared" si="155"/>
        <v>19206</v>
      </c>
    </row>
    <row r="9977" spans="2:7" x14ac:dyDescent="0.2">
      <c r="B9977" t="s">
        <v>259</v>
      </c>
      <c r="C9977" t="s">
        <v>256</v>
      </c>
      <c r="D9977" t="s">
        <v>260</v>
      </c>
      <c r="E9977">
        <v>48</v>
      </c>
      <c r="F9977" s="33">
        <v>2101</v>
      </c>
      <c r="G9977" s="33">
        <f t="shared" si="155"/>
        <v>100848</v>
      </c>
    </row>
    <row r="9978" spans="2:7" x14ac:dyDescent="0.2">
      <c r="B9978" t="s">
        <v>31</v>
      </c>
      <c r="C9978" t="s">
        <v>28</v>
      </c>
      <c r="D9978" t="s">
        <v>32</v>
      </c>
      <c r="E9978">
        <v>47</v>
      </c>
      <c r="F9978" s="33">
        <v>15</v>
      </c>
      <c r="G9978" s="33">
        <f t="shared" si="155"/>
        <v>705</v>
      </c>
    </row>
    <row r="9979" spans="2:7" x14ac:dyDescent="0.2">
      <c r="B9979" t="s">
        <v>265</v>
      </c>
      <c r="C9979" t="s">
        <v>258</v>
      </c>
      <c r="D9979" t="s">
        <v>267</v>
      </c>
      <c r="E9979">
        <v>355</v>
      </c>
      <c r="F9979" s="33">
        <v>63</v>
      </c>
      <c r="G9979" s="33">
        <f t="shared" si="155"/>
        <v>22365</v>
      </c>
    </row>
    <row r="9980" spans="2:7" x14ac:dyDescent="0.2">
      <c r="B9980" t="s">
        <v>27</v>
      </c>
      <c r="C9980" t="s">
        <v>256</v>
      </c>
      <c r="D9980" t="s">
        <v>33</v>
      </c>
      <c r="E9980">
        <v>537</v>
      </c>
      <c r="F9980" s="33">
        <v>75</v>
      </c>
      <c r="G9980" s="33">
        <f t="shared" si="155"/>
        <v>40275</v>
      </c>
    </row>
    <row r="9981" spans="2:7" x14ac:dyDescent="0.2">
      <c r="B9981" t="s">
        <v>261</v>
      </c>
      <c r="C9981" t="s">
        <v>35</v>
      </c>
      <c r="D9981" t="s">
        <v>32</v>
      </c>
      <c r="E9981">
        <v>96</v>
      </c>
      <c r="F9981" s="33">
        <v>108</v>
      </c>
      <c r="G9981" s="33">
        <f t="shared" si="155"/>
        <v>10368</v>
      </c>
    </row>
    <row r="9982" spans="2:7" x14ac:dyDescent="0.2">
      <c r="B9982" t="s">
        <v>257</v>
      </c>
      <c r="C9982" t="s">
        <v>256</v>
      </c>
      <c r="D9982" t="s">
        <v>32</v>
      </c>
      <c r="E9982">
        <v>46</v>
      </c>
      <c r="F9982" s="33">
        <v>11</v>
      </c>
      <c r="G9982" s="33">
        <f t="shared" si="155"/>
        <v>506</v>
      </c>
    </row>
    <row r="9983" spans="2:7" x14ac:dyDescent="0.2">
      <c r="B9983" t="s">
        <v>23</v>
      </c>
      <c r="C9983" t="s">
        <v>22</v>
      </c>
      <c r="D9983" t="s">
        <v>262</v>
      </c>
      <c r="E9983">
        <v>2</v>
      </c>
      <c r="F9983" s="33">
        <v>1870</v>
      </c>
      <c r="G9983" s="33">
        <f t="shared" si="155"/>
        <v>3740</v>
      </c>
    </row>
    <row r="9984" spans="2:7" x14ac:dyDescent="0.2">
      <c r="B9984" t="s">
        <v>263</v>
      </c>
      <c r="C9984" t="s">
        <v>29</v>
      </c>
      <c r="D9984" t="s">
        <v>24</v>
      </c>
      <c r="E9984">
        <v>21</v>
      </c>
      <c r="F9984" s="33">
        <v>418</v>
      </c>
      <c r="G9984" s="33">
        <f t="shared" si="155"/>
        <v>8778</v>
      </c>
    </row>
    <row r="9985" spans="2:7" x14ac:dyDescent="0.2">
      <c r="B9985" t="s">
        <v>259</v>
      </c>
      <c r="C9985" t="s">
        <v>29</v>
      </c>
      <c r="D9985" t="s">
        <v>21</v>
      </c>
      <c r="E9985">
        <v>8</v>
      </c>
      <c r="F9985" s="33">
        <v>2388</v>
      </c>
      <c r="G9985" s="33">
        <f t="shared" si="155"/>
        <v>19104</v>
      </c>
    </row>
    <row r="9986" spans="2:7" x14ac:dyDescent="0.2">
      <c r="B9986" t="s">
        <v>27</v>
      </c>
      <c r="C9986" t="s">
        <v>258</v>
      </c>
      <c r="D9986" t="s">
        <v>32</v>
      </c>
      <c r="E9986">
        <v>231</v>
      </c>
      <c r="F9986" s="33">
        <v>95</v>
      </c>
      <c r="G9986" s="33">
        <f t="shared" si="155"/>
        <v>21945</v>
      </c>
    </row>
    <row r="9987" spans="2:7" x14ac:dyDescent="0.2">
      <c r="B9987" t="s">
        <v>31</v>
      </c>
      <c r="C9987" t="s">
        <v>264</v>
      </c>
      <c r="D9987" t="s">
        <v>30</v>
      </c>
      <c r="E9987">
        <v>547</v>
      </c>
      <c r="F9987" s="33">
        <v>24</v>
      </c>
      <c r="G9987" s="33">
        <f t="shared" si="155"/>
        <v>13128</v>
      </c>
    </row>
    <row r="9988" spans="2:7" x14ac:dyDescent="0.2">
      <c r="B9988" t="s">
        <v>263</v>
      </c>
      <c r="C9988" t="s">
        <v>22</v>
      </c>
      <c r="D9988" t="s">
        <v>21</v>
      </c>
      <c r="E9988">
        <v>103</v>
      </c>
      <c r="F9988" s="33">
        <v>1831</v>
      </c>
      <c r="G9988" s="33">
        <f t="shared" si="155"/>
        <v>188593</v>
      </c>
    </row>
    <row r="9989" spans="2:7" x14ac:dyDescent="0.2">
      <c r="B9989" t="s">
        <v>19</v>
      </c>
      <c r="C9989" t="s">
        <v>34</v>
      </c>
      <c r="D9989" t="s">
        <v>262</v>
      </c>
      <c r="E9989">
        <v>70</v>
      </c>
      <c r="F9989" s="33">
        <v>2253</v>
      </c>
      <c r="G9989" s="33">
        <f t="shared" si="155"/>
        <v>157710</v>
      </c>
    </row>
    <row r="9990" spans="2:7" x14ac:dyDescent="0.2">
      <c r="B9990" t="s">
        <v>261</v>
      </c>
      <c r="C9990" t="s">
        <v>26</v>
      </c>
      <c r="D9990" t="s">
        <v>21</v>
      </c>
      <c r="E9990">
        <v>41</v>
      </c>
      <c r="F9990" s="33">
        <v>2242</v>
      </c>
      <c r="G9990" s="33">
        <f t="shared" si="155"/>
        <v>91922</v>
      </c>
    </row>
    <row r="9991" spans="2:7" x14ac:dyDescent="0.2">
      <c r="B9991" t="s">
        <v>261</v>
      </c>
      <c r="C9991" t="s">
        <v>34</v>
      </c>
      <c r="D9991" t="s">
        <v>30</v>
      </c>
      <c r="E9991">
        <v>599</v>
      </c>
      <c r="F9991" s="33">
        <v>76</v>
      </c>
      <c r="G9991" s="33">
        <f t="shared" si="155"/>
        <v>45524</v>
      </c>
    </row>
    <row r="9992" spans="2:7" x14ac:dyDescent="0.2">
      <c r="B9992" t="s">
        <v>268</v>
      </c>
      <c r="C9992" t="s">
        <v>28</v>
      </c>
      <c r="D9992" t="s">
        <v>267</v>
      </c>
      <c r="E9992">
        <v>178</v>
      </c>
      <c r="F9992" s="33">
        <v>44</v>
      </c>
      <c r="G9992" s="33">
        <f t="shared" ref="G9992:G10055" si="156">E9992*F9992</f>
        <v>7832</v>
      </c>
    </row>
    <row r="9993" spans="2:7" x14ac:dyDescent="0.2">
      <c r="B9993" t="s">
        <v>27</v>
      </c>
      <c r="C9993" t="s">
        <v>22</v>
      </c>
      <c r="D9993" t="s">
        <v>262</v>
      </c>
      <c r="E9993">
        <v>166</v>
      </c>
      <c r="F9993" s="33">
        <v>518</v>
      </c>
      <c r="G9993" s="33">
        <f t="shared" si="156"/>
        <v>85988</v>
      </c>
    </row>
    <row r="9994" spans="2:7" x14ac:dyDescent="0.2">
      <c r="B9994" t="s">
        <v>261</v>
      </c>
      <c r="C9994" t="s">
        <v>20</v>
      </c>
      <c r="D9994" t="s">
        <v>24</v>
      </c>
      <c r="E9994">
        <v>74</v>
      </c>
      <c r="F9994" s="33">
        <v>231</v>
      </c>
      <c r="G9994" s="33">
        <f t="shared" si="156"/>
        <v>17094</v>
      </c>
    </row>
    <row r="9995" spans="2:7" x14ac:dyDescent="0.2">
      <c r="B9995" t="s">
        <v>257</v>
      </c>
      <c r="C9995" t="s">
        <v>264</v>
      </c>
      <c r="D9995" t="s">
        <v>267</v>
      </c>
      <c r="E9995">
        <v>82</v>
      </c>
      <c r="F9995" s="33">
        <v>64</v>
      </c>
      <c r="G9995" s="33">
        <f t="shared" si="156"/>
        <v>5248</v>
      </c>
    </row>
    <row r="9996" spans="2:7" x14ac:dyDescent="0.2">
      <c r="B9996" t="s">
        <v>23</v>
      </c>
      <c r="C9996" t="s">
        <v>22</v>
      </c>
      <c r="D9996" t="s">
        <v>24</v>
      </c>
      <c r="E9996">
        <v>36</v>
      </c>
      <c r="F9996" s="33">
        <v>353</v>
      </c>
      <c r="G9996" s="33">
        <f t="shared" si="156"/>
        <v>12708</v>
      </c>
    </row>
    <row r="9997" spans="2:7" x14ac:dyDescent="0.2">
      <c r="B9997" t="s">
        <v>269</v>
      </c>
      <c r="C9997" t="s">
        <v>255</v>
      </c>
      <c r="D9997" t="s">
        <v>21</v>
      </c>
      <c r="E9997">
        <v>135</v>
      </c>
      <c r="F9997" s="33">
        <v>2126</v>
      </c>
      <c r="G9997" s="33">
        <f t="shared" si="156"/>
        <v>287010</v>
      </c>
    </row>
    <row r="9998" spans="2:7" x14ac:dyDescent="0.2">
      <c r="B9998" t="s">
        <v>259</v>
      </c>
      <c r="C9998" t="s">
        <v>28</v>
      </c>
      <c r="D9998" t="s">
        <v>24</v>
      </c>
      <c r="E9998">
        <v>8</v>
      </c>
      <c r="F9998" s="33">
        <v>156</v>
      </c>
      <c r="G9998" s="33">
        <f t="shared" si="156"/>
        <v>1248</v>
      </c>
    </row>
    <row r="9999" spans="2:7" x14ac:dyDescent="0.2">
      <c r="B9999" t="s">
        <v>268</v>
      </c>
      <c r="C9999" t="s">
        <v>264</v>
      </c>
      <c r="D9999" t="s">
        <v>32</v>
      </c>
      <c r="E9999">
        <v>98</v>
      </c>
      <c r="F9999" s="33">
        <v>51</v>
      </c>
      <c r="G9999" s="33">
        <f t="shared" si="156"/>
        <v>4998</v>
      </c>
    </row>
    <row r="10000" spans="2:7" x14ac:dyDescent="0.2">
      <c r="B10000" t="s">
        <v>257</v>
      </c>
      <c r="C10000" t="s">
        <v>29</v>
      </c>
      <c r="D10000" t="s">
        <v>267</v>
      </c>
      <c r="E10000">
        <v>443</v>
      </c>
      <c r="F10000" s="33">
        <v>20</v>
      </c>
      <c r="G10000" s="33">
        <f t="shared" si="156"/>
        <v>8860</v>
      </c>
    </row>
    <row r="10001" spans="2:7" x14ac:dyDescent="0.2">
      <c r="B10001" t="s">
        <v>25</v>
      </c>
      <c r="C10001" t="s">
        <v>34</v>
      </c>
      <c r="D10001" t="s">
        <v>21</v>
      </c>
      <c r="E10001">
        <v>176</v>
      </c>
      <c r="F10001" s="33">
        <v>258</v>
      </c>
      <c r="G10001" s="33">
        <f t="shared" si="156"/>
        <v>45408</v>
      </c>
    </row>
    <row r="10002" spans="2:7" x14ac:dyDescent="0.2">
      <c r="B10002" t="s">
        <v>259</v>
      </c>
      <c r="C10002" t="s">
        <v>29</v>
      </c>
      <c r="D10002" t="s">
        <v>260</v>
      </c>
      <c r="E10002">
        <v>170</v>
      </c>
      <c r="F10002" s="33">
        <v>1159</v>
      </c>
      <c r="G10002" s="33">
        <f t="shared" si="156"/>
        <v>197030</v>
      </c>
    </row>
    <row r="10003" spans="2:7" x14ac:dyDescent="0.2">
      <c r="B10003" t="s">
        <v>31</v>
      </c>
      <c r="C10003" t="s">
        <v>26</v>
      </c>
      <c r="D10003" t="s">
        <v>33</v>
      </c>
      <c r="E10003">
        <v>405</v>
      </c>
      <c r="F10003" s="33">
        <v>42</v>
      </c>
      <c r="G10003" s="33">
        <f t="shared" si="156"/>
        <v>17010</v>
      </c>
    </row>
    <row r="10004" spans="2:7" x14ac:dyDescent="0.2">
      <c r="B10004" t="s">
        <v>257</v>
      </c>
      <c r="C10004" t="s">
        <v>20</v>
      </c>
      <c r="D10004" t="s">
        <v>30</v>
      </c>
      <c r="E10004">
        <v>5</v>
      </c>
      <c r="F10004" s="33">
        <v>20</v>
      </c>
      <c r="G10004" s="33">
        <f t="shared" si="156"/>
        <v>100</v>
      </c>
    </row>
    <row r="10005" spans="2:7" x14ac:dyDescent="0.2">
      <c r="B10005" t="s">
        <v>31</v>
      </c>
      <c r="C10005" t="s">
        <v>35</v>
      </c>
      <c r="D10005" t="s">
        <v>262</v>
      </c>
      <c r="E10005">
        <v>162</v>
      </c>
      <c r="F10005" s="33">
        <v>356</v>
      </c>
      <c r="G10005" s="33">
        <f t="shared" si="156"/>
        <v>57672</v>
      </c>
    </row>
    <row r="10006" spans="2:7" x14ac:dyDescent="0.2">
      <c r="B10006" t="s">
        <v>254</v>
      </c>
      <c r="C10006" t="s">
        <v>20</v>
      </c>
      <c r="D10006" t="s">
        <v>262</v>
      </c>
      <c r="E10006">
        <v>131</v>
      </c>
      <c r="F10006" s="33">
        <v>1840</v>
      </c>
      <c r="G10006" s="33">
        <f t="shared" si="156"/>
        <v>241040</v>
      </c>
    </row>
    <row r="10007" spans="2:7" x14ac:dyDescent="0.2">
      <c r="B10007" t="s">
        <v>25</v>
      </c>
      <c r="C10007" t="s">
        <v>22</v>
      </c>
      <c r="D10007" t="s">
        <v>33</v>
      </c>
      <c r="E10007">
        <v>181</v>
      </c>
      <c r="F10007" s="33">
        <v>76</v>
      </c>
      <c r="G10007" s="33">
        <f t="shared" si="156"/>
        <v>13756</v>
      </c>
    </row>
    <row r="10008" spans="2:7" x14ac:dyDescent="0.2">
      <c r="B10008" t="s">
        <v>19</v>
      </c>
      <c r="C10008" t="s">
        <v>20</v>
      </c>
      <c r="D10008" t="s">
        <v>32</v>
      </c>
      <c r="E10008">
        <v>470</v>
      </c>
      <c r="F10008" s="33">
        <v>19</v>
      </c>
      <c r="G10008" s="33">
        <f t="shared" si="156"/>
        <v>8930</v>
      </c>
    </row>
    <row r="10009" spans="2:7" x14ac:dyDescent="0.2">
      <c r="B10009" t="s">
        <v>268</v>
      </c>
      <c r="C10009" t="s">
        <v>264</v>
      </c>
      <c r="D10009" t="s">
        <v>24</v>
      </c>
      <c r="E10009">
        <v>13</v>
      </c>
      <c r="F10009" s="33">
        <v>315</v>
      </c>
      <c r="G10009" s="33">
        <f t="shared" si="156"/>
        <v>4095</v>
      </c>
    </row>
    <row r="10010" spans="2:7" x14ac:dyDescent="0.2">
      <c r="B10010" t="s">
        <v>257</v>
      </c>
      <c r="C10010" t="s">
        <v>28</v>
      </c>
      <c r="D10010" t="s">
        <v>24</v>
      </c>
      <c r="E10010">
        <v>10</v>
      </c>
      <c r="F10010" s="33">
        <v>259</v>
      </c>
      <c r="G10010" s="33">
        <f t="shared" si="156"/>
        <v>2590</v>
      </c>
    </row>
    <row r="10011" spans="2:7" x14ac:dyDescent="0.2">
      <c r="B10011" t="s">
        <v>261</v>
      </c>
      <c r="C10011" t="s">
        <v>22</v>
      </c>
      <c r="D10011" t="s">
        <v>30</v>
      </c>
      <c r="E10011">
        <v>117</v>
      </c>
      <c r="F10011" s="33">
        <v>29</v>
      </c>
      <c r="G10011" s="33">
        <f t="shared" si="156"/>
        <v>3393</v>
      </c>
    </row>
    <row r="10012" spans="2:7" x14ac:dyDescent="0.2">
      <c r="B10012" t="s">
        <v>263</v>
      </c>
      <c r="C10012" t="s">
        <v>29</v>
      </c>
      <c r="D10012" t="s">
        <v>267</v>
      </c>
      <c r="E10012">
        <v>447</v>
      </c>
      <c r="F10012" s="33">
        <v>24</v>
      </c>
      <c r="G10012" s="33">
        <f t="shared" si="156"/>
        <v>10728</v>
      </c>
    </row>
    <row r="10013" spans="2:7" x14ac:dyDescent="0.2">
      <c r="B10013" t="s">
        <v>263</v>
      </c>
      <c r="C10013" t="s">
        <v>29</v>
      </c>
      <c r="D10013" t="s">
        <v>24</v>
      </c>
      <c r="E10013">
        <v>6</v>
      </c>
      <c r="F10013" s="33">
        <v>407</v>
      </c>
      <c r="G10013" s="33">
        <f t="shared" si="156"/>
        <v>2442</v>
      </c>
    </row>
    <row r="10014" spans="2:7" x14ac:dyDescent="0.2">
      <c r="B10014" t="s">
        <v>259</v>
      </c>
      <c r="C10014" t="s">
        <v>20</v>
      </c>
      <c r="D10014" t="s">
        <v>267</v>
      </c>
      <c r="E10014">
        <v>323</v>
      </c>
      <c r="F10014" s="33">
        <v>53</v>
      </c>
      <c r="G10014" s="33">
        <f t="shared" si="156"/>
        <v>17119</v>
      </c>
    </row>
    <row r="10015" spans="2:7" x14ac:dyDescent="0.2">
      <c r="B10015" t="s">
        <v>27</v>
      </c>
      <c r="C10015" t="s">
        <v>35</v>
      </c>
      <c r="D10015" t="s">
        <v>262</v>
      </c>
      <c r="E10015">
        <v>31</v>
      </c>
      <c r="F10015" s="33">
        <v>2210</v>
      </c>
      <c r="G10015" s="33">
        <f t="shared" si="156"/>
        <v>68510</v>
      </c>
    </row>
    <row r="10016" spans="2:7" x14ac:dyDescent="0.2">
      <c r="B10016" t="s">
        <v>263</v>
      </c>
      <c r="C10016" t="s">
        <v>20</v>
      </c>
      <c r="D10016" t="s">
        <v>21</v>
      </c>
      <c r="E10016">
        <v>133</v>
      </c>
      <c r="F10016" s="33">
        <v>2663</v>
      </c>
      <c r="G10016" s="33">
        <f t="shared" si="156"/>
        <v>354179</v>
      </c>
    </row>
    <row r="10017" spans="2:7" x14ac:dyDescent="0.2">
      <c r="B10017" t="s">
        <v>269</v>
      </c>
      <c r="C10017" t="s">
        <v>34</v>
      </c>
      <c r="D10017" t="s">
        <v>262</v>
      </c>
      <c r="E10017">
        <v>152</v>
      </c>
      <c r="F10017" s="33">
        <v>2106</v>
      </c>
      <c r="G10017" s="33">
        <f t="shared" si="156"/>
        <v>320112</v>
      </c>
    </row>
    <row r="10018" spans="2:7" x14ac:dyDescent="0.2">
      <c r="B10018" t="s">
        <v>266</v>
      </c>
      <c r="C10018" t="s">
        <v>264</v>
      </c>
      <c r="D10018" t="s">
        <v>33</v>
      </c>
      <c r="E10018">
        <v>428</v>
      </c>
      <c r="F10018" s="33">
        <v>44</v>
      </c>
      <c r="G10018" s="33">
        <f t="shared" si="156"/>
        <v>18832</v>
      </c>
    </row>
    <row r="10019" spans="2:7" x14ac:dyDescent="0.2">
      <c r="B10019" t="s">
        <v>19</v>
      </c>
      <c r="C10019" t="s">
        <v>256</v>
      </c>
      <c r="D10019" t="s">
        <v>30</v>
      </c>
      <c r="E10019">
        <v>176</v>
      </c>
      <c r="F10019" s="33">
        <v>34</v>
      </c>
      <c r="G10019" s="33">
        <f t="shared" si="156"/>
        <v>5984</v>
      </c>
    </row>
    <row r="10020" spans="2:7" x14ac:dyDescent="0.2">
      <c r="B10020" t="s">
        <v>27</v>
      </c>
      <c r="C10020" t="s">
        <v>255</v>
      </c>
      <c r="D10020" t="s">
        <v>267</v>
      </c>
      <c r="E10020">
        <v>56</v>
      </c>
      <c r="F10020" s="33">
        <v>62</v>
      </c>
      <c r="G10020" s="33">
        <f t="shared" si="156"/>
        <v>3472</v>
      </c>
    </row>
    <row r="10021" spans="2:7" x14ac:dyDescent="0.2">
      <c r="B10021" t="s">
        <v>19</v>
      </c>
      <c r="C10021" t="s">
        <v>264</v>
      </c>
      <c r="D10021" t="s">
        <v>30</v>
      </c>
      <c r="E10021">
        <v>595</v>
      </c>
      <c r="F10021" s="33">
        <v>57</v>
      </c>
      <c r="G10021" s="33">
        <f t="shared" si="156"/>
        <v>33915</v>
      </c>
    </row>
    <row r="10022" spans="2:7" x14ac:dyDescent="0.2">
      <c r="B10022" t="s">
        <v>259</v>
      </c>
      <c r="C10022" t="s">
        <v>264</v>
      </c>
      <c r="D10022" t="s">
        <v>267</v>
      </c>
      <c r="E10022">
        <v>495</v>
      </c>
      <c r="F10022" s="33">
        <v>5</v>
      </c>
      <c r="G10022" s="33">
        <f t="shared" si="156"/>
        <v>2475</v>
      </c>
    </row>
    <row r="10023" spans="2:7" x14ac:dyDescent="0.2">
      <c r="B10023" t="s">
        <v>27</v>
      </c>
      <c r="C10023" t="s">
        <v>26</v>
      </c>
      <c r="D10023" t="s">
        <v>32</v>
      </c>
      <c r="E10023">
        <v>120</v>
      </c>
      <c r="F10023" s="33">
        <v>112</v>
      </c>
      <c r="G10023" s="33">
        <f t="shared" si="156"/>
        <v>13440</v>
      </c>
    </row>
    <row r="10024" spans="2:7" x14ac:dyDescent="0.2">
      <c r="B10024" t="s">
        <v>265</v>
      </c>
      <c r="C10024" t="s">
        <v>258</v>
      </c>
      <c r="D10024" t="s">
        <v>21</v>
      </c>
      <c r="E10024">
        <v>68</v>
      </c>
      <c r="F10024" s="33">
        <v>463</v>
      </c>
      <c r="G10024" s="33">
        <f t="shared" si="156"/>
        <v>31484</v>
      </c>
    </row>
    <row r="10025" spans="2:7" x14ac:dyDescent="0.2">
      <c r="B10025" t="s">
        <v>261</v>
      </c>
      <c r="C10025" t="s">
        <v>256</v>
      </c>
      <c r="D10025" t="s">
        <v>33</v>
      </c>
      <c r="E10025">
        <v>359</v>
      </c>
      <c r="F10025" s="33">
        <v>40</v>
      </c>
      <c r="G10025" s="33">
        <f t="shared" si="156"/>
        <v>14360</v>
      </c>
    </row>
    <row r="10026" spans="2:7" x14ac:dyDescent="0.2">
      <c r="B10026" t="s">
        <v>257</v>
      </c>
      <c r="C10026" t="s">
        <v>256</v>
      </c>
      <c r="D10026" t="s">
        <v>30</v>
      </c>
      <c r="E10026">
        <v>587</v>
      </c>
      <c r="F10026" s="33">
        <v>63</v>
      </c>
      <c r="G10026" s="33">
        <f t="shared" si="156"/>
        <v>36981</v>
      </c>
    </row>
    <row r="10027" spans="2:7" x14ac:dyDescent="0.2">
      <c r="B10027" t="s">
        <v>27</v>
      </c>
      <c r="C10027" t="s">
        <v>264</v>
      </c>
      <c r="D10027" t="s">
        <v>33</v>
      </c>
      <c r="E10027">
        <v>41</v>
      </c>
      <c r="F10027" s="33">
        <v>42</v>
      </c>
      <c r="G10027" s="33">
        <f t="shared" si="156"/>
        <v>1722</v>
      </c>
    </row>
    <row r="10028" spans="2:7" x14ac:dyDescent="0.2">
      <c r="B10028" t="s">
        <v>265</v>
      </c>
      <c r="C10028" t="s">
        <v>29</v>
      </c>
      <c r="D10028" t="s">
        <v>260</v>
      </c>
      <c r="E10028">
        <v>54</v>
      </c>
      <c r="F10028" s="33">
        <v>1586</v>
      </c>
      <c r="G10028" s="33">
        <f t="shared" si="156"/>
        <v>85644</v>
      </c>
    </row>
    <row r="10029" spans="2:7" x14ac:dyDescent="0.2">
      <c r="B10029" t="s">
        <v>19</v>
      </c>
      <c r="C10029" t="s">
        <v>20</v>
      </c>
      <c r="D10029" t="s">
        <v>267</v>
      </c>
      <c r="E10029">
        <v>135</v>
      </c>
      <c r="F10029" s="33">
        <v>34</v>
      </c>
      <c r="G10029" s="33">
        <f t="shared" si="156"/>
        <v>4590</v>
      </c>
    </row>
    <row r="10030" spans="2:7" x14ac:dyDescent="0.2">
      <c r="B10030" t="s">
        <v>23</v>
      </c>
      <c r="C10030" t="s">
        <v>264</v>
      </c>
      <c r="D10030" t="s">
        <v>33</v>
      </c>
      <c r="E10030">
        <v>197</v>
      </c>
      <c r="F10030" s="33">
        <v>17</v>
      </c>
      <c r="G10030" s="33">
        <f t="shared" si="156"/>
        <v>3349</v>
      </c>
    </row>
    <row r="10031" spans="2:7" x14ac:dyDescent="0.2">
      <c r="B10031" t="s">
        <v>31</v>
      </c>
      <c r="C10031" t="s">
        <v>26</v>
      </c>
      <c r="D10031" t="s">
        <v>260</v>
      </c>
      <c r="E10031">
        <v>73</v>
      </c>
      <c r="F10031" s="33">
        <v>621</v>
      </c>
      <c r="G10031" s="33">
        <f t="shared" si="156"/>
        <v>45333</v>
      </c>
    </row>
    <row r="10032" spans="2:7" x14ac:dyDescent="0.2">
      <c r="B10032" t="s">
        <v>25</v>
      </c>
      <c r="C10032" t="s">
        <v>255</v>
      </c>
      <c r="D10032" t="s">
        <v>33</v>
      </c>
      <c r="E10032">
        <v>367</v>
      </c>
      <c r="F10032" s="33">
        <v>49</v>
      </c>
      <c r="G10032" s="33">
        <f t="shared" si="156"/>
        <v>17983</v>
      </c>
    </row>
    <row r="10033" spans="2:7" x14ac:dyDescent="0.2">
      <c r="B10033" t="s">
        <v>268</v>
      </c>
      <c r="C10033" t="s">
        <v>35</v>
      </c>
      <c r="D10033" t="s">
        <v>32</v>
      </c>
      <c r="E10033">
        <v>233</v>
      </c>
      <c r="F10033" s="33">
        <v>109</v>
      </c>
      <c r="G10033" s="33">
        <f t="shared" si="156"/>
        <v>25397</v>
      </c>
    </row>
    <row r="10034" spans="2:7" x14ac:dyDescent="0.2">
      <c r="B10034" t="s">
        <v>261</v>
      </c>
      <c r="C10034" t="s">
        <v>26</v>
      </c>
      <c r="D10034" t="s">
        <v>260</v>
      </c>
      <c r="E10034">
        <v>31</v>
      </c>
      <c r="F10034" s="33">
        <v>2492</v>
      </c>
      <c r="G10034" s="33">
        <f t="shared" si="156"/>
        <v>77252</v>
      </c>
    </row>
    <row r="10035" spans="2:7" x14ac:dyDescent="0.2">
      <c r="B10035" t="s">
        <v>257</v>
      </c>
      <c r="C10035" t="s">
        <v>29</v>
      </c>
      <c r="D10035" t="s">
        <v>262</v>
      </c>
      <c r="E10035">
        <v>25</v>
      </c>
      <c r="F10035" s="33">
        <v>2358</v>
      </c>
      <c r="G10035" s="33">
        <f t="shared" si="156"/>
        <v>58950</v>
      </c>
    </row>
    <row r="10036" spans="2:7" x14ac:dyDescent="0.2">
      <c r="B10036" t="s">
        <v>23</v>
      </c>
      <c r="C10036" t="s">
        <v>258</v>
      </c>
      <c r="D10036" t="s">
        <v>21</v>
      </c>
      <c r="E10036">
        <v>166</v>
      </c>
      <c r="F10036" s="33">
        <v>2372</v>
      </c>
      <c r="G10036" s="33">
        <f t="shared" si="156"/>
        <v>393752</v>
      </c>
    </row>
    <row r="10037" spans="2:7" x14ac:dyDescent="0.2">
      <c r="B10037" t="s">
        <v>263</v>
      </c>
      <c r="C10037" t="s">
        <v>26</v>
      </c>
      <c r="D10037" t="s">
        <v>262</v>
      </c>
      <c r="E10037">
        <v>176</v>
      </c>
      <c r="F10037" s="33">
        <v>571</v>
      </c>
      <c r="G10037" s="33">
        <f t="shared" si="156"/>
        <v>100496</v>
      </c>
    </row>
    <row r="10038" spans="2:7" x14ac:dyDescent="0.2">
      <c r="B10038" t="s">
        <v>265</v>
      </c>
      <c r="C10038" t="s">
        <v>256</v>
      </c>
      <c r="D10038" t="s">
        <v>32</v>
      </c>
      <c r="E10038">
        <v>415</v>
      </c>
      <c r="F10038" s="33">
        <v>96</v>
      </c>
      <c r="G10038" s="33">
        <f t="shared" si="156"/>
        <v>39840</v>
      </c>
    </row>
    <row r="10039" spans="2:7" x14ac:dyDescent="0.2">
      <c r="B10039" t="s">
        <v>27</v>
      </c>
      <c r="C10039" t="s">
        <v>28</v>
      </c>
      <c r="D10039" t="s">
        <v>30</v>
      </c>
      <c r="E10039">
        <v>370</v>
      </c>
      <c r="F10039" s="33">
        <v>31</v>
      </c>
      <c r="G10039" s="33">
        <f t="shared" si="156"/>
        <v>11470</v>
      </c>
    </row>
    <row r="10040" spans="2:7" x14ac:dyDescent="0.2">
      <c r="B10040" t="s">
        <v>27</v>
      </c>
      <c r="C10040" t="s">
        <v>258</v>
      </c>
      <c r="D10040" t="s">
        <v>32</v>
      </c>
      <c r="E10040">
        <v>62</v>
      </c>
      <c r="F10040" s="33">
        <v>92</v>
      </c>
      <c r="G10040" s="33">
        <f t="shared" si="156"/>
        <v>5704</v>
      </c>
    </row>
    <row r="10041" spans="2:7" x14ac:dyDescent="0.2">
      <c r="B10041" t="s">
        <v>265</v>
      </c>
      <c r="C10041" t="s">
        <v>20</v>
      </c>
      <c r="D10041" t="s">
        <v>260</v>
      </c>
      <c r="E10041">
        <v>62</v>
      </c>
      <c r="F10041" s="33">
        <v>1543</v>
      </c>
      <c r="G10041" s="33">
        <f t="shared" si="156"/>
        <v>95666</v>
      </c>
    </row>
    <row r="10042" spans="2:7" x14ac:dyDescent="0.2">
      <c r="B10042" t="s">
        <v>23</v>
      </c>
      <c r="C10042" t="s">
        <v>258</v>
      </c>
      <c r="D10042" t="s">
        <v>30</v>
      </c>
      <c r="E10042">
        <v>409</v>
      </c>
      <c r="F10042" s="33">
        <v>54</v>
      </c>
      <c r="G10042" s="33">
        <f t="shared" si="156"/>
        <v>22086</v>
      </c>
    </row>
    <row r="10043" spans="2:7" x14ac:dyDescent="0.2">
      <c r="B10043" t="s">
        <v>31</v>
      </c>
      <c r="C10043" t="s">
        <v>26</v>
      </c>
      <c r="D10043" t="s">
        <v>33</v>
      </c>
      <c r="E10043">
        <v>300</v>
      </c>
      <c r="F10043" s="33">
        <v>3</v>
      </c>
      <c r="G10043" s="33">
        <f t="shared" si="156"/>
        <v>900</v>
      </c>
    </row>
    <row r="10044" spans="2:7" x14ac:dyDescent="0.2">
      <c r="B10044" t="s">
        <v>266</v>
      </c>
      <c r="C10044" t="s">
        <v>256</v>
      </c>
      <c r="D10044" t="s">
        <v>33</v>
      </c>
      <c r="E10044">
        <v>277</v>
      </c>
      <c r="F10044" s="33">
        <v>73</v>
      </c>
      <c r="G10044" s="33">
        <f t="shared" si="156"/>
        <v>20221</v>
      </c>
    </row>
    <row r="10045" spans="2:7" x14ac:dyDescent="0.2">
      <c r="B10045" t="s">
        <v>259</v>
      </c>
      <c r="C10045" t="s">
        <v>35</v>
      </c>
      <c r="D10045" t="s">
        <v>262</v>
      </c>
      <c r="E10045">
        <v>46</v>
      </c>
      <c r="F10045" s="33">
        <v>296</v>
      </c>
      <c r="G10045" s="33">
        <f t="shared" si="156"/>
        <v>13616</v>
      </c>
    </row>
    <row r="10046" spans="2:7" x14ac:dyDescent="0.2">
      <c r="B10046" t="s">
        <v>265</v>
      </c>
      <c r="C10046" t="s">
        <v>34</v>
      </c>
      <c r="D10046" t="s">
        <v>267</v>
      </c>
      <c r="E10046">
        <v>360</v>
      </c>
      <c r="F10046" s="33">
        <v>38</v>
      </c>
      <c r="G10046" s="33">
        <f t="shared" si="156"/>
        <v>13680</v>
      </c>
    </row>
    <row r="10047" spans="2:7" x14ac:dyDescent="0.2">
      <c r="B10047" t="s">
        <v>266</v>
      </c>
      <c r="C10047" t="s">
        <v>258</v>
      </c>
      <c r="D10047" t="s">
        <v>33</v>
      </c>
      <c r="E10047">
        <v>58</v>
      </c>
      <c r="F10047" s="33">
        <v>59</v>
      </c>
      <c r="G10047" s="33">
        <f t="shared" si="156"/>
        <v>3422</v>
      </c>
    </row>
    <row r="10048" spans="2:7" x14ac:dyDescent="0.2">
      <c r="B10048" t="s">
        <v>266</v>
      </c>
      <c r="C10048" t="s">
        <v>20</v>
      </c>
      <c r="D10048" t="s">
        <v>30</v>
      </c>
      <c r="E10048">
        <v>90</v>
      </c>
      <c r="F10048" s="33">
        <v>43</v>
      </c>
      <c r="G10048" s="33">
        <f t="shared" si="156"/>
        <v>3870</v>
      </c>
    </row>
    <row r="10049" spans="2:7" x14ac:dyDescent="0.2">
      <c r="B10049" t="s">
        <v>254</v>
      </c>
      <c r="C10049" t="s">
        <v>255</v>
      </c>
      <c r="D10049" t="s">
        <v>24</v>
      </c>
      <c r="E10049">
        <v>71</v>
      </c>
      <c r="F10049" s="33">
        <v>84</v>
      </c>
      <c r="G10049" s="33">
        <f t="shared" si="156"/>
        <v>5964</v>
      </c>
    </row>
    <row r="10050" spans="2:7" x14ac:dyDescent="0.2">
      <c r="B10050" t="s">
        <v>265</v>
      </c>
      <c r="C10050" t="s">
        <v>258</v>
      </c>
      <c r="D10050" t="s">
        <v>21</v>
      </c>
      <c r="E10050">
        <v>152</v>
      </c>
      <c r="F10050" s="33">
        <v>1660</v>
      </c>
      <c r="G10050" s="33">
        <f t="shared" si="156"/>
        <v>252320</v>
      </c>
    </row>
    <row r="10051" spans="2:7" x14ac:dyDescent="0.2">
      <c r="B10051" t="s">
        <v>31</v>
      </c>
      <c r="C10051" t="s">
        <v>22</v>
      </c>
      <c r="D10051" t="s">
        <v>33</v>
      </c>
      <c r="E10051">
        <v>252</v>
      </c>
      <c r="F10051" s="33">
        <v>78</v>
      </c>
      <c r="G10051" s="33">
        <f t="shared" si="156"/>
        <v>19656</v>
      </c>
    </row>
    <row r="10052" spans="2:7" x14ac:dyDescent="0.2">
      <c r="B10052" t="s">
        <v>266</v>
      </c>
      <c r="C10052" t="s">
        <v>264</v>
      </c>
      <c r="D10052" t="s">
        <v>267</v>
      </c>
      <c r="E10052">
        <v>208</v>
      </c>
      <c r="F10052" s="33">
        <v>78</v>
      </c>
      <c r="G10052" s="33">
        <f t="shared" si="156"/>
        <v>16224</v>
      </c>
    </row>
    <row r="10053" spans="2:7" x14ac:dyDescent="0.2">
      <c r="B10053" t="s">
        <v>268</v>
      </c>
      <c r="C10053" t="s">
        <v>29</v>
      </c>
      <c r="D10053" t="s">
        <v>24</v>
      </c>
      <c r="E10053">
        <v>7</v>
      </c>
      <c r="F10053" s="33">
        <v>311</v>
      </c>
      <c r="G10053" s="33">
        <f t="shared" si="156"/>
        <v>2177</v>
      </c>
    </row>
    <row r="10054" spans="2:7" x14ac:dyDescent="0.2">
      <c r="B10054" t="s">
        <v>25</v>
      </c>
      <c r="C10054" t="s">
        <v>29</v>
      </c>
      <c r="D10054" t="s">
        <v>30</v>
      </c>
      <c r="E10054">
        <v>238</v>
      </c>
      <c r="F10054" s="33">
        <v>18</v>
      </c>
      <c r="G10054" s="33">
        <f t="shared" si="156"/>
        <v>4284</v>
      </c>
    </row>
    <row r="10055" spans="2:7" x14ac:dyDescent="0.2">
      <c r="B10055" t="s">
        <v>31</v>
      </c>
      <c r="C10055" t="s">
        <v>264</v>
      </c>
      <c r="D10055" t="s">
        <v>33</v>
      </c>
      <c r="E10055">
        <v>63</v>
      </c>
      <c r="F10055" s="33">
        <v>22</v>
      </c>
      <c r="G10055" s="33">
        <f t="shared" si="156"/>
        <v>1386</v>
      </c>
    </row>
    <row r="10056" spans="2:7" x14ac:dyDescent="0.2">
      <c r="B10056" t="s">
        <v>25</v>
      </c>
      <c r="C10056" t="s">
        <v>34</v>
      </c>
      <c r="D10056" t="s">
        <v>24</v>
      </c>
      <c r="E10056">
        <v>20</v>
      </c>
      <c r="F10056" s="33">
        <v>457</v>
      </c>
      <c r="G10056" s="33">
        <f t="shared" ref="G10056:G10119" si="157">E10056*F10056</f>
        <v>9140</v>
      </c>
    </row>
    <row r="10057" spans="2:7" x14ac:dyDescent="0.2">
      <c r="B10057" t="s">
        <v>268</v>
      </c>
      <c r="C10057" t="s">
        <v>26</v>
      </c>
      <c r="D10057" t="s">
        <v>30</v>
      </c>
      <c r="E10057">
        <v>82</v>
      </c>
      <c r="F10057" s="33">
        <v>62</v>
      </c>
      <c r="G10057" s="33">
        <f t="shared" si="157"/>
        <v>5084</v>
      </c>
    </row>
    <row r="10058" spans="2:7" x14ac:dyDescent="0.2">
      <c r="B10058" t="s">
        <v>23</v>
      </c>
      <c r="C10058" t="s">
        <v>26</v>
      </c>
      <c r="D10058" t="s">
        <v>267</v>
      </c>
      <c r="E10058">
        <v>79</v>
      </c>
      <c r="F10058" s="33">
        <v>21</v>
      </c>
      <c r="G10058" s="33">
        <f t="shared" si="157"/>
        <v>1659</v>
      </c>
    </row>
    <row r="10059" spans="2:7" x14ac:dyDescent="0.2">
      <c r="B10059" t="s">
        <v>268</v>
      </c>
      <c r="C10059" t="s">
        <v>28</v>
      </c>
      <c r="D10059" t="s">
        <v>33</v>
      </c>
      <c r="E10059">
        <v>539</v>
      </c>
      <c r="F10059" s="33">
        <v>31</v>
      </c>
      <c r="G10059" s="33">
        <f t="shared" si="157"/>
        <v>16709</v>
      </c>
    </row>
    <row r="10060" spans="2:7" x14ac:dyDescent="0.2">
      <c r="B10060" t="s">
        <v>259</v>
      </c>
      <c r="C10060" t="s">
        <v>256</v>
      </c>
      <c r="D10060" t="s">
        <v>21</v>
      </c>
      <c r="E10060">
        <v>120</v>
      </c>
      <c r="F10060" s="33">
        <v>1653</v>
      </c>
      <c r="G10060" s="33">
        <f t="shared" si="157"/>
        <v>198360</v>
      </c>
    </row>
    <row r="10061" spans="2:7" x14ac:dyDescent="0.2">
      <c r="B10061" t="s">
        <v>23</v>
      </c>
      <c r="C10061" t="s">
        <v>34</v>
      </c>
      <c r="D10061" t="s">
        <v>30</v>
      </c>
      <c r="E10061">
        <v>441</v>
      </c>
      <c r="F10061" s="33">
        <v>57</v>
      </c>
      <c r="G10061" s="33">
        <f t="shared" si="157"/>
        <v>25137</v>
      </c>
    </row>
    <row r="10062" spans="2:7" x14ac:dyDescent="0.2">
      <c r="B10062" t="s">
        <v>31</v>
      </c>
      <c r="C10062" t="s">
        <v>20</v>
      </c>
      <c r="D10062" t="s">
        <v>21</v>
      </c>
      <c r="E10062">
        <v>167</v>
      </c>
      <c r="F10062" s="33">
        <v>1501</v>
      </c>
      <c r="G10062" s="33">
        <f t="shared" si="157"/>
        <v>250667</v>
      </c>
    </row>
    <row r="10063" spans="2:7" x14ac:dyDescent="0.2">
      <c r="B10063" t="s">
        <v>19</v>
      </c>
      <c r="C10063" t="s">
        <v>264</v>
      </c>
      <c r="D10063" t="s">
        <v>32</v>
      </c>
      <c r="E10063">
        <v>568</v>
      </c>
      <c r="F10063" s="33">
        <v>62</v>
      </c>
      <c r="G10063" s="33">
        <f t="shared" si="157"/>
        <v>35216</v>
      </c>
    </row>
    <row r="10064" spans="2:7" x14ac:dyDescent="0.2">
      <c r="B10064" t="s">
        <v>25</v>
      </c>
      <c r="C10064" t="s">
        <v>28</v>
      </c>
      <c r="D10064" t="s">
        <v>267</v>
      </c>
      <c r="E10064">
        <v>402</v>
      </c>
      <c r="F10064" s="33">
        <v>45</v>
      </c>
      <c r="G10064" s="33">
        <f t="shared" si="157"/>
        <v>18090</v>
      </c>
    </row>
    <row r="10065" spans="2:7" x14ac:dyDescent="0.2">
      <c r="B10065" t="s">
        <v>23</v>
      </c>
      <c r="C10065" t="s">
        <v>28</v>
      </c>
      <c r="D10065" t="s">
        <v>260</v>
      </c>
      <c r="E10065">
        <v>69</v>
      </c>
      <c r="F10065" s="33">
        <v>2876</v>
      </c>
      <c r="G10065" s="33">
        <f t="shared" si="157"/>
        <v>198444</v>
      </c>
    </row>
    <row r="10066" spans="2:7" x14ac:dyDescent="0.2">
      <c r="B10066" t="s">
        <v>263</v>
      </c>
      <c r="C10066" t="s">
        <v>35</v>
      </c>
      <c r="D10066" t="s">
        <v>32</v>
      </c>
      <c r="E10066">
        <v>492</v>
      </c>
      <c r="F10066" s="33">
        <v>72</v>
      </c>
      <c r="G10066" s="33">
        <f t="shared" si="157"/>
        <v>35424</v>
      </c>
    </row>
    <row r="10067" spans="2:7" x14ac:dyDescent="0.2">
      <c r="B10067" t="s">
        <v>269</v>
      </c>
      <c r="C10067" t="s">
        <v>22</v>
      </c>
      <c r="D10067" t="s">
        <v>30</v>
      </c>
      <c r="E10067">
        <v>551</v>
      </c>
      <c r="F10067" s="33">
        <v>29</v>
      </c>
      <c r="G10067" s="33">
        <f t="shared" si="157"/>
        <v>15979</v>
      </c>
    </row>
    <row r="10068" spans="2:7" x14ac:dyDescent="0.2">
      <c r="B10068" t="s">
        <v>265</v>
      </c>
      <c r="C10068" t="s">
        <v>258</v>
      </c>
      <c r="D10068" t="s">
        <v>30</v>
      </c>
      <c r="E10068">
        <v>585</v>
      </c>
      <c r="F10068" s="33">
        <v>79</v>
      </c>
      <c r="G10068" s="33">
        <f t="shared" si="157"/>
        <v>46215</v>
      </c>
    </row>
    <row r="10069" spans="2:7" x14ac:dyDescent="0.2">
      <c r="B10069" t="s">
        <v>254</v>
      </c>
      <c r="C10069" t="s">
        <v>35</v>
      </c>
      <c r="D10069" t="s">
        <v>21</v>
      </c>
      <c r="E10069">
        <v>152</v>
      </c>
      <c r="F10069" s="33">
        <v>2261</v>
      </c>
      <c r="G10069" s="33">
        <f t="shared" si="157"/>
        <v>343672</v>
      </c>
    </row>
    <row r="10070" spans="2:7" x14ac:dyDescent="0.2">
      <c r="B10070" t="s">
        <v>257</v>
      </c>
      <c r="C10070" t="s">
        <v>29</v>
      </c>
      <c r="D10070" t="s">
        <v>32</v>
      </c>
      <c r="E10070">
        <v>217</v>
      </c>
      <c r="F10070" s="33">
        <v>117</v>
      </c>
      <c r="G10070" s="33">
        <f t="shared" si="157"/>
        <v>25389</v>
      </c>
    </row>
    <row r="10071" spans="2:7" x14ac:dyDescent="0.2">
      <c r="B10071" t="s">
        <v>23</v>
      </c>
      <c r="C10071" t="s">
        <v>255</v>
      </c>
      <c r="D10071" t="s">
        <v>21</v>
      </c>
      <c r="E10071">
        <v>6</v>
      </c>
      <c r="F10071" s="33">
        <v>1764</v>
      </c>
      <c r="G10071" s="33">
        <f t="shared" si="157"/>
        <v>10584</v>
      </c>
    </row>
    <row r="10072" spans="2:7" x14ac:dyDescent="0.2">
      <c r="B10072" t="s">
        <v>27</v>
      </c>
      <c r="C10072" t="s">
        <v>255</v>
      </c>
      <c r="D10072" t="s">
        <v>33</v>
      </c>
      <c r="E10072">
        <v>266</v>
      </c>
      <c r="F10072" s="33">
        <v>19</v>
      </c>
      <c r="G10072" s="33">
        <f t="shared" si="157"/>
        <v>5054</v>
      </c>
    </row>
    <row r="10073" spans="2:7" x14ac:dyDescent="0.2">
      <c r="B10073" t="s">
        <v>25</v>
      </c>
      <c r="C10073" t="s">
        <v>20</v>
      </c>
      <c r="D10073" t="s">
        <v>260</v>
      </c>
      <c r="E10073">
        <v>71</v>
      </c>
      <c r="F10073" s="33">
        <v>1547</v>
      </c>
      <c r="G10073" s="33">
        <f t="shared" si="157"/>
        <v>109837</v>
      </c>
    </row>
    <row r="10074" spans="2:7" x14ac:dyDescent="0.2">
      <c r="B10074" t="s">
        <v>261</v>
      </c>
      <c r="C10074" t="s">
        <v>26</v>
      </c>
      <c r="D10074" t="s">
        <v>260</v>
      </c>
      <c r="E10074">
        <v>93</v>
      </c>
      <c r="F10074" s="33">
        <v>2742</v>
      </c>
      <c r="G10074" s="33">
        <f t="shared" si="157"/>
        <v>255006</v>
      </c>
    </row>
    <row r="10075" spans="2:7" x14ac:dyDescent="0.2">
      <c r="B10075" t="s">
        <v>268</v>
      </c>
      <c r="C10075" t="s">
        <v>256</v>
      </c>
      <c r="D10075" t="s">
        <v>30</v>
      </c>
      <c r="E10075">
        <v>235</v>
      </c>
      <c r="F10075" s="33">
        <v>54</v>
      </c>
      <c r="G10075" s="33">
        <f t="shared" si="157"/>
        <v>12690</v>
      </c>
    </row>
    <row r="10076" spans="2:7" x14ac:dyDescent="0.2">
      <c r="B10076" t="s">
        <v>265</v>
      </c>
      <c r="C10076" t="s">
        <v>28</v>
      </c>
      <c r="D10076" t="s">
        <v>267</v>
      </c>
      <c r="E10076">
        <v>100</v>
      </c>
      <c r="F10076" s="33">
        <v>74</v>
      </c>
      <c r="G10076" s="33">
        <f t="shared" si="157"/>
        <v>7400</v>
      </c>
    </row>
    <row r="10077" spans="2:7" x14ac:dyDescent="0.2">
      <c r="B10077" t="s">
        <v>259</v>
      </c>
      <c r="C10077" t="s">
        <v>34</v>
      </c>
      <c r="D10077" t="s">
        <v>33</v>
      </c>
      <c r="E10077">
        <v>588</v>
      </c>
      <c r="F10077" s="33">
        <v>47</v>
      </c>
      <c r="G10077" s="33">
        <f t="shared" si="157"/>
        <v>27636</v>
      </c>
    </row>
    <row r="10078" spans="2:7" x14ac:dyDescent="0.2">
      <c r="B10078" t="s">
        <v>263</v>
      </c>
      <c r="C10078" t="s">
        <v>29</v>
      </c>
      <c r="D10078" t="s">
        <v>30</v>
      </c>
      <c r="E10078">
        <v>475</v>
      </c>
      <c r="F10078" s="33">
        <v>65</v>
      </c>
      <c r="G10078" s="33">
        <f t="shared" si="157"/>
        <v>30875</v>
      </c>
    </row>
    <row r="10079" spans="2:7" x14ac:dyDescent="0.2">
      <c r="B10079" t="s">
        <v>265</v>
      </c>
      <c r="C10079" t="s">
        <v>258</v>
      </c>
      <c r="D10079" t="s">
        <v>30</v>
      </c>
      <c r="E10079">
        <v>126</v>
      </c>
      <c r="F10079" s="33">
        <v>75</v>
      </c>
      <c r="G10079" s="33">
        <f t="shared" si="157"/>
        <v>9450</v>
      </c>
    </row>
    <row r="10080" spans="2:7" x14ac:dyDescent="0.2">
      <c r="B10080" t="s">
        <v>261</v>
      </c>
      <c r="C10080" t="s">
        <v>34</v>
      </c>
      <c r="D10080" t="s">
        <v>33</v>
      </c>
      <c r="E10080">
        <v>452</v>
      </c>
      <c r="F10080" s="33">
        <v>56</v>
      </c>
      <c r="G10080" s="33">
        <f t="shared" si="157"/>
        <v>25312</v>
      </c>
    </row>
    <row r="10081" spans="2:7" x14ac:dyDescent="0.2">
      <c r="B10081" t="s">
        <v>268</v>
      </c>
      <c r="C10081" t="s">
        <v>28</v>
      </c>
      <c r="D10081" t="s">
        <v>32</v>
      </c>
      <c r="E10081">
        <v>352</v>
      </c>
      <c r="F10081" s="33">
        <v>105</v>
      </c>
      <c r="G10081" s="33">
        <f t="shared" si="157"/>
        <v>36960</v>
      </c>
    </row>
    <row r="10082" spans="2:7" x14ac:dyDescent="0.2">
      <c r="B10082" t="s">
        <v>31</v>
      </c>
      <c r="C10082" t="s">
        <v>20</v>
      </c>
      <c r="D10082" t="s">
        <v>262</v>
      </c>
      <c r="E10082">
        <v>155</v>
      </c>
      <c r="F10082" s="33">
        <v>700</v>
      </c>
      <c r="G10082" s="33">
        <f t="shared" si="157"/>
        <v>108500</v>
      </c>
    </row>
    <row r="10083" spans="2:7" x14ac:dyDescent="0.2">
      <c r="B10083" t="s">
        <v>23</v>
      </c>
      <c r="C10083" t="s">
        <v>256</v>
      </c>
      <c r="D10083" t="s">
        <v>21</v>
      </c>
      <c r="E10083">
        <v>73</v>
      </c>
      <c r="F10083" s="33">
        <v>2055</v>
      </c>
      <c r="G10083" s="33">
        <f t="shared" si="157"/>
        <v>150015</v>
      </c>
    </row>
    <row r="10084" spans="2:7" x14ac:dyDescent="0.2">
      <c r="B10084" t="s">
        <v>23</v>
      </c>
      <c r="C10084" t="s">
        <v>28</v>
      </c>
      <c r="D10084" t="s">
        <v>21</v>
      </c>
      <c r="E10084">
        <v>41</v>
      </c>
      <c r="F10084" s="33">
        <v>2912</v>
      </c>
      <c r="G10084" s="33">
        <f t="shared" si="157"/>
        <v>119392</v>
      </c>
    </row>
    <row r="10085" spans="2:7" x14ac:dyDescent="0.2">
      <c r="B10085" t="s">
        <v>257</v>
      </c>
      <c r="C10085" t="s">
        <v>258</v>
      </c>
      <c r="D10085" t="s">
        <v>32</v>
      </c>
      <c r="E10085">
        <v>336</v>
      </c>
      <c r="F10085" s="33">
        <v>51</v>
      </c>
      <c r="G10085" s="33">
        <f t="shared" si="157"/>
        <v>17136</v>
      </c>
    </row>
    <row r="10086" spans="2:7" x14ac:dyDescent="0.2">
      <c r="B10086" t="s">
        <v>27</v>
      </c>
      <c r="C10086" t="s">
        <v>28</v>
      </c>
      <c r="D10086" t="s">
        <v>30</v>
      </c>
      <c r="E10086">
        <v>460</v>
      </c>
      <c r="F10086" s="33">
        <v>18</v>
      </c>
      <c r="G10086" s="33">
        <f t="shared" si="157"/>
        <v>8280</v>
      </c>
    </row>
    <row r="10087" spans="2:7" x14ac:dyDescent="0.2">
      <c r="B10087" t="s">
        <v>259</v>
      </c>
      <c r="C10087" t="s">
        <v>264</v>
      </c>
      <c r="D10087" t="s">
        <v>267</v>
      </c>
      <c r="E10087">
        <v>493</v>
      </c>
      <c r="F10087" s="33">
        <v>61</v>
      </c>
      <c r="G10087" s="33">
        <f t="shared" si="157"/>
        <v>30073</v>
      </c>
    </row>
    <row r="10088" spans="2:7" x14ac:dyDescent="0.2">
      <c r="B10088" t="s">
        <v>23</v>
      </c>
      <c r="C10088" t="s">
        <v>256</v>
      </c>
      <c r="D10088" t="s">
        <v>260</v>
      </c>
      <c r="E10088">
        <v>175</v>
      </c>
      <c r="F10088" s="33">
        <v>2483</v>
      </c>
      <c r="G10088" s="33">
        <f t="shared" si="157"/>
        <v>434525</v>
      </c>
    </row>
    <row r="10089" spans="2:7" x14ac:dyDescent="0.2">
      <c r="B10089" t="s">
        <v>19</v>
      </c>
      <c r="C10089" t="s">
        <v>258</v>
      </c>
      <c r="D10089" t="s">
        <v>30</v>
      </c>
      <c r="E10089">
        <v>50</v>
      </c>
      <c r="F10089" s="33">
        <v>75</v>
      </c>
      <c r="G10089" s="33">
        <f t="shared" si="157"/>
        <v>3750</v>
      </c>
    </row>
    <row r="10090" spans="2:7" x14ac:dyDescent="0.2">
      <c r="B10090" t="s">
        <v>266</v>
      </c>
      <c r="C10090" t="s">
        <v>256</v>
      </c>
      <c r="D10090" t="s">
        <v>260</v>
      </c>
      <c r="E10090">
        <v>62</v>
      </c>
      <c r="F10090" s="33">
        <v>1712</v>
      </c>
      <c r="G10090" s="33">
        <f t="shared" si="157"/>
        <v>106144</v>
      </c>
    </row>
    <row r="10091" spans="2:7" x14ac:dyDescent="0.2">
      <c r="B10091" t="s">
        <v>23</v>
      </c>
      <c r="C10091" t="s">
        <v>35</v>
      </c>
      <c r="D10091" t="s">
        <v>260</v>
      </c>
      <c r="E10091">
        <v>177</v>
      </c>
      <c r="F10091" s="33">
        <v>1384</v>
      </c>
      <c r="G10091" s="33">
        <f t="shared" si="157"/>
        <v>244968</v>
      </c>
    </row>
    <row r="10092" spans="2:7" x14ac:dyDescent="0.2">
      <c r="B10092" t="s">
        <v>19</v>
      </c>
      <c r="C10092" t="s">
        <v>28</v>
      </c>
      <c r="D10092" t="s">
        <v>260</v>
      </c>
      <c r="E10092">
        <v>34</v>
      </c>
      <c r="F10092" s="33">
        <v>631</v>
      </c>
      <c r="G10092" s="33">
        <f t="shared" si="157"/>
        <v>21454</v>
      </c>
    </row>
    <row r="10093" spans="2:7" x14ac:dyDescent="0.2">
      <c r="B10093" t="s">
        <v>25</v>
      </c>
      <c r="C10093" t="s">
        <v>35</v>
      </c>
      <c r="D10093" t="s">
        <v>32</v>
      </c>
      <c r="E10093">
        <v>306</v>
      </c>
      <c r="F10093" s="33">
        <v>86</v>
      </c>
      <c r="G10093" s="33">
        <f t="shared" si="157"/>
        <v>26316</v>
      </c>
    </row>
    <row r="10094" spans="2:7" x14ac:dyDescent="0.2">
      <c r="B10094" t="s">
        <v>259</v>
      </c>
      <c r="C10094" t="s">
        <v>35</v>
      </c>
      <c r="D10094" t="s">
        <v>21</v>
      </c>
      <c r="E10094">
        <v>21</v>
      </c>
      <c r="F10094" s="33">
        <v>1372</v>
      </c>
      <c r="G10094" s="33">
        <f t="shared" si="157"/>
        <v>28812</v>
      </c>
    </row>
    <row r="10095" spans="2:7" x14ac:dyDescent="0.2">
      <c r="B10095" t="s">
        <v>263</v>
      </c>
      <c r="C10095" t="s">
        <v>258</v>
      </c>
      <c r="D10095" t="s">
        <v>21</v>
      </c>
      <c r="E10095">
        <v>117</v>
      </c>
      <c r="F10095" s="33">
        <v>2475</v>
      </c>
      <c r="G10095" s="33">
        <f t="shared" si="157"/>
        <v>289575</v>
      </c>
    </row>
    <row r="10096" spans="2:7" x14ac:dyDescent="0.2">
      <c r="B10096" t="s">
        <v>265</v>
      </c>
      <c r="C10096" t="s">
        <v>29</v>
      </c>
      <c r="D10096" t="s">
        <v>33</v>
      </c>
      <c r="E10096">
        <v>538</v>
      </c>
      <c r="F10096" s="33">
        <v>49</v>
      </c>
      <c r="G10096" s="33">
        <f t="shared" si="157"/>
        <v>26362</v>
      </c>
    </row>
    <row r="10097" spans="2:7" x14ac:dyDescent="0.2">
      <c r="B10097" t="s">
        <v>266</v>
      </c>
      <c r="C10097" t="s">
        <v>28</v>
      </c>
      <c r="D10097" t="s">
        <v>21</v>
      </c>
      <c r="E10097">
        <v>107</v>
      </c>
      <c r="F10097" s="33">
        <v>1294</v>
      </c>
      <c r="G10097" s="33">
        <f t="shared" si="157"/>
        <v>138458</v>
      </c>
    </row>
    <row r="10098" spans="2:7" x14ac:dyDescent="0.2">
      <c r="B10098" t="s">
        <v>31</v>
      </c>
      <c r="C10098" t="s">
        <v>29</v>
      </c>
      <c r="D10098" t="s">
        <v>24</v>
      </c>
      <c r="E10098">
        <v>72</v>
      </c>
      <c r="F10098" s="33">
        <v>493</v>
      </c>
      <c r="G10098" s="33">
        <f t="shared" si="157"/>
        <v>35496</v>
      </c>
    </row>
    <row r="10099" spans="2:7" x14ac:dyDescent="0.2">
      <c r="B10099" t="s">
        <v>263</v>
      </c>
      <c r="C10099" t="s">
        <v>22</v>
      </c>
      <c r="D10099" t="s">
        <v>21</v>
      </c>
      <c r="E10099">
        <v>49</v>
      </c>
      <c r="F10099" s="33">
        <v>1526</v>
      </c>
      <c r="G10099" s="33">
        <f t="shared" si="157"/>
        <v>74774</v>
      </c>
    </row>
    <row r="10100" spans="2:7" x14ac:dyDescent="0.2">
      <c r="B10100" t="s">
        <v>265</v>
      </c>
      <c r="C10100" t="s">
        <v>26</v>
      </c>
      <c r="D10100" t="s">
        <v>267</v>
      </c>
      <c r="E10100">
        <v>321</v>
      </c>
      <c r="F10100" s="33">
        <v>34</v>
      </c>
      <c r="G10100" s="33">
        <f t="shared" si="157"/>
        <v>10914</v>
      </c>
    </row>
    <row r="10101" spans="2:7" x14ac:dyDescent="0.2">
      <c r="B10101" t="s">
        <v>257</v>
      </c>
      <c r="C10101" t="s">
        <v>256</v>
      </c>
      <c r="D10101" t="s">
        <v>262</v>
      </c>
      <c r="E10101">
        <v>123</v>
      </c>
      <c r="F10101" s="33">
        <v>1583</v>
      </c>
      <c r="G10101" s="33">
        <f t="shared" si="157"/>
        <v>194709</v>
      </c>
    </row>
    <row r="10102" spans="2:7" x14ac:dyDescent="0.2">
      <c r="B10102" t="s">
        <v>19</v>
      </c>
      <c r="C10102" t="s">
        <v>34</v>
      </c>
      <c r="D10102" t="s">
        <v>30</v>
      </c>
      <c r="E10102">
        <v>292</v>
      </c>
      <c r="F10102" s="33">
        <v>79</v>
      </c>
      <c r="G10102" s="33">
        <f t="shared" si="157"/>
        <v>23068</v>
      </c>
    </row>
    <row r="10103" spans="2:7" x14ac:dyDescent="0.2">
      <c r="B10103" t="s">
        <v>261</v>
      </c>
      <c r="C10103" t="s">
        <v>34</v>
      </c>
      <c r="D10103" t="s">
        <v>32</v>
      </c>
      <c r="E10103">
        <v>534</v>
      </c>
      <c r="F10103" s="33">
        <v>77</v>
      </c>
      <c r="G10103" s="33">
        <f t="shared" si="157"/>
        <v>41118</v>
      </c>
    </row>
    <row r="10104" spans="2:7" x14ac:dyDescent="0.2">
      <c r="B10104" t="s">
        <v>265</v>
      </c>
      <c r="C10104" t="s">
        <v>258</v>
      </c>
      <c r="D10104" t="s">
        <v>33</v>
      </c>
      <c r="E10104">
        <v>175</v>
      </c>
      <c r="F10104" s="33">
        <v>52</v>
      </c>
      <c r="G10104" s="33">
        <f t="shared" si="157"/>
        <v>9100</v>
      </c>
    </row>
    <row r="10105" spans="2:7" x14ac:dyDescent="0.2">
      <c r="B10105" t="s">
        <v>269</v>
      </c>
      <c r="C10105" t="s">
        <v>35</v>
      </c>
      <c r="D10105" t="s">
        <v>21</v>
      </c>
      <c r="E10105">
        <v>114</v>
      </c>
      <c r="F10105" s="33">
        <v>1583</v>
      </c>
      <c r="G10105" s="33">
        <f t="shared" si="157"/>
        <v>180462</v>
      </c>
    </row>
    <row r="10106" spans="2:7" x14ac:dyDescent="0.2">
      <c r="B10106" t="s">
        <v>269</v>
      </c>
      <c r="C10106" t="s">
        <v>255</v>
      </c>
      <c r="D10106" t="s">
        <v>267</v>
      </c>
      <c r="E10106">
        <v>425</v>
      </c>
      <c r="F10106" s="33">
        <v>69</v>
      </c>
      <c r="G10106" s="33">
        <f t="shared" si="157"/>
        <v>29325</v>
      </c>
    </row>
    <row r="10107" spans="2:7" x14ac:dyDescent="0.2">
      <c r="B10107" t="s">
        <v>265</v>
      </c>
      <c r="C10107" t="s">
        <v>20</v>
      </c>
      <c r="D10107" t="s">
        <v>32</v>
      </c>
      <c r="E10107">
        <v>360</v>
      </c>
      <c r="F10107" s="33">
        <v>99</v>
      </c>
      <c r="G10107" s="33">
        <f t="shared" si="157"/>
        <v>35640</v>
      </c>
    </row>
    <row r="10108" spans="2:7" x14ac:dyDescent="0.2">
      <c r="B10108" t="s">
        <v>265</v>
      </c>
      <c r="C10108" t="s">
        <v>258</v>
      </c>
      <c r="D10108" t="s">
        <v>30</v>
      </c>
      <c r="E10108">
        <v>210</v>
      </c>
      <c r="F10108" s="33">
        <v>57</v>
      </c>
      <c r="G10108" s="33">
        <f t="shared" si="157"/>
        <v>11970</v>
      </c>
    </row>
    <row r="10109" spans="2:7" x14ac:dyDescent="0.2">
      <c r="B10109" t="s">
        <v>257</v>
      </c>
      <c r="C10109" t="s">
        <v>28</v>
      </c>
      <c r="D10109" t="s">
        <v>24</v>
      </c>
      <c r="E10109">
        <v>37</v>
      </c>
      <c r="F10109" s="33">
        <v>172</v>
      </c>
      <c r="G10109" s="33">
        <f t="shared" si="157"/>
        <v>6364</v>
      </c>
    </row>
    <row r="10110" spans="2:7" x14ac:dyDescent="0.2">
      <c r="B10110" t="s">
        <v>257</v>
      </c>
      <c r="C10110" t="s">
        <v>255</v>
      </c>
      <c r="D10110" t="s">
        <v>260</v>
      </c>
      <c r="E10110">
        <v>199</v>
      </c>
      <c r="F10110" s="33">
        <v>2494</v>
      </c>
      <c r="G10110" s="33">
        <f t="shared" si="157"/>
        <v>496306</v>
      </c>
    </row>
    <row r="10111" spans="2:7" x14ac:dyDescent="0.2">
      <c r="B10111" t="s">
        <v>269</v>
      </c>
      <c r="C10111" t="s">
        <v>28</v>
      </c>
      <c r="D10111" t="s">
        <v>33</v>
      </c>
      <c r="E10111">
        <v>100</v>
      </c>
      <c r="F10111" s="33">
        <v>51</v>
      </c>
      <c r="G10111" s="33">
        <f t="shared" si="157"/>
        <v>5100</v>
      </c>
    </row>
    <row r="10112" spans="2:7" x14ac:dyDescent="0.2">
      <c r="B10112" t="s">
        <v>266</v>
      </c>
      <c r="C10112" t="s">
        <v>22</v>
      </c>
      <c r="D10112" t="s">
        <v>267</v>
      </c>
      <c r="E10112">
        <v>306</v>
      </c>
      <c r="F10112" s="33">
        <v>58</v>
      </c>
      <c r="G10112" s="33">
        <f t="shared" si="157"/>
        <v>17748</v>
      </c>
    </row>
    <row r="10113" spans="2:7" x14ac:dyDescent="0.2">
      <c r="B10113" t="s">
        <v>27</v>
      </c>
      <c r="C10113" t="s">
        <v>255</v>
      </c>
      <c r="D10113" t="s">
        <v>33</v>
      </c>
      <c r="E10113">
        <v>375</v>
      </c>
      <c r="F10113" s="33">
        <v>18</v>
      </c>
      <c r="G10113" s="33">
        <f t="shared" si="157"/>
        <v>6750</v>
      </c>
    </row>
    <row r="10114" spans="2:7" x14ac:dyDescent="0.2">
      <c r="B10114" t="s">
        <v>263</v>
      </c>
      <c r="C10114" t="s">
        <v>20</v>
      </c>
      <c r="D10114" t="s">
        <v>262</v>
      </c>
      <c r="E10114">
        <v>171</v>
      </c>
      <c r="F10114" s="33">
        <v>296</v>
      </c>
      <c r="G10114" s="33">
        <f t="shared" si="157"/>
        <v>50616</v>
      </c>
    </row>
    <row r="10115" spans="2:7" x14ac:dyDescent="0.2">
      <c r="B10115" t="s">
        <v>269</v>
      </c>
      <c r="C10115" t="s">
        <v>29</v>
      </c>
      <c r="D10115" t="s">
        <v>24</v>
      </c>
      <c r="E10115">
        <v>29</v>
      </c>
      <c r="F10115" s="33">
        <v>469</v>
      </c>
      <c r="G10115" s="33">
        <f t="shared" si="157"/>
        <v>13601</v>
      </c>
    </row>
    <row r="10116" spans="2:7" x14ac:dyDescent="0.2">
      <c r="B10116" t="s">
        <v>257</v>
      </c>
      <c r="C10116" t="s">
        <v>28</v>
      </c>
      <c r="D10116" t="s">
        <v>30</v>
      </c>
      <c r="E10116">
        <v>195</v>
      </c>
      <c r="F10116" s="33">
        <v>48</v>
      </c>
      <c r="G10116" s="33">
        <f t="shared" si="157"/>
        <v>9360</v>
      </c>
    </row>
    <row r="10117" spans="2:7" x14ac:dyDescent="0.2">
      <c r="B10117" t="s">
        <v>259</v>
      </c>
      <c r="C10117" t="s">
        <v>35</v>
      </c>
      <c r="D10117" t="s">
        <v>262</v>
      </c>
      <c r="E10117">
        <v>114</v>
      </c>
      <c r="F10117" s="33">
        <v>2526</v>
      </c>
      <c r="G10117" s="33">
        <f t="shared" si="157"/>
        <v>287964</v>
      </c>
    </row>
    <row r="10118" spans="2:7" x14ac:dyDescent="0.2">
      <c r="B10118" t="s">
        <v>263</v>
      </c>
      <c r="C10118" t="s">
        <v>26</v>
      </c>
      <c r="D10118" t="s">
        <v>30</v>
      </c>
      <c r="E10118">
        <v>543</v>
      </c>
      <c r="F10118" s="33">
        <v>48</v>
      </c>
      <c r="G10118" s="33">
        <f t="shared" si="157"/>
        <v>26064</v>
      </c>
    </row>
    <row r="10119" spans="2:7" x14ac:dyDescent="0.2">
      <c r="B10119" t="s">
        <v>261</v>
      </c>
      <c r="C10119" t="s">
        <v>264</v>
      </c>
      <c r="D10119" t="s">
        <v>30</v>
      </c>
      <c r="E10119">
        <v>290</v>
      </c>
      <c r="F10119" s="33">
        <v>66</v>
      </c>
      <c r="G10119" s="33">
        <f t="shared" si="157"/>
        <v>19140</v>
      </c>
    </row>
    <row r="10120" spans="2:7" x14ac:dyDescent="0.2">
      <c r="B10120" t="s">
        <v>266</v>
      </c>
      <c r="C10120" t="s">
        <v>26</v>
      </c>
      <c r="D10120" t="s">
        <v>260</v>
      </c>
      <c r="E10120">
        <v>95</v>
      </c>
      <c r="F10120" s="33">
        <v>1254</v>
      </c>
      <c r="G10120" s="33">
        <f t="shared" ref="G10120:G10183" si="158">E10120*F10120</f>
        <v>119130</v>
      </c>
    </row>
    <row r="10121" spans="2:7" x14ac:dyDescent="0.2">
      <c r="B10121" t="s">
        <v>27</v>
      </c>
      <c r="C10121" t="s">
        <v>34</v>
      </c>
      <c r="D10121" t="s">
        <v>24</v>
      </c>
      <c r="E10121">
        <v>2</v>
      </c>
      <c r="F10121" s="33">
        <v>243</v>
      </c>
      <c r="G10121" s="33">
        <f t="shared" si="158"/>
        <v>486</v>
      </c>
    </row>
    <row r="10122" spans="2:7" x14ac:dyDescent="0.2">
      <c r="B10122" t="s">
        <v>254</v>
      </c>
      <c r="C10122" t="s">
        <v>34</v>
      </c>
      <c r="D10122" t="s">
        <v>260</v>
      </c>
      <c r="E10122">
        <v>112</v>
      </c>
      <c r="F10122" s="33">
        <v>258</v>
      </c>
      <c r="G10122" s="33">
        <f t="shared" si="158"/>
        <v>28896</v>
      </c>
    </row>
    <row r="10123" spans="2:7" x14ac:dyDescent="0.2">
      <c r="B10123" t="s">
        <v>265</v>
      </c>
      <c r="C10123" t="s">
        <v>256</v>
      </c>
      <c r="D10123" t="s">
        <v>33</v>
      </c>
      <c r="E10123">
        <v>539</v>
      </c>
      <c r="F10123" s="33">
        <v>20</v>
      </c>
      <c r="G10123" s="33">
        <f t="shared" si="158"/>
        <v>10780</v>
      </c>
    </row>
    <row r="10124" spans="2:7" x14ac:dyDescent="0.2">
      <c r="B10124" t="s">
        <v>259</v>
      </c>
      <c r="C10124" t="s">
        <v>255</v>
      </c>
      <c r="D10124" t="s">
        <v>260</v>
      </c>
      <c r="E10124">
        <v>82</v>
      </c>
      <c r="F10124" s="33">
        <v>1565</v>
      </c>
      <c r="G10124" s="33">
        <f t="shared" si="158"/>
        <v>128330</v>
      </c>
    </row>
    <row r="10125" spans="2:7" x14ac:dyDescent="0.2">
      <c r="B10125" t="s">
        <v>268</v>
      </c>
      <c r="C10125" t="s">
        <v>255</v>
      </c>
      <c r="D10125" t="s">
        <v>262</v>
      </c>
      <c r="E10125">
        <v>135</v>
      </c>
      <c r="F10125" s="33">
        <v>910</v>
      </c>
      <c r="G10125" s="33">
        <f t="shared" si="158"/>
        <v>122850</v>
      </c>
    </row>
    <row r="10126" spans="2:7" x14ac:dyDescent="0.2">
      <c r="B10126" t="s">
        <v>268</v>
      </c>
      <c r="C10126" t="s">
        <v>22</v>
      </c>
      <c r="D10126" t="s">
        <v>262</v>
      </c>
      <c r="E10126">
        <v>94</v>
      </c>
      <c r="F10126" s="33">
        <v>1068</v>
      </c>
      <c r="G10126" s="33">
        <f t="shared" si="158"/>
        <v>100392</v>
      </c>
    </row>
    <row r="10127" spans="2:7" x14ac:dyDescent="0.2">
      <c r="B10127" t="s">
        <v>23</v>
      </c>
      <c r="C10127" t="s">
        <v>26</v>
      </c>
      <c r="D10127" t="s">
        <v>32</v>
      </c>
      <c r="E10127">
        <v>551</v>
      </c>
      <c r="F10127" s="33">
        <v>70</v>
      </c>
      <c r="G10127" s="33">
        <f t="shared" si="158"/>
        <v>38570</v>
      </c>
    </row>
    <row r="10128" spans="2:7" x14ac:dyDescent="0.2">
      <c r="B10128" t="s">
        <v>268</v>
      </c>
      <c r="C10128" t="s">
        <v>264</v>
      </c>
      <c r="D10128" t="s">
        <v>32</v>
      </c>
      <c r="E10128">
        <v>388</v>
      </c>
      <c r="F10128" s="33">
        <v>82</v>
      </c>
      <c r="G10128" s="33">
        <f t="shared" si="158"/>
        <v>31816</v>
      </c>
    </row>
    <row r="10129" spans="2:7" x14ac:dyDescent="0.2">
      <c r="B10129" t="s">
        <v>265</v>
      </c>
      <c r="C10129" t="s">
        <v>22</v>
      </c>
      <c r="D10129" t="s">
        <v>32</v>
      </c>
      <c r="E10129">
        <v>78</v>
      </c>
      <c r="F10129" s="33">
        <v>105</v>
      </c>
      <c r="G10129" s="33">
        <f t="shared" si="158"/>
        <v>8190</v>
      </c>
    </row>
    <row r="10130" spans="2:7" x14ac:dyDescent="0.2">
      <c r="B10130" t="s">
        <v>31</v>
      </c>
      <c r="C10130" t="s">
        <v>256</v>
      </c>
      <c r="D10130" t="s">
        <v>267</v>
      </c>
      <c r="E10130">
        <v>465</v>
      </c>
      <c r="F10130" s="33">
        <v>13</v>
      </c>
      <c r="G10130" s="33">
        <f t="shared" si="158"/>
        <v>6045</v>
      </c>
    </row>
    <row r="10131" spans="2:7" x14ac:dyDescent="0.2">
      <c r="B10131" t="s">
        <v>268</v>
      </c>
      <c r="C10131" t="s">
        <v>26</v>
      </c>
      <c r="D10131" t="s">
        <v>262</v>
      </c>
      <c r="E10131">
        <v>159</v>
      </c>
      <c r="F10131" s="33">
        <v>2818</v>
      </c>
      <c r="G10131" s="33">
        <f t="shared" si="158"/>
        <v>448062</v>
      </c>
    </row>
    <row r="10132" spans="2:7" x14ac:dyDescent="0.2">
      <c r="B10132" t="s">
        <v>25</v>
      </c>
      <c r="C10132" t="s">
        <v>34</v>
      </c>
      <c r="D10132" t="s">
        <v>267</v>
      </c>
      <c r="E10132">
        <v>56</v>
      </c>
      <c r="F10132" s="33">
        <v>71</v>
      </c>
      <c r="G10132" s="33">
        <f t="shared" si="158"/>
        <v>3976</v>
      </c>
    </row>
    <row r="10133" spans="2:7" x14ac:dyDescent="0.2">
      <c r="B10133" t="s">
        <v>23</v>
      </c>
      <c r="C10133" t="s">
        <v>35</v>
      </c>
      <c r="D10133" t="s">
        <v>30</v>
      </c>
      <c r="E10133">
        <v>113</v>
      </c>
      <c r="F10133" s="33">
        <v>8</v>
      </c>
      <c r="G10133" s="33">
        <f t="shared" si="158"/>
        <v>904</v>
      </c>
    </row>
    <row r="10134" spans="2:7" x14ac:dyDescent="0.2">
      <c r="B10134" t="s">
        <v>254</v>
      </c>
      <c r="C10134" t="s">
        <v>255</v>
      </c>
      <c r="D10134" t="s">
        <v>30</v>
      </c>
      <c r="E10134">
        <v>167</v>
      </c>
      <c r="F10134" s="33">
        <v>40</v>
      </c>
      <c r="G10134" s="33">
        <f t="shared" si="158"/>
        <v>6680</v>
      </c>
    </row>
    <row r="10135" spans="2:7" x14ac:dyDescent="0.2">
      <c r="B10135" t="s">
        <v>31</v>
      </c>
      <c r="C10135" t="s">
        <v>264</v>
      </c>
      <c r="D10135" t="s">
        <v>260</v>
      </c>
      <c r="E10135">
        <v>119</v>
      </c>
      <c r="F10135" s="33">
        <v>2538</v>
      </c>
      <c r="G10135" s="33">
        <f t="shared" si="158"/>
        <v>302022</v>
      </c>
    </row>
    <row r="10136" spans="2:7" x14ac:dyDescent="0.2">
      <c r="B10136" t="s">
        <v>19</v>
      </c>
      <c r="C10136" t="s">
        <v>34</v>
      </c>
      <c r="D10136" t="s">
        <v>30</v>
      </c>
      <c r="E10136">
        <v>209</v>
      </c>
      <c r="F10136" s="33">
        <v>28</v>
      </c>
      <c r="G10136" s="33">
        <f t="shared" si="158"/>
        <v>5852</v>
      </c>
    </row>
    <row r="10137" spans="2:7" x14ac:dyDescent="0.2">
      <c r="B10137" t="s">
        <v>266</v>
      </c>
      <c r="C10137" t="s">
        <v>26</v>
      </c>
      <c r="D10137" t="s">
        <v>267</v>
      </c>
      <c r="E10137">
        <v>344</v>
      </c>
      <c r="F10137" s="33">
        <v>71</v>
      </c>
      <c r="G10137" s="33">
        <f t="shared" si="158"/>
        <v>24424</v>
      </c>
    </row>
    <row r="10138" spans="2:7" x14ac:dyDescent="0.2">
      <c r="B10138" t="s">
        <v>257</v>
      </c>
      <c r="C10138" t="s">
        <v>22</v>
      </c>
      <c r="D10138" t="s">
        <v>32</v>
      </c>
      <c r="E10138">
        <v>396</v>
      </c>
      <c r="F10138" s="33">
        <v>51</v>
      </c>
      <c r="G10138" s="33">
        <f t="shared" si="158"/>
        <v>20196</v>
      </c>
    </row>
    <row r="10139" spans="2:7" x14ac:dyDescent="0.2">
      <c r="B10139" t="s">
        <v>261</v>
      </c>
      <c r="C10139" t="s">
        <v>29</v>
      </c>
      <c r="D10139" t="s">
        <v>260</v>
      </c>
      <c r="E10139">
        <v>158</v>
      </c>
      <c r="F10139" s="33">
        <v>645</v>
      </c>
      <c r="G10139" s="33">
        <f t="shared" si="158"/>
        <v>101910</v>
      </c>
    </row>
    <row r="10140" spans="2:7" x14ac:dyDescent="0.2">
      <c r="B10140" t="s">
        <v>31</v>
      </c>
      <c r="C10140" t="s">
        <v>29</v>
      </c>
      <c r="D10140" t="s">
        <v>21</v>
      </c>
      <c r="E10140">
        <v>135</v>
      </c>
      <c r="F10140" s="33">
        <v>258</v>
      </c>
      <c r="G10140" s="33">
        <f t="shared" si="158"/>
        <v>34830</v>
      </c>
    </row>
    <row r="10141" spans="2:7" x14ac:dyDescent="0.2">
      <c r="B10141" t="s">
        <v>23</v>
      </c>
      <c r="C10141" t="s">
        <v>258</v>
      </c>
      <c r="D10141" t="s">
        <v>267</v>
      </c>
      <c r="E10141">
        <v>18</v>
      </c>
      <c r="F10141" s="33">
        <v>10</v>
      </c>
      <c r="G10141" s="33">
        <f t="shared" si="158"/>
        <v>180</v>
      </c>
    </row>
    <row r="10142" spans="2:7" x14ac:dyDescent="0.2">
      <c r="B10142" t="s">
        <v>269</v>
      </c>
      <c r="C10142" t="s">
        <v>26</v>
      </c>
      <c r="D10142" t="s">
        <v>32</v>
      </c>
      <c r="E10142">
        <v>362</v>
      </c>
      <c r="F10142" s="33">
        <v>24</v>
      </c>
      <c r="G10142" s="33">
        <f t="shared" si="158"/>
        <v>8688</v>
      </c>
    </row>
    <row r="10143" spans="2:7" x14ac:dyDescent="0.2">
      <c r="B10143" t="s">
        <v>268</v>
      </c>
      <c r="C10143" t="s">
        <v>35</v>
      </c>
      <c r="D10143" t="s">
        <v>267</v>
      </c>
      <c r="E10143">
        <v>211</v>
      </c>
      <c r="F10143" s="33">
        <v>69</v>
      </c>
      <c r="G10143" s="33">
        <f t="shared" si="158"/>
        <v>14559</v>
      </c>
    </row>
    <row r="10144" spans="2:7" x14ac:dyDescent="0.2">
      <c r="B10144" t="s">
        <v>269</v>
      </c>
      <c r="C10144" t="s">
        <v>20</v>
      </c>
      <c r="D10144" t="s">
        <v>267</v>
      </c>
      <c r="E10144">
        <v>334</v>
      </c>
      <c r="F10144" s="33">
        <v>53</v>
      </c>
      <c r="G10144" s="33">
        <f t="shared" si="158"/>
        <v>17702</v>
      </c>
    </row>
    <row r="10145" spans="2:7" x14ac:dyDescent="0.2">
      <c r="B10145" t="s">
        <v>261</v>
      </c>
      <c r="C10145" t="s">
        <v>256</v>
      </c>
      <c r="D10145" t="s">
        <v>30</v>
      </c>
      <c r="E10145">
        <v>328</v>
      </c>
      <c r="F10145" s="33">
        <v>38</v>
      </c>
      <c r="G10145" s="33">
        <f t="shared" si="158"/>
        <v>12464</v>
      </c>
    </row>
    <row r="10146" spans="2:7" x14ac:dyDescent="0.2">
      <c r="B10146" t="s">
        <v>261</v>
      </c>
      <c r="C10146" t="s">
        <v>20</v>
      </c>
      <c r="D10146" t="s">
        <v>260</v>
      </c>
      <c r="E10146">
        <v>139</v>
      </c>
      <c r="F10146" s="33">
        <v>1989</v>
      </c>
      <c r="G10146" s="33">
        <f t="shared" si="158"/>
        <v>276471</v>
      </c>
    </row>
    <row r="10147" spans="2:7" x14ac:dyDescent="0.2">
      <c r="B10147" t="s">
        <v>265</v>
      </c>
      <c r="C10147" t="s">
        <v>256</v>
      </c>
      <c r="D10147" t="s">
        <v>260</v>
      </c>
      <c r="E10147">
        <v>3</v>
      </c>
      <c r="F10147" s="33">
        <v>833</v>
      </c>
      <c r="G10147" s="33">
        <f t="shared" si="158"/>
        <v>2499</v>
      </c>
    </row>
    <row r="10148" spans="2:7" x14ac:dyDescent="0.2">
      <c r="B10148" t="s">
        <v>265</v>
      </c>
      <c r="C10148" t="s">
        <v>20</v>
      </c>
      <c r="D10148" t="s">
        <v>33</v>
      </c>
      <c r="E10148">
        <v>530</v>
      </c>
      <c r="F10148" s="33">
        <v>39</v>
      </c>
      <c r="G10148" s="33">
        <f t="shared" si="158"/>
        <v>20670</v>
      </c>
    </row>
    <row r="10149" spans="2:7" x14ac:dyDescent="0.2">
      <c r="B10149" t="s">
        <v>254</v>
      </c>
      <c r="C10149" t="s">
        <v>29</v>
      </c>
      <c r="D10149" t="s">
        <v>24</v>
      </c>
      <c r="E10149">
        <v>30</v>
      </c>
      <c r="F10149" s="33">
        <v>363</v>
      </c>
      <c r="G10149" s="33">
        <f t="shared" si="158"/>
        <v>10890</v>
      </c>
    </row>
    <row r="10150" spans="2:7" x14ac:dyDescent="0.2">
      <c r="B10150" t="s">
        <v>257</v>
      </c>
      <c r="C10150" t="s">
        <v>28</v>
      </c>
      <c r="D10150" t="s">
        <v>32</v>
      </c>
      <c r="E10150">
        <v>435</v>
      </c>
      <c r="F10150" s="33">
        <v>35</v>
      </c>
      <c r="G10150" s="33">
        <f t="shared" si="158"/>
        <v>15225</v>
      </c>
    </row>
    <row r="10151" spans="2:7" x14ac:dyDescent="0.2">
      <c r="B10151" t="s">
        <v>266</v>
      </c>
      <c r="C10151" t="s">
        <v>22</v>
      </c>
      <c r="D10151" t="s">
        <v>260</v>
      </c>
      <c r="E10151">
        <v>17</v>
      </c>
      <c r="F10151" s="33">
        <v>714</v>
      </c>
      <c r="G10151" s="33">
        <f t="shared" si="158"/>
        <v>12138</v>
      </c>
    </row>
    <row r="10152" spans="2:7" x14ac:dyDescent="0.2">
      <c r="B10152" t="s">
        <v>265</v>
      </c>
      <c r="C10152" t="s">
        <v>35</v>
      </c>
      <c r="D10152" t="s">
        <v>30</v>
      </c>
      <c r="E10152">
        <v>174</v>
      </c>
      <c r="F10152" s="33">
        <v>40</v>
      </c>
      <c r="G10152" s="33">
        <f t="shared" si="158"/>
        <v>6960</v>
      </c>
    </row>
    <row r="10153" spans="2:7" x14ac:dyDescent="0.2">
      <c r="B10153" t="s">
        <v>268</v>
      </c>
      <c r="C10153" t="s">
        <v>256</v>
      </c>
      <c r="D10153" t="s">
        <v>33</v>
      </c>
      <c r="E10153">
        <v>7</v>
      </c>
      <c r="F10153" s="33">
        <v>11</v>
      </c>
      <c r="G10153" s="33">
        <f t="shared" si="158"/>
        <v>77</v>
      </c>
    </row>
    <row r="10154" spans="2:7" x14ac:dyDescent="0.2">
      <c r="B10154" t="s">
        <v>27</v>
      </c>
      <c r="C10154" t="s">
        <v>258</v>
      </c>
      <c r="D10154" t="s">
        <v>21</v>
      </c>
      <c r="E10154">
        <v>199</v>
      </c>
      <c r="F10154" s="33">
        <v>2714</v>
      </c>
      <c r="G10154" s="33">
        <f t="shared" si="158"/>
        <v>540086</v>
      </c>
    </row>
    <row r="10155" spans="2:7" x14ac:dyDescent="0.2">
      <c r="B10155" t="s">
        <v>261</v>
      </c>
      <c r="C10155" t="s">
        <v>34</v>
      </c>
      <c r="D10155" t="s">
        <v>260</v>
      </c>
      <c r="E10155">
        <v>74</v>
      </c>
      <c r="F10155" s="33">
        <v>2054</v>
      </c>
      <c r="G10155" s="33">
        <f t="shared" si="158"/>
        <v>151996</v>
      </c>
    </row>
    <row r="10156" spans="2:7" x14ac:dyDescent="0.2">
      <c r="B10156" t="s">
        <v>31</v>
      </c>
      <c r="C10156" t="s">
        <v>28</v>
      </c>
      <c r="D10156" t="s">
        <v>260</v>
      </c>
      <c r="E10156">
        <v>150</v>
      </c>
      <c r="F10156" s="33">
        <v>1300</v>
      </c>
      <c r="G10156" s="33">
        <f t="shared" si="158"/>
        <v>195000</v>
      </c>
    </row>
    <row r="10157" spans="2:7" x14ac:dyDescent="0.2">
      <c r="B10157" t="s">
        <v>261</v>
      </c>
      <c r="C10157" t="s">
        <v>26</v>
      </c>
      <c r="D10157" t="s">
        <v>24</v>
      </c>
      <c r="E10157">
        <v>65</v>
      </c>
      <c r="F10157" s="33">
        <v>348</v>
      </c>
      <c r="G10157" s="33">
        <f t="shared" si="158"/>
        <v>22620</v>
      </c>
    </row>
    <row r="10158" spans="2:7" x14ac:dyDescent="0.2">
      <c r="B10158" t="s">
        <v>25</v>
      </c>
      <c r="C10158" t="s">
        <v>258</v>
      </c>
      <c r="D10158" t="s">
        <v>30</v>
      </c>
      <c r="E10158">
        <v>519</v>
      </c>
      <c r="F10158" s="33">
        <v>79</v>
      </c>
      <c r="G10158" s="33">
        <f t="shared" si="158"/>
        <v>41001</v>
      </c>
    </row>
    <row r="10159" spans="2:7" x14ac:dyDescent="0.2">
      <c r="B10159" t="s">
        <v>259</v>
      </c>
      <c r="C10159" t="s">
        <v>255</v>
      </c>
      <c r="D10159" t="s">
        <v>260</v>
      </c>
      <c r="E10159">
        <v>190</v>
      </c>
      <c r="F10159" s="33">
        <v>618</v>
      </c>
      <c r="G10159" s="33">
        <f t="shared" si="158"/>
        <v>117420</v>
      </c>
    </row>
    <row r="10160" spans="2:7" x14ac:dyDescent="0.2">
      <c r="B10160" t="s">
        <v>27</v>
      </c>
      <c r="C10160" t="s">
        <v>255</v>
      </c>
      <c r="D10160" t="s">
        <v>30</v>
      </c>
      <c r="E10160">
        <v>315</v>
      </c>
      <c r="F10160" s="33">
        <v>13</v>
      </c>
      <c r="G10160" s="33">
        <f t="shared" si="158"/>
        <v>4095</v>
      </c>
    </row>
    <row r="10161" spans="2:7" x14ac:dyDescent="0.2">
      <c r="B10161" t="s">
        <v>25</v>
      </c>
      <c r="C10161" t="s">
        <v>256</v>
      </c>
      <c r="D10161" t="s">
        <v>33</v>
      </c>
      <c r="E10161">
        <v>56</v>
      </c>
      <c r="F10161" s="33">
        <v>69</v>
      </c>
      <c r="G10161" s="33">
        <f t="shared" si="158"/>
        <v>3864</v>
      </c>
    </row>
    <row r="10162" spans="2:7" x14ac:dyDescent="0.2">
      <c r="B10162" t="s">
        <v>25</v>
      </c>
      <c r="C10162" t="s">
        <v>264</v>
      </c>
      <c r="D10162" t="s">
        <v>267</v>
      </c>
      <c r="E10162">
        <v>544</v>
      </c>
      <c r="F10162" s="33">
        <v>72</v>
      </c>
      <c r="G10162" s="33">
        <f t="shared" si="158"/>
        <v>39168</v>
      </c>
    </row>
    <row r="10163" spans="2:7" x14ac:dyDescent="0.2">
      <c r="B10163" t="s">
        <v>25</v>
      </c>
      <c r="C10163" t="s">
        <v>264</v>
      </c>
      <c r="D10163" t="s">
        <v>267</v>
      </c>
      <c r="E10163">
        <v>324</v>
      </c>
      <c r="F10163" s="33">
        <v>44</v>
      </c>
      <c r="G10163" s="33">
        <f t="shared" si="158"/>
        <v>14256</v>
      </c>
    </row>
    <row r="10164" spans="2:7" x14ac:dyDescent="0.2">
      <c r="B10164" t="s">
        <v>268</v>
      </c>
      <c r="C10164" t="s">
        <v>20</v>
      </c>
      <c r="D10164" t="s">
        <v>24</v>
      </c>
      <c r="E10164">
        <v>22</v>
      </c>
      <c r="F10164" s="33">
        <v>238</v>
      </c>
      <c r="G10164" s="33">
        <f t="shared" si="158"/>
        <v>5236</v>
      </c>
    </row>
    <row r="10165" spans="2:7" x14ac:dyDescent="0.2">
      <c r="B10165" t="s">
        <v>263</v>
      </c>
      <c r="C10165" t="s">
        <v>255</v>
      </c>
      <c r="D10165" t="s">
        <v>24</v>
      </c>
      <c r="E10165">
        <v>65</v>
      </c>
      <c r="F10165" s="33">
        <v>141</v>
      </c>
      <c r="G10165" s="33">
        <f t="shared" si="158"/>
        <v>9165</v>
      </c>
    </row>
    <row r="10166" spans="2:7" x14ac:dyDescent="0.2">
      <c r="B10166" t="s">
        <v>257</v>
      </c>
      <c r="C10166" t="s">
        <v>26</v>
      </c>
      <c r="D10166" t="s">
        <v>262</v>
      </c>
      <c r="E10166">
        <v>83</v>
      </c>
      <c r="F10166" s="33">
        <v>2895</v>
      </c>
      <c r="G10166" s="33">
        <f t="shared" si="158"/>
        <v>240285</v>
      </c>
    </row>
    <row r="10167" spans="2:7" x14ac:dyDescent="0.2">
      <c r="B10167" t="s">
        <v>19</v>
      </c>
      <c r="C10167" t="s">
        <v>29</v>
      </c>
      <c r="D10167" t="s">
        <v>33</v>
      </c>
      <c r="E10167">
        <v>130</v>
      </c>
      <c r="F10167" s="33">
        <v>11</v>
      </c>
      <c r="G10167" s="33">
        <f t="shared" si="158"/>
        <v>1430</v>
      </c>
    </row>
    <row r="10168" spans="2:7" x14ac:dyDescent="0.2">
      <c r="B10168" t="s">
        <v>25</v>
      </c>
      <c r="C10168" t="s">
        <v>264</v>
      </c>
      <c r="D10168" t="s">
        <v>21</v>
      </c>
      <c r="E10168">
        <v>104</v>
      </c>
      <c r="F10168" s="33">
        <v>321</v>
      </c>
      <c r="G10168" s="33">
        <f t="shared" si="158"/>
        <v>33384</v>
      </c>
    </row>
    <row r="10169" spans="2:7" x14ac:dyDescent="0.2">
      <c r="B10169" t="s">
        <v>257</v>
      </c>
      <c r="C10169" t="s">
        <v>28</v>
      </c>
      <c r="D10169" t="s">
        <v>32</v>
      </c>
      <c r="E10169">
        <v>367</v>
      </c>
      <c r="F10169" s="33">
        <v>100</v>
      </c>
      <c r="G10169" s="33">
        <f t="shared" si="158"/>
        <v>36700</v>
      </c>
    </row>
    <row r="10170" spans="2:7" x14ac:dyDescent="0.2">
      <c r="B10170" t="s">
        <v>31</v>
      </c>
      <c r="C10170" t="s">
        <v>22</v>
      </c>
      <c r="D10170" t="s">
        <v>32</v>
      </c>
      <c r="E10170">
        <v>465</v>
      </c>
      <c r="F10170" s="33">
        <v>43</v>
      </c>
      <c r="G10170" s="33">
        <f t="shared" si="158"/>
        <v>19995</v>
      </c>
    </row>
    <row r="10171" spans="2:7" x14ac:dyDescent="0.2">
      <c r="B10171" t="s">
        <v>268</v>
      </c>
      <c r="C10171" t="s">
        <v>20</v>
      </c>
      <c r="D10171" t="s">
        <v>21</v>
      </c>
      <c r="E10171">
        <v>35</v>
      </c>
      <c r="F10171" s="33">
        <v>1126</v>
      </c>
      <c r="G10171" s="33">
        <f t="shared" si="158"/>
        <v>39410</v>
      </c>
    </row>
    <row r="10172" spans="2:7" x14ac:dyDescent="0.2">
      <c r="B10172" t="s">
        <v>266</v>
      </c>
      <c r="C10172" t="s">
        <v>35</v>
      </c>
      <c r="D10172" t="s">
        <v>262</v>
      </c>
      <c r="E10172">
        <v>59</v>
      </c>
      <c r="F10172" s="33">
        <v>1959</v>
      </c>
      <c r="G10172" s="33">
        <f t="shared" si="158"/>
        <v>115581</v>
      </c>
    </row>
    <row r="10173" spans="2:7" x14ac:dyDescent="0.2">
      <c r="B10173" t="s">
        <v>266</v>
      </c>
      <c r="C10173" t="s">
        <v>35</v>
      </c>
      <c r="D10173" t="s">
        <v>21</v>
      </c>
      <c r="E10173">
        <v>137</v>
      </c>
      <c r="F10173" s="33">
        <v>1530</v>
      </c>
      <c r="G10173" s="33">
        <f t="shared" si="158"/>
        <v>209610</v>
      </c>
    </row>
    <row r="10174" spans="2:7" x14ac:dyDescent="0.2">
      <c r="B10174" t="s">
        <v>263</v>
      </c>
      <c r="C10174" t="s">
        <v>258</v>
      </c>
      <c r="D10174" t="s">
        <v>267</v>
      </c>
      <c r="E10174">
        <v>259</v>
      </c>
      <c r="F10174" s="33">
        <v>65</v>
      </c>
      <c r="G10174" s="33">
        <f t="shared" si="158"/>
        <v>16835</v>
      </c>
    </row>
    <row r="10175" spans="2:7" x14ac:dyDescent="0.2">
      <c r="B10175" t="s">
        <v>259</v>
      </c>
      <c r="C10175" t="s">
        <v>258</v>
      </c>
      <c r="D10175" t="s">
        <v>32</v>
      </c>
      <c r="E10175">
        <v>473</v>
      </c>
      <c r="F10175" s="33">
        <v>109</v>
      </c>
      <c r="G10175" s="33">
        <f t="shared" si="158"/>
        <v>51557</v>
      </c>
    </row>
    <row r="10176" spans="2:7" x14ac:dyDescent="0.2">
      <c r="B10176" t="s">
        <v>27</v>
      </c>
      <c r="C10176" t="s">
        <v>34</v>
      </c>
      <c r="D10176" t="s">
        <v>262</v>
      </c>
      <c r="E10176">
        <v>171</v>
      </c>
      <c r="F10176" s="33">
        <v>1633</v>
      </c>
      <c r="G10176" s="33">
        <f t="shared" si="158"/>
        <v>279243</v>
      </c>
    </row>
    <row r="10177" spans="2:7" x14ac:dyDescent="0.2">
      <c r="B10177" t="s">
        <v>259</v>
      </c>
      <c r="C10177" t="s">
        <v>35</v>
      </c>
      <c r="D10177" t="s">
        <v>260</v>
      </c>
      <c r="E10177">
        <v>89</v>
      </c>
      <c r="F10177" s="33">
        <v>2801</v>
      </c>
      <c r="G10177" s="33">
        <f t="shared" si="158"/>
        <v>249289</v>
      </c>
    </row>
    <row r="10178" spans="2:7" x14ac:dyDescent="0.2">
      <c r="B10178" t="s">
        <v>19</v>
      </c>
      <c r="C10178" t="s">
        <v>255</v>
      </c>
      <c r="D10178" t="s">
        <v>32</v>
      </c>
      <c r="E10178">
        <v>215</v>
      </c>
      <c r="F10178" s="33">
        <v>89</v>
      </c>
      <c r="G10178" s="33">
        <f t="shared" si="158"/>
        <v>19135</v>
      </c>
    </row>
    <row r="10179" spans="2:7" x14ac:dyDescent="0.2">
      <c r="B10179" t="s">
        <v>27</v>
      </c>
      <c r="C10179" t="s">
        <v>256</v>
      </c>
      <c r="D10179" t="s">
        <v>267</v>
      </c>
      <c r="E10179">
        <v>418</v>
      </c>
      <c r="F10179" s="33">
        <v>53</v>
      </c>
      <c r="G10179" s="33">
        <f t="shared" si="158"/>
        <v>22154</v>
      </c>
    </row>
    <row r="10180" spans="2:7" x14ac:dyDescent="0.2">
      <c r="B10180" t="s">
        <v>266</v>
      </c>
      <c r="C10180" t="s">
        <v>264</v>
      </c>
      <c r="D10180" t="s">
        <v>260</v>
      </c>
      <c r="E10180">
        <v>121</v>
      </c>
      <c r="F10180" s="33">
        <v>1555</v>
      </c>
      <c r="G10180" s="33">
        <f t="shared" si="158"/>
        <v>188155</v>
      </c>
    </row>
    <row r="10181" spans="2:7" x14ac:dyDescent="0.2">
      <c r="B10181" t="s">
        <v>257</v>
      </c>
      <c r="C10181" t="s">
        <v>29</v>
      </c>
      <c r="D10181" t="s">
        <v>33</v>
      </c>
      <c r="E10181">
        <v>22</v>
      </c>
      <c r="F10181" s="33">
        <v>41</v>
      </c>
      <c r="G10181" s="33">
        <f t="shared" si="158"/>
        <v>902</v>
      </c>
    </row>
    <row r="10182" spans="2:7" x14ac:dyDescent="0.2">
      <c r="B10182" t="s">
        <v>266</v>
      </c>
      <c r="C10182" t="s">
        <v>264</v>
      </c>
      <c r="D10182" t="s">
        <v>32</v>
      </c>
      <c r="E10182">
        <v>163</v>
      </c>
      <c r="F10182" s="33">
        <v>88</v>
      </c>
      <c r="G10182" s="33">
        <f t="shared" si="158"/>
        <v>14344</v>
      </c>
    </row>
    <row r="10183" spans="2:7" x14ac:dyDescent="0.2">
      <c r="B10183" t="s">
        <v>19</v>
      </c>
      <c r="C10183" t="s">
        <v>255</v>
      </c>
      <c r="D10183" t="s">
        <v>32</v>
      </c>
      <c r="E10183">
        <v>10</v>
      </c>
      <c r="F10183" s="33">
        <v>102</v>
      </c>
      <c r="G10183" s="33">
        <f t="shared" si="158"/>
        <v>1020</v>
      </c>
    </row>
    <row r="10184" spans="2:7" x14ac:dyDescent="0.2">
      <c r="B10184" t="s">
        <v>31</v>
      </c>
      <c r="C10184" t="s">
        <v>255</v>
      </c>
      <c r="D10184" t="s">
        <v>33</v>
      </c>
      <c r="E10184">
        <v>333</v>
      </c>
      <c r="F10184" s="33">
        <v>75</v>
      </c>
      <c r="G10184" s="33">
        <f t="shared" ref="G10184:G10247" si="159">E10184*F10184</f>
        <v>24975</v>
      </c>
    </row>
    <row r="10185" spans="2:7" x14ac:dyDescent="0.2">
      <c r="B10185" t="s">
        <v>257</v>
      </c>
      <c r="C10185" t="s">
        <v>22</v>
      </c>
      <c r="D10185" t="s">
        <v>30</v>
      </c>
      <c r="E10185">
        <v>134</v>
      </c>
      <c r="F10185" s="33">
        <v>6</v>
      </c>
      <c r="G10185" s="33">
        <f t="shared" si="159"/>
        <v>804</v>
      </c>
    </row>
    <row r="10186" spans="2:7" x14ac:dyDescent="0.2">
      <c r="B10186" t="s">
        <v>27</v>
      </c>
      <c r="C10186" t="s">
        <v>256</v>
      </c>
      <c r="D10186" t="s">
        <v>33</v>
      </c>
      <c r="E10186">
        <v>429</v>
      </c>
      <c r="F10186" s="33">
        <v>25</v>
      </c>
      <c r="G10186" s="33">
        <f t="shared" si="159"/>
        <v>10725</v>
      </c>
    </row>
    <row r="10187" spans="2:7" x14ac:dyDescent="0.2">
      <c r="B10187" t="s">
        <v>259</v>
      </c>
      <c r="C10187" t="s">
        <v>258</v>
      </c>
      <c r="D10187" t="s">
        <v>30</v>
      </c>
      <c r="E10187">
        <v>453</v>
      </c>
      <c r="F10187" s="33">
        <v>35</v>
      </c>
      <c r="G10187" s="33">
        <f t="shared" si="159"/>
        <v>15855</v>
      </c>
    </row>
    <row r="10188" spans="2:7" x14ac:dyDescent="0.2">
      <c r="B10188" t="s">
        <v>269</v>
      </c>
      <c r="C10188" t="s">
        <v>34</v>
      </c>
      <c r="D10188" t="s">
        <v>32</v>
      </c>
      <c r="E10188">
        <v>513</v>
      </c>
      <c r="F10188" s="33">
        <v>108</v>
      </c>
      <c r="G10188" s="33">
        <f t="shared" si="159"/>
        <v>55404</v>
      </c>
    </row>
    <row r="10189" spans="2:7" x14ac:dyDescent="0.2">
      <c r="B10189" t="s">
        <v>263</v>
      </c>
      <c r="C10189" t="s">
        <v>255</v>
      </c>
      <c r="D10189" t="s">
        <v>24</v>
      </c>
      <c r="E10189">
        <v>22</v>
      </c>
      <c r="F10189" s="33">
        <v>303</v>
      </c>
      <c r="G10189" s="33">
        <f t="shared" si="159"/>
        <v>6666</v>
      </c>
    </row>
    <row r="10190" spans="2:7" x14ac:dyDescent="0.2">
      <c r="B10190" t="s">
        <v>263</v>
      </c>
      <c r="C10190" t="s">
        <v>22</v>
      </c>
      <c r="D10190" t="s">
        <v>262</v>
      </c>
      <c r="E10190">
        <v>171</v>
      </c>
      <c r="F10190" s="33">
        <v>1553</v>
      </c>
      <c r="G10190" s="33">
        <f t="shared" si="159"/>
        <v>265563</v>
      </c>
    </row>
    <row r="10191" spans="2:7" x14ac:dyDescent="0.2">
      <c r="B10191" t="s">
        <v>19</v>
      </c>
      <c r="C10191" t="s">
        <v>22</v>
      </c>
      <c r="D10191" t="s">
        <v>260</v>
      </c>
      <c r="E10191">
        <v>140</v>
      </c>
      <c r="F10191" s="33">
        <v>2273</v>
      </c>
      <c r="G10191" s="33">
        <f t="shared" si="159"/>
        <v>318220</v>
      </c>
    </row>
    <row r="10192" spans="2:7" x14ac:dyDescent="0.2">
      <c r="B10192" t="s">
        <v>266</v>
      </c>
      <c r="C10192" t="s">
        <v>20</v>
      </c>
      <c r="D10192" t="s">
        <v>30</v>
      </c>
      <c r="E10192">
        <v>213</v>
      </c>
      <c r="F10192" s="33">
        <v>45</v>
      </c>
      <c r="G10192" s="33">
        <f t="shared" si="159"/>
        <v>9585</v>
      </c>
    </row>
    <row r="10193" spans="2:7" x14ac:dyDescent="0.2">
      <c r="B10193" t="s">
        <v>263</v>
      </c>
      <c r="C10193" t="s">
        <v>20</v>
      </c>
      <c r="D10193" t="s">
        <v>262</v>
      </c>
      <c r="E10193">
        <v>134</v>
      </c>
      <c r="F10193" s="33">
        <v>603</v>
      </c>
      <c r="G10193" s="33">
        <f t="shared" si="159"/>
        <v>80802</v>
      </c>
    </row>
    <row r="10194" spans="2:7" x14ac:dyDescent="0.2">
      <c r="B10194" t="s">
        <v>268</v>
      </c>
      <c r="C10194" t="s">
        <v>22</v>
      </c>
      <c r="D10194" t="s">
        <v>260</v>
      </c>
      <c r="E10194">
        <v>17</v>
      </c>
      <c r="F10194" s="33">
        <v>733</v>
      </c>
      <c r="G10194" s="33">
        <f t="shared" si="159"/>
        <v>12461</v>
      </c>
    </row>
    <row r="10195" spans="2:7" x14ac:dyDescent="0.2">
      <c r="B10195" t="s">
        <v>268</v>
      </c>
      <c r="C10195" t="s">
        <v>34</v>
      </c>
      <c r="D10195" t="s">
        <v>262</v>
      </c>
      <c r="E10195">
        <v>184</v>
      </c>
      <c r="F10195" s="33">
        <v>1072</v>
      </c>
      <c r="G10195" s="33">
        <f t="shared" si="159"/>
        <v>197248</v>
      </c>
    </row>
    <row r="10196" spans="2:7" x14ac:dyDescent="0.2">
      <c r="B10196" t="s">
        <v>25</v>
      </c>
      <c r="C10196" t="s">
        <v>22</v>
      </c>
      <c r="D10196" t="s">
        <v>32</v>
      </c>
      <c r="E10196">
        <v>493</v>
      </c>
      <c r="F10196" s="33">
        <v>42</v>
      </c>
      <c r="G10196" s="33">
        <f t="shared" si="159"/>
        <v>20706</v>
      </c>
    </row>
    <row r="10197" spans="2:7" x14ac:dyDescent="0.2">
      <c r="B10197" t="s">
        <v>266</v>
      </c>
      <c r="C10197" t="s">
        <v>35</v>
      </c>
      <c r="D10197" t="s">
        <v>267</v>
      </c>
      <c r="E10197">
        <v>8</v>
      </c>
      <c r="F10197" s="33">
        <v>42</v>
      </c>
      <c r="G10197" s="33">
        <f t="shared" si="159"/>
        <v>336</v>
      </c>
    </row>
    <row r="10198" spans="2:7" x14ac:dyDescent="0.2">
      <c r="B10198" t="s">
        <v>25</v>
      </c>
      <c r="C10198" t="s">
        <v>258</v>
      </c>
      <c r="D10198" t="s">
        <v>267</v>
      </c>
      <c r="E10198">
        <v>231</v>
      </c>
      <c r="F10198" s="33">
        <v>9</v>
      </c>
      <c r="G10198" s="33">
        <f t="shared" si="159"/>
        <v>2079</v>
      </c>
    </row>
    <row r="10199" spans="2:7" x14ac:dyDescent="0.2">
      <c r="B10199" t="s">
        <v>27</v>
      </c>
      <c r="C10199" t="s">
        <v>256</v>
      </c>
      <c r="D10199" t="s">
        <v>21</v>
      </c>
      <c r="E10199">
        <v>124</v>
      </c>
      <c r="F10199" s="33">
        <v>1580</v>
      </c>
      <c r="G10199" s="33">
        <f t="shared" si="159"/>
        <v>195920</v>
      </c>
    </row>
    <row r="10200" spans="2:7" x14ac:dyDescent="0.2">
      <c r="B10200" t="s">
        <v>254</v>
      </c>
      <c r="C10200" t="s">
        <v>264</v>
      </c>
      <c r="D10200" t="s">
        <v>33</v>
      </c>
      <c r="E10200">
        <v>334</v>
      </c>
      <c r="F10200" s="33">
        <v>3</v>
      </c>
      <c r="G10200" s="33">
        <f t="shared" si="159"/>
        <v>1002</v>
      </c>
    </row>
    <row r="10201" spans="2:7" x14ac:dyDescent="0.2">
      <c r="B10201" t="s">
        <v>254</v>
      </c>
      <c r="C10201" t="s">
        <v>29</v>
      </c>
      <c r="D10201" t="s">
        <v>30</v>
      </c>
      <c r="E10201">
        <v>268</v>
      </c>
      <c r="F10201" s="33">
        <v>60</v>
      </c>
      <c r="G10201" s="33">
        <f t="shared" si="159"/>
        <v>16080</v>
      </c>
    </row>
    <row r="10202" spans="2:7" x14ac:dyDescent="0.2">
      <c r="B10202" t="s">
        <v>265</v>
      </c>
      <c r="C10202" t="s">
        <v>20</v>
      </c>
      <c r="D10202" t="s">
        <v>32</v>
      </c>
      <c r="E10202">
        <v>457</v>
      </c>
      <c r="F10202" s="33">
        <v>83</v>
      </c>
      <c r="G10202" s="33">
        <f t="shared" si="159"/>
        <v>37931</v>
      </c>
    </row>
    <row r="10203" spans="2:7" x14ac:dyDescent="0.2">
      <c r="B10203" t="s">
        <v>31</v>
      </c>
      <c r="C10203" t="s">
        <v>35</v>
      </c>
      <c r="D10203" t="s">
        <v>262</v>
      </c>
      <c r="E10203">
        <v>131</v>
      </c>
      <c r="F10203" s="33">
        <v>930</v>
      </c>
      <c r="G10203" s="33">
        <f t="shared" si="159"/>
        <v>121830</v>
      </c>
    </row>
    <row r="10204" spans="2:7" x14ac:dyDescent="0.2">
      <c r="B10204" t="s">
        <v>19</v>
      </c>
      <c r="C10204" t="s">
        <v>29</v>
      </c>
      <c r="D10204" t="s">
        <v>33</v>
      </c>
      <c r="E10204">
        <v>378</v>
      </c>
      <c r="F10204" s="33">
        <v>50</v>
      </c>
      <c r="G10204" s="33">
        <f t="shared" si="159"/>
        <v>18900</v>
      </c>
    </row>
    <row r="10205" spans="2:7" x14ac:dyDescent="0.2">
      <c r="B10205" t="s">
        <v>268</v>
      </c>
      <c r="C10205" t="s">
        <v>256</v>
      </c>
      <c r="D10205" t="s">
        <v>262</v>
      </c>
      <c r="E10205">
        <v>75</v>
      </c>
      <c r="F10205" s="33">
        <v>1250</v>
      </c>
      <c r="G10205" s="33">
        <f t="shared" si="159"/>
        <v>93750</v>
      </c>
    </row>
    <row r="10206" spans="2:7" x14ac:dyDescent="0.2">
      <c r="B10206" t="s">
        <v>25</v>
      </c>
      <c r="C10206" t="s">
        <v>264</v>
      </c>
      <c r="D10206" t="s">
        <v>33</v>
      </c>
      <c r="E10206">
        <v>144</v>
      </c>
      <c r="F10206" s="33">
        <v>17</v>
      </c>
      <c r="G10206" s="33">
        <f t="shared" si="159"/>
        <v>2448</v>
      </c>
    </row>
    <row r="10207" spans="2:7" x14ac:dyDescent="0.2">
      <c r="B10207" t="s">
        <v>257</v>
      </c>
      <c r="C10207" t="s">
        <v>256</v>
      </c>
      <c r="D10207" t="s">
        <v>262</v>
      </c>
      <c r="E10207">
        <v>122</v>
      </c>
      <c r="F10207" s="33">
        <v>2814</v>
      </c>
      <c r="G10207" s="33">
        <f t="shared" si="159"/>
        <v>343308</v>
      </c>
    </row>
    <row r="10208" spans="2:7" x14ac:dyDescent="0.2">
      <c r="B10208" t="s">
        <v>254</v>
      </c>
      <c r="C10208" t="s">
        <v>29</v>
      </c>
      <c r="D10208" t="s">
        <v>30</v>
      </c>
      <c r="E10208">
        <v>408</v>
      </c>
      <c r="F10208" s="33">
        <v>35</v>
      </c>
      <c r="G10208" s="33">
        <f t="shared" si="159"/>
        <v>14280</v>
      </c>
    </row>
    <row r="10209" spans="2:7" x14ac:dyDescent="0.2">
      <c r="B10209" t="s">
        <v>263</v>
      </c>
      <c r="C10209" t="s">
        <v>264</v>
      </c>
      <c r="D10209" t="s">
        <v>260</v>
      </c>
      <c r="E10209">
        <v>125</v>
      </c>
      <c r="F10209" s="33">
        <v>610</v>
      </c>
      <c r="G10209" s="33">
        <f t="shared" si="159"/>
        <v>76250</v>
      </c>
    </row>
    <row r="10210" spans="2:7" x14ac:dyDescent="0.2">
      <c r="B10210" t="s">
        <v>254</v>
      </c>
      <c r="C10210" t="s">
        <v>29</v>
      </c>
      <c r="D10210" t="s">
        <v>260</v>
      </c>
      <c r="E10210">
        <v>24</v>
      </c>
      <c r="F10210" s="33">
        <v>1417</v>
      </c>
      <c r="G10210" s="33">
        <f t="shared" si="159"/>
        <v>34008</v>
      </c>
    </row>
    <row r="10211" spans="2:7" x14ac:dyDescent="0.2">
      <c r="B10211" t="s">
        <v>23</v>
      </c>
      <c r="C10211" t="s">
        <v>35</v>
      </c>
      <c r="D10211" t="s">
        <v>24</v>
      </c>
      <c r="E10211">
        <v>31</v>
      </c>
      <c r="F10211" s="33">
        <v>310</v>
      </c>
      <c r="G10211" s="33">
        <f t="shared" si="159"/>
        <v>9610</v>
      </c>
    </row>
    <row r="10212" spans="2:7" x14ac:dyDescent="0.2">
      <c r="B10212" t="s">
        <v>31</v>
      </c>
      <c r="C10212" t="s">
        <v>35</v>
      </c>
      <c r="D10212" t="s">
        <v>33</v>
      </c>
      <c r="E10212">
        <v>59</v>
      </c>
      <c r="F10212" s="33">
        <v>14</v>
      </c>
      <c r="G10212" s="33">
        <f t="shared" si="159"/>
        <v>826</v>
      </c>
    </row>
    <row r="10213" spans="2:7" x14ac:dyDescent="0.2">
      <c r="B10213" t="s">
        <v>261</v>
      </c>
      <c r="C10213" t="s">
        <v>20</v>
      </c>
      <c r="D10213" t="s">
        <v>33</v>
      </c>
      <c r="E10213">
        <v>232</v>
      </c>
      <c r="F10213" s="33">
        <v>50</v>
      </c>
      <c r="G10213" s="33">
        <f t="shared" si="159"/>
        <v>11600</v>
      </c>
    </row>
    <row r="10214" spans="2:7" x14ac:dyDescent="0.2">
      <c r="B10214" t="s">
        <v>25</v>
      </c>
      <c r="C10214" t="s">
        <v>28</v>
      </c>
      <c r="D10214" t="s">
        <v>262</v>
      </c>
      <c r="E10214">
        <v>175</v>
      </c>
      <c r="F10214" s="33">
        <v>428</v>
      </c>
      <c r="G10214" s="33">
        <f t="shared" si="159"/>
        <v>74900</v>
      </c>
    </row>
    <row r="10215" spans="2:7" x14ac:dyDescent="0.2">
      <c r="B10215" t="s">
        <v>265</v>
      </c>
      <c r="C10215" t="s">
        <v>264</v>
      </c>
      <c r="D10215" t="s">
        <v>32</v>
      </c>
      <c r="E10215">
        <v>164</v>
      </c>
      <c r="F10215" s="33">
        <v>103</v>
      </c>
      <c r="G10215" s="33">
        <f t="shared" si="159"/>
        <v>16892</v>
      </c>
    </row>
    <row r="10216" spans="2:7" x14ac:dyDescent="0.2">
      <c r="B10216" t="s">
        <v>257</v>
      </c>
      <c r="C10216" t="s">
        <v>35</v>
      </c>
      <c r="D10216" t="s">
        <v>267</v>
      </c>
      <c r="E10216">
        <v>3</v>
      </c>
      <c r="F10216" s="33">
        <v>17</v>
      </c>
      <c r="G10216" s="33">
        <f t="shared" si="159"/>
        <v>51</v>
      </c>
    </row>
    <row r="10217" spans="2:7" x14ac:dyDescent="0.2">
      <c r="B10217" t="s">
        <v>263</v>
      </c>
      <c r="C10217" t="s">
        <v>258</v>
      </c>
      <c r="D10217" t="s">
        <v>262</v>
      </c>
      <c r="E10217">
        <v>138</v>
      </c>
      <c r="F10217" s="33">
        <v>2889</v>
      </c>
      <c r="G10217" s="33">
        <f t="shared" si="159"/>
        <v>398682</v>
      </c>
    </row>
    <row r="10218" spans="2:7" x14ac:dyDescent="0.2">
      <c r="B10218" t="s">
        <v>31</v>
      </c>
      <c r="C10218" t="s">
        <v>258</v>
      </c>
      <c r="D10218" t="s">
        <v>33</v>
      </c>
      <c r="E10218">
        <v>193</v>
      </c>
      <c r="F10218" s="33">
        <v>52</v>
      </c>
      <c r="G10218" s="33">
        <f t="shared" si="159"/>
        <v>10036</v>
      </c>
    </row>
    <row r="10219" spans="2:7" x14ac:dyDescent="0.2">
      <c r="B10219" t="s">
        <v>268</v>
      </c>
      <c r="C10219" t="s">
        <v>256</v>
      </c>
      <c r="D10219" t="s">
        <v>260</v>
      </c>
      <c r="E10219">
        <v>79</v>
      </c>
      <c r="F10219" s="33">
        <v>2067</v>
      </c>
      <c r="G10219" s="33">
        <f t="shared" si="159"/>
        <v>163293</v>
      </c>
    </row>
    <row r="10220" spans="2:7" x14ac:dyDescent="0.2">
      <c r="B10220" t="s">
        <v>261</v>
      </c>
      <c r="C10220" t="s">
        <v>256</v>
      </c>
      <c r="D10220" t="s">
        <v>262</v>
      </c>
      <c r="E10220">
        <v>146</v>
      </c>
      <c r="F10220" s="33">
        <v>2567</v>
      </c>
      <c r="G10220" s="33">
        <f t="shared" si="159"/>
        <v>374782</v>
      </c>
    </row>
    <row r="10221" spans="2:7" x14ac:dyDescent="0.2">
      <c r="B10221" t="s">
        <v>261</v>
      </c>
      <c r="C10221" t="s">
        <v>26</v>
      </c>
      <c r="D10221" t="s">
        <v>262</v>
      </c>
      <c r="E10221">
        <v>4</v>
      </c>
      <c r="F10221" s="33">
        <v>648</v>
      </c>
      <c r="G10221" s="33">
        <f t="shared" si="159"/>
        <v>2592</v>
      </c>
    </row>
    <row r="10222" spans="2:7" x14ac:dyDescent="0.2">
      <c r="B10222" t="s">
        <v>25</v>
      </c>
      <c r="C10222" t="s">
        <v>258</v>
      </c>
      <c r="D10222" t="s">
        <v>21</v>
      </c>
      <c r="E10222">
        <v>107</v>
      </c>
      <c r="F10222" s="33">
        <v>1784</v>
      </c>
      <c r="G10222" s="33">
        <f t="shared" si="159"/>
        <v>190888</v>
      </c>
    </row>
    <row r="10223" spans="2:7" x14ac:dyDescent="0.2">
      <c r="B10223" t="s">
        <v>31</v>
      </c>
      <c r="C10223" t="s">
        <v>256</v>
      </c>
      <c r="D10223" t="s">
        <v>267</v>
      </c>
      <c r="E10223">
        <v>250</v>
      </c>
      <c r="F10223" s="33">
        <v>30</v>
      </c>
      <c r="G10223" s="33">
        <f t="shared" si="159"/>
        <v>7500</v>
      </c>
    </row>
    <row r="10224" spans="2:7" x14ac:dyDescent="0.2">
      <c r="B10224" t="s">
        <v>254</v>
      </c>
      <c r="C10224" t="s">
        <v>28</v>
      </c>
      <c r="D10224" t="s">
        <v>260</v>
      </c>
      <c r="E10224">
        <v>156</v>
      </c>
      <c r="F10224" s="33">
        <v>1757</v>
      </c>
      <c r="G10224" s="33">
        <f t="shared" si="159"/>
        <v>274092</v>
      </c>
    </row>
    <row r="10225" spans="2:7" x14ac:dyDescent="0.2">
      <c r="B10225" t="s">
        <v>263</v>
      </c>
      <c r="C10225" t="s">
        <v>35</v>
      </c>
      <c r="D10225" t="s">
        <v>267</v>
      </c>
      <c r="E10225">
        <v>201</v>
      </c>
      <c r="F10225" s="33">
        <v>45</v>
      </c>
      <c r="G10225" s="33">
        <f t="shared" si="159"/>
        <v>9045</v>
      </c>
    </row>
    <row r="10226" spans="2:7" x14ac:dyDescent="0.2">
      <c r="B10226" t="s">
        <v>268</v>
      </c>
      <c r="C10226" t="s">
        <v>256</v>
      </c>
      <c r="D10226" t="s">
        <v>260</v>
      </c>
      <c r="E10226">
        <v>159</v>
      </c>
      <c r="F10226" s="33">
        <v>2350</v>
      </c>
      <c r="G10226" s="33">
        <f t="shared" si="159"/>
        <v>373650</v>
      </c>
    </row>
    <row r="10227" spans="2:7" x14ac:dyDescent="0.2">
      <c r="B10227" t="s">
        <v>261</v>
      </c>
      <c r="C10227" t="s">
        <v>264</v>
      </c>
      <c r="D10227" t="s">
        <v>21</v>
      </c>
      <c r="E10227">
        <v>78</v>
      </c>
      <c r="F10227" s="33">
        <v>1419</v>
      </c>
      <c r="G10227" s="33">
        <f t="shared" si="159"/>
        <v>110682</v>
      </c>
    </row>
    <row r="10228" spans="2:7" x14ac:dyDescent="0.2">
      <c r="B10228" t="s">
        <v>266</v>
      </c>
      <c r="C10228" t="s">
        <v>29</v>
      </c>
      <c r="D10228" t="s">
        <v>21</v>
      </c>
      <c r="E10228">
        <v>121</v>
      </c>
      <c r="F10228" s="33">
        <v>271</v>
      </c>
      <c r="G10228" s="33">
        <f t="shared" si="159"/>
        <v>32791</v>
      </c>
    </row>
    <row r="10229" spans="2:7" x14ac:dyDescent="0.2">
      <c r="B10229" t="s">
        <v>268</v>
      </c>
      <c r="C10229" t="s">
        <v>255</v>
      </c>
      <c r="D10229" t="s">
        <v>260</v>
      </c>
      <c r="E10229">
        <v>131</v>
      </c>
      <c r="F10229" s="33">
        <v>2629</v>
      </c>
      <c r="G10229" s="33">
        <f t="shared" si="159"/>
        <v>344399</v>
      </c>
    </row>
    <row r="10230" spans="2:7" x14ac:dyDescent="0.2">
      <c r="B10230" t="s">
        <v>31</v>
      </c>
      <c r="C10230" t="s">
        <v>255</v>
      </c>
      <c r="D10230" t="s">
        <v>262</v>
      </c>
      <c r="E10230">
        <v>150</v>
      </c>
      <c r="F10230" s="33">
        <v>2334</v>
      </c>
      <c r="G10230" s="33">
        <f t="shared" si="159"/>
        <v>350100</v>
      </c>
    </row>
    <row r="10231" spans="2:7" x14ac:dyDescent="0.2">
      <c r="B10231" t="s">
        <v>23</v>
      </c>
      <c r="C10231" t="s">
        <v>35</v>
      </c>
      <c r="D10231" t="s">
        <v>21</v>
      </c>
      <c r="E10231">
        <v>175</v>
      </c>
      <c r="F10231" s="33">
        <v>1750</v>
      </c>
      <c r="G10231" s="33">
        <f t="shared" si="159"/>
        <v>306250</v>
      </c>
    </row>
    <row r="10232" spans="2:7" x14ac:dyDescent="0.2">
      <c r="B10232" t="s">
        <v>261</v>
      </c>
      <c r="C10232" t="s">
        <v>20</v>
      </c>
      <c r="D10232" t="s">
        <v>21</v>
      </c>
      <c r="E10232">
        <v>30</v>
      </c>
      <c r="F10232" s="33">
        <v>1325</v>
      </c>
      <c r="G10232" s="33">
        <f t="shared" si="159"/>
        <v>39750</v>
      </c>
    </row>
    <row r="10233" spans="2:7" x14ac:dyDescent="0.2">
      <c r="B10233" t="s">
        <v>269</v>
      </c>
      <c r="C10233" t="s">
        <v>29</v>
      </c>
      <c r="D10233" t="s">
        <v>21</v>
      </c>
      <c r="E10233">
        <v>100</v>
      </c>
      <c r="F10233" s="33">
        <v>1763</v>
      </c>
      <c r="G10233" s="33">
        <f t="shared" si="159"/>
        <v>176300</v>
      </c>
    </row>
    <row r="10234" spans="2:7" x14ac:dyDescent="0.2">
      <c r="B10234" t="s">
        <v>265</v>
      </c>
      <c r="C10234" t="s">
        <v>34</v>
      </c>
      <c r="D10234" t="s">
        <v>33</v>
      </c>
      <c r="E10234">
        <v>359</v>
      </c>
      <c r="F10234" s="33">
        <v>6</v>
      </c>
      <c r="G10234" s="33">
        <f t="shared" si="159"/>
        <v>2154</v>
      </c>
    </row>
    <row r="10235" spans="2:7" x14ac:dyDescent="0.2">
      <c r="B10235" t="s">
        <v>257</v>
      </c>
      <c r="C10235" t="s">
        <v>35</v>
      </c>
      <c r="D10235" t="s">
        <v>33</v>
      </c>
      <c r="E10235">
        <v>431</v>
      </c>
      <c r="F10235" s="33">
        <v>18</v>
      </c>
      <c r="G10235" s="33">
        <f t="shared" si="159"/>
        <v>7758</v>
      </c>
    </row>
    <row r="10236" spans="2:7" x14ac:dyDescent="0.2">
      <c r="B10236" t="s">
        <v>259</v>
      </c>
      <c r="C10236" t="s">
        <v>264</v>
      </c>
      <c r="D10236" t="s">
        <v>262</v>
      </c>
      <c r="E10236">
        <v>200</v>
      </c>
      <c r="F10236" s="33">
        <v>376</v>
      </c>
      <c r="G10236" s="33">
        <f t="shared" si="159"/>
        <v>75200</v>
      </c>
    </row>
    <row r="10237" spans="2:7" x14ac:dyDescent="0.2">
      <c r="B10237" t="s">
        <v>261</v>
      </c>
      <c r="C10237" t="s">
        <v>34</v>
      </c>
      <c r="D10237" t="s">
        <v>33</v>
      </c>
      <c r="E10237">
        <v>59</v>
      </c>
      <c r="F10237" s="33">
        <v>43</v>
      </c>
      <c r="G10237" s="33">
        <f t="shared" si="159"/>
        <v>2537</v>
      </c>
    </row>
    <row r="10238" spans="2:7" x14ac:dyDescent="0.2">
      <c r="B10238" t="s">
        <v>31</v>
      </c>
      <c r="C10238" t="s">
        <v>20</v>
      </c>
      <c r="D10238" t="s">
        <v>267</v>
      </c>
      <c r="E10238">
        <v>284</v>
      </c>
      <c r="F10238" s="33">
        <v>9</v>
      </c>
      <c r="G10238" s="33">
        <f t="shared" si="159"/>
        <v>2556</v>
      </c>
    </row>
    <row r="10239" spans="2:7" x14ac:dyDescent="0.2">
      <c r="B10239" t="s">
        <v>19</v>
      </c>
      <c r="C10239" t="s">
        <v>29</v>
      </c>
      <c r="D10239" t="s">
        <v>30</v>
      </c>
      <c r="E10239">
        <v>53</v>
      </c>
      <c r="F10239" s="33">
        <v>19</v>
      </c>
      <c r="G10239" s="33">
        <f t="shared" si="159"/>
        <v>1007</v>
      </c>
    </row>
    <row r="10240" spans="2:7" x14ac:dyDescent="0.2">
      <c r="B10240" t="s">
        <v>19</v>
      </c>
      <c r="C10240" t="s">
        <v>256</v>
      </c>
      <c r="D10240" t="s">
        <v>32</v>
      </c>
      <c r="E10240">
        <v>58</v>
      </c>
      <c r="F10240" s="33">
        <v>55</v>
      </c>
      <c r="G10240" s="33">
        <f t="shared" si="159"/>
        <v>3190</v>
      </c>
    </row>
    <row r="10241" spans="2:7" x14ac:dyDescent="0.2">
      <c r="B10241" t="s">
        <v>25</v>
      </c>
      <c r="C10241" t="s">
        <v>264</v>
      </c>
      <c r="D10241" t="s">
        <v>33</v>
      </c>
      <c r="E10241">
        <v>580</v>
      </c>
      <c r="F10241" s="33">
        <v>14</v>
      </c>
      <c r="G10241" s="33">
        <f t="shared" si="159"/>
        <v>8120</v>
      </c>
    </row>
    <row r="10242" spans="2:7" x14ac:dyDescent="0.2">
      <c r="B10242" t="s">
        <v>265</v>
      </c>
      <c r="C10242" t="s">
        <v>28</v>
      </c>
      <c r="D10242" t="s">
        <v>24</v>
      </c>
      <c r="E10242">
        <v>76</v>
      </c>
      <c r="F10242" s="33">
        <v>462</v>
      </c>
      <c r="G10242" s="33">
        <f t="shared" si="159"/>
        <v>35112</v>
      </c>
    </row>
    <row r="10243" spans="2:7" x14ac:dyDescent="0.2">
      <c r="B10243" t="s">
        <v>268</v>
      </c>
      <c r="C10243" t="s">
        <v>256</v>
      </c>
      <c r="D10243" t="s">
        <v>260</v>
      </c>
      <c r="E10243">
        <v>52</v>
      </c>
      <c r="F10243" s="33">
        <v>1192</v>
      </c>
      <c r="G10243" s="33">
        <f t="shared" si="159"/>
        <v>61984</v>
      </c>
    </row>
    <row r="10244" spans="2:7" x14ac:dyDescent="0.2">
      <c r="B10244" t="s">
        <v>23</v>
      </c>
      <c r="C10244" t="s">
        <v>26</v>
      </c>
      <c r="D10244" t="s">
        <v>260</v>
      </c>
      <c r="E10244">
        <v>94</v>
      </c>
      <c r="F10244" s="33">
        <v>300</v>
      </c>
      <c r="G10244" s="33">
        <f t="shared" si="159"/>
        <v>28200</v>
      </c>
    </row>
    <row r="10245" spans="2:7" x14ac:dyDescent="0.2">
      <c r="B10245" t="s">
        <v>266</v>
      </c>
      <c r="C10245" t="s">
        <v>264</v>
      </c>
      <c r="D10245" t="s">
        <v>32</v>
      </c>
      <c r="E10245">
        <v>504</v>
      </c>
      <c r="F10245" s="33">
        <v>84</v>
      </c>
      <c r="G10245" s="33">
        <f t="shared" si="159"/>
        <v>42336</v>
      </c>
    </row>
    <row r="10246" spans="2:7" x14ac:dyDescent="0.2">
      <c r="B10246" t="s">
        <v>265</v>
      </c>
      <c r="C10246" t="s">
        <v>35</v>
      </c>
      <c r="D10246" t="s">
        <v>32</v>
      </c>
      <c r="E10246">
        <v>153</v>
      </c>
      <c r="F10246" s="33">
        <v>59</v>
      </c>
      <c r="G10246" s="33">
        <f t="shared" si="159"/>
        <v>9027</v>
      </c>
    </row>
    <row r="10247" spans="2:7" x14ac:dyDescent="0.2">
      <c r="B10247" t="s">
        <v>259</v>
      </c>
      <c r="C10247" t="s">
        <v>26</v>
      </c>
      <c r="D10247" t="s">
        <v>260</v>
      </c>
      <c r="E10247">
        <v>18</v>
      </c>
      <c r="F10247" s="33">
        <v>819</v>
      </c>
      <c r="G10247" s="33">
        <f t="shared" si="159"/>
        <v>14742</v>
      </c>
    </row>
    <row r="10248" spans="2:7" x14ac:dyDescent="0.2">
      <c r="B10248" t="s">
        <v>269</v>
      </c>
      <c r="C10248" t="s">
        <v>28</v>
      </c>
      <c r="D10248" t="s">
        <v>24</v>
      </c>
      <c r="E10248">
        <v>44</v>
      </c>
      <c r="F10248" s="33">
        <v>240</v>
      </c>
      <c r="G10248" s="33">
        <f t="shared" ref="G10248:G10311" si="160">E10248*F10248</f>
        <v>10560</v>
      </c>
    </row>
    <row r="10249" spans="2:7" x14ac:dyDescent="0.2">
      <c r="B10249" t="s">
        <v>257</v>
      </c>
      <c r="C10249" t="s">
        <v>35</v>
      </c>
      <c r="D10249" t="s">
        <v>24</v>
      </c>
      <c r="E10249">
        <v>79</v>
      </c>
      <c r="F10249" s="33">
        <v>111</v>
      </c>
      <c r="G10249" s="33">
        <f t="shared" si="160"/>
        <v>8769</v>
      </c>
    </row>
    <row r="10250" spans="2:7" x14ac:dyDescent="0.2">
      <c r="B10250" t="s">
        <v>261</v>
      </c>
      <c r="C10250" t="s">
        <v>258</v>
      </c>
      <c r="D10250" t="s">
        <v>267</v>
      </c>
      <c r="E10250">
        <v>108</v>
      </c>
      <c r="F10250" s="33">
        <v>65</v>
      </c>
      <c r="G10250" s="33">
        <f t="shared" si="160"/>
        <v>7020</v>
      </c>
    </row>
    <row r="10251" spans="2:7" x14ac:dyDescent="0.2">
      <c r="B10251" t="s">
        <v>266</v>
      </c>
      <c r="C10251" t="s">
        <v>26</v>
      </c>
      <c r="D10251" t="s">
        <v>32</v>
      </c>
      <c r="E10251">
        <v>414</v>
      </c>
      <c r="F10251" s="33">
        <v>118</v>
      </c>
      <c r="G10251" s="33">
        <f t="shared" si="160"/>
        <v>48852</v>
      </c>
    </row>
    <row r="10252" spans="2:7" x14ac:dyDescent="0.2">
      <c r="B10252" t="s">
        <v>25</v>
      </c>
      <c r="C10252" t="s">
        <v>34</v>
      </c>
      <c r="D10252" t="s">
        <v>33</v>
      </c>
      <c r="E10252">
        <v>495</v>
      </c>
      <c r="F10252" s="33">
        <v>25</v>
      </c>
      <c r="G10252" s="33">
        <f t="shared" si="160"/>
        <v>12375</v>
      </c>
    </row>
    <row r="10253" spans="2:7" x14ac:dyDescent="0.2">
      <c r="B10253" t="s">
        <v>269</v>
      </c>
      <c r="C10253" t="s">
        <v>34</v>
      </c>
      <c r="D10253" t="s">
        <v>33</v>
      </c>
      <c r="E10253">
        <v>589</v>
      </c>
      <c r="F10253" s="33">
        <v>75</v>
      </c>
      <c r="G10253" s="33">
        <f t="shared" si="160"/>
        <v>44175</v>
      </c>
    </row>
    <row r="10254" spans="2:7" x14ac:dyDescent="0.2">
      <c r="B10254" t="s">
        <v>25</v>
      </c>
      <c r="C10254" t="s">
        <v>29</v>
      </c>
      <c r="D10254" t="s">
        <v>267</v>
      </c>
      <c r="E10254">
        <v>589</v>
      </c>
      <c r="F10254" s="33">
        <v>10</v>
      </c>
      <c r="G10254" s="33">
        <f t="shared" si="160"/>
        <v>5890</v>
      </c>
    </row>
    <row r="10255" spans="2:7" x14ac:dyDescent="0.2">
      <c r="B10255" t="s">
        <v>265</v>
      </c>
      <c r="C10255" t="s">
        <v>256</v>
      </c>
      <c r="D10255" t="s">
        <v>32</v>
      </c>
      <c r="E10255">
        <v>104</v>
      </c>
      <c r="F10255" s="33">
        <v>77</v>
      </c>
      <c r="G10255" s="33">
        <f t="shared" si="160"/>
        <v>8008</v>
      </c>
    </row>
    <row r="10256" spans="2:7" x14ac:dyDescent="0.2">
      <c r="B10256" t="s">
        <v>27</v>
      </c>
      <c r="C10256" t="s">
        <v>256</v>
      </c>
      <c r="D10256" t="s">
        <v>260</v>
      </c>
      <c r="E10256">
        <v>19</v>
      </c>
      <c r="F10256" s="33">
        <v>1802</v>
      </c>
      <c r="G10256" s="33">
        <f t="shared" si="160"/>
        <v>34238</v>
      </c>
    </row>
    <row r="10257" spans="2:7" x14ac:dyDescent="0.2">
      <c r="B10257" t="s">
        <v>268</v>
      </c>
      <c r="C10257" t="s">
        <v>258</v>
      </c>
      <c r="D10257" t="s">
        <v>267</v>
      </c>
      <c r="E10257">
        <v>541</v>
      </c>
      <c r="F10257" s="33">
        <v>35</v>
      </c>
      <c r="G10257" s="33">
        <f t="shared" si="160"/>
        <v>18935</v>
      </c>
    </row>
    <row r="10258" spans="2:7" x14ac:dyDescent="0.2">
      <c r="B10258" t="s">
        <v>25</v>
      </c>
      <c r="C10258" t="s">
        <v>20</v>
      </c>
      <c r="D10258" t="s">
        <v>32</v>
      </c>
      <c r="E10258">
        <v>36</v>
      </c>
      <c r="F10258" s="33">
        <v>42</v>
      </c>
      <c r="G10258" s="33">
        <f t="shared" si="160"/>
        <v>1512</v>
      </c>
    </row>
    <row r="10259" spans="2:7" x14ac:dyDescent="0.2">
      <c r="B10259" t="s">
        <v>268</v>
      </c>
      <c r="C10259" t="s">
        <v>34</v>
      </c>
      <c r="D10259" t="s">
        <v>262</v>
      </c>
      <c r="E10259">
        <v>1</v>
      </c>
      <c r="F10259" s="33">
        <v>1238</v>
      </c>
      <c r="G10259" s="33">
        <f t="shared" si="160"/>
        <v>1238</v>
      </c>
    </row>
    <row r="10260" spans="2:7" x14ac:dyDescent="0.2">
      <c r="B10260" t="s">
        <v>27</v>
      </c>
      <c r="C10260" t="s">
        <v>256</v>
      </c>
      <c r="D10260" t="s">
        <v>260</v>
      </c>
      <c r="E10260">
        <v>197</v>
      </c>
      <c r="F10260" s="33">
        <v>2056</v>
      </c>
      <c r="G10260" s="33">
        <f t="shared" si="160"/>
        <v>405032</v>
      </c>
    </row>
    <row r="10261" spans="2:7" x14ac:dyDescent="0.2">
      <c r="B10261" t="s">
        <v>268</v>
      </c>
      <c r="C10261" t="s">
        <v>264</v>
      </c>
      <c r="D10261" t="s">
        <v>262</v>
      </c>
      <c r="E10261">
        <v>171</v>
      </c>
      <c r="F10261" s="33">
        <v>2139</v>
      </c>
      <c r="G10261" s="33">
        <f t="shared" si="160"/>
        <v>365769</v>
      </c>
    </row>
    <row r="10262" spans="2:7" x14ac:dyDescent="0.2">
      <c r="B10262" t="s">
        <v>269</v>
      </c>
      <c r="C10262" t="s">
        <v>29</v>
      </c>
      <c r="D10262" t="s">
        <v>33</v>
      </c>
      <c r="E10262">
        <v>7</v>
      </c>
      <c r="F10262" s="33">
        <v>54</v>
      </c>
      <c r="G10262" s="33">
        <f t="shared" si="160"/>
        <v>378</v>
      </c>
    </row>
    <row r="10263" spans="2:7" x14ac:dyDescent="0.2">
      <c r="B10263" t="s">
        <v>31</v>
      </c>
      <c r="C10263" t="s">
        <v>264</v>
      </c>
      <c r="D10263" t="s">
        <v>260</v>
      </c>
      <c r="E10263">
        <v>21</v>
      </c>
      <c r="F10263" s="33">
        <v>2241</v>
      </c>
      <c r="G10263" s="33">
        <f t="shared" si="160"/>
        <v>47061</v>
      </c>
    </row>
    <row r="10264" spans="2:7" x14ac:dyDescent="0.2">
      <c r="B10264" t="s">
        <v>263</v>
      </c>
      <c r="C10264" t="s">
        <v>20</v>
      </c>
      <c r="D10264" t="s">
        <v>21</v>
      </c>
      <c r="E10264">
        <v>120</v>
      </c>
      <c r="F10264" s="33">
        <v>544</v>
      </c>
      <c r="G10264" s="33">
        <f t="shared" si="160"/>
        <v>65280</v>
      </c>
    </row>
    <row r="10265" spans="2:7" x14ac:dyDescent="0.2">
      <c r="B10265" t="s">
        <v>261</v>
      </c>
      <c r="C10265" t="s">
        <v>26</v>
      </c>
      <c r="D10265" t="s">
        <v>262</v>
      </c>
      <c r="E10265">
        <v>171</v>
      </c>
      <c r="F10265" s="33">
        <v>2086</v>
      </c>
      <c r="G10265" s="33">
        <f t="shared" si="160"/>
        <v>356706</v>
      </c>
    </row>
    <row r="10266" spans="2:7" x14ac:dyDescent="0.2">
      <c r="B10266" t="s">
        <v>268</v>
      </c>
      <c r="C10266" t="s">
        <v>34</v>
      </c>
      <c r="D10266" t="s">
        <v>21</v>
      </c>
      <c r="E10266">
        <v>171</v>
      </c>
      <c r="F10266" s="33">
        <v>317</v>
      </c>
      <c r="G10266" s="33">
        <f t="shared" si="160"/>
        <v>54207</v>
      </c>
    </row>
    <row r="10267" spans="2:7" x14ac:dyDescent="0.2">
      <c r="B10267" t="s">
        <v>269</v>
      </c>
      <c r="C10267" t="s">
        <v>255</v>
      </c>
      <c r="D10267" t="s">
        <v>32</v>
      </c>
      <c r="E10267">
        <v>358</v>
      </c>
      <c r="F10267" s="33">
        <v>75</v>
      </c>
      <c r="G10267" s="33">
        <f t="shared" si="160"/>
        <v>26850</v>
      </c>
    </row>
    <row r="10268" spans="2:7" x14ac:dyDescent="0.2">
      <c r="B10268" t="s">
        <v>19</v>
      </c>
      <c r="C10268" t="s">
        <v>255</v>
      </c>
      <c r="D10268" t="s">
        <v>32</v>
      </c>
      <c r="E10268">
        <v>241</v>
      </c>
      <c r="F10268" s="33">
        <v>77</v>
      </c>
      <c r="G10268" s="33">
        <f t="shared" si="160"/>
        <v>18557</v>
      </c>
    </row>
    <row r="10269" spans="2:7" x14ac:dyDescent="0.2">
      <c r="B10269" t="s">
        <v>259</v>
      </c>
      <c r="C10269" t="s">
        <v>26</v>
      </c>
      <c r="D10269" t="s">
        <v>21</v>
      </c>
      <c r="E10269">
        <v>185</v>
      </c>
      <c r="F10269" s="33">
        <v>741</v>
      </c>
      <c r="G10269" s="33">
        <f t="shared" si="160"/>
        <v>137085</v>
      </c>
    </row>
    <row r="10270" spans="2:7" x14ac:dyDescent="0.2">
      <c r="B10270" t="s">
        <v>259</v>
      </c>
      <c r="C10270" t="s">
        <v>35</v>
      </c>
      <c r="D10270" t="s">
        <v>32</v>
      </c>
      <c r="E10270">
        <v>546</v>
      </c>
      <c r="F10270" s="33">
        <v>99</v>
      </c>
      <c r="G10270" s="33">
        <f t="shared" si="160"/>
        <v>54054</v>
      </c>
    </row>
    <row r="10271" spans="2:7" x14ac:dyDescent="0.2">
      <c r="B10271" t="s">
        <v>266</v>
      </c>
      <c r="C10271" t="s">
        <v>34</v>
      </c>
      <c r="D10271" t="s">
        <v>30</v>
      </c>
      <c r="E10271">
        <v>462</v>
      </c>
      <c r="F10271" s="33">
        <v>11</v>
      </c>
      <c r="G10271" s="33">
        <f t="shared" si="160"/>
        <v>5082</v>
      </c>
    </row>
    <row r="10272" spans="2:7" x14ac:dyDescent="0.2">
      <c r="B10272" t="s">
        <v>266</v>
      </c>
      <c r="C10272" t="s">
        <v>29</v>
      </c>
      <c r="D10272" t="s">
        <v>267</v>
      </c>
      <c r="E10272">
        <v>480</v>
      </c>
      <c r="F10272" s="33">
        <v>30</v>
      </c>
      <c r="G10272" s="33">
        <f t="shared" si="160"/>
        <v>14400</v>
      </c>
    </row>
    <row r="10273" spans="2:7" x14ac:dyDescent="0.2">
      <c r="B10273" t="s">
        <v>25</v>
      </c>
      <c r="C10273" t="s">
        <v>20</v>
      </c>
      <c r="D10273" t="s">
        <v>30</v>
      </c>
      <c r="E10273">
        <v>377</v>
      </c>
      <c r="F10273" s="33">
        <v>76</v>
      </c>
      <c r="G10273" s="33">
        <f t="shared" si="160"/>
        <v>28652</v>
      </c>
    </row>
    <row r="10274" spans="2:7" x14ac:dyDescent="0.2">
      <c r="B10274" t="s">
        <v>25</v>
      </c>
      <c r="C10274" t="s">
        <v>28</v>
      </c>
      <c r="D10274" t="s">
        <v>21</v>
      </c>
      <c r="E10274">
        <v>9</v>
      </c>
      <c r="F10274" s="33">
        <v>1547</v>
      </c>
      <c r="G10274" s="33">
        <f t="shared" si="160"/>
        <v>13923</v>
      </c>
    </row>
    <row r="10275" spans="2:7" x14ac:dyDescent="0.2">
      <c r="B10275" t="s">
        <v>31</v>
      </c>
      <c r="C10275" t="s">
        <v>22</v>
      </c>
      <c r="D10275" t="s">
        <v>33</v>
      </c>
      <c r="E10275">
        <v>333</v>
      </c>
      <c r="F10275" s="33">
        <v>30</v>
      </c>
      <c r="G10275" s="33">
        <f t="shared" si="160"/>
        <v>9990</v>
      </c>
    </row>
    <row r="10276" spans="2:7" x14ac:dyDescent="0.2">
      <c r="B10276" t="s">
        <v>266</v>
      </c>
      <c r="C10276" t="s">
        <v>29</v>
      </c>
      <c r="D10276" t="s">
        <v>24</v>
      </c>
      <c r="E10276">
        <v>39</v>
      </c>
      <c r="F10276" s="33">
        <v>309</v>
      </c>
      <c r="G10276" s="33">
        <f t="shared" si="160"/>
        <v>12051</v>
      </c>
    </row>
    <row r="10277" spans="2:7" x14ac:dyDescent="0.2">
      <c r="B10277" t="s">
        <v>268</v>
      </c>
      <c r="C10277" t="s">
        <v>35</v>
      </c>
      <c r="D10277" t="s">
        <v>33</v>
      </c>
      <c r="E10277">
        <v>55</v>
      </c>
      <c r="F10277" s="33">
        <v>40</v>
      </c>
      <c r="G10277" s="33">
        <f t="shared" si="160"/>
        <v>2200</v>
      </c>
    </row>
    <row r="10278" spans="2:7" x14ac:dyDescent="0.2">
      <c r="B10278" t="s">
        <v>19</v>
      </c>
      <c r="C10278" t="s">
        <v>258</v>
      </c>
      <c r="D10278" t="s">
        <v>24</v>
      </c>
      <c r="E10278">
        <v>55</v>
      </c>
      <c r="F10278" s="33">
        <v>259</v>
      </c>
      <c r="G10278" s="33">
        <f t="shared" si="160"/>
        <v>14245</v>
      </c>
    </row>
    <row r="10279" spans="2:7" x14ac:dyDescent="0.2">
      <c r="B10279" t="s">
        <v>263</v>
      </c>
      <c r="C10279" t="s">
        <v>29</v>
      </c>
      <c r="D10279" t="s">
        <v>33</v>
      </c>
      <c r="E10279">
        <v>153</v>
      </c>
      <c r="F10279" s="33">
        <v>42</v>
      </c>
      <c r="G10279" s="33">
        <f t="shared" si="160"/>
        <v>6426</v>
      </c>
    </row>
    <row r="10280" spans="2:7" x14ac:dyDescent="0.2">
      <c r="B10280" t="s">
        <v>259</v>
      </c>
      <c r="C10280" t="s">
        <v>35</v>
      </c>
      <c r="D10280" t="s">
        <v>24</v>
      </c>
      <c r="E10280">
        <v>40</v>
      </c>
      <c r="F10280" s="33">
        <v>87</v>
      </c>
      <c r="G10280" s="33">
        <f t="shared" si="160"/>
        <v>3480</v>
      </c>
    </row>
    <row r="10281" spans="2:7" x14ac:dyDescent="0.2">
      <c r="B10281" t="s">
        <v>27</v>
      </c>
      <c r="C10281" t="s">
        <v>34</v>
      </c>
      <c r="D10281" t="s">
        <v>260</v>
      </c>
      <c r="E10281">
        <v>156</v>
      </c>
      <c r="F10281" s="33">
        <v>659</v>
      </c>
      <c r="G10281" s="33">
        <f t="shared" si="160"/>
        <v>102804</v>
      </c>
    </row>
    <row r="10282" spans="2:7" x14ac:dyDescent="0.2">
      <c r="B10282" t="s">
        <v>254</v>
      </c>
      <c r="C10282" t="s">
        <v>35</v>
      </c>
      <c r="D10282" t="s">
        <v>267</v>
      </c>
      <c r="E10282">
        <v>323</v>
      </c>
      <c r="F10282" s="33">
        <v>35</v>
      </c>
      <c r="G10282" s="33">
        <f t="shared" si="160"/>
        <v>11305</v>
      </c>
    </row>
    <row r="10283" spans="2:7" x14ac:dyDescent="0.2">
      <c r="B10283" t="s">
        <v>19</v>
      </c>
      <c r="C10283" t="s">
        <v>256</v>
      </c>
      <c r="D10283" t="s">
        <v>24</v>
      </c>
      <c r="E10283">
        <v>17</v>
      </c>
      <c r="F10283" s="33">
        <v>278</v>
      </c>
      <c r="G10283" s="33">
        <f t="shared" si="160"/>
        <v>4726</v>
      </c>
    </row>
    <row r="10284" spans="2:7" x14ac:dyDescent="0.2">
      <c r="B10284" t="s">
        <v>27</v>
      </c>
      <c r="C10284" t="s">
        <v>256</v>
      </c>
      <c r="D10284" t="s">
        <v>24</v>
      </c>
      <c r="E10284">
        <v>69</v>
      </c>
      <c r="F10284" s="33">
        <v>296</v>
      </c>
      <c r="G10284" s="33">
        <f t="shared" si="160"/>
        <v>20424</v>
      </c>
    </row>
    <row r="10285" spans="2:7" x14ac:dyDescent="0.2">
      <c r="B10285" t="s">
        <v>23</v>
      </c>
      <c r="C10285" t="s">
        <v>26</v>
      </c>
      <c r="D10285" t="s">
        <v>24</v>
      </c>
      <c r="E10285">
        <v>1</v>
      </c>
      <c r="F10285" s="33">
        <v>224</v>
      </c>
      <c r="G10285" s="33">
        <f t="shared" si="160"/>
        <v>224</v>
      </c>
    </row>
    <row r="10286" spans="2:7" x14ac:dyDescent="0.2">
      <c r="B10286" t="s">
        <v>23</v>
      </c>
      <c r="C10286" t="s">
        <v>35</v>
      </c>
      <c r="D10286" t="s">
        <v>21</v>
      </c>
      <c r="E10286">
        <v>37</v>
      </c>
      <c r="F10286" s="33">
        <v>422</v>
      </c>
      <c r="G10286" s="33">
        <f t="shared" si="160"/>
        <v>15614</v>
      </c>
    </row>
    <row r="10287" spans="2:7" x14ac:dyDescent="0.2">
      <c r="B10287" t="s">
        <v>265</v>
      </c>
      <c r="C10287" t="s">
        <v>34</v>
      </c>
      <c r="D10287" t="s">
        <v>267</v>
      </c>
      <c r="E10287">
        <v>45</v>
      </c>
      <c r="F10287" s="33">
        <v>67</v>
      </c>
      <c r="G10287" s="33">
        <f t="shared" si="160"/>
        <v>3015</v>
      </c>
    </row>
    <row r="10288" spans="2:7" x14ac:dyDescent="0.2">
      <c r="B10288" t="s">
        <v>25</v>
      </c>
      <c r="C10288" t="s">
        <v>34</v>
      </c>
      <c r="D10288" t="s">
        <v>33</v>
      </c>
      <c r="E10288">
        <v>480</v>
      </c>
      <c r="F10288" s="33">
        <v>27</v>
      </c>
      <c r="G10288" s="33">
        <f t="shared" si="160"/>
        <v>12960</v>
      </c>
    </row>
    <row r="10289" spans="2:7" x14ac:dyDescent="0.2">
      <c r="B10289" t="s">
        <v>31</v>
      </c>
      <c r="C10289" t="s">
        <v>34</v>
      </c>
      <c r="D10289" t="s">
        <v>260</v>
      </c>
      <c r="E10289">
        <v>140</v>
      </c>
      <c r="F10289" s="33">
        <v>2695</v>
      </c>
      <c r="G10289" s="33">
        <f t="shared" si="160"/>
        <v>377300</v>
      </c>
    </row>
    <row r="10290" spans="2:7" x14ac:dyDescent="0.2">
      <c r="B10290" t="s">
        <v>27</v>
      </c>
      <c r="C10290" t="s">
        <v>256</v>
      </c>
      <c r="D10290" t="s">
        <v>267</v>
      </c>
      <c r="E10290">
        <v>332</v>
      </c>
      <c r="F10290" s="33">
        <v>76</v>
      </c>
      <c r="G10290" s="33">
        <f t="shared" si="160"/>
        <v>25232</v>
      </c>
    </row>
    <row r="10291" spans="2:7" x14ac:dyDescent="0.2">
      <c r="B10291" t="s">
        <v>263</v>
      </c>
      <c r="C10291" t="s">
        <v>22</v>
      </c>
      <c r="D10291" t="s">
        <v>24</v>
      </c>
      <c r="E10291">
        <v>55</v>
      </c>
      <c r="F10291" s="33">
        <v>451</v>
      </c>
      <c r="G10291" s="33">
        <f t="shared" si="160"/>
        <v>24805</v>
      </c>
    </row>
    <row r="10292" spans="2:7" x14ac:dyDescent="0.2">
      <c r="B10292" t="s">
        <v>268</v>
      </c>
      <c r="C10292" t="s">
        <v>256</v>
      </c>
      <c r="D10292" t="s">
        <v>33</v>
      </c>
      <c r="E10292">
        <v>231</v>
      </c>
      <c r="F10292" s="33">
        <v>6</v>
      </c>
      <c r="G10292" s="33">
        <f t="shared" si="160"/>
        <v>1386</v>
      </c>
    </row>
    <row r="10293" spans="2:7" x14ac:dyDescent="0.2">
      <c r="B10293" t="s">
        <v>25</v>
      </c>
      <c r="C10293" t="s">
        <v>264</v>
      </c>
      <c r="D10293" t="s">
        <v>24</v>
      </c>
      <c r="E10293">
        <v>48</v>
      </c>
      <c r="F10293" s="33">
        <v>297</v>
      </c>
      <c r="G10293" s="33">
        <f t="shared" si="160"/>
        <v>14256</v>
      </c>
    </row>
    <row r="10294" spans="2:7" x14ac:dyDescent="0.2">
      <c r="B10294" t="s">
        <v>265</v>
      </c>
      <c r="C10294" t="s">
        <v>26</v>
      </c>
      <c r="D10294" t="s">
        <v>32</v>
      </c>
      <c r="E10294">
        <v>429</v>
      </c>
      <c r="F10294" s="33">
        <v>8</v>
      </c>
      <c r="G10294" s="33">
        <f t="shared" si="160"/>
        <v>3432</v>
      </c>
    </row>
    <row r="10295" spans="2:7" x14ac:dyDescent="0.2">
      <c r="B10295" t="s">
        <v>269</v>
      </c>
      <c r="C10295" t="s">
        <v>29</v>
      </c>
      <c r="D10295" t="s">
        <v>21</v>
      </c>
      <c r="E10295">
        <v>27</v>
      </c>
      <c r="F10295" s="33">
        <v>2608</v>
      </c>
      <c r="G10295" s="33">
        <f t="shared" si="160"/>
        <v>70416</v>
      </c>
    </row>
    <row r="10296" spans="2:7" x14ac:dyDescent="0.2">
      <c r="B10296" t="s">
        <v>19</v>
      </c>
      <c r="C10296" t="s">
        <v>28</v>
      </c>
      <c r="D10296" t="s">
        <v>21</v>
      </c>
      <c r="E10296">
        <v>127</v>
      </c>
      <c r="F10296" s="33">
        <v>397</v>
      </c>
      <c r="G10296" s="33">
        <f t="shared" si="160"/>
        <v>50419</v>
      </c>
    </row>
    <row r="10297" spans="2:7" x14ac:dyDescent="0.2">
      <c r="B10297" t="s">
        <v>19</v>
      </c>
      <c r="C10297" t="s">
        <v>22</v>
      </c>
      <c r="D10297" t="s">
        <v>260</v>
      </c>
      <c r="E10297">
        <v>190</v>
      </c>
      <c r="F10297" s="33">
        <v>819</v>
      </c>
      <c r="G10297" s="33">
        <f t="shared" si="160"/>
        <v>155610</v>
      </c>
    </row>
    <row r="10298" spans="2:7" x14ac:dyDescent="0.2">
      <c r="B10298" t="s">
        <v>259</v>
      </c>
      <c r="C10298" t="s">
        <v>255</v>
      </c>
      <c r="D10298" t="s">
        <v>262</v>
      </c>
      <c r="E10298">
        <v>179</v>
      </c>
      <c r="F10298" s="33">
        <v>2730</v>
      </c>
      <c r="G10298" s="33">
        <f t="shared" si="160"/>
        <v>488670</v>
      </c>
    </row>
    <row r="10299" spans="2:7" x14ac:dyDescent="0.2">
      <c r="B10299" t="s">
        <v>261</v>
      </c>
      <c r="C10299" t="s">
        <v>258</v>
      </c>
      <c r="D10299" t="s">
        <v>267</v>
      </c>
      <c r="E10299">
        <v>358</v>
      </c>
      <c r="F10299" s="33">
        <v>39</v>
      </c>
      <c r="G10299" s="33">
        <f t="shared" si="160"/>
        <v>13962</v>
      </c>
    </row>
    <row r="10300" spans="2:7" x14ac:dyDescent="0.2">
      <c r="B10300" t="s">
        <v>27</v>
      </c>
      <c r="C10300" t="s">
        <v>35</v>
      </c>
      <c r="D10300" t="s">
        <v>21</v>
      </c>
      <c r="E10300">
        <v>134</v>
      </c>
      <c r="F10300" s="33">
        <v>787</v>
      </c>
      <c r="G10300" s="33">
        <f t="shared" si="160"/>
        <v>105458</v>
      </c>
    </row>
    <row r="10301" spans="2:7" x14ac:dyDescent="0.2">
      <c r="B10301" t="s">
        <v>25</v>
      </c>
      <c r="C10301" t="s">
        <v>264</v>
      </c>
      <c r="D10301" t="s">
        <v>30</v>
      </c>
      <c r="E10301">
        <v>421</v>
      </c>
      <c r="F10301" s="33">
        <v>18</v>
      </c>
      <c r="G10301" s="33">
        <f t="shared" si="160"/>
        <v>7578</v>
      </c>
    </row>
    <row r="10302" spans="2:7" x14ac:dyDescent="0.2">
      <c r="B10302" t="s">
        <v>266</v>
      </c>
      <c r="C10302" t="s">
        <v>264</v>
      </c>
      <c r="D10302" t="s">
        <v>24</v>
      </c>
      <c r="E10302">
        <v>9</v>
      </c>
      <c r="F10302" s="33">
        <v>304</v>
      </c>
      <c r="G10302" s="33">
        <f t="shared" si="160"/>
        <v>2736</v>
      </c>
    </row>
    <row r="10303" spans="2:7" x14ac:dyDescent="0.2">
      <c r="B10303" t="s">
        <v>254</v>
      </c>
      <c r="C10303" t="s">
        <v>28</v>
      </c>
      <c r="D10303" t="s">
        <v>24</v>
      </c>
      <c r="E10303">
        <v>37</v>
      </c>
      <c r="F10303" s="33">
        <v>393</v>
      </c>
      <c r="G10303" s="33">
        <f t="shared" si="160"/>
        <v>14541</v>
      </c>
    </row>
    <row r="10304" spans="2:7" x14ac:dyDescent="0.2">
      <c r="B10304" t="s">
        <v>268</v>
      </c>
      <c r="C10304" t="s">
        <v>26</v>
      </c>
      <c r="D10304" t="s">
        <v>21</v>
      </c>
      <c r="E10304">
        <v>64</v>
      </c>
      <c r="F10304" s="33">
        <v>687</v>
      </c>
      <c r="G10304" s="33">
        <f t="shared" si="160"/>
        <v>43968</v>
      </c>
    </row>
    <row r="10305" spans="2:7" x14ac:dyDescent="0.2">
      <c r="B10305" t="s">
        <v>259</v>
      </c>
      <c r="C10305" t="s">
        <v>22</v>
      </c>
      <c r="D10305" t="s">
        <v>260</v>
      </c>
      <c r="E10305">
        <v>83</v>
      </c>
      <c r="F10305" s="33">
        <v>748</v>
      </c>
      <c r="G10305" s="33">
        <f t="shared" si="160"/>
        <v>62084</v>
      </c>
    </row>
    <row r="10306" spans="2:7" x14ac:dyDescent="0.2">
      <c r="B10306" t="s">
        <v>259</v>
      </c>
      <c r="C10306" t="s">
        <v>34</v>
      </c>
      <c r="D10306" t="s">
        <v>21</v>
      </c>
      <c r="E10306">
        <v>57</v>
      </c>
      <c r="F10306" s="33">
        <v>704</v>
      </c>
      <c r="G10306" s="33">
        <f t="shared" si="160"/>
        <v>40128</v>
      </c>
    </row>
    <row r="10307" spans="2:7" x14ac:dyDescent="0.2">
      <c r="B10307" t="s">
        <v>257</v>
      </c>
      <c r="C10307" t="s">
        <v>20</v>
      </c>
      <c r="D10307" t="s">
        <v>260</v>
      </c>
      <c r="E10307">
        <v>57</v>
      </c>
      <c r="F10307" s="33">
        <v>548</v>
      </c>
      <c r="G10307" s="33">
        <f t="shared" si="160"/>
        <v>31236</v>
      </c>
    </row>
    <row r="10308" spans="2:7" x14ac:dyDescent="0.2">
      <c r="B10308" t="s">
        <v>257</v>
      </c>
      <c r="C10308" t="s">
        <v>28</v>
      </c>
      <c r="D10308" t="s">
        <v>260</v>
      </c>
      <c r="E10308">
        <v>103</v>
      </c>
      <c r="F10308" s="33">
        <v>646</v>
      </c>
      <c r="G10308" s="33">
        <f t="shared" si="160"/>
        <v>66538</v>
      </c>
    </row>
    <row r="10309" spans="2:7" x14ac:dyDescent="0.2">
      <c r="B10309" t="s">
        <v>25</v>
      </c>
      <c r="C10309" t="s">
        <v>28</v>
      </c>
      <c r="D10309" t="s">
        <v>260</v>
      </c>
      <c r="E10309">
        <v>113</v>
      </c>
      <c r="F10309" s="33">
        <v>667</v>
      </c>
      <c r="G10309" s="33">
        <f t="shared" si="160"/>
        <v>75371</v>
      </c>
    </row>
    <row r="10310" spans="2:7" x14ac:dyDescent="0.2">
      <c r="B10310" t="s">
        <v>23</v>
      </c>
      <c r="C10310" t="s">
        <v>28</v>
      </c>
      <c r="D10310" t="s">
        <v>260</v>
      </c>
      <c r="E10310">
        <v>158</v>
      </c>
      <c r="F10310" s="33">
        <v>1561</v>
      </c>
      <c r="G10310" s="33">
        <f t="shared" si="160"/>
        <v>246638</v>
      </c>
    </row>
    <row r="10311" spans="2:7" x14ac:dyDescent="0.2">
      <c r="B10311" t="s">
        <v>27</v>
      </c>
      <c r="C10311" t="s">
        <v>26</v>
      </c>
      <c r="D10311" t="s">
        <v>262</v>
      </c>
      <c r="E10311">
        <v>79</v>
      </c>
      <c r="F10311" s="33">
        <v>2422</v>
      </c>
      <c r="G10311" s="33">
        <f t="shared" si="160"/>
        <v>191338</v>
      </c>
    </row>
    <row r="10312" spans="2:7" x14ac:dyDescent="0.2">
      <c r="B10312" t="s">
        <v>265</v>
      </c>
      <c r="C10312" t="s">
        <v>258</v>
      </c>
      <c r="D10312" t="s">
        <v>30</v>
      </c>
      <c r="E10312">
        <v>398</v>
      </c>
      <c r="F10312" s="33">
        <v>15</v>
      </c>
      <c r="G10312" s="33">
        <f t="shared" ref="G10312:G10375" si="161">E10312*F10312</f>
        <v>5970</v>
      </c>
    </row>
    <row r="10313" spans="2:7" x14ac:dyDescent="0.2">
      <c r="B10313" t="s">
        <v>23</v>
      </c>
      <c r="C10313" t="s">
        <v>28</v>
      </c>
      <c r="D10313" t="s">
        <v>21</v>
      </c>
      <c r="E10313">
        <v>45</v>
      </c>
      <c r="F10313" s="33">
        <v>507</v>
      </c>
      <c r="G10313" s="33">
        <f t="shared" si="161"/>
        <v>22815</v>
      </c>
    </row>
    <row r="10314" spans="2:7" x14ac:dyDescent="0.2">
      <c r="B10314" t="s">
        <v>19</v>
      </c>
      <c r="C10314" t="s">
        <v>34</v>
      </c>
      <c r="D10314" t="s">
        <v>260</v>
      </c>
      <c r="E10314">
        <v>3</v>
      </c>
      <c r="F10314" s="33">
        <v>1468</v>
      </c>
      <c r="G10314" s="33">
        <f t="shared" si="161"/>
        <v>4404</v>
      </c>
    </row>
    <row r="10315" spans="2:7" x14ac:dyDescent="0.2">
      <c r="B10315" t="s">
        <v>25</v>
      </c>
      <c r="C10315" t="s">
        <v>256</v>
      </c>
      <c r="D10315" t="s">
        <v>267</v>
      </c>
      <c r="E10315">
        <v>483</v>
      </c>
      <c r="F10315" s="33">
        <v>67</v>
      </c>
      <c r="G10315" s="33">
        <f t="shared" si="161"/>
        <v>32361</v>
      </c>
    </row>
    <row r="10316" spans="2:7" x14ac:dyDescent="0.2">
      <c r="B10316" t="s">
        <v>266</v>
      </c>
      <c r="C10316" t="s">
        <v>256</v>
      </c>
      <c r="D10316" t="s">
        <v>32</v>
      </c>
      <c r="E10316">
        <v>90</v>
      </c>
      <c r="F10316" s="33">
        <v>23</v>
      </c>
      <c r="G10316" s="33">
        <f t="shared" si="161"/>
        <v>2070</v>
      </c>
    </row>
    <row r="10317" spans="2:7" x14ac:dyDescent="0.2">
      <c r="B10317" t="s">
        <v>19</v>
      </c>
      <c r="C10317" t="s">
        <v>258</v>
      </c>
      <c r="D10317" t="s">
        <v>260</v>
      </c>
      <c r="E10317">
        <v>16</v>
      </c>
      <c r="F10317" s="33">
        <v>2536</v>
      </c>
      <c r="G10317" s="33">
        <f t="shared" si="161"/>
        <v>40576</v>
      </c>
    </row>
    <row r="10318" spans="2:7" x14ac:dyDescent="0.2">
      <c r="B10318" t="s">
        <v>19</v>
      </c>
      <c r="C10318" t="s">
        <v>258</v>
      </c>
      <c r="D10318" t="s">
        <v>24</v>
      </c>
      <c r="E10318">
        <v>25</v>
      </c>
      <c r="F10318" s="33">
        <v>312</v>
      </c>
      <c r="G10318" s="33">
        <f t="shared" si="161"/>
        <v>7800</v>
      </c>
    </row>
    <row r="10319" spans="2:7" x14ac:dyDescent="0.2">
      <c r="B10319" t="s">
        <v>261</v>
      </c>
      <c r="C10319" t="s">
        <v>256</v>
      </c>
      <c r="D10319" t="s">
        <v>260</v>
      </c>
      <c r="E10319">
        <v>27</v>
      </c>
      <c r="F10319" s="33">
        <v>2204</v>
      </c>
      <c r="G10319" s="33">
        <f t="shared" si="161"/>
        <v>59508</v>
      </c>
    </row>
    <row r="10320" spans="2:7" x14ac:dyDescent="0.2">
      <c r="B10320" t="s">
        <v>31</v>
      </c>
      <c r="C10320" t="s">
        <v>264</v>
      </c>
      <c r="D10320" t="s">
        <v>260</v>
      </c>
      <c r="E10320">
        <v>107</v>
      </c>
      <c r="F10320" s="33">
        <v>786</v>
      </c>
      <c r="G10320" s="33">
        <f t="shared" si="161"/>
        <v>84102</v>
      </c>
    </row>
    <row r="10321" spans="2:7" x14ac:dyDescent="0.2">
      <c r="B10321" t="s">
        <v>27</v>
      </c>
      <c r="C10321" t="s">
        <v>29</v>
      </c>
      <c r="D10321" t="s">
        <v>267</v>
      </c>
      <c r="E10321">
        <v>49</v>
      </c>
      <c r="F10321" s="33">
        <v>41</v>
      </c>
      <c r="G10321" s="33">
        <f t="shared" si="161"/>
        <v>2009</v>
      </c>
    </row>
    <row r="10322" spans="2:7" x14ac:dyDescent="0.2">
      <c r="B10322" t="s">
        <v>19</v>
      </c>
      <c r="C10322" t="s">
        <v>20</v>
      </c>
      <c r="D10322" t="s">
        <v>260</v>
      </c>
      <c r="E10322">
        <v>140</v>
      </c>
      <c r="F10322" s="33">
        <v>1197</v>
      </c>
      <c r="G10322" s="33">
        <f t="shared" si="161"/>
        <v>167580</v>
      </c>
    </row>
    <row r="10323" spans="2:7" x14ac:dyDescent="0.2">
      <c r="B10323" t="s">
        <v>23</v>
      </c>
      <c r="C10323" t="s">
        <v>26</v>
      </c>
      <c r="D10323" t="s">
        <v>33</v>
      </c>
      <c r="E10323">
        <v>460</v>
      </c>
      <c r="F10323" s="33">
        <v>30</v>
      </c>
      <c r="G10323" s="33">
        <f t="shared" si="161"/>
        <v>13800</v>
      </c>
    </row>
    <row r="10324" spans="2:7" x14ac:dyDescent="0.2">
      <c r="B10324" t="s">
        <v>23</v>
      </c>
      <c r="C10324" t="s">
        <v>28</v>
      </c>
      <c r="D10324" t="s">
        <v>30</v>
      </c>
      <c r="E10324">
        <v>464</v>
      </c>
      <c r="F10324" s="33">
        <v>72</v>
      </c>
      <c r="G10324" s="33">
        <f t="shared" si="161"/>
        <v>33408</v>
      </c>
    </row>
    <row r="10325" spans="2:7" x14ac:dyDescent="0.2">
      <c r="B10325" t="s">
        <v>257</v>
      </c>
      <c r="C10325" t="s">
        <v>264</v>
      </c>
      <c r="D10325" t="s">
        <v>30</v>
      </c>
      <c r="E10325">
        <v>163</v>
      </c>
      <c r="F10325" s="33">
        <v>11</v>
      </c>
      <c r="G10325" s="33">
        <f t="shared" si="161"/>
        <v>1793</v>
      </c>
    </row>
    <row r="10326" spans="2:7" x14ac:dyDescent="0.2">
      <c r="B10326" t="s">
        <v>261</v>
      </c>
      <c r="C10326" t="s">
        <v>34</v>
      </c>
      <c r="D10326" t="s">
        <v>21</v>
      </c>
      <c r="E10326">
        <v>81</v>
      </c>
      <c r="F10326" s="33">
        <v>420</v>
      </c>
      <c r="G10326" s="33">
        <f t="shared" si="161"/>
        <v>34020</v>
      </c>
    </row>
    <row r="10327" spans="2:7" x14ac:dyDescent="0.2">
      <c r="B10327" t="s">
        <v>269</v>
      </c>
      <c r="C10327" t="s">
        <v>29</v>
      </c>
      <c r="D10327" t="s">
        <v>33</v>
      </c>
      <c r="E10327">
        <v>63</v>
      </c>
      <c r="F10327" s="33">
        <v>10</v>
      </c>
      <c r="G10327" s="33">
        <f t="shared" si="161"/>
        <v>630</v>
      </c>
    </row>
    <row r="10328" spans="2:7" x14ac:dyDescent="0.2">
      <c r="B10328" t="s">
        <v>254</v>
      </c>
      <c r="C10328" t="s">
        <v>255</v>
      </c>
      <c r="D10328" t="s">
        <v>262</v>
      </c>
      <c r="E10328">
        <v>32</v>
      </c>
      <c r="F10328" s="33">
        <v>2219</v>
      </c>
      <c r="G10328" s="33">
        <f t="shared" si="161"/>
        <v>71008</v>
      </c>
    </row>
    <row r="10329" spans="2:7" x14ac:dyDescent="0.2">
      <c r="B10329" t="s">
        <v>257</v>
      </c>
      <c r="C10329" t="s">
        <v>29</v>
      </c>
      <c r="D10329" t="s">
        <v>24</v>
      </c>
      <c r="E10329">
        <v>22</v>
      </c>
      <c r="F10329" s="33">
        <v>348</v>
      </c>
      <c r="G10329" s="33">
        <f t="shared" si="161"/>
        <v>7656</v>
      </c>
    </row>
    <row r="10330" spans="2:7" x14ac:dyDescent="0.2">
      <c r="B10330" t="s">
        <v>23</v>
      </c>
      <c r="C10330" t="s">
        <v>256</v>
      </c>
      <c r="D10330" t="s">
        <v>262</v>
      </c>
      <c r="E10330">
        <v>62</v>
      </c>
      <c r="F10330" s="33">
        <v>604</v>
      </c>
      <c r="G10330" s="33">
        <f t="shared" si="161"/>
        <v>37448</v>
      </c>
    </row>
    <row r="10331" spans="2:7" x14ac:dyDescent="0.2">
      <c r="B10331" t="s">
        <v>269</v>
      </c>
      <c r="C10331" t="s">
        <v>35</v>
      </c>
      <c r="D10331" t="s">
        <v>24</v>
      </c>
      <c r="E10331">
        <v>71</v>
      </c>
      <c r="F10331" s="33">
        <v>269</v>
      </c>
      <c r="G10331" s="33">
        <f t="shared" si="161"/>
        <v>19099</v>
      </c>
    </row>
    <row r="10332" spans="2:7" x14ac:dyDescent="0.2">
      <c r="B10332" t="s">
        <v>263</v>
      </c>
      <c r="C10332" t="s">
        <v>29</v>
      </c>
      <c r="D10332" t="s">
        <v>21</v>
      </c>
      <c r="E10332">
        <v>159</v>
      </c>
      <c r="F10332" s="33">
        <v>331</v>
      </c>
      <c r="G10332" s="33">
        <f t="shared" si="161"/>
        <v>52629</v>
      </c>
    </row>
    <row r="10333" spans="2:7" x14ac:dyDescent="0.2">
      <c r="B10333" t="s">
        <v>266</v>
      </c>
      <c r="C10333" t="s">
        <v>20</v>
      </c>
      <c r="D10333" t="s">
        <v>260</v>
      </c>
      <c r="E10333">
        <v>92</v>
      </c>
      <c r="F10333" s="33">
        <v>2785</v>
      </c>
      <c r="G10333" s="33">
        <f t="shared" si="161"/>
        <v>256220</v>
      </c>
    </row>
    <row r="10334" spans="2:7" x14ac:dyDescent="0.2">
      <c r="B10334" t="s">
        <v>19</v>
      </c>
      <c r="C10334" t="s">
        <v>256</v>
      </c>
      <c r="D10334" t="s">
        <v>24</v>
      </c>
      <c r="E10334">
        <v>61</v>
      </c>
      <c r="F10334" s="33">
        <v>473</v>
      </c>
      <c r="G10334" s="33">
        <f t="shared" si="161"/>
        <v>28853</v>
      </c>
    </row>
    <row r="10335" spans="2:7" x14ac:dyDescent="0.2">
      <c r="B10335" t="s">
        <v>269</v>
      </c>
      <c r="C10335" t="s">
        <v>28</v>
      </c>
      <c r="D10335" t="s">
        <v>33</v>
      </c>
      <c r="E10335">
        <v>511</v>
      </c>
      <c r="F10335" s="33">
        <v>37</v>
      </c>
      <c r="G10335" s="33">
        <f t="shared" si="161"/>
        <v>18907</v>
      </c>
    </row>
    <row r="10336" spans="2:7" x14ac:dyDescent="0.2">
      <c r="B10336" t="s">
        <v>266</v>
      </c>
      <c r="C10336" t="s">
        <v>20</v>
      </c>
      <c r="D10336" t="s">
        <v>30</v>
      </c>
      <c r="E10336">
        <v>491</v>
      </c>
      <c r="F10336" s="33">
        <v>70</v>
      </c>
      <c r="G10336" s="33">
        <f t="shared" si="161"/>
        <v>34370</v>
      </c>
    </row>
    <row r="10337" spans="2:7" x14ac:dyDescent="0.2">
      <c r="B10337" t="s">
        <v>27</v>
      </c>
      <c r="C10337" t="s">
        <v>28</v>
      </c>
      <c r="D10337" t="s">
        <v>260</v>
      </c>
      <c r="E10337">
        <v>40</v>
      </c>
      <c r="F10337" s="33">
        <v>1969</v>
      </c>
      <c r="G10337" s="33">
        <f t="shared" si="161"/>
        <v>78760</v>
      </c>
    </row>
    <row r="10338" spans="2:7" x14ac:dyDescent="0.2">
      <c r="B10338" t="s">
        <v>25</v>
      </c>
      <c r="C10338" t="s">
        <v>29</v>
      </c>
      <c r="D10338" t="s">
        <v>30</v>
      </c>
      <c r="E10338">
        <v>297</v>
      </c>
      <c r="F10338" s="33">
        <v>45</v>
      </c>
      <c r="G10338" s="33">
        <f t="shared" si="161"/>
        <v>13365</v>
      </c>
    </row>
    <row r="10339" spans="2:7" x14ac:dyDescent="0.2">
      <c r="B10339" t="s">
        <v>266</v>
      </c>
      <c r="C10339" t="s">
        <v>22</v>
      </c>
      <c r="D10339" t="s">
        <v>262</v>
      </c>
      <c r="E10339">
        <v>29</v>
      </c>
      <c r="F10339" s="33">
        <v>477</v>
      </c>
      <c r="G10339" s="33">
        <f t="shared" si="161"/>
        <v>13833</v>
      </c>
    </row>
    <row r="10340" spans="2:7" x14ac:dyDescent="0.2">
      <c r="B10340" t="s">
        <v>259</v>
      </c>
      <c r="C10340" t="s">
        <v>28</v>
      </c>
      <c r="D10340" t="s">
        <v>30</v>
      </c>
      <c r="E10340">
        <v>493</v>
      </c>
      <c r="F10340" s="33">
        <v>73</v>
      </c>
      <c r="G10340" s="33">
        <f t="shared" si="161"/>
        <v>35989</v>
      </c>
    </row>
    <row r="10341" spans="2:7" x14ac:dyDescent="0.2">
      <c r="B10341" t="s">
        <v>27</v>
      </c>
      <c r="C10341" t="s">
        <v>256</v>
      </c>
      <c r="D10341" t="s">
        <v>24</v>
      </c>
      <c r="E10341">
        <v>60</v>
      </c>
      <c r="F10341" s="33">
        <v>165</v>
      </c>
      <c r="G10341" s="33">
        <f t="shared" si="161"/>
        <v>9900</v>
      </c>
    </row>
    <row r="10342" spans="2:7" x14ac:dyDescent="0.2">
      <c r="B10342" t="s">
        <v>265</v>
      </c>
      <c r="C10342" t="s">
        <v>22</v>
      </c>
      <c r="D10342" t="s">
        <v>24</v>
      </c>
      <c r="E10342">
        <v>2</v>
      </c>
      <c r="F10342" s="33">
        <v>317</v>
      </c>
      <c r="G10342" s="33">
        <f t="shared" si="161"/>
        <v>634</v>
      </c>
    </row>
    <row r="10343" spans="2:7" x14ac:dyDescent="0.2">
      <c r="B10343" t="s">
        <v>25</v>
      </c>
      <c r="C10343" t="s">
        <v>22</v>
      </c>
      <c r="D10343" t="s">
        <v>33</v>
      </c>
      <c r="E10343">
        <v>532</v>
      </c>
      <c r="F10343" s="33">
        <v>32</v>
      </c>
      <c r="G10343" s="33">
        <f t="shared" si="161"/>
        <v>17024</v>
      </c>
    </row>
    <row r="10344" spans="2:7" x14ac:dyDescent="0.2">
      <c r="B10344" t="s">
        <v>269</v>
      </c>
      <c r="C10344" t="s">
        <v>22</v>
      </c>
      <c r="D10344" t="s">
        <v>33</v>
      </c>
      <c r="E10344">
        <v>135</v>
      </c>
      <c r="F10344" s="33">
        <v>44</v>
      </c>
      <c r="G10344" s="33">
        <f t="shared" si="161"/>
        <v>5940</v>
      </c>
    </row>
    <row r="10345" spans="2:7" x14ac:dyDescent="0.2">
      <c r="B10345" t="s">
        <v>31</v>
      </c>
      <c r="C10345" t="s">
        <v>22</v>
      </c>
      <c r="D10345" t="s">
        <v>262</v>
      </c>
      <c r="E10345">
        <v>101</v>
      </c>
      <c r="F10345" s="33">
        <v>1832</v>
      </c>
      <c r="G10345" s="33">
        <f t="shared" si="161"/>
        <v>185032</v>
      </c>
    </row>
    <row r="10346" spans="2:7" x14ac:dyDescent="0.2">
      <c r="B10346" t="s">
        <v>263</v>
      </c>
      <c r="C10346" t="s">
        <v>28</v>
      </c>
      <c r="D10346" t="s">
        <v>32</v>
      </c>
      <c r="E10346">
        <v>429</v>
      </c>
      <c r="F10346" s="33">
        <v>94</v>
      </c>
      <c r="G10346" s="33">
        <f t="shared" si="161"/>
        <v>40326</v>
      </c>
    </row>
    <row r="10347" spans="2:7" x14ac:dyDescent="0.2">
      <c r="B10347" t="s">
        <v>19</v>
      </c>
      <c r="C10347" t="s">
        <v>258</v>
      </c>
      <c r="D10347" t="s">
        <v>30</v>
      </c>
      <c r="E10347">
        <v>108</v>
      </c>
      <c r="F10347" s="33">
        <v>25</v>
      </c>
      <c r="G10347" s="33">
        <f t="shared" si="161"/>
        <v>2700</v>
      </c>
    </row>
    <row r="10348" spans="2:7" x14ac:dyDescent="0.2">
      <c r="B10348" t="s">
        <v>259</v>
      </c>
      <c r="C10348" t="s">
        <v>256</v>
      </c>
      <c r="D10348" t="s">
        <v>32</v>
      </c>
      <c r="E10348">
        <v>169</v>
      </c>
      <c r="F10348" s="33">
        <v>60</v>
      </c>
      <c r="G10348" s="33">
        <f t="shared" si="161"/>
        <v>10140</v>
      </c>
    </row>
    <row r="10349" spans="2:7" x14ac:dyDescent="0.2">
      <c r="B10349" t="s">
        <v>257</v>
      </c>
      <c r="C10349" t="s">
        <v>28</v>
      </c>
      <c r="D10349" t="s">
        <v>30</v>
      </c>
      <c r="E10349">
        <v>3</v>
      </c>
      <c r="F10349" s="33">
        <v>40</v>
      </c>
      <c r="G10349" s="33">
        <f t="shared" si="161"/>
        <v>120</v>
      </c>
    </row>
    <row r="10350" spans="2:7" x14ac:dyDescent="0.2">
      <c r="B10350" t="s">
        <v>257</v>
      </c>
      <c r="C10350" t="s">
        <v>264</v>
      </c>
      <c r="D10350" t="s">
        <v>267</v>
      </c>
      <c r="E10350">
        <v>214</v>
      </c>
      <c r="F10350" s="33">
        <v>37</v>
      </c>
      <c r="G10350" s="33">
        <f t="shared" si="161"/>
        <v>7918</v>
      </c>
    </row>
    <row r="10351" spans="2:7" x14ac:dyDescent="0.2">
      <c r="B10351" t="s">
        <v>19</v>
      </c>
      <c r="C10351" t="s">
        <v>20</v>
      </c>
      <c r="D10351" t="s">
        <v>260</v>
      </c>
      <c r="E10351">
        <v>197</v>
      </c>
      <c r="F10351" s="33">
        <v>2988</v>
      </c>
      <c r="G10351" s="33">
        <f t="shared" si="161"/>
        <v>588636</v>
      </c>
    </row>
    <row r="10352" spans="2:7" x14ac:dyDescent="0.2">
      <c r="B10352" t="s">
        <v>268</v>
      </c>
      <c r="C10352" t="s">
        <v>20</v>
      </c>
      <c r="D10352" t="s">
        <v>21</v>
      </c>
      <c r="E10352">
        <v>73</v>
      </c>
      <c r="F10352" s="33">
        <v>2382</v>
      </c>
      <c r="G10352" s="33">
        <f t="shared" si="161"/>
        <v>173886</v>
      </c>
    </row>
    <row r="10353" spans="2:7" x14ac:dyDescent="0.2">
      <c r="B10353" t="s">
        <v>23</v>
      </c>
      <c r="C10353" t="s">
        <v>264</v>
      </c>
      <c r="D10353" t="s">
        <v>33</v>
      </c>
      <c r="E10353">
        <v>496</v>
      </c>
      <c r="F10353" s="33">
        <v>58</v>
      </c>
      <c r="G10353" s="33">
        <f t="shared" si="161"/>
        <v>28768</v>
      </c>
    </row>
    <row r="10354" spans="2:7" x14ac:dyDescent="0.2">
      <c r="B10354" t="s">
        <v>265</v>
      </c>
      <c r="C10354" t="s">
        <v>258</v>
      </c>
      <c r="D10354" t="s">
        <v>24</v>
      </c>
      <c r="E10354">
        <v>19</v>
      </c>
      <c r="F10354" s="33">
        <v>93</v>
      </c>
      <c r="G10354" s="33">
        <f t="shared" si="161"/>
        <v>1767</v>
      </c>
    </row>
    <row r="10355" spans="2:7" x14ac:dyDescent="0.2">
      <c r="B10355" t="s">
        <v>27</v>
      </c>
      <c r="C10355" t="s">
        <v>264</v>
      </c>
      <c r="D10355" t="s">
        <v>262</v>
      </c>
      <c r="E10355">
        <v>199</v>
      </c>
      <c r="F10355" s="33">
        <v>923</v>
      </c>
      <c r="G10355" s="33">
        <f t="shared" si="161"/>
        <v>183677</v>
      </c>
    </row>
    <row r="10356" spans="2:7" x14ac:dyDescent="0.2">
      <c r="B10356" t="s">
        <v>266</v>
      </c>
      <c r="C10356" t="s">
        <v>29</v>
      </c>
      <c r="D10356" t="s">
        <v>33</v>
      </c>
      <c r="E10356">
        <v>122</v>
      </c>
      <c r="F10356" s="33">
        <v>66</v>
      </c>
      <c r="G10356" s="33">
        <f t="shared" si="161"/>
        <v>8052</v>
      </c>
    </row>
    <row r="10357" spans="2:7" x14ac:dyDescent="0.2">
      <c r="B10357" t="s">
        <v>263</v>
      </c>
      <c r="C10357" t="s">
        <v>258</v>
      </c>
      <c r="D10357" t="s">
        <v>32</v>
      </c>
      <c r="E10357">
        <v>132</v>
      </c>
      <c r="F10357" s="33">
        <v>54</v>
      </c>
      <c r="G10357" s="33">
        <f t="shared" si="161"/>
        <v>7128</v>
      </c>
    </row>
    <row r="10358" spans="2:7" x14ac:dyDescent="0.2">
      <c r="B10358" t="s">
        <v>257</v>
      </c>
      <c r="C10358" t="s">
        <v>258</v>
      </c>
      <c r="D10358" t="s">
        <v>267</v>
      </c>
      <c r="E10358">
        <v>550</v>
      </c>
      <c r="F10358" s="33">
        <v>70</v>
      </c>
      <c r="G10358" s="33">
        <f t="shared" si="161"/>
        <v>38500</v>
      </c>
    </row>
    <row r="10359" spans="2:7" x14ac:dyDescent="0.2">
      <c r="B10359" t="s">
        <v>23</v>
      </c>
      <c r="C10359" t="s">
        <v>28</v>
      </c>
      <c r="D10359" t="s">
        <v>24</v>
      </c>
      <c r="E10359">
        <v>31</v>
      </c>
      <c r="F10359" s="33">
        <v>278</v>
      </c>
      <c r="G10359" s="33">
        <f t="shared" si="161"/>
        <v>8618</v>
      </c>
    </row>
    <row r="10360" spans="2:7" x14ac:dyDescent="0.2">
      <c r="B10360" t="s">
        <v>23</v>
      </c>
      <c r="C10360" t="s">
        <v>258</v>
      </c>
      <c r="D10360" t="s">
        <v>30</v>
      </c>
      <c r="E10360">
        <v>66</v>
      </c>
      <c r="F10360" s="33">
        <v>75</v>
      </c>
      <c r="G10360" s="33">
        <f t="shared" si="161"/>
        <v>4950</v>
      </c>
    </row>
    <row r="10361" spans="2:7" x14ac:dyDescent="0.2">
      <c r="B10361" t="s">
        <v>257</v>
      </c>
      <c r="C10361" t="s">
        <v>28</v>
      </c>
      <c r="D10361" t="s">
        <v>262</v>
      </c>
      <c r="E10361">
        <v>191</v>
      </c>
      <c r="F10361" s="33">
        <v>2330</v>
      </c>
      <c r="G10361" s="33">
        <f t="shared" si="161"/>
        <v>445030</v>
      </c>
    </row>
    <row r="10362" spans="2:7" x14ac:dyDescent="0.2">
      <c r="B10362" t="s">
        <v>269</v>
      </c>
      <c r="C10362" t="s">
        <v>28</v>
      </c>
      <c r="D10362" t="s">
        <v>260</v>
      </c>
      <c r="E10362">
        <v>76</v>
      </c>
      <c r="F10362" s="33">
        <v>280</v>
      </c>
      <c r="G10362" s="33">
        <f t="shared" si="161"/>
        <v>21280</v>
      </c>
    </row>
    <row r="10363" spans="2:7" x14ac:dyDescent="0.2">
      <c r="B10363" t="s">
        <v>19</v>
      </c>
      <c r="C10363" t="s">
        <v>34</v>
      </c>
      <c r="D10363" t="s">
        <v>33</v>
      </c>
      <c r="E10363">
        <v>541</v>
      </c>
      <c r="F10363" s="33">
        <v>77</v>
      </c>
      <c r="G10363" s="33">
        <f t="shared" si="161"/>
        <v>41657</v>
      </c>
    </row>
    <row r="10364" spans="2:7" x14ac:dyDescent="0.2">
      <c r="B10364" t="s">
        <v>261</v>
      </c>
      <c r="C10364" t="s">
        <v>256</v>
      </c>
      <c r="D10364" t="s">
        <v>33</v>
      </c>
      <c r="E10364">
        <v>138</v>
      </c>
      <c r="F10364" s="33">
        <v>63</v>
      </c>
      <c r="G10364" s="33">
        <f t="shared" si="161"/>
        <v>8694</v>
      </c>
    </row>
    <row r="10365" spans="2:7" x14ac:dyDescent="0.2">
      <c r="B10365" t="s">
        <v>259</v>
      </c>
      <c r="C10365" t="s">
        <v>29</v>
      </c>
      <c r="D10365" t="s">
        <v>32</v>
      </c>
      <c r="E10365">
        <v>182</v>
      </c>
      <c r="F10365" s="33">
        <v>67</v>
      </c>
      <c r="G10365" s="33">
        <f t="shared" si="161"/>
        <v>12194</v>
      </c>
    </row>
    <row r="10366" spans="2:7" x14ac:dyDescent="0.2">
      <c r="B10366" t="s">
        <v>268</v>
      </c>
      <c r="C10366" t="s">
        <v>34</v>
      </c>
      <c r="D10366" t="s">
        <v>262</v>
      </c>
      <c r="E10366">
        <v>42</v>
      </c>
      <c r="F10366" s="33">
        <v>960</v>
      </c>
      <c r="G10366" s="33">
        <f t="shared" si="161"/>
        <v>40320</v>
      </c>
    </row>
    <row r="10367" spans="2:7" x14ac:dyDescent="0.2">
      <c r="B10367" t="s">
        <v>31</v>
      </c>
      <c r="C10367" t="s">
        <v>26</v>
      </c>
      <c r="D10367" t="s">
        <v>21</v>
      </c>
      <c r="E10367">
        <v>75</v>
      </c>
      <c r="F10367" s="33">
        <v>1374</v>
      </c>
      <c r="G10367" s="33">
        <f t="shared" si="161"/>
        <v>103050</v>
      </c>
    </row>
    <row r="10368" spans="2:7" x14ac:dyDescent="0.2">
      <c r="B10368" t="s">
        <v>19</v>
      </c>
      <c r="C10368" t="s">
        <v>34</v>
      </c>
      <c r="D10368" t="s">
        <v>33</v>
      </c>
      <c r="E10368">
        <v>424</v>
      </c>
      <c r="F10368" s="33">
        <v>22</v>
      </c>
      <c r="G10368" s="33">
        <f t="shared" si="161"/>
        <v>9328</v>
      </c>
    </row>
    <row r="10369" spans="2:7" x14ac:dyDescent="0.2">
      <c r="B10369" t="s">
        <v>266</v>
      </c>
      <c r="C10369" t="s">
        <v>20</v>
      </c>
      <c r="D10369" t="s">
        <v>33</v>
      </c>
      <c r="E10369">
        <v>331</v>
      </c>
      <c r="F10369" s="33">
        <v>16</v>
      </c>
      <c r="G10369" s="33">
        <f t="shared" si="161"/>
        <v>5296</v>
      </c>
    </row>
    <row r="10370" spans="2:7" x14ac:dyDescent="0.2">
      <c r="B10370" t="s">
        <v>259</v>
      </c>
      <c r="C10370" t="s">
        <v>29</v>
      </c>
      <c r="D10370" t="s">
        <v>24</v>
      </c>
      <c r="E10370">
        <v>54</v>
      </c>
      <c r="F10370" s="33">
        <v>271</v>
      </c>
      <c r="G10370" s="33">
        <f t="shared" si="161"/>
        <v>14634</v>
      </c>
    </row>
    <row r="10371" spans="2:7" x14ac:dyDescent="0.2">
      <c r="B10371" t="s">
        <v>31</v>
      </c>
      <c r="C10371" t="s">
        <v>28</v>
      </c>
      <c r="D10371" t="s">
        <v>260</v>
      </c>
      <c r="E10371">
        <v>168</v>
      </c>
      <c r="F10371" s="33">
        <v>2825</v>
      </c>
      <c r="G10371" s="33">
        <f t="shared" si="161"/>
        <v>474600</v>
      </c>
    </row>
    <row r="10372" spans="2:7" x14ac:dyDescent="0.2">
      <c r="B10372" t="s">
        <v>265</v>
      </c>
      <c r="C10372" t="s">
        <v>22</v>
      </c>
      <c r="D10372" t="s">
        <v>21</v>
      </c>
      <c r="E10372">
        <v>174</v>
      </c>
      <c r="F10372" s="33">
        <v>2609</v>
      </c>
      <c r="G10372" s="33">
        <f t="shared" si="161"/>
        <v>453966</v>
      </c>
    </row>
    <row r="10373" spans="2:7" x14ac:dyDescent="0.2">
      <c r="B10373" t="s">
        <v>259</v>
      </c>
      <c r="C10373" t="s">
        <v>29</v>
      </c>
      <c r="D10373" t="s">
        <v>267</v>
      </c>
      <c r="E10373">
        <v>206</v>
      </c>
      <c r="F10373" s="33">
        <v>30</v>
      </c>
      <c r="G10373" s="33">
        <f t="shared" si="161"/>
        <v>6180</v>
      </c>
    </row>
    <row r="10374" spans="2:7" x14ac:dyDescent="0.2">
      <c r="B10374" t="s">
        <v>254</v>
      </c>
      <c r="C10374" t="s">
        <v>264</v>
      </c>
      <c r="D10374" t="s">
        <v>30</v>
      </c>
      <c r="E10374">
        <v>79</v>
      </c>
      <c r="F10374" s="33">
        <v>26</v>
      </c>
      <c r="G10374" s="33">
        <f t="shared" si="161"/>
        <v>2054</v>
      </c>
    </row>
    <row r="10375" spans="2:7" x14ac:dyDescent="0.2">
      <c r="B10375" t="s">
        <v>265</v>
      </c>
      <c r="C10375" t="s">
        <v>28</v>
      </c>
      <c r="D10375" t="s">
        <v>21</v>
      </c>
      <c r="E10375">
        <v>127</v>
      </c>
      <c r="F10375" s="33">
        <v>467</v>
      </c>
      <c r="G10375" s="33">
        <f t="shared" si="161"/>
        <v>59309</v>
      </c>
    </row>
    <row r="10376" spans="2:7" x14ac:dyDescent="0.2">
      <c r="B10376" t="s">
        <v>27</v>
      </c>
      <c r="C10376" t="s">
        <v>26</v>
      </c>
      <c r="D10376" t="s">
        <v>21</v>
      </c>
      <c r="E10376">
        <v>43</v>
      </c>
      <c r="F10376" s="33">
        <v>1316</v>
      </c>
      <c r="G10376" s="33">
        <f t="shared" ref="G10376:G10439" si="162">E10376*F10376</f>
        <v>56588</v>
      </c>
    </row>
    <row r="10377" spans="2:7" x14ac:dyDescent="0.2">
      <c r="B10377" t="s">
        <v>263</v>
      </c>
      <c r="C10377" t="s">
        <v>258</v>
      </c>
      <c r="D10377" t="s">
        <v>24</v>
      </c>
      <c r="E10377">
        <v>71</v>
      </c>
      <c r="F10377" s="33">
        <v>483</v>
      </c>
      <c r="G10377" s="33">
        <f t="shared" si="162"/>
        <v>34293</v>
      </c>
    </row>
    <row r="10378" spans="2:7" x14ac:dyDescent="0.2">
      <c r="B10378" t="s">
        <v>266</v>
      </c>
      <c r="C10378" t="s">
        <v>255</v>
      </c>
      <c r="D10378" t="s">
        <v>262</v>
      </c>
      <c r="E10378">
        <v>143</v>
      </c>
      <c r="F10378" s="33">
        <v>2796</v>
      </c>
      <c r="G10378" s="33">
        <f t="shared" si="162"/>
        <v>399828</v>
      </c>
    </row>
    <row r="10379" spans="2:7" x14ac:dyDescent="0.2">
      <c r="B10379" t="s">
        <v>25</v>
      </c>
      <c r="C10379" t="s">
        <v>20</v>
      </c>
      <c r="D10379" t="s">
        <v>21</v>
      </c>
      <c r="E10379">
        <v>12</v>
      </c>
      <c r="F10379" s="33">
        <v>1779</v>
      </c>
      <c r="G10379" s="33">
        <f t="shared" si="162"/>
        <v>21348</v>
      </c>
    </row>
    <row r="10380" spans="2:7" x14ac:dyDescent="0.2">
      <c r="B10380" t="s">
        <v>263</v>
      </c>
      <c r="C10380" t="s">
        <v>264</v>
      </c>
      <c r="D10380" t="s">
        <v>33</v>
      </c>
      <c r="E10380">
        <v>426</v>
      </c>
      <c r="F10380" s="33">
        <v>5</v>
      </c>
      <c r="G10380" s="33">
        <f t="shared" si="162"/>
        <v>2130</v>
      </c>
    </row>
    <row r="10381" spans="2:7" x14ac:dyDescent="0.2">
      <c r="B10381" t="s">
        <v>266</v>
      </c>
      <c r="C10381" t="s">
        <v>22</v>
      </c>
      <c r="D10381" t="s">
        <v>262</v>
      </c>
      <c r="E10381">
        <v>176</v>
      </c>
      <c r="F10381" s="33">
        <v>2136</v>
      </c>
      <c r="G10381" s="33">
        <f t="shared" si="162"/>
        <v>375936</v>
      </c>
    </row>
    <row r="10382" spans="2:7" x14ac:dyDescent="0.2">
      <c r="B10382" t="s">
        <v>263</v>
      </c>
      <c r="C10382" t="s">
        <v>258</v>
      </c>
      <c r="D10382" t="s">
        <v>262</v>
      </c>
      <c r="E10382">
        <v>51</v>
      </c>
      <c r="F10382" s="33">
        <v>2201</v>
      </c>
      <c r="G10382" s="33">
        <f t="shared" si="162"/>
        <v>112251</v>
      </c>
    </row>
    <row r="10383" spans="2:7" x14ac:dyDescent="0.2">
      <c r="B10383" t="s">
        <v>257</v>
      </c>
      <c r="C10383" t="s">
        <v>28</v>
      </c>
      <c r="D10383" t="s">
        <v>262</v>
      </c>
      <c r="E10383">
        <v>125</v>
      </c>
      <c r="F10383" s="33">
        <v>2968</v>
      </c>
      <c r="G10383" s="33">
        <f t="shared" si="162"/>
        <v>371000</v>
      </c>
    </row>
    <row r="10384" spans="2:7" x14ac:dyDescent="0.2">
      <c r="B10384" t="s">
        <v>265</v>
      </c>
      <c r="C10384" t="s">
        <v>35</v>
      </c>
      <c r="D10384" t="s">
        <v>30</v>
      </c>
      <c r="E10384">
        <v>531</v>
      </c>
      <c r="F10384" s="33">
        <v>30</v>
      </c>
      <c r="G10384" s="33">
        <f t="shared" si="162"/>
        <v>15930</v>
      </c>
    </row>
    <row r="10385" spans="2:7" x14ac:dyDescent="0.2">
      <c r="B10385" t="s">
        <v>27</v>
      </c>
      <c r="C10385" t="s">
        <v>255</v>
      </c>
      <c r="D10385" t="s">
        <v>260</v>
      </c>
      <c r="E10385">
        <v>194</v>
      </c>
      <c r="F10385" s="33">
        <v>2421</v>
      </c>
      <c r="G10385" s="33">
        <f t="shared" si="162"/>
        <v>469674</v>
      </c>
    </row>
    <row r="10386" spans="2:7" x14ac:dyDescent="0.2">
      <c r="B10386" t="s">
        <v>263</v>
      </c>
      <c r="C10386" t="s">
        <v>29</v>
      </c>
      <c r="D10386" t="s">
        <v>30</v>
      </c>
      <c r="E10386">
        <v>101</v>
      </c>
      <c r="F10386" s="33">
        <v>9</v>
      </c>
      <c r="G10386" s="33">
        <f t="shared" si="162"/>
        <v>909</v>
      </c>
    </row>
    <row r="10387" spans="2:7" x14ac:dyDescent="0.2">
      <c r="B10387" t="s">
        <v>259</v>
      </c>
      <c r="C10387" t="s">
        <v>258</v>
      </c>
      <c r="D10387" t="s">
        <v>260</v>
      </c>
      <c r="E10387">
        <v>98</v>
      </c>
      <c r="F10387" s="33">
        <v>426</v>
      </c>
      <c r="G10387" s="33">
        <f t="shared" si="162"/>
        <v>41748</v>
      </c>
    </row>
    <row r="10388" spans="2:7" x14ac:dyDescent="0.2">
      <c r="B10388" t="s">
        <v>257</v>
      </c>
      <c r="C10388" t="s">
        <v>26</v>
      </c>
      <c r="D10388" t="s">
        <v>260</v>
      </c>
      <c r="E10388">
        <v>121</v>
      </c>
      <c r="F10388" s="33">
        <v>2584</v>
      </c>
      <c r="G10388" s="33">
        <f t="shared" si="162"/>
        <v>312664</v>
      </c>
    </row>
    <row r="10389" spans="2:7" x14ac:dyDescent="0.2">
      <c r="B10389" t="s">
        <v>263</v>
      </c>
      <c r="C10389" t="s">
        <v>29</v>
      </c>
      <c r="D10389" t="s">
        <v>260</v>
      </c>
      <c r="E10389">
        <v>168</v>
      </c>
      <c r="F10389" s="33">
        <v>918</v>
      </c>
      <c r="G10389" s="33">
        <f t="shared" si="162"/>
        <v>154224</v>
      </c>
    </row>
    <row r="10390" spans="2:7" x14ac:dyDescent="0.2">
      <c r="B10390" t="s">
        <v>23</v>
      </c>
      <c r="C10390" t="s">
        <v>35</v>
      </c>
      <c r="D10390" t="s">
        <v>262</v>
      </c>
      <c r="E10390">
        <v>2</v>
      </c>
      <c r="F10390" s="33">
        <v>2237</v>
      </c>
      <c r="G10390" s="33">
        <f t="shared" si="162"/>
        <v>4474</v>
      </c>
    </row>
    <row r="10391" spans="2:7" x14ac:dyDescent="0.2">
      <c r="B10391" t="s">
        <v>268</v>
      </c>
      <c r="C10391" t="s">
        <v>264</v>
      </c>
      <c r="D10391" t="s">
        <v>30</v>
      </c>
      <c r="E10391">
        <v>272</v>
      </c>
      <c r="F10391" s="33">
        <v>17</v>
      </c>
      <c r="G10391" s="33">
        <f t="shared" si="162"/>
        <v>4624</v>
      </c>
    </row>
    <row r="10392" spans="2:7" x14ac:dyDescent="0.2">
      <c r="B10392" t="s">
        <v>25</v>
      </c>
      <c r="C10392" t="s">
        <v>264</v>
      </c>
      <c r="D10392" t="s">
        <v>32</v>
      </c>
      <c r="E10392">
        <v>567</v>
      </c>
      <c r="F10392" s="33">
        <v>14</v>
      </c>
      <c r="G10392" s="33">
        <f t="shared" si="162"/>
        <v>7938</v>
      </c>
    </row>
    <row r="10393" spans="2:7" x14ac:dyDescent="0.2">
      <c r="B10393" t="s">
        <v>269</v>
      </c>
      <c r="C10393" t="s">
        <v>29</v>
      </c>
      <c r="D10393" t="s">
        <v>260</v>
      </c>
      <c r="E10393">
        <v>188</v>
      </c>
      <c r="F10393" s="33">
        <v>2247</v>
      </c>
      <c r="G10393" s="33">
        <f t="shared" si="162"/>
        <v>422436</v>
      </c>
    </row>
    <row r="10394" spans="2:7" x14ac:dyDescent="0.2">
      <c r="B10394" t="s">
        <v>23</v>
      </c>
      <c r="C10394" t="s">
        <v>20</v>
      </c>
      <c r="D10394" t="s">
        <v>30</v>
      </c>
      <c r="E10394">
        <v>211</v>
      </c>
      <c r="F10394" s="33">
        <v>9</v>
      </c>
      <c r="G10394" s="33">
        <f t="shared" si="162"/>
        <v>1899</v>
      </c>
    </row>
    <row r="10395" spans="2:7" x14ac:dyDescent="0.2">
      <c r="B10395" t="s">
        <v>31</v>
      </c>
      <c r="C10395" t="s">
        <v>22</v>
      </c>
      <c r="D10395" t="s">
        <v>267</v>
      </c>
      <c r="E10395">
        <v>25</v>
      </c>
      <c r="F10395" s="33">
        <v>3</v>
      </c>
      <c r="G10395" s="33">
        <f t="shared" si="162"/>
        <v>75</v>
      </c>
    </row>
    <row r="10396" spans="2:7" x14ac:dyDescent="0.2">
      <c r="B10396" t="s">
        <v>263</v>
      </c>
      <c r="C10396" t="s">
        <v>26</v>
      </c>
      <c r="D10396" t="s">
        <v>24</v>
      </c>
      <c r="E10396">
        <v>71</v>
      </c>
      <c r="F10396" s="33">
        <v>402</v>
      </c>
      <c r="G10396" s="33">
        <f t="shared" si="162"/>
        <v>28542</v>
      </c>
    </row>
    <row r="10397" spans="2:7" x14ac:dyDescent="0.2">
      <c r="B10397" t="s">
        <v>261</v>
      </c>
      <c r="C10397" t="s">
        <v>29</v>
      </c>
      <c r="D10397" t="s">
        <v>33</v>
      </c>
      <c r="E10397">
        <v>362</v>
      </c>
      <c r="F10397" s="33">
        <v>23</v>
      </c>
      <c r="G10397" s="33">
        <f t="shared" si="162"/>
        <v>8326</v>
      </c>
    </row>
    <row r="10398" spans="2:7" x14ac:dyDescent="0.2">
      <c r="B10398" t="s">
        <v>263</v>
      </c>
      <c r="C10398" t="s">
        <v>258</v>
      </c>
      <c r="D10398" t="s">
        <v>32</v>
      </c>
      <c r="E10398">
        <v>86</v>
      </c>
      <c r="F10398" s="33">
        <v>38</v>
      </c>
      <c r="G10398" s="33">
        <f t="shared" si="162"/>
        <v>3268</v>
      </c>
    </row>
    <row r="10399" spans="2:7" x14ac:dyDescent="0.2">
      <c r="B10399" t="s">
        <v>266</v>
      </c>
      <c r="C10399" t="s">
        <v>35</v>
      </c>
      <c r="D10399" t="s">
        <v>262</v>
      </c>
      <c r="E10399">
        <v>10</v>
      </c>
      <c r="F10399" s="33">
        <v>591</v>
      </c>
      <c r="G10399" s="33">
        <f t="shared" si="162"/>
        <v>5910</v>
      </c>
    </row>
    <row r="10400" spans="2:7" x14ac:dyDescent="0.2">
      <c r="B10400" t="s">
        <v>268</v>
      </c>
      <c r="C10400" t="s">
        <v>22</v>
      </c>
      <c r="D10400" t="s">
        <v>24</v>
      </c>
      <c r="E10400">
        <v>77</v>
      </c>
      <c r="F10400" s="33">
        <v>439</v>
      </c>
      <c r="G10400" s="33">
        <f t="shared" si="162"/>
        <v>33803</v>
      </c>
    </row>
    <row r="10401" spans="2:7" x14ac:dyDescent="0.2">
      <c r="B10401" t="s">
        <v>19</v>
      </c>
      <c r="C10401" t="s">
        <v>256</v>
      </c>
      <c r="D10401" t="s">
        <v>262</v>
      </c>
      <c r="E10401">
        <v>53</v>
      </c>
      <c r="F10401" s="33">
        <v>1171</v>
      </c>
      <c r="G10401" s="33">
        <f t="shared" si="162"/>
        <v>62063</v>
      </c>
    </row>
    <row r="10402" spans="2:7" x14ac:dyDescent="0.2">
      <c r="B10402" t="s">
        <v>254</v>
      </c>
      <c r="C10402" t="s">
        <v>26</v>
      </c>
      <c r="D10402" t="s">
        <v>33</v>
      </c>
      <c r="E10402">
        <v>108</v>
      </c>
      <c r="F10402" s="33">
        <v>61</v>
      </c>
      <c r="G10402" s="33">
        <f t="shared" si="162"/>
        <v>6588</v>
      </c>
    </row>
    <row r="10403" spans="2:7" x14ac:dyDescent="0.2">
      <c r="B10403" t="s">
        <v>265</v>
      </c>
      <c r="C10403" t="s">
        <v>26</v>
      </c>
      <c r="D10403" t="s">
        <v>30</v>
      </c>
      <c r="E10403">
        <v>581</v>
      </c>
      <c r="F10403" s="33">
        <v>51</v>
      </c>
      <c r="G10403" s="33">
        <f t="shared" si="162"/>
        <v>29631</v>
      </c>
    </row>
    <row r="10404" spans="2:7" x14ac:dyDescent="0.2">
      <c r="B10404" t="s">
        <v>25</v>
      </c>
      <c r="C10404" t="s">
        <v>28</v>
      </c>
      <c r="D10404" t="s">
        <v>267</v>
      </c>
      <c r="E10404">
        <v>144</v>
      </c>
      <c r="F10404" s="33">
        <v>20</v>
      </c>
      <c r="G10404" s="33">
        <f t="shared" si="162"/>
        <v>2880</v>
      </c>
    </row>
    <row r="10405" spans="2:7" x14ac:dyDescent="0.2">
      <c r="B10405" t="s">
        <v>259</v>
      </c>
      <c r="C10405" t="s">
        <v>256</v>
      </c>
      <c r="D10405" t="s">
        <v>21</v>
      </c>
      <c r="E10405">
        <v>199</v>
      </c>
      <c r="F10405" s="33">
        <v>613</v>
      </c>
      <c r="G10405" s="33">
        <f t="shared" si="162"/>
        <v>121987</v>
      </c>
    </row>
    <row r="10406" spans="2:7" x14ac:dyDescent="0.2">
      <c r="B10406" t="s">
        <v>269</v>
      </c>
      <c r="C10406" t="s">
        <v>20</v>
      </c>
      <c r="D10406" t="s">
        <v>267</v>
      </c>
      <c r="E10406">
        <v>536</v>
      </c>
      <c r="F10406" s="33">
        <v>56</v>
      </c>
      <c r="G10406" s="33">
        <f t="shared" si="162"/>
        <v>30016</v>
      </c>
    </row>
    <row r="10407" spans="2:7" x14ac:dyDescent="0.2">
      <c r="B10407" t="s">
        <v>259</v>
      </c>
      <c r="C10407" t="s">
        <v>34</v>
      </c>
      <c r="D10407" t="s">
        <v>30</v>
      </c>
      <c r="E10407">
        <v>543</v>
      </c>
      <c r="F10407" s="33">
        <v>42</v>
      </c>
      <c r="G10407" s="33">
        <f t="shared" si="162"/>
        <v>22806</v>
      </c>
    </row>
    <row r="10408" spans="2:7" x14ac:dyDescent="0.2">
      <c r="B10408" t="s">
        <v>259</v>
      </c>
      <c r="C10408" t="s">
        <v>258</v>
      </c>
      <c r="D10408" t="s">
        <v>262</v>
      </c>
      <c r="E10408">
        <v>70</v>
      </c>
      <c r="F10408" s="33">
        <v>2313</v>
      </c>
      <c r="G10408" s="33">
        <f t="shared" si="162"/>
        <v>161910</v>
      </c>
    </row>
    <row r="10409" spans="2:7" x14ac:dyDescent="0.2">
      <c r="B10409" t="s">
        <v>263</v>
      </c>
      <c r="C10409" t="s">
        <v>256</v>
      </c>
      <c r="D10409" t="s">
        <v>21</v>
      </c>
      <c r="E10409">
        <v>23</v>
      </c>
      <c r="F10409" s="33">
        <v>2630</v>
      </c>
      <c r="G10409" s="33">
        <f t="shared" si="162"/>
        <v>60490</v>
      </c>
    </row>
    <row r="10410" spans="2:7" x14ac:dyDescent="0.2">
      <c r="B10410" t="s">
        <v>31</v>
      </c>
      <c r="C10410" t="s">
        <v>22</v>
      </c>
      <c r="D10410" t="s">
        <v>30</v>
      </c>
      <c r="E10410">
        <v>594</v>
      </c>
      <c r="F10410" s="33">
        <v>61</v>
      </c>
      <c r="G10410" s="33">
        <f t="shared" si="162"/>
        <v>36234</v>
      </c>
    </row>
    <row r="10411" spans="2:7" x14ac:dyDescent="0.2">
      <c r="B10411" t="s">
        <v>19</v>
      </c>
      <c r="C10411" t="s">
        <v>28</v>
      </c>
      <c r="D10411" t="s">
        <v>30</v>
      </c>
      <c r="E10411">
        <v>81</v>
      </c>
      <c r="F10411" s="33">
        <v>18</v>
      </c>
      <c r="G10411" s="33">
        <f t="shared" si="162"/>
        <v>1458</v>
      </c>
    </row>
    <row r="10412" spans="2:7" x14ac:dyDescent="0.2">
      <c r="B10412" t="s">
        <v>268</v>
      </c>
      <c r="C10412" t="s">
        <v>22</v>
      </c>
      <c r="D10412" t="s">
        <v>260</v>
      </c>
      <c r="E10412">
        <v>65</v>
      </c>
      <c r="F10412" s="33">
        <v>2113</v>
      </c>
      <c r="G10412" s="33">
        <f t="shared" si="162"/>
        <v>137345</v>
      </c>
    </row>
    <row r="10413" spans="2:7" x14ac:dyDescent="0.2">
      <c r="B10413" t="s">
        <v>257</v>
      </c>
      <c r="C10413" t="s">
        <v>34</v>
      </c>
      <c r="D10413" t="s">
        <v>24</v>
      </c>
      <c r="E10413">
        <v>71</v>
      </c>
      <c r="F10413" s="33">
        <v>381</v>
      </c>
      <c r="G10413" s="33">
        <f t="shared" si="162"/>
        <v>27051</v>
      </c>
    </row>
    <row r="10414" spans="2:7" x14ac:dyDescent="0.2">
      <c r="B10414" t="s">
        <v>265</v>
      </c>
      <c r="C10414" t="s">
        <v>26</v>
      </c>
      <c r="D10414" t="s">
        <v>24</v>
      </c>
      <c r="E10414">
        <v>5</v>
      </c>
      <c r="F10414" s="33">
        <v>113</v>
      </c>
      <c r="G10414" s="33">
        <f t="shared" si="162"/>
        <v>565</v>
      </c>
    </row>
    <row r="10415" spans="2:7" x14ac:dyDescent="0.2">
      <c r="B10415" t="s">
        <v>259</v>
      </c>
      <c r="C10415" t="s">
        <v>258</v>
      </c>
      <c r="D10415" t="s">
        <v>24</v>
      </c>
      <c r="E10415">
        <v>49</v>
      </c>
      <c r="F10415" s="33">
        <v>132</v>
      </c>
      <c r="G10415" s="33">
        <f t="shared" si="162"/>
        <v>6468</v>
      </c>
    </row>
    <row r="10416" spans="2:7" x14ac:dyDescent="0.2">
      <c r="B10416" t="s">
        <v>263</v>
      </c>
      <c r="C10416" t="s">
        <v>255</v>
      </c>
      <c r="D10416" t="s">
        <v>267</v>
      </c>
      <c r="E10416">
        <v>534</v>
      </c>
      <c r="F10416" s="33">
        <v>54</v>
      </c>
      <c r="G10416" s="33">
        <f t="shared" si="162"/>
        <v>28836</v>
      </c>
    </row>
    <row r="10417" spans="2:7" x14ac:dyDescent="0.2">
      <c r="B10417" t="s">
        <v>266</v>
      </c>
      <c r="C10417" t="s">
        <v>34</v>
      </c>
      <c r="D10417" t="s">
        <v>24</v>
      </c>
      <c r="E10417">
        <v>53</v>
      </c>
      <c r="F10417" s="33">
        <v>271</v>
      </c>
      <c r="G10417" s="33">
        <f t="shared" si="162"/>
        <v>14363</v>
      </c>
    </row>
    <row r="10418" spans="2:7" x14ac:dyDescent="0.2">
      <c r="B10418" t="s">
        <v>261</v>
      </c>
      <c r="C10418" t="s">
        <v>26</v>
      </c>
      <c r="D10418" t="s">
        <v>24</v>
      </c>
      <c r="E10418">
        <v>65</v>
      </c>
      <c r="F10418" s="33">
        <v>430</v>
      </c>
      <c r="G10418" s="33">
        <f t="shared" si="162"/>
        <v>27950</v>
      </c>
    </row>
    <row r="10419" spans="2:7" x14ac:dyDescent="0.2">
      <c r="B10419" t="s">
        <v>27</v>
      </c>
      <c r="C10419" t="s">
        <v>258</v>
      </c>
      <c r="D10419" t="s">
        <v>262</v>
      </c>
      <c r="E10419">
        <v>123</v>
      </c>
      <c r="F10419" s="33">
        <v>1320</v>
      </c>
      <c r="G10419" s="33">
        <f t="shared" si="162"/>
        <v>162360</v>
      </c>
    </row>
    <row r="10420" spans="2:7" x14ac:dyDescent="0.2">
      <c r="B10420" t="s">
        <v>268</v>
      </c>
      <c r="C10420" t="s">
        <v>34</v>
      </c>
      <c r="D10420" t="s">
        <v>30</v>
      </c>
      <c r="E10420">
        <v>546</v>
      </c>
      <c r="F10420" s="33">
        <v>45</v>
      </c>
      <c r="G10420" s="33">
        <f t="shared" si="162"/>
        <v>24570</v>
      </c>
    </row>
    <row r="10421" spans="2:7" x14ac:dyDescent="0.2">
      <c r="B10421" t="s">
        <v>257</v>
      </c>
      <c r="C10421" t="s">
        <v>28</v>
      </c>
      <c r="D10421" t="s">
        <v>24</v>
      </c>
      <c r="E10421">
        <v>58</v>
      </c>
      <c r="F10421" s="33">
        <v>158</v>
      </c>
      <c r="G10421" s="33">
        <f t="shared" si="162"/>
        <v>9164</v>
      </c>
    </row>
    <row r="10422" spans="2:7" x14ac:dyDescent="0.2">
      <c r="B10422" t="s">
        <v>263</v>
      </c>
      <c r="C10422" t="s">
        <v>35</v>
      </c>
      <c r="D10422" t="s">
        <v>24</v>
      </c>
      <c r="E10422">
        <v>16</v>
      </c>
      <c r="F10422" s="33">
        <v>350</v>
      </c>
      <c r="G10422" s="33">
        <f t="shared" si="162"/>
        <v>5600</v>
      </c>
    </row>
    <row r="10423" spans="2:7" x14ac:dyDescent="0.2">
      <c r="B10423" t="s">
        <v>259</v>
      </c>
      <c r="C10423" t="s">
        <v>255</v>
      </c>
      <c r="D10423" t="s">
        <v>32</v>
      </c>
      <c r="E10423">
        <v>595</v>
      </c>
      <c r="F10423" s="33">
        <v>14</v>
      </c>
      <c r="G10423" s="33">
        <f t="shared" si="162"/>
        <v>8330</v>
      </c>
    </row>
    <row r="10424" spans="2:7" x14ac:dyDescent="0.2">
      <c r="B10424" t="s">
        <v>266</v>
      </c>
      <c r="C10424" t="s">
        <v>26</v>
      </c>
      <c r="D10424" t="s">
        <v>21</v>
      </c>
      <c r="E10424">
        <v>165</v>
      </c>
      <c r="F10424" s="33">
        <v>1103</v>
      </c>
      <c r="G10424" s="33">
        <f t="shared" si="162"/>
        <v>181995</v>
      </c>
    </row>
    <row r="10425" spans="2:7" x14ac:dyDescent="0.2">
      <c r="B10425" t="s">
        <v>259</v>
      </c>
      <c r="C10425" t="s">
        <v>35</v>
      </c>
      <c r="D10425" t="s">
        <v>32</v>
      </c>
      <c r="E10425">
        <v>356</v>
      </c>
      <c r="F10425" s="33">
        <v>83</v>
      </c>
      <c r="G10425" s="33">
        <f t="shared" si="162"/>
        <v>29548</v>
      </c>
    </row>
    <row r="10426" spans="2:7" x14ac:dyDescent="0.2">
      <c r="B10426" t="s">
        <v>268</v>
      </c>
      <c r="C10426" t="s">
        <v>256</v>
      </c>
      <c r="D10426" t="s">
        <v>21</v>
      </c>
      <c r="E10426">
        <v>193</v>
      </c>
      <c r="F10426" s="33">
        <v>2852</v>
      </c>
      <c r="G10426" s="33">
        <f t="shared" si="162"/>
        <v>550436</v>
      </c>
    </row>
    <row r="10427" spans="2:7" x14ac:dyDescent="0.2">
      <c r="B10427" t="s">
        <v>257</v>
      </c>
      <c r="C10427" t="s">
        <v>34</v>
      </c>
      <c r="D10427" t="s">
        <v>33</v>
      </c>
      <c r="E10427">
        <v>221</v>
      </c>
      <c r="F10427" s="33">
        <v>67</v>
      </c>
      <c r="G10427" s="33">
        <f t="shared" si="162"/>
        <v>14807</v>
      </c>
    </row>
    <row r="10428" spans="2:7" x14ac:dyDescent="0.2">
      <c r="B10428" t="s">
        <v>261</v>
      </c>
      <c r="C10428" t="s">
        <v>264</v>
      </c>
      <c r="D10428" t="s">
        <v>267</v>
      </c>
      <c r="E10428">
        <v>14</v>
      </c>
      <c r="F10428" s="33">
        <v>16</v>
      </c>
      <c r="G10428" s="33">
        <f t="shared" si="162"/>
        <v>224</v>
      </c>
    </row>
    <row r="10429" spans="2:7" x14ac:dyDescent="0.2">
      <c r="B10429" t="s">
        <v>261</v>
      </c>
      <c r="C10429" t="s">
        <v>264</v>
      </c>
      <c r="D10429" t="s">
        <v>24</v>
      </c>
      <c r="E10429">
        <v>12</v>
      </c>
      <c r="F10429" s="33">
        <v>397</v>
      </c>
      <c r="G10429" s="33">
        <f t="shared" si="162"/>
        <v>4764</v>
      </c>
    </row>
    <row r="10430" spans="2:7" x14ac:dyDescent="0.2">
      <c r="B10430" t="s">
        <v>259</v>
      </c>
      <c r="C10430" t="s">
        <v>256</v>
      </c>
      <c r="D10430" t="s">
        <v>30</v>
      </c>
      <c r="E10430">
        <v>388</v>
      </c>
      <c r="F10430" s="33">
        <v>21</v>
      </c>
      <c r="G10430" s="33">
        <f t="shared" si="162"/>
        <v>8148</v>
      </c>
    </row>
    <row r="10431" spans="2:7" x14ac:dyDescent="0.2">
      <c r="B10431" t="s">
        <v>259</v>
      </c>
      <c r="C10431" t="s">
        <v>20</v>
      </c>
      <c r="D10431" t="s">
        <v>24</v>
      </c>
      <c r="E10431">
        <v>45</v>
      </c>
      <c r="F10431" s="33">
        <v>329</v>
      </c>
      <c r="G10431" s="33">
        <f t="shared" si="162"/>
        <v>14805</v>
      </c>
    </row>
    <row r="10432" spans="2:7" x14ac:dyDescent="0.2">
      <c r="B10432" t="s">
        <v>259</v>
      </c>
      <c r="C10432" t="s">
        <v>34</v>
      </c>
      <c r="D10432" t="s">
        <v>24</v>
      </c>
      <c r="E10432">
        <v>62</v>
      </c>
      <c r="F10432" s="33">
        <v>213</v>
      </c>
      <c r="G10432" s="33">
        <f t="shared" si="162"/>
        <v>13206</v>
      </c>
    </row>
    <row r="10433" spans="2:7" x14ac:dyDescent="0.2">
      <c r="B10433" t="s">
        <v>27</v>
      </c>
      <c r="C10433" t="s">
        <v>29</v>
      </c>
      <c r="D10433" t="s">
        <v>21</v>
      </c>
      <c r="E10433">
        <v>176</v>
      </c>
      <c r="F10433" s="33">
        <v>2890</v>
      </c>
      <c r="G10433" s="33">
        <f t="shared" si="162"/>
        <v>508640</v>
      </c>
    </row>
    <row r="10434" spans="2:7" x14ac:dyDescent="0.2">
      <c r="B10434" t="s">
        <v>23</v>
      </c>
      <c r="C10434" t="s">
        <v>258</v>
      </c>
      <c r="D10434" t="s">
        <v>33</v>
      </c>
      <c r="E10434">
        <v>474</v>
      </c>
      <c r="F10434" s="33">
        <v>31</v>
      </c>
      <c r="G10434" s="33">
        <f t="shared" si="162"/>
        <v>14694</v>
      </c>
    </row>
    <row r="10435" spans="2:7" x14ac:dyDescent="0.2">
      <c r="B10435" t="s">
        <v>27</v>
      </c>
      <c r="C10435" t="s">
        <v>29</v>
      </c>
      <c r="D10435" t="s">
        <v>267</v>
      </c>
      <c r="E10435">
        <v>220</v>
      </c>
      <c r="F10435" s="33">
        <v>11</v>
      </c>
      <c r="G10435" s="33">
        <f t="shared" si="162"/>
        <v>2420</v>
      </c>
    </row>
    <row r="10436" spans="2:7" x14ac:dyDescent="0.2">
      <c r="B10436" t="s">
        <v>23</v>
      </c>
      <c r="C10436" t="s">
        <v>28</v>
      </c>
      <c r="D10436" t="s">
        <v>32</v>
      </c>
      <c r="E10436">
        <v>314</v>
      </c>
      <c r="F10436" s="33">
        <v>111</v>
      </c>
      <c r="G10436" s="33">
        <f t="shared" si="162"/>
        <v>34854</v>
      </c>
    </row>
    <row r="10437" spans="2:7" x14ac:dyDescent="0.2">
      <c r="B10437" t="s">
        <v>25</v>
      </c>
      <c r="C10437" t="s">
        <v>256</v>
      </c>
      <c r="D10437" t="s">
        <v>24</v>
      </c>
      <c r="E10437">
        <v>35</v>
      </c>
      <c r="F10437" s="33">
        <v>411</v>
      </c>
      <c r="G10437" s="33">
        <f t="shared" si="162"/>
        <v>14385</v>
      </c>
    </row>
    <row r="10438" spans="2:7" x14ac:dyDescent="0.2">
      <c r="B10438" t="s">
        <v>263</v>
      </c>
      <c r="C10438" t="s">
        <v>34</v>
      </c>
      <c r="D10438" t="s">
        <v>30</v>
      </c>
      <c r="E10438">
        <v>321</v>
      </c>
      <c r="F10438" s="33">
        <v>41</v>
      </c>
      <c r="G10438" s="33">
        <f t="shared" si="162"/>
        <v>13161</v>
      </c>
    </row>
    <row r="10439" spans="2:7" x14ac:dyDescent="0.2">
      <c r="B10439" t="s">
        <v>23</v>
      </c>
      <c r="C10439" t="s">
        <v>35</v>
      </c>
      <c r="D10439" t="s">
        <v>33</v>
      </c>
      <c r="E10439">
        <v>159</v>
      </c>
      <c r="F10439" s="33">
        <v>72</v>
      </c>
      <c r="G10439" s="33">
        <f t="shared" si="162"/>
        <v>11448</v>
      </c>
    </row>
    <row r="10440" spans="2:7" x14ac:dyDescent="0.2">
      <c r="B10440" t="s">
        <v>261</v>
      </c>
      <c r="C10440" t="s">
        <v>28</v>
      </c>
      <c r="D10440" t="s">
        <v>267</v>
      </c>
      <c r="E10440">
        <v>280</v>
      </c>
      <c r="F10440" s="33">
        <v>13</v>
      </c>
      <c r="G10440" s="33">
        <f t="shared" ref="G10440:G10503" si="163">E10440*F10440</f>
        <v>3640</v>
      </c>
    </row>
    <row r="10441" spans="2:7" x14ac:dyDescent="0.2">
      <c r="B10441" t="s">
        <v>257</v>
      </c>
      <c r="C10441" t="s">
        <v>22</v>
      </c>
      <c r="D10441" t="s">
        <v>262</v>
      </c>
      <c r="E10441">
        <v>50</v>
      </c>
      <c r="F10441" s="33">
        <v>2161</v>
      </c>
      <c r="G10441" s="33">
        <f t="shared" si="163"/>
        <v>108050</v>
      </c>
    </row>
    <row r="10442" spans="2:7" x14ac:dyDescent="0.2">
      <c r="B10442" t="s">
        <v>23</v>
      </c>
      <c r="C10442" t="s">
        <v>34</v>
      </c>
      <c r="D10442" t="s">
        <v>32</v>
      </c>
      <c r="E10442">
        <v>208</v>
      </c>
      <c r="F10442" s="33">
        <v>96</v>
      </c>
      <c r="G10442" s="33">
        <f t="shared" si="163"/>
        <v>19968</v>
      </c>
    </row>
    <row r="10443" spans="2:7" x14ac:dyDescent="0.2">
      <c r="B10443" t="s">
        <v>19</v>
      </c>
      <c r="C10443" t="s">
        <v>28</v>
      </c>
      <c r="D10443" t="s">
        <v>32</v>
      </c>
      <c r="E10443">
        <v>93</v>
      </c>
      <c r="F10443" s="33">
        <v>12</v>
      </c>
      <c r="G10443" s="33">
        <f t="shared" si="163"/>
        <v>1116</v>
      </c>
    </row>
    <row r="10444" spans="2:7" x14ac:dyDescent="0.2">
      <c r="B10444" t="s">
        <v>261</v>
      </c>
      <c r="C10444" t="s">
        <v>26</v>
      </c>
      <c r="D10444" t="s">
        <v>262</v>
      </c>
      <c r="E10444">
        <v>42</v>
      </c>
      <c r="F10444" s="33">
        <v>464</v>
      </c>
      <c r="G10444" s="33">
        <f t="shared" si="163"/>
        <v>19488</v>
      </c>
    </row>
    <row r="10445" spans="2:7" x14ac:dyDescent="0.2">
      <c r="B10445" t="s">
        <v>266</v>
      </c>
      <c r="C10445" t="s">
        <v>22</v>
      </c>
      <c r="D10445" t="s">
        <v>32</v>
      </c>
      <c r="E10445">
        <v>179</v>
      </c>
      <c r="F10445" s="33">
        <v>63</v>
      </c>
      <c r="G10445" s="33">
        <f t="shared" si="163"/>
        <v>11277</v>
      </c>
    </row>
    <row r="10446" spans="2:7" x14ac:dyDescent="0.2">
      <c r="B10446" t="s">
        <v>268</v>
      </c>
      <c r="C10446" t="s">
        <v>28</v>
      </c>
      <c r="D10446" t="s">
        <v>30</v>
      </c>
      <c r="E10446">
        <v>402</v>
      </c>
      <c r="F10446" s="33">
        <v>66</v>
      </c>
      <c r="G10446" s="33">
        <f t="shared" si="163"/>
        <v>26532</v>
      </c>
    </row>
    <row r="10447" spans="2:7" x14ac:dyDescent="0.2">
      <c r="B10447" t="s">
        <v>266</v>
      </c>
      <c r="C10447" t="s">
        <v>26</v>
      </c>
      <c r="D10447" t="s">
        <v>260</v>
      </c>
      <c r="E10447">
        <v>76</v>
      </c>
      <c r="F10447" s="33">
        <v>2955</v>
      </c>
      <c r="G10447" s="33">
        <f t="shared" si="163"/>
        <v>224580</v>
      </c>
    </row>
    <row r="10448" spans="2:7" x14ac:dyDescent="0.2">
      <c r="B10448" t="s">
        <v>257</v>
      </c>
      <c r="C10448" t="s">
        <v>34</v>
      </c>
      <c r="D10448" t="s">
        <v>24</v>
      </c>
      <c r="E10448">
        <v>10</v>
      </c>
      <c r="F10448" s="33">
        <v>249</v>
      </c>
      <c r="G10448" s="33">
        <f t="shared" si="163"/>
        <v>2490</v>
      </c>
    </row>
    <row r="10449" spans="2:7" x14ac:dyDescent="0.2">
      <c r="B10449" t="s">
        <v>27</v>
      </c>
      <c r="C10449" t="s">
        <v>255</v>
      </c>
      <c r="D10449" t="s">
        <v>33</v>
      </c>
      <c r="E10449">
        <v>553</v>
      </c>
      <c r="F10449" s="33">
        <v>36</v>
      </c>
      <c r="G10449" s="33">
        <f t="shared" si="163"/>
        <v>19908</v>
      </c>
    </row>
    <row r="10450" spans="2:7" x14ac:dyDescent="0.2">
      <c r="B10450" t="s">
        <v>257</v>
      </c>
      <c r="C10450" t="s">
        <v>264</v>
      </c>
      <c r="D10450" t="s">
        <v>267</v>
      </c>
      <c r="E10450">
        <v>66</v>
      </c>
      <c r="F10450" s="33">
        <v>19</v>
      </c>
      <c r="G10450" s="33">
        <f t="shared" si="163"/>
        <v>1254</v>
      </c>
    </row>
    <row r="10451" spans="2:7" x14ac:dyDescent="0.2">
      <c r="B10451" t="s">
        <v>266</v>
      </c>
      <c r="C10451" t="s">
        <v>34</v>
      </c>
      <c r="D10451" t="s">
        <v>262</v>
      </c>
      <c r="E10451">
        <v>166</v>
      </c>
      <c r="F10451" s="33">
        <v>280</v>
      </c>
      <c r="G10451" s="33">
        <f t="shared" si="163"/>
        <v>46480</v>
      </c>
    </row>
    <row r="10452" spans="2:7" x14ac:dyDescent="0.2">
      <c r="B10452" t="s">
        <v>23</v>
      </c>
      <c r="C10452" t="s">
        <v>35</v>
      </c>
      <c r="D10452" t="s">
        <v>33</v>
      </c>
      <c r="E10452">
        <v>471</v>
      </c>
      <c r="F10452" s="33">
        <v>59</v>
      </c>
      <c r="G10452" s="33">
        <f t="shared" si="163"/>
        <v>27789</v>
      </c>
    </row>
    <row r="10453" spans="2:7" x14ac:dyDescent="0.2">
      <c r="B10453" t="s">
        <v>261</v>
      </c>
      <c r="C10453" t="s">
        <v>28</v>
      </c>
      <c r="D10453" t="s">
        <v>33</v>
      </c>
      <c r="E10453">
        <v>65</v>
      </c>
      <c r="F10453" s="33">
        <v>24</v>
      </c>
      <c r="G10453" s="33">
        <f t="shared" si="163"/>
        <v>1560</v>
      </c>
    </row>
    <row r="10454" spans="2:7" x14ac:dyDescent="0.2">
      <c r="B10454" t="s">
        <v>259</v>
      </c>
      <c r="C10454" t="s">
        <v>255</v>
      </c>
      <c r="D10454" t="s">
        <v>262</v>
      </c>
      <c r="E10454">
        <v>146</v>
      </c>
      <c r="F10454" s="33">
        <v>393</v>
      </c>
      <c r="G10454" s="33">
        <f t="shared" si="163"/>
        <v>57378</v>
      </c>
    </row>
    <row r="10455" spans="2:7" x14ac:dyDescent="0.2">
      <c r="B10455" t="s">
        <v>268</v>
      </c>
      <c r="C10455" t="s">
        <v>264</v>
      </c>
      <c r="D10455" t="s">
        <v>30</v>
      </c>
      <c r="E10455">
        <v>242</v>
      </c>
      <c r="F10455" s="33">
        <v>3</v>
      </c>
      <c r="G10455" s="33">
        <f t="shared" si="163"/>
        <v>726</v>
      </c>
    </row>
    <row r="10456" spans="2:7" x14ac:dyDescent="0.2">
      <c r="B10456" t="s">
        <v>23</v>
      </c>
      <c r="C10456" t="s">
        <v>264</v>
      </c>
      <c r="D10456" t="s">
        <v>30</v>
      </c>
      <c r="E10456">
        <v>136</v>
      </c>
      <c r="F10456" s="33">
        <v>71</v>
      </c>
      <c r="G10456" s="33">
        <f t="shared" si="163"/>
        <v>9656</v>
      </c>
    </row>
    <row r="10457" spans="2:7" x14ac:dyDescent="0.2">
      <c r="B10457" t="s">
        <v>25</v>
      </c>
      <c r="C10457" t="s">
        <v>35</v>
      </c>
      <c r="D10457" t="s">
        <v>260</v>
      </c>
      <c r="E10457">
        <v>108</v>
      </c>
      <c r="F10457" s="33">
        <v>1436</v>
      </c>
      <c r="G10457" s="33">
        <f t="shared" si="163"/>
        <v>155088</v>
      </c>
    </row>
    <row r="10458" spans="2:7" x14ac:dyDescent="0.2">
      <c r="B10458" t="s">
        <v>254</v>
      </c>
      <c r="C10458" t="s">
        <v>20</v>
      </c>
      <c r="D10458" t="s">
        <v>262</v>
      </c>
      <c r="E10458">
        <v>126</v>
      </c>
      <c r="F10458" s="33">
        <v>638</v>
      </c>
      <c r="G10458" s="33">
        <f t="shared" si="163"/>
        <v>80388</v>
      </c>
    </row>
    <row r="10459" spans="2:7" x14ac:dyDescent="0.2">
      <c r="B10459" t="s">
        <v>27</v>
      </c>
      <c r="C10459" t="s">
        <v>258</v>
      </c>
      <c r="D10459" t="s">
        <v>24</v>
      </c>
      <c r="E10459">
        <v>10</v>
      </c>
      <c r="F10459" s="33">
        <v>330</v>
      </c>
      <c r="G10459" s="33">
        <f t="shared" si="163"/>
        <v>3300</v>
      </c>
    </row>
    <row r="10460" spans="2:7" x14ac:dyDescent="0.2">
      <c r="B10460" t="s">
        <v>269</v>
      </c>
      <c r="C10460" t="s">
        <v>29</v>
      </c>
      <c r="D10460" t="s">
        <v>21</v>
      </c>
      <c r="E10460">
        <v>110</v>
      </c>
      <c r="F10460" s="33">
        <v>1266</v>
      </c>
      <c r="G10460" s="33">
        <f t="shared" si="163"/>
        <v>139260</v>
      </c>
    </row>
    <row r="10461" spans="2:7" x14ac:dyDescent="0.2">
      <c r="B10461" t="s">
        <v>25</v>
      </c>
      <c r="C10461" t="s">
        <v>255</v>
      </c>
      <c r="D10461" t="s">
        <v>24</v>
      </c>
      <c r="E10461">
        <v>4</v>
      </c>
      <c r="F10461" s="33">
        <v>218</v>
      </c>
      <c r="G10461" s="33">
        <f t="shared" si="163"/>
        <v>872</v>
      </c>
    </row>
    <row r="10462" spans="2:7" x14ac:dyDescent="0.2">
      <c r="B10462" t="s">
        <v>265</v>
      </c>
      <c r="C10462" t="s">
        <v>258</v>
      </c>
      <c r="D10462" t="s">
        <v>32</v>
      </c>
      <c r="E10462">
        <v>452</v>
      </c>
      <c r="F10462" s="33">
        <v>33</v>
      </c>
      <c r="G10462" s="33">
        <f t="shared" si="163"/>
        <v>14916</v>
      </c>
    </row>
    <row r="10463" spans="2:7" x14ac:dyDescent="0.2">
      <c r="B10463" t="s">
        <v>261</v>
      </c>
      <c r="C10463" t="s">
        <v>35</v>
      </c>
      <c r="D10463" t="s">
        <v>30</v>
      </c>
      <c r="E10463">
        <v>244</v>
      </c>
      <c r="F10463" s="33">
        <v>55</v>
      </c>
      <c r="G10463" s="33">
        <f t="shared" si="163"/>
        <v>13420</v>
      </c>
    </row>
    <row r="10464" spans="2:7" x14ac:dyDescent="0.2">
      <c r="B10464" t="s">
        <v>254</v>
      </c>
      <c r="C10464" t="s">
        <v>26</v>
      </c>
      <c r="D10464" t="s">
        <v>33</v>
      </c>
      <c r="E10464">
        <v>298</v>
      </c>
      <c r="F10464" s="33">
        <v>77</v>
      </c>
      <c r="G10464" s="33">
        <f t="shared" si="163"/>
        <v>22946</v>
      </c>
    </row>
    <row r="10465" spans="2:7" x14ac:dyDescent="0.2">
      <c r="B10465" t="s">
        <v>266</v>
      </c>
      <c r="C10465" t="s">
        <v>258</v>
      </c>
      <c r="D10465" t="s">
        <v>30</v>
      </c>
      <c r="E10465">
        <v>309</v>
      </c>
      <c r="F10465" s="33">
        <v>35</v>
      </c>
      <c r="G10465" s="33">
        <f t="shared" si="163"/>
        <v>10815</v>
      </c>
    </row>
    <row r="10466" spans="2:7" x14ac:dyDescent="0.2">
      <c r="B10466" t="s">
        <v>19</v>
      </c>
      <c r="C10466" t="s">
        <v>258</v>
      </c>
      <c r="D10466" t="s">
        <v>267</v>
      </c>
      <c r="E10466">
        <v>115</v>
      </c>
      <c r="F10466" s="33">
        <v>13</v>
      </c>
      <c r="G10466" s="33">
        <f t="shared" si="163"/>
        <v>1495</v>
      </c>
    </row>
    <row r="10467" spans="2:7" x14ac:dyDescent="0.2">
      <c r="B10467" t="s">
        <v>257</v>
      </c>
      <c r="C10467" t="s">
        <v>256</v>
      </c>
      <c r="D10467" t="s">
        <v>30</v>
      </c>
      <c r="E10467">
        <v>597</v>
      </c>
      <c r="F10467" s="33">
        <v>72</v>
      </c>
      <c r="G10467" s="33">
        <f t="shared" si="163"/>
        <v>42984</v>
      </c>
    </row>
    <row r="10468" spans="2:7" x14ac:dyDescent="0.2">
      <c r="B10468" t="s">
        <v>257</v>
      </c>
      <c r="C10468" t="s">
        <v>255</v>
      </c>
      <c r="D10468" t="s">
        <v>260</v>
      </c>
      <c r="E10468">
        <v>44</v>
      </c>
      <c r="F10468" s="33">
        <v>419</v>
      </c>
      <c r="G10468" s="33">
        <f t="shared" si="163"/>
        <v>18436</v>
      </c>
    </row>
    <row r="10469" spans="2:7" x14ac:dyDescent="0.2">
      <c r="B10469" t="s">
        <v>266</v>
      </c>
      <c r="C10469" t="s">
        <v>34</v>
      </c>
      <c r="D10469" t="s">
        <v>33</v>
      </c>
      <c r="E10469">
        <v>376</v>
      </c>
      <c r="F10469" s="33">
        <v>35</v>
      </c>
      <c r="G10469" s="33">
        <f t="shared" si="163"/>
        <v>13160</v>
      </c>
    </row>
    <row r="10470" spans="2:7" x14ac:dyDescent="0.2">
      <c r="B10470" t="s">
        <v>263</v>
      </c>
      <c r="C10470" t="s">
        <v>29</v>
      </c>
      <c r="D10470" t="s">
        <v>30</v>
      </c>
      <c r="E10470">
        <v>221</v>
      </c>
      <c r="F10470" s="33">
        <v>23</v>
      </c>
      <c r="G10470" s="33">
        <f t="shared" si="163"/>
        <v>5083</v>
      </c>
    </row>
    <row r="10471" spans="2:7" x14ac:dyDescent="0.2">
      <c r="B10471" t="s">
        <v>259</v>
      </c>
      <c r="C10471" t="s">
        <v>22</v>
      </c>
      <c r="D10471" t="s">
        <v>262</v>
      </c>
      <c r="E10471">
        <v>1</v>
      </c>
      <c r="F10471" s="33">
        <v>1267</v>
      </c>
      <c r="G10471" s="33">
        <f t="shared" si="163"/>
        <v>1267</v>
      </c>
    </row>
    <row r="10472" spans="2:7" x14ac:dyDescent="0.2">
      <c r="B10472" t="s">
        <v>27</v>
      </c>
      <c r="C10472" t="s">
        <v>258</v>
      </c>
      <c r="D10472" t="s">
        <v>33</v>
      </c>
      <c r="E10472">
        <v>46</v>
      </c>
      <c r="F10472" s="33">
        <v>8</v>
      </c>
      <c r="G10472" s="33">
        <f t="shared" si="163"/>
        <v>368</v>
      </c>
    </row>
    <row r="10473" spans="2:7" x14ac:dyDescent="0.2">
      <c r="B10473" t="s">
        <v>261</v>
      </c>
      <c r="C10473" t="s">
        <v>258</v>
      </c>
      <c r="D10473" t="s">
        <v>21</v>
      </c>
      <c r="E10473">
        <v>16</v>
      </c>
      <c r="F10473" s="33">
        <v>2789</v>
      </c>
      <c r="G10473" s="33">
        <f t="shared" si="163"/>
        <v>44624</v>
      </c>
    </row>
    <row r="10474" spans="2:7" x14ac:dyDescent="0.2">
      <c r="B10474" t="s">
        <v>263</v>
      </c>
      <c r="C10474" t="s">
        <v>258</v>
      </c>
      <c r="D10474" t="s">
        <v>262</v>
      </c>
      <c r="E10474">
        <v>90</v>
      </c>
      <c r="F10474" s="33">
        <v>1640</v>
      </c>
      <c r="G10474" s="33">
        <f t="shared" si="163"/>
        <v>147600</v>
      </c>
    </row>
    <row r="10475" spans="2:7" x14ac:dyDescent="0.2">
      <c r="B10475" t="s">
        <v>266</v>
      </c>
      <c r="C10475" t="s">
        <v>26</v>
      </c>
      <c r="D10475" t="s">
        <v>260</v>
      </c>
      <c r="E10475">
        <v>176</v>
      </c>
      <c r="F10475" s="33">
        <v>733</v>
      </c>
      <c r="G10475" s="33">
        <f t="shared" si="163"/>
        <v>129008</v>
      </c>
    </row>
    <row r="10476" spans="2:7" x14ac:dyDescent="0.2">
      <c r="B10476" t="s">
        <v>269</v>
      </c>
      <c r="C10476" t="s">
        <v>255</v>
      </c>
      <c r="D10476" t="s">
        <v>33</v>
      </c>
      <c r="E10476">
        <v>36</v>
      </c>
      <c r="F10476" s="33">
        <v>68</v>
      </c>
      <c r="G10476" s="33">
        <f t="shared" si="163"/>
        <v>2448</v>
      </c>
    </row>
    <row r="10477" spans="2:7" x14ac:dyDescent="0.2">
      <c r="B10477" t="s">
        <v>259</v>
      </c>
      <c r="C10477" t="s">
        <v>29</v>
      </c>
      <c r="D10477" t="s">
        <v>21</v>
      </c>
      <c r="E10477">
        <v>83</v>
      </c>
      <c r="F10477" s="33">
        <v>1163</v>
      </c>
      <c r="G10477" s="33">
        <f t="shared" si="163"/>
        <v>96529</v>
      </c>
    </row>
    <row r="10478" spans="2:7" x14ac:dyDescent="0.2">
      <c r="B10478" t="s">
        <v>261</v>
      </c>
      <c r="C10478" t="s">
        <v>34</v>
      </c>
      <c r="D10478" t="s">
        <v>33</v>
      </c>
      <c r="E10478">
        <v>86</v>
      </c>
      <c r="F10478" s="33">
        <v>66</v>
      </c>
      <c r="G10478" s="33">
        <f t="shared" si="163"/>
        <v>5676</v>
      </c>
    </row>
    <row r="10479" spans="2:7" x14ac:dyDescent="0.2">
      <c r="B10479" t="s">
        <v>257</v>
      </c>
      <c r="C10479" t="s">
        <v>34</v>
      </c>
      <c r="D10479" t="s">
        <v>267</v>
      </c>
      <c r="E10479">
        <v>559</v>
      </c>
      <c r="F10479" s="33">
        <v>47</v>
      </c>
      <c r="G10479" s="33">
        <f t="shared" si="163"/>
        <v>26273</v>
      </c>
    </row>
    <row r="10480" spans="2:7" x14ac:dyDescent="0.2">
      <c r="B10480" t="s">
        <v>254</v>
      </c>
      <c r="C10480" t="s">
        <v>26</v>
      </c>
      <c r="D10480" t="s">
        <v>262</v>
      </c>
      <c r="E10480">
        <v>22</v>
      </c>
      <c r="F10480" s="33">
        <v>2841</v>
      </c>
      <c r="G10480" s="33">
        <f t="shared" si="163"/>
        <v>62502</v>
      </c>
    </row>
    <row r="10481" spans="2:7" x14ac:dyDescent="0.2">
      <c r="B10481" t="s">
        <v>31</v>
      </c>
      <c r="C10481" t="s">
        <v>29</v>
      </c>
      <c r="D10481" t="s">
        <v>260</v>
      </c>
      <c r="E10481">
        <v>1</v>
      </c>
      <c r="F10481" s="33">
        <v>949</v>
      </c>
      <c r="G10481" s="33">
        <f t="shared" si="163"/>
        <v>949</v>
      </c>
    </row>
    <row r="10482" spans="2:7" x14ac:dyDescent="0.2">
      <c r="B10482" t="s">
        <v>266</v>
      </c>
      <c r="C10482" t="s">
        <v>256</v>
      </c>
      <c r="D10482" t="s">
        <v>262</v>
      </c>
      <c r="E10482">
        <v>183</v>
      </c>
      <c r="F10482" s="33">
        <v>2708</v>
      </c>
      <c r="G10482" s="33">
        <f t="shared" si="163"/>
        <v>495564</v>
      </c>
    </row>
    <row r="10483" spans="2:7" x14ac:dyDescent="0.2">
      <c r="B10483" t="s">
        <v>25</v>
      </c>
      <c r="C10483" t="s">
        <v>22</v>
      </c>
      <c r="D10483" t="s">
        <v>32</v>
      </c>
      <c r="E10483">
        <v>101</v>
      </c>
      <c r="F10483" s="33">
        <v>82</v>
      </c>
      <c r="G10483" s="33">
        <f t="shared" si="163"/>
        <v>8282</v>
      </c>
    </row>
    <row r="10484" spans="2:7" x14ac:dyDescent="0.2">
      <c r="B10484" t="s">
        <v>25</v>
      </c>
      <c r="C10484" t="s">
        <v>34</v>
      </c>
      <c r="D10484" t="s">
        <v>21</v>
      </c>
      <c r="E10484">
        <v>168</v>
      </c>
      <c r="F10484" s="33">
        <v>2524</v>
      </c>
      <c r="G10484" s="33">
        <f t="shared" si="163"/>
        <v>424032</v>
      </c>
    </row>
    <row r="10485" spans="2:7" x14ac:dyDescent="0.2">
      <c r="B10485" t="s">
        <v>254</v>
      </c>
      <c r="C10485" t="s">
        <v>26</v>
      </c>
      <c r="D10485" t="s">
        <v>24</v>
      </c>
      <c r="E10485">
        <v>19</v>
      </c>
      <c r="F10485" s="33">
        <v>134</v>
      </c>
      <c r="G10485" s="33">
        <f t="shared" si="163"/>
        <v>2546</v>
      </c>
    </row>
    <row r="10486" spans="2:7" x14ac:dyDescent="0.2">
      <c r="B10486" t="s">
        <v>266</v>
      </c>
      <c r="C10486" t="s">
        <v>264</v>
      </c>
      <c r="D10486" t="s">
        <v>33</v>
      </c>
      <c r="E10486">
        <v>337</v>
      </c>
      <c r="F10486" s="33">
        <v>23</v>
      </c>
      <c r="G10486" s="33">
        <f t="shared" si="163"/>
        <v>7751</v>
      </c>
    </row>
    <row r="10487" spans="2:7" x14ac:dyDescent="0.2">
      <c r="B10487" t="s">
        <v>263</v>
      </c>
      <c r="C10487" t="s">
        <v>264</v>
      </c>
      <c r="D10487" t="s">
        <v>262</v>
      </c>
      <c r="E10487">
        <v>62</v>
      </c>
      <c r="F10487" s="33">
        <v>1695</v>
      </c>
      <c r="G10487" s="33">
        <f t="shared" si="163"/>
        <v>105090</v>
      </c>
    </row>
    <row r="10488" spans="2:7" x14ac:dyDescent="0.2">
      <c r="B10488" t="s">
        <v>19</v>
      </c>
      <c r="C10488" t="s">
        <v>29</v>
      </c>
      <c r="D10488" t="s">
        <v>21</v>
      </c>
      <c r="E10488">
        <v>162</v>
      </c>
      <c r="F10488" s="33">
        <v>2161</v>
      </c>
      <c r="G10488" s="33">
        <f t="shared" si="163"/>
        <v>350082</v>
      </c>
    </row>
    <row r="10489" spans="2:7" x14ac:dyDescent="0.2">
      <c r="B10489" t="s">
        <v>25</v>
      </c>
      <c r="C10489" t="s">
        <v>22</v>
      </c>
      <c r="D10489" t="s">
        <v>32</v>
      </c>
      <c r="E10489">
        <v>597</v>
      </c>
      <c r="F10489" s="33">
        <v>70</v>
      </c>
      <c r="G10489" s="33">
        <f t="shared" si="163"/>
        <v>41790</v>
      </c>
    </row>
    <row r="10490" spans="2:7" x14ac:dyDescent="0.2">
      <c r="B10490" t="s">
        <v>259</v>
      </c>
      <c r="C10490" t="s">
        <v>255</v>
      </c>
      <c r="D10490" t="s">
        <v>21</v>
      </c>
      <c r="E10490">
        <v>186</v>
      </c>
      <c r="F10490" s="33">
        <v>2138</v>
      </c>
      <c r="G10490" s="33">
        <f t="shared" si="163"/>
        <v>397668</v>
      </c>
    </row>
    <row r="10491" spans="2:7" x14ac:dyDescent="0.2">
      <c r="B10491" t="s">
        <v>31</v>
      </c>
      <c r="C10491" t="s">
        <v>22</v>
      </c>
      <c r="D10491" t="s">
        <v>32</v>
      </c>
      <c r="E10491">
        <v>389</v>
      </c>
      <c r="F10491" s="33">
        <v>106</v>
      </c>
      <c r="G10491" s="33">
        <f t="shared" si="163"/>
        <v>41234</v>
      </c>
    </row>
    <row r="10492" spans="2:7" x14ac:dyDescent="0.2">
      <c r="B10492" t="s">
        <v>27</v>
      </c>
      <c r="C10492" t="s">
        <v>258</v>
      </c>
      <c r="D10492" t="s">
        <v>33</v>
      </c>
      <c r="E10492">
        <v>3</v>
      </c>
      <c r="F10492" s="33">
        <v>22</v>
      </c>
      <c r="G10492" s="33">
        <f t="shared" si="163"/>
        <v>66</v>
      </c>
    </row>
    <row r="10493" spans="2:7" x14ac:dyDescent="0.2">
      <c r="B10493" t="s">
        <v>263</v>
      </c>
      <c r="C10493" t="s">
        <v>35</v>
      </c>
      <c r="D10493" t="s">
        <v>267</v>
      </c>
      <c r="E10493">
        <v>153</v>
      </c>
      <c r="F10493" s="33">
        <v>56</v>
      </c>
      <c r="G10493" s="33">
        <f t="shared" si="163"/>
        <v>8568</v>
      </c>
    </row>
    <row r="10494" spans="2:7" x14ac:dyDescent="0.2">
      <c r="B10494" t="s">
        <v>259</v>
      </c>
      <c r="C10494" t="s">
        <v>264</v>
      </c>
      <c r="D10494" t="s">
        <v>260</v>
      </c>
      <c r="E10494">
        <v>30</v>
      </c>
      <c r="F10494" s="33">
        <v>882</v>
      </c>
      <c r="G10494" s="33">
        <f t="shared" si="163"/>
        <v>26460</v>
      </c>
    </row>
    <row r="10495" spans="2:7" x14ac:dyDescent="0.2">
      <c r="B10495" t="s">
        <v>261</v>
      </c>
      <c r="C10495" t="s">
        <v>256</v>
      </c>
      <c r="D10495" t="s">
        <v>267</v>
      </c>
      <c r="E10495">
        <v>108</v>
      </c>
      <c r="F10495" s="33">
        <v>38</v>
      </c>
      <c r="G10495" s="33">
        <f t="shared" si="163"/>
        <v>4104</v>
      </c>
    </row>
    <row r="10496" spans="2:7" x14ac:dyDescent="0.2">
      <c r="B10496" t="s">
        <v>261</v>
      </c>
      <c r="C10496" t="s">
        <v>20</v>
      </c>
      <c r="D10496" t="s">
        <v>24</v>
      </c>
      <c r="E10496">
        <v>74</v>
      </c>
      <c r="F10496" s="33">
        <v>95</v>
      </c>
      <c r="G10496" s="33">
        <f t="shared" si="163"/>
        <v>7030</v>
      </c>
    </row>
    <row r="10497" spans="2:7" x14ac:dyDescent="0.2">
      <c r="B10497" t="s">
        <v>31</v>
      </c>
      <c r="C10497" t="s">
        <v>258</v>
      </c>
      <c r="D10497" t="s">
        <v>21</v>
      </c>
      <c r="E10497">
        <v>134</v>
      </c>
      <c r="F10497" s="33">
        <v>2815</v>
      </c>
      <c r="G10497" s="33">
        <f t="shared" si="163"/>
        <v>377210</v>
      </c>
    </row>
    <row r="10498" spans="2:7" x14ac:dyDescent="0.2">
      <c r="B10498" t="s">
        <v>259</v>
      </c>
      <c r="C10498" t="s">
        <v>255</v>
      </c>
      <c r="D10498" t="s">
        <v>262</v>
      </c>
      <c r="E10498">
        <v>115</v>
      </c>
      <c r="F10498" s="33">
        <v>603</v>
      </c>
      <c r="G10498" s="33">
        <f t="shared" si="163"/>
        <v>69345</v>
      </c>
    </row>
    <row r="10499" spans="2:7" x14ac:dyDescent="0.2">
      <c r="B10499" t="s">
        <v>27</v>
      </c>
      <c r="C10499" t="s">
        <v>34</v>
      </c>
      <c r="D10499" t="s">
        <v>33</v>
      </c>
      <c r="E10499">
        <v>476</v>
      </c>
      <c r="F10499" s="33">
        <v>15</v>
      </c>
      <c r="G10499" s="33">
        <f t="shared" si="163"/>
        <v>7140</v>
      </c>
    </row>
    <row r="10500" spans="2:7" x14ac:dyDescent="0.2">
      <c r="B10500" t="s">
        <v>263</v>
      </c>
      <c r="C10500" t="s">
        <v>34</v>
      </c>
      <c r="D10500" t="s">
        <v>24</v>
      </c>
      <c r="E10500">
        <v>73</v>
      </c>
      <c r="F10500" s="33">
        <v>239</v>
      </c>
      <c r="G10500" s="33">
        <f t="shared" si="163"/>
        <v>17447</v>
      </c>
    </row>
    <row r="10501" spans="2:7" x14ac:dyDescent="0.2">
      <c r="B10501" t="s">
        <v>265</v>
      </c>
      <c r="C10501" t="s">
        <v>34</v>
      </c>
      <c r="D10501" t="s">
        <v>32</v>
      </c>
      <c r="E10501">
        <v>43</v>
      </c>
      <c r="F10501" s="33">
        <v>116</v>
      </c>
      <c r="G10501" s="33">
        <f t="shared" si="163"/>
        <v>4988</v>
      </c>
    </row>
    <row r="10502" spans="2:7" x14ac:dyDescent="0.2">
      <c r="B10502" t="s">
        <v>265</v>
      </c>
      <c r="C10502" t="s">
        <v>34</v>
      </c>
      <c r="D10502" t="s">
        <v>260</v>
      </c>
      <c r="E10502">
        <v>14</v>
      </c>
      <c r="F10502" s="33">
        <v>1480</v>
      </c>
      <c r="G10502" s="33">
        <f t="shared" si="163"/>
        <v>20720</v>
      </c>
    </row>
    <row r="10503" spans="2:7" x14ac:dyDescent="0.2">
      <c r="B10503" t="s">
        <v>265</v>
      </c>
      <c r="C10503" t="s">
        <v>29</v>
      </c>
      <c r="D10503" t="s">
        <v>24</v>
      </c>
      <c r="E10503">
        <v>61</v>
      </c>
      <c r="F10503" s="33">
        <v>191</v>
      </c>
      <c r="G10503" s="33">
        <f t="shared" si="163"/>
        <v>11651</v>
      </c>
    </row>
    <row r="10504" spans="2:7" x14ac:dyDescent="0.2">
      <c r="B10504" t="s">
        <v>265</v>
      </c>
      <c r="C10504" t="s">
        <v>20</v>
      </c>
      <c r="D10504" t="s">
        <v>21</v>
      </c>
      <c r="E10504">
        <v>71</v>
      </c>
      <c r="F10504" s="33">
        <v>1259</v>
      </c>
      <c r="G10504" s="33">
        <f t="shared" ref="G10504:G10567" si="164">E10504*F10504</f>
        <v>89389</v>
      </c>
    </row>
    <row r="10505" spans="2:7" x14ac:dyDescent="0.2">
      <c r="B10505" t="s">
        <v>25</v>
      </c>
      <c r="C10505" t="s">
        <v>26</v>
      </c>
      <c r="D10505" t="s">
        <v>262</v>
      </c>
      <c r="E10505">
        <v>158</v>
      </c>
      <c r="F10505" s="33">
        <v>1147</v>
      </c>
      <c r="G10505" s="33">
        <f t="shared" si="164"/>
        <v>181226</v>
      </c>
    </row>
    <row r="10506" spans="2:7" x14ac:dyDescent="0.2">
      <c r="B10506" t="s">
        <v>266</v>
      </c>
      <c r="C10506" t="s">
        <v>255</v>
      </c>
      <c r="D10506" t="s">
        <v>260</v>
      </c>
      <c r="E10506">
        <v>8</v>
      </c>
      <c r="F10506" s="33">
        <v>1269</v>
      </c>
      <c r="G10506" s="33">
        <f t="shared" si="164"/>
        <v>10152</v>
      </c>
    </row>
    <row r="10507" spans="2:7" x14ac:dyDescent="0.2">
      <c r="B10507" t="s">
        <v>265</v>
      </c>
      <c r="C10507" t="s">
        <v>35</v>
      </c>
      <c r="D10507" t="s">
        <v>32</v>
      </c>
      <c r="E10507">
        <v>48</v>
      </c>
      <c r="F10507" s="33">
        <v>100</v>
      </c>
      <c r="G10507" s="33">
        <f t="shared" si="164"/>
        <v>4800</v>
      </c>
    </row>
    <row r="10508" spans="2:7" x14ac:dyDescent="0.2">
      <c r="B10508" t="s">
        <v>31</v>
      </c>
      <c r="C10508" t="s">
        <v>258</v>
      </c>
      <c r="D10508" t="s">
        <v>30</v>
      </c>
      <c r="E10508">
        <v>398</v>
      </c>
      <c r="F10508" s="33">
        <v>36</v>
      </c>
      <c r="G10508" s="33">
        <f t="shared" si="164"/>
        <v>14328</v>
      </c>
    </row>
    <row r="10509" spans="2:7" x14ac:dyDescent="0.2">
      <c r="B10509" t="s">
        <v>259</v>
      </c>
      <c r="C10509" t="s">
        <v>264</v>
      </c>
      <c r="D10509" t="s">
        <v>32</v>
      </c>
      <c r="E10509">
        <v>457</v>
      </c>
      <c r="F10509" s="33">
        <v>37</v>
      </c>
      <c r="G10509" s="33">
        <f t="shared" si="164"/>
        <v>16909</v>
      </c>
    </row>
    <row r="10510" spans="2:7" x14ac:dyDescent="0.2">
      <c r="B10510" t="s">
        <v>257</v>
      </c>
      <c r="C10510" t="s">
        <v>264</v>
      </c>
      <c r="D10510" t="s">
        <v>267</v>
      </c>
      <c r="E10510">
        <v>582</v>
      </c>
      <c r="F10510" s="33">
        <v>68</v>
      </c>
      <c r="G10510" s="33">
        <f t="shared" si="164"/>
        <v>39576</v>
      </c>
    </row>
    <row r="10511" spans="2:7" x14ac:dyDescent="0.2">
      <c r="B10511" t="s">
        <v>265</v>
      </c>
      <c r="C10511" t="s">
        <v>264</v>
      </c>
      <c r="D10511" t="s">
        <v>24</v>
      </c>
      <c r="E10511">
        <v>63</v>
      </c>
      <c r="F10511" s="33">
        <v>172</v>
      </c>
      <c r="G10511" s="33">
        <f t="shared" si="164"/>
        <v>10836</v>
      </c>
    </row>
    <row r="10512" spans="2:7" x14ac:dyDescent="0.2">
      <c r="B10512" t="s">
        <v>261</v>
      </c>
      <c r="C10512" t="s">
        <v>256</v>
      </c>
      <c r="D10512" t="s">
        <v>32</v>
      </c>
      <c r="E10512">
        <v>427</v>
      </c>
      <c r="F10512" s="33">
        <v>112</v>
      </c>
      <c r="G10512" s="33">
        <f t="shared" si="164"/>
        <v>47824</v>
      </c>
    </row>
    <row r="10513" spans="2:7" x14ac:dyDescent="0.2">
      <c r="B10513" t="s">
        <v>269</v>
      </c>
      <c r="C10513" t="s">
        <v>255</v>
      </c>
      <c r="D10513" t="s">
        <v>262</v>
      </c>
      <c r="E10513">
        <v>5</v>
      </c>
      <c r="F10513" s="33">
        <v>2717</v>
      </c>
      <c r="G10513" s="33">
        <f t="shared" si="164"/>
        <v>13585</v>
      </c>
    </row>
    <row r="10514" spans="2:7" x14ac:dyDescent="0.2">
      <c r="B10514" t="s">
        <v>23</v>
      </c>
      <c r="C10514" t="s">
        <v>26</v>
      </c>
      <c r="D10514" t="s">
        <v>21</v>
      </c>
      <c r="E10514">
        <v>91</v>
      </c>
      <c r="F10514" s="33">
        <v>481</v>
      </c>
      <c r="G10514" s="33">
        <f t="shared" si="164"/>
        <v>43771</v>
      </c>
    </row>
    <row r="10515" spans="2:7" x14ac:dyDescent="0.2">
      <c r="B10515" t="s">
        <v>266</v>
      </c>
      <c r="C10515" t="s">
        <v>35</v>
      </c>
      <c r="D10515" t="s">
        <v>30</v>
      </c>
      <c r="E10515">
        <v>546</v>
      </c>
      <c r="F10515" s="33">
        <v>34</v>
      </c>
      <c r="G10515" s="33">
        <f t="shared" si="164"/>
        <v>18564</v>
      </c>
    </row>
    <row r="10516" spans="2:7" x14ac:dyDescent="0.2">
      <c r="B10516" t="s">
        <v>31</v>
      </c>
      <c r="C10516" t="s">
        <v>255</v>
      </c>
      <c r="D10516" t="s">
        <v>24</v>
      </c>
      <c r="E10516">
        <v>11</v>
      </c>
      <c r="F10516" s="33">
        <v>190</v>
      </c>
      <c r="G10516" s="33">
        <f t="shared" si="164"/>
        <v>2090</v>
      </c>
    </row>
    <row r="10517" spans="2:7" x14ac:dyDescent="0.2">
      <c r="B10517" t="s">
        <v>261</v>
      </c>
      <c r="C10517" t="s">
        <v>258</v>
      </c>
      <c r="D10517" t="s">
        <v>32</v>
      </c>
      <c r="E10517">
        <v>292</v>
      </c>
      <c r="F10517" s="33">
        <v>23</v>
      </c>
      <c r="G10517" s="33">
        <f t="shared" si="164"/>
        <v>6716</v>
      </c>
    </row>
    <row r="10518" spans="2:7" x14ac:dyDescent="0.2">
      <c r="B10518" t="s">
        <v>19</v>
      </c>
      <c r="C10518" t="s">
        <v>20</v>
      </c>
      <c r="D10518" t="s">
        <v>262</v>
      </c>
      <c r="E10518">
        <v>124</v>
      </c>
      <c r="F10518" s="33">
        <v>479</v>
      </c>
      <c r="G10518" s="33">
        <f t="shared" si="164"/>
        <v>59396</v>
      </c>
    </row>
    <row r="10519" spans="2:7" x14ac:dyDescent="0.2">
      <c r="B10519" t="s">
        <v>254</v>
      </c>
      <c r="C10519" t="s">
        <v>26</v>
      </c>
      <c r="D10519" t="s">
        <v>262</v>
      </c>
      <c r="E10519">
        <v>123</v>
      </c>
      <c r="F10519" s="33">
        <v>2522</v>
      </c>
      <c r="G10519" s="33">
        <f t="shared" si="164"/>
        <v>310206</v>
      </c>
    </row>
    <row r="10520" spans="2:7" x14ac:dyDescent="0.2">
      <c r="B10520" t="s">
        <v>254</v>
      </c>
      <c r="C10520" t="s">
        <v>264</v>
      </c>
      <c r="D10520" t="s">
        <v>267</v>
      </c>
      <c r="E10520">
        <v>29</v>
      </c>
      <c r="F10520" s="33">
        <v>69</v>
      </c>
      <c r="G10520" s="33">
        <f t="shared" si="164"/>
        <v>2001</v>
      </c>
    </row>
    <row r="10521" spans="2:7" x14ac:dyDescent="0.2">
      <c r="B10521" t="s">
        <v>254</v>
      </c>
      <c r="C10521" t="s">
        <v>34</v>
      </c>
      <c r="D10521" t="s">
        <v>21</v>
      </c>
      <c r="E10521">
        <v>122</v>
      </c>
      <c r="F10521" s="33">
        <v>581</v>
      </c>
      <c r="G10521" s="33">
        <f t="shared" si="164"/>
        <v>70882</v>
      </c>
    </row>
    <row r="10522" spans="2:7" x14ac:dyDescent="0.2">
      <c r="B10522" t="s">
        <v>261</v>
      </c>
      <c r="C10522" t="s">
        <v>34</v>
      </c>
      <c r="D10522" t="s">
        <v>21</v>
      </c>
      <c r="E10522">
        <v>50</v>
      </c>
      <c r="F10522" s="33">
        <v>449</v>
      </c>
      <c r="G10522" s="33">
        <f t="shared" si="164"/>
        <v>22450</v>
      </c>
    </row>
    <row r="10523" spans="2:7" x14ac:dyDescent="0.2">
      <c r="B10523" t="s">
        <v>268</v>
      </c>
      <c r="C10523" t="s">
        <v>264</v>
      </c>
      <c r="D10523" t="s">
        <v>30</v>
      </c>
      <c r="E10523">
        <v>337</v>
      </c>
      <c r="F10523" s="33">
        <v>19</v>
      </c>
      <c r="G10523" s="33">
        <f t="shared" si="164"/>
        <v>6403</v>
      </c>
    </row>
    <row r="10524" spans="2:7" x14ac:dyDescent="0.2">
      <c r="B10524" t="s">
        <v>261</v>
      </c>
      <c r="C10524" t="s">
        <v>258</v>
      </c>
      <c r="D10524" t="s">
        <v>33</v>
      </c>
      <c r="E10524">
        <v>483</v>
      </c>
      <c r="F10524" s="33">
        <v>29</v>
      </c>
      <c r="G10524" s="33">
        <f t="shared" si="164"/>
        <v>14007</v>
      </c>
    </row>
    <row r="10525" spans="2:7" x14ac:dyDescent="0.2">
      <c r="B10525" t="s">
        <v>269</v>
      </c>
      <c r="C10525" t="s">
        <v>29</v>
      </c>
      <c r="D10525" t="s">
        <v>260</v>
      </c>
      <c r="E10525">
        <v>200</v>
      </c>
      <c r="F10525" s="33">
        <v>2628</v>
      </c>
      <c r="G10525" s="33">
        <f t="shared" si="164"/>
        <v>525600</v>
      </c>
    </row>
    <row r="10526" spans="2:7" x14ac:dyDescent="0.2">
      <c r="B10526" t="s">
        <v>259</v>
      </c>
      <c r="C10526" t="s">
        <v>258</v>
      </c>
      <c r="D10526" t="s">
        <v>21</v>
      </c>
      <c r="E10526">
        <v>126</v>
      </c>
      <c r="F10526" s="33">
        <v>2720</v>
      </c>
      <c r="G10526" s="33">
        <f t="shared" si="164"/>
        <v>342720</v>
      </c>
    </row>
    <row r="10527" spans="2:7" x14ac:dyDescent="0.2">
      <c r="B10527" t="s">
        <v>25</v>
      </c>
      <c r="C10527" t="s">
        <v>264</v>
      </c>
      <c r="D10527" t="s">
        <v>260</v>
      </c>
      <c r="E10527">
        <v>185</v>
      </c>
      <c r="F10527" s="33">
        <v>419</v>
      </c>
      <c r="G10527" s="33">
        <f t="shared" si="164"/>
        <v>77515</v>
      </c>
    </row>
    <row r="10528" spans="2:7" x14ac:dyDescent="0.2">
      <c r="B10528" t="s">
        <v>261</v>
      </c>
      <c r="C10528" t="s">
        <v>255</v>
      </c>
      <c r="D10528" t="s">
        <v>33</v>
      </c>
      <c r="E10528">
        <v>185</v>
      </c>
      <c r="F10528" s="33">
        <v>12</v>
      </c>
      <c r="G10528" s="33">
        <f t="shared" si="164"/>
        <v>2220</v>
      </c>
    </row>
    <row r="10529" spans="2:7" x14ac:dyDescent="0.2">
      <c r="B10529" t="s">
        <v>268</v>
      </c>
      <c r="C10529" t="s">
        <v>28</v>
      </c>
      <c r="D10529" t="s">
        <v>30</v>
      </c>
      <c r="E10529">
        <v>257</v>
      </c>
      <c r="F10529" s="33">
        <v>69</v>
      </c>
      <c r="G10529" s="33">
        <f t="shared" si="164"/>
        <v>17733</v>
      </c>
    </row>
    <row r="10530" spans="2:7" x14ac:dyDescent="0.2">
      <c r="B10530" t="s">
        <v>269</v>
      </c>
      <c r="C10530" t="s">
        <v>22</v>
      </c>
      <c r="D10530" t="s">
        <v>32</v>
      </c>
      <c r="E10530">
        <v>139</v>
      </c>
      <c r="F10530" s="33">
        <v>84</v>
      </c>
      <c r="G10530" s="33">
        <f t="shared" si="164"/>
        <v>11676</v>
      </c>
    </row>
    <row r="10531" spans="2:7" x14ac:dyDescent="0.2">
      <c r="B10531" t="s">
        <v>254</v>
      </c>
      <c r="C10531" t="s">
        <v>28</v>
      </c>
      <c r="D10531" t="s">
        <v>32</v>
      </c>
      <c r="E10531">
        <v>146</v>
      </c>
      <c r="F10531" s="33">
        <v>106</v>
      </c>
      <c r="G10531" s="33">
        <f t="shared" si="164"/>
        <v>15476</v>
      </c>
    </row>
    <row r="10532" spans="2:7" x14ac:dyDescent="0.2">
      <c r="B10532" t="s">
        <v>19</v>
      </c>
      <c r="C10532" t="s">
        <v>258</v>
      </c>
      <c r="D10532" t="s">
        <v>267</v>
      </c>
      <c r="E10532">
        <v>320</v>
      </c>
      <c r="F10532" s="33">
        <v>7</v>
      </c>
      <c r="G10532" s="33">
        <f t="shared" si="164"/>
        <v>2240</v>
      </c>
    </row>
    <row r="10533" spans="2:7" x14ac:dyDescent="0.2">
      <c r="B10533" t="s">
        <v>269</v>
      </c>
      <c r="C10533" t="s">
        <v>28</v>
      </c>
      <c r="D10533" t="s">
        <v>24</v>
      </c>
      <c r="E10533">
        <v>74</v>
      </c>
      <c r="F10533" s="33">
        <v>306</v>
      </c>
      <c r="G10533" s="33">
        <f t="shared" si="164"/>
        <v>22644</v>
      </c>
    </row>
    <row r="10534" spans="2:7" x14ac:dyDescent="0.2">
      <c r="B10534" t="s">
        <v>265</v>
      </c>
      <c r="C10534" t="s">
        <v>34</v>
      </c>
      <c r="D10534" t="s">
        <v>21</v>
      </c>
      <c r="E10534">
        <v>37</v>
      </c>
      <c r="F10534" s="33">
        <v>1772</v>
      </c>
      <c r="G10534" s="33">
        <f t="shared" si="164"/>
        <v>65564</v>
      </c>
    </row>
    <row r="10535" spans="2:7" x14ac:dyDescent="0.2">
      <c r="B10535" t="s">
        <v>19</v>
      </c>
      <c r="C10535" t="s">
        <v>256</v>
      </c>
      <c r="D10535" t="s">
        <v>33</v>
      </c>
      <c r="E10535">
        <v>211</v>
      </c>
      <c r="F10535" s="33">
        <v>26</v>
      </c>
      <c r="G10535" s="33">
        <f t="shared" si="164"/>
        <v>5486</v>
      </c>
    </row>
    <row r="10536" spans="2:7" x14ac:dyDescent="0.2">
      <c r="B10536" t="s">
        <v>268</v>
      </c>
      <c r="C10536" t="s">
        <v>28</v>
      </c>
      <c r="D10536" t="s">
        <v>262</v>
      </c>
      <c r="E10536">
        <v>158</v>
      </c>
      <c r="F10536" s="33">
        <v>1166</v>
      </c>
      <c r="G10536" s="33">
        <f t="shared" si="164"/>
        <v>184228</v>
      </c>
    </row>
    <row r="10537" spans="2:7" x14ac:dyDescent="0.2">
      <c r="B10537" t="s">
        <v>31</v>
      </c>
      <c r="C10537" t="s">
        <v>35</v>
      </c>
      <c r="D10537" t="s">
        <v>267</v>
      </c>
      <c r="E10537">
        <v>546</v>
      </c>
      <c r="F10537" s="33">
        <v>63</v>
      </c>
      <c r="G10537" s="33">
        <f t="shared" si="164"/>
        <v>34398</v>
      </c>
    </row>
    <row r="10538" spans="2:7" x14ac:dyDescent="0.2">
      <c r="B10538" t="s">
        <v>268</v>
      </c>
      <c r="C10538" t="s">
        <v>35</v>
      </c>
      <c r="D10538" t="s">
        <v>260</v>
      </c>
      <c r="E10538">
        <v>46</v>
      </c>
      <c r="F10538" s="33">
        <v>1971</v>
      </c>
      <c r="G10538" s="33">
        <f t="shared" si="164"/>
        <v>90666</v>
      </c>
    </row>
    <row r="10539" spans="2:7" x14ac:dyDescent="0.2">
      <c r="B10539" t="s">
        <v>259</v>
      </c>
      <c r="C10539" t="s">
        <v>20</v>
      </c>
      <c r="D10539" t="s">
        <v>24</v>
      </c>
      <c r="E10539">
        <v>3</v>
      </c>
      <c r="F10539" s="33">
        <v>82</v>
      </c>
      <c r="G10539" s="33">
        <f t="shared" si="164"/>
        <v>246</v>
      </c>
    </row>
    <row r="10540" spans="2:7" x14ac:dyDescent="0.2">
      <c r="B10540" t="s">
        <v>19</v>
      </c>
      <c r="C10540" t="s">
        <v>255</v>
      </c>
      <c r="D10540" t="s">
        <v>21</v>
      </c>
      <c r="E10540">
        <v>99</v>
      </c>
      <c r="F10540" s="33">
        <v>2356</v>
      </c>
      <c r="G10540" s="33">
        <f t="shared" si="164"/>
        <v>233244</v>
      </c>
    </row>
    <row r="10541" spans="2:7" x14ac:dyDescent="0.2">
      <c r="B10541" t="s">
        <v>266</v>
      </c>
      <c r="C10541" t="s">
        <v>35</v>
      </c>
      <c r="D10541" t="s">
        <v>267</v>
      </c>
      <c r="E10541">
        <v>45</v>
      </c>
      <c r="F10541" s="33">
        <v>4</v>
      </c>
      <c r="G10541" s="33">
        <f t="shared" si="164"/>
        <v>180</v>
      </c>
    </row>
    <row r="10542" spans="2:7" x14ac:dyDescent="0.2">
      <c r="B10542" t="s">
        <v>23</v>
      </c>
      <c r="C10542" t="s">
        <v>258</v>
      </c>
      <c r="D10542" t="s">
        <v>24</v>
      </c>
      <c r="E10542">
        <v>1</v>
      </c>
      <c r="F10542" s="33">
        <v>139</v>
      </c>
      <c r="G10542" s="33">
        <f t="shared" si="164"/>
        <v>139</v>
      </c>
    </row>
    <row r="10543" spans="2:7" x14ac:dyDescent="0.2">
      <c r="B10543" t="s">
        <v>257</v>
      </c>
      <c r="C10543" t="s">
        <v>255</v>
      </c>
      <c r="D10543" t="s">
        <v>32</v>
      </c>
      <c r="E10543">
        <v>442</v>
      </c>
      <c r="F10543" s="33">
        <v>64</v>
      </c>
      <c r="G10543" s="33">
        <f t="shared" si="164"/>
        <v>28288</v>
      </c>
    </row>
    <row r="10544" spans="2:7" x14ac:dyDescent="0.2">
      <c r="B10544" t="s">
        <v>268</v>
      </c>
      <c r="C10544" t="s">
        <v>264</v>
      </c>
      <c r="D10544" t="s">
        <v>33</v>
      </c>
      <c r="E10544">
        <v>164</v>
      </c>
      <c r="F10544" s="33">
        <v>8</v>
      </c>
      <c r="G10544" s="33">
        <f t="shared" si="164"/>
        <v>1312</v>
      </c>
    </row>
    <row r="10545" spans="2:7" x14ac:dyDescent="0.2">
      <c r="B10545" t="s">
        <v>259</v>
      </c>
      <c r="C10545" t="s">
        <v>28</v>
      </c>
      <c r="D10545" t="s">
        <v>21</v>
      </c>
      <c r="E10545">
        <v>174</v>
      </c>
      <c r="F10545" s="33">
        <v>451</v>
      </c>
      <c r="G10545" s="33">
        <f t="shared" si="164"/>
        <v>78474</v>
      </c>
    </row>
    <row r="10546" spans="2:7" x14ac:dyDescent="0.2">
      <c r="B10546" t="s">
        <v>257</v>
      </c>
      <c r="C10546" t="s">
        <v>264</v>
      </c>
      <c r="D10546" t="s">
        <v>260</v>
      </c>
      <c r="E10546">
        <v>190</v>
      </c>
      <c r="F10546" s="33">
        <v>2445</v>
      </c>
      <c r="G10546" s="33">
        <f t="shared" si="164"/>
        <v>464550</v>
      </c>
    </row>
    <row r="10547" spans="2:7" x14ac:dyDescent="0.2">
      <c r="B10547" t="s">
        <v>263</v>
      </c>
      <c r="C10547" t="s">
        <v>34</v>
      </c>
      <c r="D10547" t="s">
        <v>24</v>
      </c>
      <c r="E10547">
        <v>51</v>
      </c>
      <c r="F10547" s="33">
        <v>388</v>
      </c>
      <c r="G10547" s="33">
        <f t="shared" si="164"/>
        <v>19788</v>
      </c>
    </row>
    <row r="10548" spans="2:7" x14ac:dyDescent="0.2">
      <c r="B10548" t="s">
        <v>265</v>
      </c>
      <c r="C10548" t="s">
        <v>258</v>
      </c>
      <c r="D10548" t="s">
        <v>21</v>
      </c>
      <c r="E10548">
        <v>48</v>
      </c>
      <c r="F10548" s="33">
        <v>532</v>
      </c>
      <c r="G10548" s="33">
        <f t="shared" si="164"/>
        <v>25536</v>
      </c>
    </row>
    <row r="10549" spans="2:7" x14ac:dyDescent="0.2">
      <c r="B10549" t="s">
        <v>269</v>
      </c>
      <c r="C10549" t="s">
        <v>29</v>
      </c>
      <c r="D10549" t="s">
        <v>32</v>
      </c>
      <c r="E10549">
        <v>503</v>
      </c>
      <c r="F10549" s="33">
        <v>9</v>
      </c>
      <c r="G10549" s="33">
        <f t="shared" si="164"/>
        <v>4527</v>
      </c>
    </row>
    <row r="10550" spans="2:7" x14ac:dyDescent="0.2">
      <c r="B10550" t="s">
        <v>23</v>
      </c>
      <c r="C10550" t="s">
        <v>256</v>
      </c>
      <c r="D10550" t="s">
        <v>21</v>
      </c>
      <c r="E10550">
        <v>85</v>
      </c>
      <c r="F10550" s="33">
        <v>1192</v>
      </c>
      <c r="G10550" s="33">
        <f t="shared" si="164"/>
        <v>101320</v>
      </c>
    </row>
    <row r="10551" spans="2:7" x14ac:dyDescent="0.2">
      <c r="B10551" t="s">
        <v>25</v>
      </c>
      <c r="C10551" t="s">
        <v>28</v>
      </c>
      <c r="D10551" t="s">
        <v>267</v>
      </c>
      <c r="E10551">
        <v>49</v>
      </c>
      <c r="F10551" s="33">
        <v>64</v>
      </c>
      <c r="G10551" s="33">
        <f t="shared" si="164"/>
        <v>3136</v>
      </c>
    </row>
    <row r="10552" spans="2:7" x14ac:dyDescent="0.2">
      <c r="B10552" t="s">
        <v>257</v>
      </c>
      <c r="C10552" t="s">
        <v>256</v>
      </c>
      <c r="D10552" t="s">
        <v>30</v>
      </c>
      <c r="E10552">
        <v>35</v>
      </c>
      <c r="F10552" s="33">
        <v>6</v>
      </c>
      <c r="G10552" s="33">
        <f t="shared" si="164"/>
        <v>210</v>
      </c>
    </row>
    <row r="10553" spans="2:7" x14ac:dyDescent="0.2">
      <c r="B10553" t="s">
        <v>254</v>
      </c>
      <c r="C10553" t="s">
        <v>26</v>
      </c>
      <c r="D10553" t="s">
        <v>260</v>
      </c>
      <c r="E10553">
        <v>195</v>
      </c>
      <c r="F10553" s="33">
        <v>693</v>
      </c>
      <c r="G10553" s="33">
        <f t="shared" si="164"/>
        <v>135135</v>
      </c>
    </row>
    <row r="10554" spans="2:7" x14ac:dyDescent="0.2">
      <c r="B10554" t="s">
        <v>23</v>
      </c>
      <c r="C10554" t="s">
        <v>34</v>
      </c>
      <c r="D10554" t="s">
        <v>262</v>
      </c>
      <c r="E10554">
        <v>124</v>
      </c>
      <c r="F10554" s="33">
        <v>534</v>
      </c>
      <c r="G10554" s="33">
        <f t="shared" si="164"/>
        <v>66216</v>
      </c>
    </row>
    <row r="10555" spans="2:7" x14ac:dyDescent="0.2">
      <c r="B10555" t="s">
        <v>268</v>
      </c>
      <c r="C10555" t="s">
        <v>22</v>
      </c>
      <c r="D10555" t="s">
        <v>33</v>
      </c>
      <c r="E10555">
        <v>57</v>
      </c>
      <c r="F10555" s="33">
        <v>38</v>
      </c>
      <c r="G10555" s="33">
        <f t="shared" si="164"/>
        <v>2166</v>
      </c>
    </row>
    <row r="10556" spans="2:7" x14ac:dyDescent="0.2">
      <c r="B10556" t="s">
        <v>27</v>
      </c>
      <c r="C10556" t="s">
        <v>264</v>
      </c>
      <c r="D10556" t="s">
        <v>262</v>
      </c>
      <c r="E10556">
        <v>79</v>
      </c>
      <c r="F10556" s="33">
        <v>2980</v>
      </c>
      <c r="G10556" s="33">
        <f t="shared" si="164"/>
        <v>235420</v>
      </c>
    </row>
    <row r="10557" spans="2:7" x14ac:dyDescent="0.2">
      <c r="B10557" t="s">
        <v>23</v>
      </c>
      <c r="C10557" t="s">
        <v>35</v>
      </c>
      <c r="D10557" t="s">
        <v>262</v>
      </c>
      <c r="E10557">
        <v>78</v>
      </c>
      <c r="F10557" s="33">
        <v>2468</v>
      </c>
      <c r="G10557" s="33">
        <f t="shared" si="164"/>
        <v>192504</v>
      </c>
    </row>
    <row r="10558" spans="2:7" x14ac:dyDescent="0.2">
      <c r="B10558" t="s">
        <v>266</v>
      </c>
      <c r="C10558" t="s">
        <v>35</v>
      </c>
      <c r="D10558" t="s">
        <v>267</v>
      </c>
      <c r="E10558">
        <v>189</v>
      </c>
      <c r="F10558" s="33">
        <v>48</v>
      </c>
      <c r="G10558" s="33">
        <f t="shared" si="164"/>
        <v>9072</v>
      </c>
    </row>
    <row r="10559" spans="2:7" x14ac:dyDescent="0.2">
      <c r="B10559" t="s">
        <v>25</v>
      </c>
      <c r="C10559" t="s">
        <v>35</v>
      </c>
      <c r="D10559" t="s">
        <v>32</v>
      </c>
      <c r="E10559">
        <v>299</v>
      </c>
      <c r="F10559" s="33">
        <v>103</v>
      </c>
      <c r="G10559" s="33">
        <f t="shared" si="164"/>
        <v>30797</v>
      </c>
    </row>
    <row r="10560" spans="2:7" x14ac:dyDescent="0.2">
      <c r="B10560" t="s">
        <v>19</v>
      </c>
      <c r="C10560" t="s">
        <v>255</v>
      </c>
      <c r="D10560" t="s">
        <v>262</v>
      </c>
      <c r="E10560">
        <v>178</v>
      </c>
      <c r="F10560" s="33">
        <v>2927</v>
      </c>
      <c r="G10560" s="33">
        <f t="shared" si="164"/>
        <v>521006</v>
      </c>
    </row>
    <row r="10561" spans="2:7" x14ac:dyDescent="0.2">
      <c r="B10561" t="s">
        <v>266</v>
      </c>
      <c r="C10561" t="s">
        <v>34</v>
      </c>
      <c r="D10561" t="s">
        <v>33</v>
      </c>
      <c r="E10561">
        <v>171</v>
      </c>
      <c r="F10561" s="33">
        <v>11</v>
      </c>
      <c r="G10561" s="33">
        <f t="shared" si="164"/>
        <v>1881</v>
      </c>
    </row>
    <row r="10562" spans="2:7" x14ac:dyDescent="0.2">
      <c r="B10562" t="s">
        <v>263</v>
      </c>
      <c r="C10562" t="s">
        <v>34</v>
      </c>
      <c r="D10562" t="s">
        <v>24</v>
      </c>
      <c r="E10562">
        <v>28</v>
      </c>
      <c r="F10562" s="33">
        <v>124</v>
      </c>
      <c r="G10562" s="33">
        <f t="shared" si="164"/>
        <v>3472</v>
      </c>
    </row>
    <row r="10563" spans="2:7" x14ac:dyDescent="0.2">
      <c r="B10563" t="s">
        <v>265</v>
      </c>
      <c r="C10563" t="s">
        <v>258</v>
      </c>
      <c r="D10563" t="s">
        <v>32</v>
      </c>
      <c r="E10563">
        <v>44</v>
      </c>
      <c r="F10563" s="33">
        <v>61</v>
      </c>
      <c r="G10563" s="33">
        <f t="shared" si="164"/>
        <v>2684</v>
      </c>
    </row>
    <row r="10564" spans="2:7" x14ac:dyDescent="0.2">
      <c r="B10564" t="s">
        <v>31</v>
      </c>
      <c r="C10564" t="s">
        <v>256</v>
      </c>
      <c r="D10564" t="s">
        <v>30</v>
      </c>
      <c r="E10564">
        <v>540</v>
      </c>
      <c r="F10564" s="33">
        <v>35</v>
      </c>
      <c r="G10564" s="33">
        <f t="shared" si="164"/>
        <v>18900</v>
      </c>
    </row>
    <row r="10565" spans="2:7" x14ac:dyDescent="0.2">
      <c r="B10565" t="s">
        <v>27</v>
      </c>
      <c r="C10565" t="s">
        <v>29</v>
      </c>
      <c r="D10565" t="s">
        <v>30</v>
      </c>
      <c r="E10565">
        <v>503</v>
      </c>
      <c r="F10565" s="33">
        <v>8</v>
      </c>
      <c r="G10565" s="33">
        <f t="shared" si="164"/>
        <v>4024</v>
      </c>
    </row>
    <row r="10566" spans="2:7" x14ac:dyDescent="0.2">
      <c r="B10566" t="s">
        <v>25</v>
      </c>
      <c r="C10566" t="s">
        <v>255</v>
      </c>
      <c r="D10566" t="s">
        <v>32</v>
      </c>
      <c r="E10566">
        <v>213</v>
      </c>
      <c r="F10566" s="33">
        <v>34</v>
      </c>
      <c r="G10566" s="33">
        <f t="shared" si="164"/>
        <v>7242</v>
      </c>
    </row>
    <row r="10567" spans="2:7" x14ac:dyDescent="0.2">
      <c r="B10567" t="s">
        <v>269</v>
      </c>
      <c r="C10567" t="s">
        <v>20</v>
      </c>
      <c r="D10567" t="s">
        <v>24</v>
      </c>
      <c r="E10567">
        <v>73</v>
      </c>
      <c r="F10567" s="33">
        <v>327</v>
      </c>
      <c r="G10567" s="33">
        <f t="shared" si="164"/>
        <v>23871</v>
      </c>
    </row>
    <row r="10568" spans="2:7" x14ac:dyDescent="0.2">
      <c r="B10568" t="s">
        <v>263</v>
      </c>
      <c r="C10568" t="s">
        <v>28</v>
      </c>
      <c r="D10568" t="s">
        <v>30</v>
      </c>
      <c r="E10568">
        <v>77</v>
      </c>
      <c r="F10568" s="33">
        <v>53</v>
      </c>
      <c r="G10568" s="33">
        <f t="shared" ref="G10568:G10631" si="165">E10568*F10568</f>
        <v>4081</v>
      </c>
    </row>
    <row r="10569" spans="2:7" x14ac:dyDescent="0.2">
      <c r="B10569" t="s">
        <v>25</v>
      </c>
      <c r="C10569" t="s">
        <v>29</v>
      </c>
      <c r="D10569" t="s">
        <v>33</v>
      </c>
      <c r="E10569">
        <v>83</v>
      </c>
      <c r="F10569" s="33">
        <v>70</v>
      </c>
      <c r="G10569" s="33">
        <f t="shared" si="165"/>
        <v>5810</v>
      </c>
    </row>
    <row r="10570" spans="2:7" x14ac:dyDescent="0.2">
      <c r="B10570" t="s">
        <v>259</v>
      </c>
      <c r="C10570" t="s">
        <v>22</v>
      </c>
      <c r="D10570" t="s">
        <v>33</v>
      </c>
      <c r="E10570">
        <v>107</v>
      </c>
      <c r="F10570" s="33">
        <v>36</v>
      </c>
      <c r="G10570" s="33">
        <f t="shared" si="165"/>
        <v>3852</v>
      </c>
    </row>
    <row r="10571" spans="2:7" x14ac:dyDescent="0.2">
      <c r="B10571" t="s">
        <v>19</v>
      </c>
      <c r="C10571" t="s">
        <v>28</v>
      </c>
      <c r="D10571" t="s">
        <v>30</v>
      </c>
      <c r="E10571">
        <v>528</v>
      </c>
      <c r="F10571" s="33">
        <v>15</v>
      </c>
      <c r="G10571" s="33">
        <f t="shared" si="165"/>
        <v>7920</v>
      </c>
    </row>
    <row r="10572" spans="2:7" x14ac:dyDescent="0.2">
      <c r="B10572" t="s">
        <v>19</v>
      </c>
      <c r="C10572" t="s">
        <v>256</v>
      </c>
      <c r="D10572" t="s">
        <v>267</v>
      </c>
      <c r="E10572">
        <v>84</v>
      </c>
      <c r="F10572" s="33">
        <v>24</v>
      </c>
      <c r="G10572" s="33">
        <f t="shared" si="165"/>
        <v>2016</v>
      </c>
    </row>
    <row r="10573" spans="2:7" x14ac:dyDescent="0.2">
      <c r="B10573" t="s">
        <v>268</v>
      </c>
      <c r="C10573" t="s">
        <v>256</v>
      </c>
      <c r="D10573" t="s">
        <v>33</v>
      </c>
      <c r="E10573">
        <v>50</v>
      </c>
      <c r="F10573" s="33">
        <v>20</v>
      </c>
      <c r="G10573" s="33">
        <f t="shared" si="165"/>
        <v>1000</v>
      </c>
    </row>
    <row r="10574" spans="2:7" x14ac:dyDescent="0.2">
      <c r="B10574" t="s">
        <v>269</v>
      </c>
      <c r="C10574" t="s">
        <v>34</v>
      </c>
      <c r="D10574" t="s">
        <v>260</v>
      </c>
      <c r="E10574">
        <v>156</v>
      </c>
      <c r="F10574" s="33">
        <v>2398</v>
      </c>
      <c r="G10574" s="33">
        <f t="shared" si="165"/>
        <v>374088</v>
      </c>
    </row>
    <row r="10575" spans="2:7" x14ac:dyDescent="0.2">
      <c r="B10575" t="s">
        <v>266</v>
      </c>
      <c r="C10575" t="s">
        <v>35</v>
      </c>
      <c r="D10575" t="s">
        <v>30</v>
      </c>
      <c r="E10575">
        <v>527</v>
      </c>
      <c r="F10575" s="33">
        <v>63</v>
      </c>
      <c r="G10575" s="33">
        <f t="shared" si="165"/>
        <v>33201</v>
      </c>
    </row>
    <row r="10576" spans="2:7" x14ac:dyDescent="0.2">
      <c r="B10576" t="s">
        <v>23</v>
      </c>
      <c r="C10576" t="s">
        <v>28</v>
      </c>
      <c r="D10576" t="s">
        <v>30</v>
      </c>
      <c r="E10576">
        <v>594</v>
      </c>
      <c r="F10576" s="33">
        <v>26</v>
      </c>
      <c r="G10576" s="33">
        <f t="shared" si="165"/>
        <v>15444</v>
      </c>
    </row>
    <row r="10577" spans="2:7" x14ac:dyDescent="0.2">
      <c r="B10577" t="s">
        <v>27</v>
      </c>
      <c r="C10577" t="s">
        <v>255</v>
      </c>
      <c r="D10577" t="s">
        <v>260</v>
      </c>
      <c r="E10577">
        <v>35</v>
      </c>
      <c r="F10577" s="33">
        <v>475</v>
      </c>
      <c r="G10577" s="33">
        <f t="shared" si="165"/>
        <v>16625</v>
      </c>
    </row>
    <row r="10578" spans="2:7" x14ac:dyDescent="0.2">
      <c r="B10578" t="s">
        <v>265</v>
      </c>
      <c r="C10578" t="s">
        <v>256</v>
      </c>
      <c r="D10578" t="s">
        <v>32</v>
      </c>
      <c r="E10578">
        <v>545</v>
      </c>
      <c r="F10578" s="33">
        <v>50</v>
      </c>
      <c r="G10578" s="33">
        <f t="shared" si="165"/>
        <v>27250</v>
      </c>
    </row>
    <row r="10579" spans="2:7" x14ac:dyDescent="0.2">
      <c r="B10579" t="s">
        <v>25</v>
      </c>
      <c r="C10579" t="s">
        <v>28</v>
      </c>
      <c r="D10579" t="s">
        <v>260</v>
      </c>
      <c r="E10579">
        <v>94</v>
      </c>
      <c r="F10579" s="33">
        <v>384</v>
      </c>
      <c r="G10579" s="33">
        <f t="shared" si="165"/>
        <v>36096</v>
      </c>
    </row>
    <row r="10580" spans="2:7" x14ac:dyDescent="0.2">
      <c r="B10580" t="s">
        <v>27</v>
      </c>
      <c r="C10580" t="s">
        <v>256</v>
      </c>
      <c r="D10580" t="s">
        <v>260</v>
      </c>
      <c r="E10580">
        <v>154</v>
      </c>
      <c r="F10580" s="33">
        <v>2660</v>
      </c>
      <c r="G10580" s="33">
        <f t="shared" si="165"/>
        <v>409640</v>
      </c>
    </row>
    <row r="10581" spans="2:7" x14ac:dyDescent="0.2">
      <c r="B10581" t="s">
        <v>19</v>
      </c>
      <c r="C10581" t="s">
        <v>28</v>
      </c>
      <c r="D10581" t="s">
        <v>32</v>
      </c>
      <c r="E10581">
        <v>190</v>
      </c>
      <c r="F10581" s="33">
        <v>31</v>
      </c>
      <c r="G10581" s="33">
        <f t="shared" si="165"/>
        <v>5890</v>
      </c>
    </row>
    <row r="10582" spans="2:7" x14ac:dyDescent="0.2">
      <c r="B10582" t="s">
        <v>257</v>
      </c>
      <c r="C10582" t="s">
        <v>29</v>
      </c>
      <c r="D10582" t="s">
        <v>24</v>
      </c>
      <c r="E10582">
        <v>11</v>
      </c>
      <c r="F10582" s="33">
        <v>447</v>
      </c>
      <c r="G10582" s="33">
        <f t="shared" si="165"/>
        <v>4917</v>
      </c>
    </row>
    <row r="10583" spans="2:7" x14ac:dyDescent="0.2">
      <c r="B10583" t="s">
        <v>268</v>
      </c>
      <c r="C10583" t="s">
        <v>258</v>
      </c>
      <c r="D10583" t="s">
        <v>30</v>
      </c>
      <c r="E10583">
        <v>261</v>
      </c>
      <c r="F10583" s="33">
        <v>37</v>
      </c>
      <c r="G10583" s="33">
        <f t="shared" si="165"/>
        <v>9657</v>
      </c>
    </row>
    <row r="10584" spans="2:7" x14ac:dyDescent="0.2">
      <c r="B10584" t="s">
        <v>257</v>
      </c>
      <c r="C10584" t="s">
        <v>22</v>
      </c>
      <c r="D10584" t="s">
        <v>24</v>
      </c>
      <c r="E10584">
        <v>55</v>
      </c>
      <c r="F10584" s="33">
        <v>99</v>
      </c>
      <c r="G10584" s="33">
        <f t="shared" si="165"/>
        <v>5445</v>
      </c>
    </row>
    <row r="10585" spans="2:7" x14ac:dyDescent="0.2">
      <c r="B10585" t="s">
        <v>25</v>
      </c>
      <c r="C10585" t="s">
        <v>255</v>
      </c>
      <c r="D10585" t="s">
        <v>30</v>
      </c>
      <c r="E10585">
        <v>63</v>
      </c>
      <c r="F10585" s="33">
        <v>25</v>
      </c>
      <c r="G10585" s="33">
        <f t="shared" si="165"/>
        <v>1575</v>
      </c>
    </row>
    <row r="10586" spans="2:7" x14ac:dyDescent="0.2">
      <c r="B10586" t="s">
        <v>257</v>
      </c>
      <c r="C10586" t="s">
        <v>22</v>
      </c>
      <c r="D10586" t="s">
        <v>21</v>
      </c>
      <c r="E10586">
        <v>54</v>
      </c>
      <c r="F10586" s="33">
        <v>909</v>
      </c>
      <c r="G10586" s="33">
        <f t="shared" si="165"/>
        <v>49086</v>
      </c>
    </row>
    <row r="10587" spans="2:7" x14ac:dyDescent="0.2">
      <c r="B10587" t="s">
        <v>269</v>
      </c>
      <c r="C10587" t="s">
        <v>34</v>
      </c>
      <c r="D10587" t="s">
        <v>260</v>
      </c>
      <c r="E10587">
        <v>28</v>
      </c>
      <c r="F10587" s="33">
        <v>654</v>
      </c>
      <c r="G10587" s="33">
        <f t="shared" si="165"/>
        <v>18312</v>
      </c>
    </row>
    <row r="10588" spans="2:7" x14ac:dyDescent="0.2">
      <c r="B10588" t="s">
        <v>23</v>
      </c>
      <c r="C10588" t="s">
        <v>256</v>
      </c>
      <c r="D10588" t="s">
        <v>260</v>
      </c>
      <c r="E10588">
        <v>84</v>
      </c>
      <c r="F10588" s="33">
        <v>2856</v>
      </c>
      <c r="G10588" s="33">
        <f t="shared" si="165"/>
        <v>239904</v>
      </c>
    </row>
    <row r="10589" spans="2:7" x14ac:dyDescent="0.2">
      <c r="B10589" t="s">
        <v>259</v>
      </c>
      <c r="C10589" t="s">
        <v>22</v>
      </c>
      <c r="D10589" t="s">
        <v>24</v>
      </c>
      <c r="E10589">
        <v>24</v>
      </c>
      <c r="F10589" s="33">
        <v>487</v>
      </c>
      <c r="G10589" s="33">
        <f t="shared" si="165"/>
        <v>11688</v>
      </c>
    </row>
    <row r="10590" spans="2:7" x14ac:dyDescent="0.2">
      <c r="B10590" t="s">
        <v>261</v>
      </c>
      <c r="C10590" t="s">
        <v>20</v>
      </c>
      <c r="D10590" t="s">
        <v>30</v>
      </c>
      <c r="E10590">
        <v>240</v>
      </c>
      <c r="F10590" s="33">
        <v>28</v>
      </c>
      <c r="G10590" s="33">
        <f t="shared" si="165"/>
        <v>6720</v>
      </c>
    </row>
    <row r="10591" spans="2:7" x14ac:dyDescent="0.2">
      <c r="B10591" t="s">
        <v>27</v>
      </c>
      <c r="C10591" t="s">
        <v>26</v>
      </c>
      <c r="D10591" t="s">
        <v>24</v>
      </c>
      <c r="E10591">
        <v>4</v>
      </c>
      <c r="F10591" s="33">
        <v>409</v>
      </c>
      <c r="G10591" s="33">
        <f t="shared" si="165"/>
        <v>1636</v>
      </c>
    </row>
    <row r="10592" spans="2:7" x14ac:dyDescent="0.2">
      <c r="B10592" t="s">
        <v>257</v>
      </c>
      <c r="C10592" t="s">
        <v>26</v>
      </c>
      <c r="D10592" t="s">
        <v>24</v>
      </c>
      <c r="E10592">
        <v>64</v>
      </c>
      <c r="F10592" s="33">
        <v>114</v>
      </c>
      <c r="G10592" s="33">
        <f t="shared" si="165"/>
        <v>7296</v>
      </c>
    </row>
    <row r="10593" spans="2:7" x14ac:dyDescent="0.2">
      <c r="B10593" t="s">
        <v>254</v>
      </c>
      <c r="C10593" t="s">
        <v>26</v>
      </c>
      <c r="D10593" t="s">
        <v>267</v>
      </c>
      <c r="E10593">
        <v>541</v>
      </c>
      <c r="F10593" s="33">
        <v>12</v>
      </c>
      <c r="G10593" s="33">
        <f t="shared" si="165"/>
        <v>6492</v>
      </c>
    </row>
    <row r="10594" spans="2:7" x14ac:dyDescent="0.2">
      <c r="B10594" t="s">
        <v>19</v>
      </c>
      <c r="C10594" t="s">
        <v>34</v>
      </c>
      <c r="D10594" t="s">
        <v>30</v>
      </c>
      <c r="E10594">
        <v>277</v>
      </c>
      <c r="F10594" s="33">
        <v>36</v>
      </c>
      <c r="G10594" s="33">
        <f t="shared" si="165"/>
        <v>9972</v>
      </c>
    </row>
    <row r="10595" spans="2:7" x14ac:dyDescent="0.2">
      <c r="B10595" t="s">
        <v>269</v>
      </c>
      <c r="C10595" t="s">
        <v>28</v>
      </c>
      <c r="D10595" t="s">
        <v>21</v>
      </c>
      <c r="E10595">
        <v>63</v>
      </c>
      <c r="F10595" s="33">
        <v>741</v>
      </c>
      <c r="G10595" s="33">
        <f t="shared" si="165"/>
        <v>46683</v>
      </c>
    </row>
    <row r="10596" spans="2:7" x14ac:dyDescent="0.2">
      <c r="B10596" t="s">
        <v>25</v>
      </c>
      <c r="C10596" t="s">
        <v>258</v>
      </c>
      <c r="D10596" t="s">
        <v>267</v>
      </c>
      <c r="E10596">
        <v>453</v>
      </c>
      <c r="F10596" s="33">
        <v>58</v>
      </c>
      <c r="G10596" s="33">
        <f t="shared" si="165"/>
        <v>26274</v>
      </c>
    </row>
    <row r="10597" spans="2:7" x14ac:dyDescent="0.2">
      <c r="B10597" t="s">
        <v>23</v>
      </c>
      <c r="C10597" t="s">
        <v>258</v>
      </c>
      <c r="D10597" t="s">
        <v>262</v>
      </c>
      <c r="E10597">
        <v>170</v>
      </c>
      <c r="F10597" s="33">
        <v>2438</v>
      </c>
      <c r="G10597" s="33">
        <f t="shared" si="165"/>
        <v>414460</v>
      </c>
    </row>
    <row r="10598" spans="2:7" x14ac:dyDescent="0.2">
      <c r="B10598" t="s">
        <v>261</v>
      </c>
      <c r="C10598" t="s">
        <v>34</v>
      </c>
      <c r="D10598" t="s">
        <v>30</v>
      </c>
      <c r="E10598">
        <v>355</v>
      </c>
      <c r="F10598" s="33">
        <v>62</v>
      </c>
      <c r="G10598" s="33">
        <f t="shared" si="165"/>
        <v>22010</v>
      </c>
    </row>
    <row r="10599" spans="2:7" x14ac:dyDescent="0.2">
      <c r="B10599" t="s">
        <v>19</v>
      </c>
      <c r="C10599" t="s">
        <v>34</v>
      </c>
      <c r="D10599" t="s">
        <v>24</v>
      </c>
      <c r="E10599">
        <v>32</v>
      </c>
      <c r="F10599" s="33">
        <v>361</v>
      </c>
      <c r="G10599" s="33">
        <f t="shared" si="165"/>
        <v>11552</v>
      </c>
    </row>
    <row r="10600" spans="2:7" x14ac:dyDescent="0.2">
      <c r="B10600" t="s">
        <v>261</v>
      </c>
      <c r="C10600" t="s">
        <v>29</v>
      </c>
      <c r="D10600" t="s">
        <v>260</v>
      </c>
      <c r="E10600">
        <v>18</v>
      </c>
      <c r="F10600" s="33">
        <v>2605</v>
      </c>
      <c r="G10600" s="33">
        <f t="shared" si="165"/>
        <v>46890</v>
      </c>
    </row>
    <row r="10601" spans="2:7" x14ac:dyDescent="0.2">
      <c r="B10601" t="s">
        <v>257</v>
      </c>
      <c r="C10601" t="s">
        <v>26</v>
      </c>
      <c r="D10601" t="s">
        <v>32</v>
      </c>
      <c r="E10601">
        <v>567</v>
      </c>
      <c r="F10601" s="33">
        <v>15</v>
      </c>
      <c r="G10601" s="33">
        <f t="shared" si="165"/>
        <v>8505</v>
      </c>
    </row>
    <row r="10602" spans="2:7" x14ac:dyDescent="0.2">
      <c r="B10602" t="s">
        <v>19</v>
      </c>
      <c r="C10602" t="s">
        <v>258</v>
      </c>
      <c r="D10602" t="s">
        <v>260</v>
      </c>
      <c r="E10602">
        <v>109</v>
      </c>
      <c r="F10602" s="33">
        <v>2670</v>
      </c>
      <c r="G10602" s="33">
        <f t="shared" si="165"/>
        <v>291030</v>
      </c>
    </row>
    <row r="10603" spans="2:7" x14ac:dyDescent="0.2">
      <c r="B10603" t="s">
        <v>266</v>
      </c>
      <c r="C10603" t="s">
        <v>256</v>
      </c>
      <c r="D10603" t="s">
        <v>30</v>
      </c>
      <c r="E10603">
        <v>32</v>
      </c>
      <c r="F10603" s="33">
        <v>27</v>
      </c>
      <c r="G10603" s="33">
        <f t="shared" si="165"/>
        <v>864</v>
      </c>
    </row>
    <row r="10604" spans="2:7" x14ac:dyDescent="0.2">
      <c r="B10604" t="s">
        <v>25</v>
      </c>
      <c r="C10604" t="s">
        <v>255</v>
      </c>
      <c r="D10604" t="s">
        <v>30</v>
      </c>
      <c r="E10604">
        <v>23</v>
      </c>
      <c r="F10604" s="33">
        <v>11</v>
      </c>
      <c r="G10604" s="33">
        <f t="shared" si="165"/>
        <v>253</v>
      </c>
    </row>
    <row r="10605" spans="2:7" x14ac:dyDescent="0.2">
      <c r="B10605" t="s">
        <v>266</v>
      </c>
      <c r="C10605" t="s">
        <v>22</v>
      </c>
      <c r="D10605" t="s">
        <v>24</v>
      </c>
      <c r="E10605">
        <v>30</v>
      </c>
      <c r="F10605" s="33">
        <v>95</v>
      </c>
      <c r="G10605" s="33">
        <f t="shared" si="165"/>
        <v>2850</v>
      </c>
    </row>
    <row r="10606" spans="2:7" x14ac:dyDescent="0.2">
      <c r="B10606" t="s">
        <v>25</v>
      </c>
      <c r="C10606" t="s">
        <v>35</v>
      </c>
      <c r="D10606" t="s">
        <v>267</v>
      </c>
      <c r="E10606">
        <v>451</v>
      </c>
      <c r="F10606" s="33">
        <v>11</v>
      </c>
      <c r="G10606" s="33">
        <f t="shared" si="165"/>
        <v>4961</v>
      </c>
    </row>
    <row r="10607" spans="2:7" x14ac:dyDescent="0.2">
      <c r="B10607" t="s">
        <v>31</v>
      </c>
      <c r="C10607" t="s">
        <v>20</v>
      </c>
      <c r="D10607" t="s">
        <v>32</v>
      </c>
      <c r="E10607">
        <v>176</v>
      </c>
      <c r="F10607" s="33">
        <v>61</v>
      </c>
      <c r="G10607" s="33">
        <f t="shared" si="165"/>
        <v>10736</v>
      </c>
    </row>
    <row r="10608" spans="2:7" x14ac:dyDescent="0.2">
      <c r="B10608" t="s">
        <v>259</v>
      </c>
      <c r="C10608" t="s">
        <v>35</v>
      </c>
      <c r="D10608" t="s">
        <v>24</v>
      </c>
      <c r="E10608">
        <v>12</v>
      </c>
      <c r="F10608" s="33">
        <v>215</v>
      </c>
      <c r="G10608" s="33">
        <f t="shared" si="165"/>
        <v>2580</v>
      </c>
    </row>
    <row r="10609" spans="2:7" x14ac:dyDescent="0.2">
      <c r="B10609" t="s">
        <v>268</v>
      </c>
      <c r="C10609" t="s">
        <v>29</v>
      </c>
      <c r="D10609" t="s">
        <v>21</v>
      </c>
      <c r="E10609">
        <v>133</v>
      </c>
      <c r="F10609" s="33">
        <v>1005</v>
      </c>
      <c r="G10609" s="33">
        <f t="shared" si="165"/>
        <v>133665</v>
      </c>
    </row>
    <row r="10610" spans="2:7" x14ac:dyDescent="0.2">
      <c r="B10610" t="s">
        <v>19</v>
      </c>
      <c r="C10610" t="s">
        <v>256</v>
      </c>
      <c r="D10610" t="s">
        <v>262</v>
      </c>
      <c r="E10610">
        <v>51</v>
      </c>
      <c r="F10610" s="33">
        <v>1373</v>
      </c>
      <c r="G10610" s="33">
        <f t="shared" si="165"/>
        <v>70023</v>
      </c>
    </row>
    <row r="10611" spans="2:7" x14ac:dyDescent="0.2">
      <c r="B10611" t="s">
        <v>261</v>
      </c>
      <c r="C10611" t="s">
        <v>26</v>
      </c>
      <c r="D10611" t="s">
        <v>21</v>
      </c>
      <c r="E10611">
        <v>155</v>
      </c>
      <c r="F10611" s="33">
        <v>2046</v>
      </c>
      <c r="G10611" s="33">
        <f t="shared" si="165"/>
        <v>317130</v>
      </c>
    </row>
    <row r="10612" spans="2:7" x14ac:dyDescent="0.2">
      <c r="B10612" t="s">
        <v>268</v>
      </c>
      <c r="C10612" t="s">
        <v>255</v>
      </c>
      <c r="D10612" t="s">
        <v>21</v>
      </c>
      <c r="E10612">
        <v>165</v>
      </c>
      <c r="F10612" s="33">
        <v>1331</v>
      </c>
      <c r="G10612" s="33">
        <f t="shared" si="165"/>
        <v>219615</v>
      </c>
    </row>
    <row r="10613" spans="2:7" x14ac:dyDescent="0.2">
      <c r="B10613" t="s">
        <v>23</v>
      </c>
      <c r="C10613" t="s">
        <v>255</v>
      </c>
      <c r="D10613" t="s">
        <v>260</v>
      </c>
      <c r="E10613">
        <v>38</v>
      </c>
      <c r="F10613" s="33">
        <v>731</v>
      </c>
      <c r="G10613" s="33">
        <f t="shared" si="165"/>
        <v>27778</v>
      </c>
    </row>
    <row r="10614" spans="2:7" x14ac:dyDescent="0.2">
      <c r="B10614" t="s">
        <v>265</v>
      </c>
      <c r="C10614" t="s">
        <v>28</v>
      </c>
      <c r="D10614" t="s">
        <v>262</v>
      </c>
      <c r="E10614">
        <v>24</v>
      </c>
      <c r="F10614" s="33">
        <v>2308</v>
      </c>
      <c r="G10614" s="33">
        <f t="shared" si="165"/>
        <v>55392</v>
      </c>
    </row>
    <row r="10615" spans="2:7" x14ac:dyDescent="0.2">
      <c r="B10615" t="s">
        <v>31</v>
      </c>
      <c r="C10615" t="s">
        <v>26</v>
      </c>
      <c r="D10615" t="s">
        <v>260</v>
      </c>
      <c r="E10615">
        <v>87</v>
      </c>
      <c r="F10615" s="33">
        <v>1953</v>
      </c>
      <c r="G10615" s="33">
        <f t="shared" si="165"/>
        <v>169911</v>
      </c>
    </row>
    <row r="10616" spans="2:7" x14ac:dyDescent="0.2">
      <c r="B10616" t="s">
        <v>23</v>
      </c>
      <c r="C10616" t="s">
        <v>34</v>
      </c>
      <c r="D10616" t="s">
        <v>24</v>
      </c>
      <c r="E10616">
        <v>10</v>
      </c>
      <c r="F10616" s="33">
        <v>413</v>
      </c>
      <c r="G10616" s="33">
        <f t="shared" si="165"/>
        <v>4130</v>
      </c>
    </row>
    <row r="10617" spans="2:7" x14ac:dyDescent="0.2">
      <c r="B10617" t="s">
        <v>259</v>
      </c>
      <c r="C10617" t="s">
        <v>28</v>
      </c>
      <c r="D10617" t="s">
        <v>24</v>
      </c>
      <c r="E10617">
        <v>73</v>
      </c>
      <c r="F10617" s="33">
        <v>209</v>
      </c>
      <c r="G10617" s="33">
        <f t="shared" si="165"/>
        <v>15257</v>
      </c>
    </row>
    <row r="10618" spans="2:7" x14ac:dyDescent="0.2">
      <c r="B10618" t="s">
        <v>268</v>
      </c>
      <c r="C10618" t="s">
        <v>255</v>
      </c>
      <c r="D10618" t="s">
        <v>260</v>
      </c>
      <c r="E10618">
        <v>149</v>
      </c>
      <c r="F10618" s="33">
        <v>791</v>
      </c>
      <c r="G10618" s="33">
        <f t="shared" si="165"/>
        <v>117859</v>
      </c>
    </row>
    <row r="10619" spans="2:7" x14ac:dyDescent="0.2">
      <c r="B10619" t="s">
        <v>31</v>
      </c>
      <c r="C10619" t="s">
        <v>26</v>
      </c>
      <c r="D10619" t="s">
        <v>260</v>
      </c>
      <c r="E10619">
        <v>68</v>
      </c>
      <c r="F10619" s="33">
        <v>2976</v>
      </c>
      <c r="G10619" s="33">
        <f t="shared" si="165"/>
        <v>202368</v>
      </c>
    </row>
    <row r="10620" spans="2:7" x14ac:dyDescent="0.2">
      <c r="B10620" t="s">
        <v>261</v>
      </c>
      <c r="C10620" t="s">
        <v>256</v>
      </c>
      <c r="D10620" t="s">
        <v>32</v>
      </c>
      <c r="E10620">
        <v>225</v>
      </c>
      <c r="F10620" s="33">
        <v>118</v>
      </c>
      <c r="G10620" s="33">
        <f t="shared" si="165"/>
        <v>26550</v>
      </c>
    </row>
    <row r="10621" spans="2:7" x14ac:dyDescent="0.2">
      <c r="B10621" t="s">
        <v>25</v>
      </c>
      <c r="C10621" t="s">
        <v>35</v>
      </c>
      <c r="D10621" t="s">
        <v>262</v>
      </c>
      <c r="E10621">
        <v>2</v>
      </c>
      <c r="F10621" s="33">
        <v>2535</v>
      </c>
      <c r="G10621" s="33">
        <f t="shared" si="165"/>
        <v>5070</v>
      </c>
    </row>
    <row r="10622" spans="2:7" x14ac:dyDescent="0.2">
      <c r="B10622" t="s">
        <v>23</v>
      </c>
      <c r="C10622" t="s">
        <v>258</v>
      </c>
      <c r="D10622" t="s">
        <v>267</v>
      </c>
      <c r="E10622">
        <v>371</v>
      </c>
      <c r="F10622" s="33">
        <v>61</v>
      </c>
      <c r="G10622" s="33">
        <f t="shared" si="165"/>
        <v>22631</v>
      </c>
    </row>
    <row r="10623" spans="2:7" x14ac:dyDescent="0.2">
      <c r="B10623" t="s">
        <v>265</v>
      </c>
      <c r="C10623" t="s">
        <v>26</v>
      </c>
      <c r="D10623" t="s">
        <v>260</v>
      </c>
      <c r="E10623">
        <v>191</v>
      </c>
      <c r="F10623" s="33">
        <v>416</v>
      </c>
      <c r="G10623" s="33">
        <f t="shared" si="165"/>
        <v>79456</v>
      </c>
    </row>
    <row r="10624" spans="2:7" x14ac:dyDescent="0.2">
      <c r="B10624" t="s">
        <v>257</v>
      </c>
      <c r="C10624" t="s">
        <v>258</v>
      </c>
      <c r="D10624" t="s">
        <v>267</v>
      </c>
      <c r="E10624">
        <v>535</v>
      </c>
      <c r="F10624" s="33">
        <v>53</v>
      </c>
      <c r="G10624" s="33">
        <f t="shared" si="165"/>
        <v>28355</v>
      </c>
    </row>
    <row r="10625" spans="2:7" x14ac:dyDescent="0.2">
      <c r="B10625" t="s">
        <v>19</v>
      </c>
      <c r="C10625" t="s">
        <v>22</v>
      </c>
      <c r="D10625" t="s">
        <v>21</v>
      </c>
      <c r="E10625">
        <v>182</v>
      </c>
      <c r="F10625" s="33">
        <v>2036</v>
      </c>
      <c r="G10625" s="33">
        <f t="shared" si="165"/>
        <v>370552</v>
      </c>
    </row>
    <row r="10626" spans="2:7" x14ac:dyDescent="0.2">
      <c r="B10626" t="s">
        <v>25</v>
      </c>
      <c r="C10626" t="s">
        <v>256</v>
      </c>
      <c r="D10626" t="s">
        <v>24</v>
      </c>
      <c r="E10626">
        <v>32</v>
      </c>
      <c r="F10626" s="33">
        <v>298</v>
      </c>
      <c r="G10626" s="33">
        <f t="shared" si="165"/>
        <v>9536</v>
      </c>
    </row>
    <row r="10627" spans="2:7" x14ac:dyDescent="0.2">
      <c r="B10627" t="s">
        <v>261</v>
      </c>
      <c r="C10627" t="s">
        <v>258</v>
      </c>
      <c r="D10627" t="s">
        <v>267</v>
      </c>
      <c r="E10627">
        <v>473</v>
      </c>
      <c r="F10627" s="33">
        <v>58</v>
      </c>
      <c r="G10627" s="33">
        <f t="shared" si="165"/>
        <v>27434</v>
      </c>
    </row>
    <row r="10628" spans="2:7" x14ac:dyDescent="0.2">
      <c r="B10628" t="s">
        <v>31</v>
      </c>
      <c r="C10628" t="s">
        <v>34</v>
      </c>
      <c r="D10628" t="s">
        <v>24</v>
      </c>
      <c r="E10628">
        <v>52</v>
      </c>
      <c r="F10628" s="33">
        <v>177</v>
      </c>
      <c r="G10628" s="33">
        <f t="shared" si="165"/>
        <v>9204</v>
      </c>
    </row>
    <row r="10629" spans="2:7" x14ac:dyDescent="0.2">
      <c r="B10629" t="s">
        <v>23</v>
      </c>
      <c r="C10629" t="s">
        <v>20</v>
      </c>
      <c r="D10629" t="s">
        <v>30</v>
      </c>
      <c r="E10629">
        <v>498</v>
      </c>
      <c r="F10629" s="33">
        <v>49</v>
      </c>
      <c r="G10629" s="33">
        <f t="shared" si="165"/>
        <v>24402</v>
      </c>
    </row>
    <row r="10630" spans="2:7" x14ac:dyDescent="0.2">
      <c r="B10630" t="s">
        <v>261</v>
      </c>
      <c r="C10630" t="s">
        <v>26</v>
      </c>
      <c r="D10630" t="s">
        <v>33</v>
      </c>
      <c r="E10630">
        <v>93</v>
      </c>
      <c r="F10630" s="33">
        <v>68</v>
      </c>
      <c r="G10630" s="33">
        <f t="shared" si="165"/>
        <v>6324</v>
      </c>
    </row>
    <row r="10631" spans="2:7" x14ac:dyDescent="0.2">
      <c r="B10631" t="s">
        <v>266</v>
      </c>
      <c r="C10631" t="s">
        <v>20</v>
      </c>
      <c r="D10631" t="s">
        <v>24</v>
      </c>
      <c r="E10631">
        <v>42</v>
      </c>
      <c r="F10631" s="33">
        <v>356</v>
      </c>
      <c r="G10631" s="33">
        <f t="shared" si="165"/>
        <v>14952</v>
      </c>
    </row>
    <row r="10632" spans="2:7" x14ac:dyDescent="0.2">
      <c r="B10632" t="s">
        <v>31</v>
      </c>
      <c r="C10632" t="s">
        <v>256</v>
      </c>
      <c r="D10632" t="s">
        <v>30</v>
      </c>
      <c r="E10632">
        <v>487</v>
      </c>
      <c r="F10632" s="33">
        <v>37</v>
      </c>
      <c r="G10632" s="33">
        <f t="shared" ref="G10632:G10695" si="166">E10632*F10632</f>
        <v>18019</v>
      </c>
    </row>
    <row r="10633" spans="2:7" x14ac:dyDescent="0.2">
      <c r="B10633" t="s">
        <v>25</v>
      </c>
      <c r="C10633" t="s">
        <v>258</v>
      </c>
      <c r="D10633" t="s">
        <v>32</v>
      </c>
      <c r="E10633">
        <v>453</v>
      </c>
      <c r="F10633" s="33">
        <v>48</v>
      </c>
      <c r="G10633" s="33">
        <f t="shared" si="166"/>
        <v>21744</v>
      </c>
    </row>
    <row r="10634" spans="2:7" x14ac:dyDescent="0.2">
      <c r="B10634" t="s">
        <v>27</v>
      </c>
      <c r="C10634" t="s">
        <v>28</v>
      </c>
      <c r="D10634" t="s">
        <v>21</v>
      </c>
      <c r="E10634">
        <v>137</v>
      </c>
      <c r="F10634" s="33">
        <v>1637</v>
      </c>
      <c r="G10634" s="33">
        <f t="shared" si="166"/>
        <v>224269</v>
      </c>
    </row>
    <row r="10635" spans="2:7" x14ac:dyDescent="0.2">
      <c r="B10635" t="s">
        <v>23</v>
      </c>
      <c r="C10635" t="s">
        <v>256</v>
      </c>
      <c r="D10635" t="s">
        <v>32</v>
      </c>
      <c r="E10635">
        <v>131</v>
      </c>
      <c r="F10635" s="33">
        <v>16</v>
      </c>
      <c r="G10635" s="33">
        <f t="shared" si="166"/>
        <v>2096</v>
      </c>
    </row>
    <row r="10636" spans="2:7" x14ac:dyDescent="0.2">
      <c r="B10636" t="s">
        <v>259</v>
      </c>
      <c r="C10636" t="s">
        <v>256</v>
      </c>
      <c r="D10636" t="s">
        <v>30</v>
      </c>
      <c r="E10636">
        <v>237</v>
      </c>
      <c r="F10636" s="33">
        <v>38</v>
      </c>
      <c r="G10636" s="33">
        <f t="shared" si="166"/>
        <v>9006</v>
      </c>
    </row>
    <row r="10637" spans="2:7" x14ac:dyDescent="0.2">
      <c r="B10637" t="s">
        <v>254</v>
      </c>
      <c r="C10637" t="s">
        <v>258</v>
      </c>
      <c r="D10637" t="s">
        <v>260</v>
      </c>
      <c r="E10637">
        <v>22</v>
      </c>
      <c r="F10637" s="33">
        <v>2403</v>
      </c>
      <c r="G10637" s="33">
        <f t="shared" si="166"/>
        <v>52866</v>
      </c>
    </row>
    <row r="10638" spans="2:7" x14ac:dyDescent="0.2">
      <c r="B10638" t="s">
        <v>27</v>
      </c>
      <c r="C10638" t="s">
        <v>256</v>
      </c>
      <c r="D10638" t="s">
        <v>30</v>
      </c>
      <c r="E10638">
        <v>30</v>
      </c>
      <c r="F10638" s="33">
        <v>61</v>
      </c>
      <c r="G10638" s="33">
        <f t="shared" si="166"/>
        <v>1830</v>
      </c>
    </row>
    <row r="10639" spans="2:7" x14ac:dyDescent="0.2">
      <c r="B10639" t="s">
        <v>254</v>
      </c>
      <c r="C10639" t="s">
        <v>35</v>
      </c>
      <c r="D10639" t="s">
        <v>267</v>
      </c>
      <c r="E10639">
        <v>171</v>
      </c>
      <c r="F10639" s="33">
        <v>55</v>
      </c>
      <c r="G10639" s="33">
        <f t="shared" si="166"/>
        <v>9405</v>
      </c>
    </row>
    <row r="10640" spans="2:7" x14ac:dyDescent="0.2">
      <c r="B10640" t="s">
        <v>268</v>
      </c>
      <c r="C10640" t="s">
        <v>34</v>
      </c>
      <c r="D10640" t="s">
        <v>262</v>
      </c>
      <c r="E10640">
        <v>13</v>
      </c>
      <c r="F10640" s="33">
        <v>2585</v>
      </c>
      <c r="G10640" s="33">
        <f t="shared" si="166"/>
        <v>33605</v>
      </c>
    </row>
    <row r="10641" spans="2:7" x14ac:dyDescent="0.2">
      <c r="B10641" t="s">
        <v>263</v>
      </c>
      <c r="C10641" t="s">
        <v>22</v>
      </c>
      <c r="D10641" t="s">
        <v>260</v>
      </c>
      <c r="E10641">
        <v>169</v>
      </c>
      <c r="F10641" s="33">
        <v>1293</v>
      </c>
      <c r="G10641" s="33">
        <f t="shared" si="166"/>
        <v>218517</v>
      </c>
    </row>
    <row r="10642" spans="2:7" x14ac:dyDescent="0.2">
      <c r="B10642" t="s">
        <v>257</v>
      </c>
      <c r="C10642" t="s">
        <v>35</v>
      </c>
      <c r="D10642" t="s">
        <v>33</v>
      </c>
      <c r="E10642">
        <v>124</v>
      </c>
      <c r="F10642" s="33">
        <v>42</v>
      </c>
      <c r="G10642" s="33">
        <f t="shared" si="166"/>
        <v>5208</v>
      </c>
    </row>
    <row r="10643" spans="2:7" x14ac:dyDescent="0.2">
      <c r="B10643" t="s">
        <v>268</v>
      </c>
      <c r="C10643" t="s">
        <v>258</v>
      </c>
      <c r="D10643" t="s">
        <v>33</v>
      </c>
      <c r="E10643">
        <v>565</v>
      </c>
      <c r="F10643" s="33">
        <v>51</v>
      </c>
      <c r="G10643" s="33">
        <f t="shared" si="166"/>
        <v>28815</v>
      </c>
    </row>
    <row r="10644" spans="2:7" x14ac:dyDescent="0.2">
      <c r="B10644" t="s">
        <v>265</v>
      </c>
      <c r="C10644" t="s">
        <v>29</v>
      </c>
      <c r="D10644" t="s">
        <v>21</v>
      </c>
      <c r="E10644">
        <v>165</v>
      </c>
      <c r="F10644" s="33">
        <v>1534</v>
      </c>
      <c r="G10644" s="33">
        <f t="shared" si="166"/>
        <v>253110</v>
      </c>
    </row>
    <row r="10645" spans="2:7" x14ac:dyDescent="0.2">
      <c r="B10645" t="s">
        <v>23</v>
      </c>
      <c r="C10645" t="s">
        <v>20</v>
      </c>
      <c r="D10645" t="s">
        <v>21</v>
      </c>
      <c r="E10645">
        <v>90</v>
      </c>
      <c r="F10645" s="33">
        <v>2696</v>
      </c>
      <c r="G10645" s="33">
        <f t="shared" si="166"/>
        <v>242640</v>
      </c>
    </row>
    <row r="10646" spans="2:7" x14ac:dyDescent="0.2">
      <c r="B10646" t="s">
        <v>268</v>
      </c>
      <c r="C10646" t="s">
        <v>28</v>
      </c>
      <c r="D10646" t="s">
        <v>267</v>
      </c>
      <c r="E10646">
        <v>199</v>
      </c>
      <c r="F10646" s="33">
        <v>35</v>
      </c>
      <c r="G10646" s="33">
        <f t="shared" si="166"/>
        <v>6965</v>
      </c>
    </row>
    <row r="10647" spans="2:7" x14ac:dyDescent="0.2">
      <c r="B10647" t="s">
        <v>27</v>
      </c>
      <c r="C10647" t="s">
        <v>258</v>
      </c>
      <c r="D10647" t="s">
        <v>33</v>
      </c>
      <c r="E10647">
        <v>67</v>
      </c>
      <c r="F10647" s="33">
        <v>39</v>
      </c>
      <c r="G10647" s="33">
        <f t="shared" si="166"/>
        <v>2613</v>
      </c>
    </row>
    <row r="10648" spans="2:7" x14ac:dyDescent="0.2">
      <c r="B10648" t="s">
        <v>31</v>
      </c>
      <c r="C10648" t="s">
        <v>255</v>
      </c>
      <c r="D10648" t="s">
        <v>33</v>
      </c>
      <c r="E10648">
        <v>304</v>
      </c>
      <c r="F10648" s="33">
        <v>62</v>
      </c>
      <c r="G10648" s="33">
        <f t="shared" si="166"/>
        <v>18848</v>
      </c>
    </row>
    <row r="10649" spans="2:7" x14ac:dyDescent="0.2">
      <c r="B10649" t="s">
        <v>265</v>
      </c>
      <c r="C10649" t="s">
        <v>20</v>
      </c>
      <c r="D10649" t="s">
        <v>32</v>
      </c>
      <c r="E10649">
        <v>363</v>
      </c>
      <c r="F10649" s="33">
        <v>25</v>
      </c>
      <c r="G10649" s="33">
        <f t="shared" si="166"/>
        <v>9075</v>
      </c>
    </row>
    <row r="10650" spans="2:7" x14ac:dyDescent="0.2">
      <c r="B10650" t="s">
        <v>265</v>
      </c>
      <c r="C10650" t="s">
        <v>22</v>
      </c>
      <c r="D10650" t="s">
        <v>30</v>
      </c>
      <c r="E10650">
        <v>168</v>
      </c>
      <c r="F10650" s="33">
        <v>18</v>
      </c>
      <c r="G10650" s="33">
        <f t="shared" si="166"/>
        <v>3024</v>
      </c>
    </row>
    <row r="10651" spans="2:7" x14ac:dyDescent="0.2">
      <c r="B10651" t="s">
        <v>259</v>
      </c>
      <c r="C10651" t="s">
        <v>255</v>
      </c>
      <c r="D10651" t="s">
        <v>32</v>
      </c>
      <c r="E10651">
        <v>234</v>
      </c>
      <c r="F10651" s="33">
        <v>51</v>
      </c>
      <c r="G10651" s="33">
        <f t="shared" si="166"/>
        <v>11934</v>
      </c>
    </row>
    <row r="10652" spans="2:7" x14ac:dyDescent="0.2">
      <c r="B10652" t="s">
        <v>269</v>
      </c>
      <c r="C10652" t="s">
        <v>22</v>
      </c>
      <c r="D10652" t="s">
        <v>267</v>
      </c>
      <c r="E10652">
        <v>596</v>
      </c>
      <c r="F10652" s="33">
        <v>25</v>
      </c>
      <c r="G10652" s="33">
        <f t="shared" si="166"/>
        <v>14900</v>
      </c>
    </row>
    <row r="10653" spans="2:7" x14ac:dyDescent="0.2">
      <c r="B10653" t="s">
        <v>261</v>
      </c>
      <c r="C10653" t="s">
        <v>258</v>
      </c>
      <c r="D10653" t="s">
        <v>24</v>
      </c>
      <c r="E10653">
        <v>73</v>
      </c>
      <c r="F10653" s="33">
        <v>465</v>
      </c>
      <c r="G10653" s="33">
        <f t="shared" si="166"/>
        <v>33945</v>
      </c>
    </row>
    <row r="10654" spans="2:7" x14ac:dyDescent="0.2">
      <c r="B10654" t="s">
        <v>257</v>
      </c>
      <c r="C10654" t="s">
        <v>29</v>
      </c>
      <c r="D10654" t="s">
        <v>262</v>
      </c>
      <c r="E10654">
        <v>14</v>
      </c>
      <c r="F10654" s="33">
        <v>2377</v>
      </c>
      <c r="G10654" s="33">
        <f t="shared" si="166"/>
        <v>33278</v>
      </c>
    </row>
    <row r="10655" spans="2:7" x14ac:dyDescent="0.2">
      <c r="B10655" t="s">
        <v>19</v>
      </c>
      <c r="C10655" t="s">
        <v>255</v>
      </c>
      <c r="D10655" t="s">
        <v>267</v>
      </c>
      <c r="E10655">
        <v>185</v>
      </c>
      <c r="F10655" s="33">
        <v>72</v>
      </c>
      <c r="G10655" s="33">
        <f t="shared" si="166"/>
        <v>13320</v>
      </c>
    </row>
    <row r="10656" spans="2:7" x14ac:dyDescent="0.2">
      <c r="B10656" t="s">
        <v>254</v>
      </c>
      <c r="C10656" t="s">
        <v>20</v>
      </c>
      <c r="D10656" t="s">
        <v>33</v>
      </c>
      <c r="E10656">
        <v>368</v>
      </c>
      <c r="F10656" s="33">
        <v>41</v>
      </c>
      <c r="G10656" s="33">
        <f t="shared" si="166"/>
        <v>15088</v>
      </c>
    </row>
    <row r="10657" spans="2:7" x14ac:dyDescent="0.2">
      <c r="B10657" t="s">
        <v>265</v>
      </c>
      <c r="C10657" t="s">
        <v>26</v>
      </c>
      <c r="D10657" t="s">
        <v>267</v>
      </c>
      <c r="E10657">
        <v>206</v>
      </c>
      <c r="F10657" s="33">
        <v>3</v>
      </c>
      <c r="G10657" s="33">
        <f t="shared" si="166"/>
        <v>618</v>
      </c>
    </row>
    <row r="10658" spans="2:7" x14ac:dyDescent="0.2">
      <c r="B10658" t="s">
        <v>268</v>
      </c>
      <c r="C10658" t="s">
        <v>256</v>
      </c>
      <c r="D10658" t="s">
        <v>267</v>
      </c>
      <c r="E10658">
        <v>333</v>
      </c>
      <c r="F10658" s="33">
        <v>55</v>
      </c>
      <c r="G10658" s="33">
        <f t="shared" si="166"/>
        <v>18315</v>
      </c>
    </row>
    <row r="10659" spans="2:7" x14ac:dyDescent="0.2">
      <c r="B10659" t="s">
        <v>19</v>
      </c>
      <c r="C10659" t="s">
        <v>255</v>
      </c>
      <c r="D10659" t="s">
        <v>30</v>
      </c>
      <c r="E10659">
        <v>252</v>
      </c>
      <c r="F10659" s="33">
        <v>44</v>
      </c>
      <c r="G10659" s="33">
        <f t="shared" si="166"/>
        <v>11088</v>
      </c>
    </row>
    <row r="10660" spans="2:7" x14ac:dyDescent="0.2">
      <c r="B10660" t="s">
        <v>269</v>
      </c>
      <c r="C10660" t="s">
        <v>255</v>
      </c>
      <c r="D10660" t="s">
        <v>21</v>
      </c>
      <c r="E10660">
        <v>174</v>
      </c>
      <c r="F10660" s="33">
        <v>2368</v>
      </c>
      <c r="G10660" s="33">
        <f t="shared" si="166"/>
        <v>412032</v>
      </c>
    </row>
    <row r="10661" spans="2:7" x14ac:dyDescent="0.2">
      <c r="B10661" t="s">
        <v>269</v>
      </c>
      <c r="C10661" t="s">
        <v>20</v>
      </c>
      <c r="D10661" t="s">
        <v>24</v>
      </c>
      <c r="E10661">
        <v>24</v>
      </c>
      <c r="F10661" s="33">
        <v>112</v>
      </c>
      <c r="G10661" s="33">
        <f t="shared" si="166"/>
        <v>2688</v>
      </c>
    </row>
    <row r="10662" spans="2:7" x14ac:dyDescent="0.2">
      <c r="B10662" t="s">
        <v>261</v>
      </c>
      <c r="C10662" t="s">
        <v>35</v>
      </c>
      <c r="D10662" t="s">
        <v>33</v>
      </c>
      <c r="E10662">
        <v>492</v>
      </c>
      <c r="F10662" s="33">
        <v>50</v>
      </c>
      <c r="G10662" s="33">
        <f t="shared" si="166"/>
        <v>24600</v>
      </c>
    </row>
    <row r="10663" spans="2:7" x14ac:dyDescent="0.2">
      <c r="B10663" t="s">
        <v>257</v>
      </c>
      <c r="C10663" t="s">
        <v>35</v>
      </c>
      <c r="D10663" t="s">
        <v>21</v>
      </c>
      <c r="E10663">
        <v>108</v>
      </c>
      <c r="F10663" s="33">
        <v>1741</v>
      </c>
      <c r="G10663" s="33">
        <f t="shared" si="166"/>
        <v>188028</v>
      </c>
    </row>
    <row r="10664" spans="2:7" x14ac:dyDescent="0.2">
      <c r="B10664" t="s">
        <v>19</v>
      </c>
      <c r="C10664" t="s">
        <v>34</v>
      </c>
      <c r="D10664" t="s">
        <v>21</v>
      </c>
      <c r="E10664">
        <v>128</v>
      </c>
      <c r="F10664" s="33">
        <v>1425</v>
      </c>
      <c r="G10664" s="33">
        <f t="shared" si="166"/>
        <v>182400</v>
      </c>
    </row>
    <row r="10665" spans="2:7" x14ac:dyDescent="0.2">
      <c r="B10665" t="s">
        <v>25</v>
      </c>
      <c r="C10665" t="s">
        <v>34</v>
      </c>
      <c r="D10665" t="s">
        <v>267</v>
      </c>
      <c r="E10665">
        <v>263</v>
      </c>
      <c r="F10665" s="33">
        <v>72</v>
      </c>
      <c r="G10665" s="33">
        <f t="shared" si="166"/>
        <v>18936</v>
      </c>
    </row>
    <row r="10666" spans="2:7" x14ac:dyDescent="0.2">
      <c r="B10666" t="s">
        <v>31</v>
      </c>
      <c r="C10666" t="s">
        <v>26</v>
      </c>
      <c r="D10666" t="s">
        <v>32</v>
      </c>
      <c r="E10666">
        <v>293</v>
      </c>
      <c r="F10666" s="33">
        <v>69</v>
      </c>
      <c r="G10666" s="33">
        <f t="shared" si="166"/>
        <v>20217</v>
      </c>
    </row>
    <row r="10667" spans="2:7" x14ac:dyDescent="0.2">
      <c r="B10667" t="s">
        <v>259</v>
      </c>
      <c r="C10667" t="s">
        <v>258</v>
      </c>
      <c r="D10667" t="s">
        <v>24</v>
      </c>
      <c r="E10667">
        <v>69</v>
      </c>
      <c r="F10667" s="33">
        <v>232</v>
      </c>
      <c r="G10667" s="33">
        <f t="shared" si="166"/>
        <v>16008</v>
      </c>
    </row>
    <row r="10668" spans="2:7" x14ac:dyDescent="0.2">
      <c r="B10668" t="s">
        <v>27</v>
      </c>
      <c r="C10668" t="s">
        <v>20</v>
      </c>
      <c r="D10668" t="s">
        <v>33</v>
      </c>
      <c r="E10668">
        <v>207</v>
      </c>
      <c r="F10668" s="33">
        <v>6</v>
      </c>
      <c r="G10668" s="33">
        <f t="shared" si="166"/>
        <v>1242</v>
      </c>
    </row>
    <row r="10669" spans="2:7" x14ac:dyDescent="0.2">
      <c r="B10669" t="s">
        <v>259</v>
      </c>
      <c r="C10669" t="s">
        <v>264</v>
      </c>
      <c r="D10669" t="s">
        <v>21</v>
      </c>
      <c r="E10669">
        <v>55</v>
      </c>
      <c r="F10669" s="33">
        <v>498</v>
      </c>
      <c r="G10669" s="33">
        <f t="shared" si="166"/>
        <v>27390</v>
      </c>
    </row>
    <row r="10670" spans="2:7" x14ac:dyDescent="0.2">
      <c r="B10670" t="s">
        <v>266</v>
      </c>
      <c r="C10670" t="s">
        <v>258</v>
      </c>
      <c r="D10670" t="s">
        <v>262</v>
      </c>
      <c r="E10670">
        <v>162</v>
      </c>
      <c r="F10670" s="33">
        <v>2150</v>
      </c>
      <c r="G10670" s="33">
        <f t="shared" si="166"/>
        <v>348300</v>
      </c>
    </row>
    <row r="10671" spans="2:7" x14ac:dyDescent="0.2">
      <c r="B10671" t="s">
        <v>266</v>
      </c>
      <c r="C10671" t="s">
        <v>255</v>
      </c>
      <c r="D10671" t="s">
        <v>30</v>
      </c>
      <c r="E10671">
        <v>500</v>
      </c>
      <c r="F10671" s="33">
        <v>24</v>
      </c>
      <c r="G10671" s="33">
        <f t="shared" si="166"/>
        <v>12000</v>
      </c>
    </row>
    <row r="10672" spans="2:7" x14ac:dyDescent="0.2">
      <c r="B10672" t="s">
        <v>265</v>
      </c>
      <c r="C10672" t="s">
        <v>22</v>
      </c>
      <c r="D10672" t="s">
        <v>24</v>
      </c>
      <c r="E10672">
        <v>54</v>
      </c>
      <c r="F10672" s="33">
        <v>326</v>
      </c>
      <c r="G10672" s="33">
        <f t="shared" si="166"/>
        <v>17604</v>
      </c>
    </row>
    <row r="10673" spans="2:7" x14ac:dyDescent="0.2">
      <c r="B10673" t="s">
        <v>265</v>
      </c>
      <c r="C10673" t="s">
        <v>255</v>
      </c>
      <c r="D10673" t="s">
        <v>267</v>
      </c>
      <c r="E10673">
        <v>98</v>
      </c>
      <c r="F10673" s="33">
        <v>66</v>
      </c>
      <c r="G10673" s="33">
        <f t="shared" si="166"/>
        <v>6468</v>
      </c>
    </row>
    <row r="10674" spans="2:7" x14ac:dyDescent="0.2">
      <c r="B10674" t="s">
        <v>19</v>
      </c>
      <c r="C10674" t="s">
        <v>28</v>
      </c>
      <c r="D10674" t="s">
        <v>262</v>
      </c>
      <c r="E10674">
        <v>7</v>
      </c>
      <c r="F10674" s="33">
        <v>1320</v>
      </c>
      <c r="G10674" s="33">
        <f t="shared" si="166"/>
        <v>9240</v>
      </c>
    </row>
    <row r="10675" spans="2:7" x14ac:dyDescent="0.2">
      <c r="B10675" t="s">
        <v>27</v>
      </c>
      <c r="C10675" t="s">
        <v>34</v>
      </c>
      <c r="D10675" t="s">
        <v>32</v>
      </c>
      <c r="E10675">
        <v>505</v>
      </c>
      <c r="F10675" s="33">
        <v>95</v>
      </c>
      <c r="G10675" s="33">
        <f t="shared" si="166"/>
        <v>47975</v>
      </c>
    </row>
    <row r="10676" spans="2:7" x14ac:dyDescent="0.2">
      <c r="B10676" t="s">
        <v>19</v>
      </c>
      <c r="C10676" t="s">
        <v>20</v>
      </c>
      <c r="D10676" t="s">
        <v>32</v>
      </c>
      <c r="E10676">
        <v>382</v>
      </c>
      <c r="F10676" s="33">
        <v>38</v>
      </c>
      <c r="G10676" s="33">
        <f t="shared" si="166"/>
        <v>14516</v>
      </c>
    </row>
    <row r="10677" spans="2:7" x14ac:dyDescent="0.2">
      <c r="B10677" t="s">
        <v>27</v>
      </c>
      <c r="C10677" t="s">
        <v>20</v>
      </c>
      <c r="D10677" t="s">
        <v>30</v>
      </c>
      <c r="E10677">
        <v>3</v>
      </c>
      <c r="F10677" s="33">
        <v>13</v>
      </c>
      <c r="G10677" s="33">
        <f t="shared" si="166"/>
        <v>39</v>
      </c>
    </row>
    <row r="10678" spans="2:7" x14ac:dyDescent="0.2">
      <c r="B10678" t="s">
        <v>257</v>
      </c>
      <c r="C10678" t="s">
        <v>26</v>
      </c>
      <c r="D10678" t="s">
        <v>260</v>
      </c>
      <c r="E10678">
        <v>145</v>
      </c>
      <c r="F10678" s="33">
        <v>2514</v>
      </c>
      <c r="G10678" s="33">
        <f t="shared" si="166"/>
        <v>364530</v>
      </c>
    </row>
    <row r="10679" spans="2:7" x14ac:dyDescent="0.2">
      <c r="B10679" t="s">
        <v>263</v>
      </c>
      <c r="C10679" t="s">
        <v>34</v>
      </c>
      <c r="D10679" t="s">
        <v>30</v>
      </c>
      <c r="E10679">
        <v>472</v>
      </c>
      <c r="F10679" s="33">
        <v>39</v>
      </c>
      <c r="G10679" s="33">
        <f t="shared" si="166"/>
        <v>18408</v>
      </c>
    </row>
    <row r="10680" spans="2:7" x14ac:dyDescent="0.2">
      <c r="B10680" t="s">
        <v>254</v>
      </c>
      <c r="C10680" t="s">
        <v>29</v>
      </c>
      <c r="D10680" t="s">
        <v>260</v>
      </c>
      <c r="E10680">
        <v>150</v>
      </c>
      <c r="F10680" s="33">
        <v>1190</v>
      </c>
      <c r="G10680" s="33">
        <f t="shared" si="166"/>
        <v>178500</v>
      </c>
    </row>
    <row r="10681" spans="2:7" x14ac:dyDescent="0.2">
      <c r="B10681" t="s">
        <v>23</v>
      </c>
      <c r="C10681" t="s">
        <v>22</v>
      </c>
      <c r="D10681" t="s">
        <v>21</v>
      </c>
      <c r="E10681">
        <v>170</v>
      </c>
      <c r="F10681" s="33">
        <v>897</v>
      </c>
      <c r="G10681" s="33">
        <f t="shared" si="166"/>
        <v>152490</v>
      </c>
    </row>
    <row r="10682" spans="2:7" x14ac:dyDescent="0.2">
      <c r="B10682" t="s">
        <v>31</v>
      </c>
      <c r="C10682" t="s">
        <v>35</v>
      </c>
      <c r="D10682" t="s">
        <v>21</v>
      </c>
      <c r="E10682">
        <v>144</v>
      </c>
      <c r="F10682" s="33">
        <v>2329</v>
      </c>
      <c r="G10682" s="33">
        <f t="shared" si="166"/>
        <v>335376</v>
      </c>
    </row>
    <row r="10683" spans="2:7" x14ac:dyDescent="0.2">
      <c r="B10683" t="s">
        <v>265</v>
      </c>
      <c r="C10683" t="s">
        <v>20</v>
      </c>
      <c r="D10683" t="s">
        <v>267</v>
      </c>
      <c r="E10683">
        <v>482</v>
      </c>
      <c r="F10683" s="33">
        <v>31</v>
      </c>
      <c r="G10683" s="33">
        <f t="shared" si="166"/>
        <v>14942</v>
      </c>
    </row>
    <row r="10684" spans="2:7" x14ac:dyDescent="0.2">
      <c r="B10684" t="s">
        <v>266</v>
      </c>
      <c r="C10684" t="s">
        <v>35</v>
      </c>
      <c r="D10684" t="s">
        <v>30</v>
      </c>
      <c r="E10684">
        <v>82</v>
      </c>
      <c r="F10684" s="33">
        <v>27</v>
      </c>
      <c r="G10684" s="33">
        <f t="shared" si="166"/>
        <v>2214</v>
      </c>
    </row>
    <row r="10685" spans="2:7" x14ac:dyDescent="0.2">
      <c r="B10685" t="s">
        <v>266</v>
      </c>
      <c r="C10685" t="s">
        <v>258</v>
      </c>
      <c r="D10685" t="s">
        <v>260</v>
      </c>
      <c r="E10685">
        <v>189</v>
      </c>
      <c r="F10685" s="33">
        <v>1116</v>
      </c>
      <c r="G10685" s="33">
        <f t="shared" si="166"/>
        <v>210924</v>
      </c>
    </row>
    <row r="10686" spans="2:7" x14ac:dyDescent="0.2">
      <c r="B10686" t="s">
        <v>265</v>
      </c>
      <c r="C10686" t="s">
        <v>34</v>
      </c>
      <c r="D10686" t="s">
        <v>260</v>
      </c>
      <c r="E10686">
        <v>24</v>
      </c>
      <c r="F10686" s="33">
        <v>1964</v>
      </c>
      <c r="G10686" s="33">
        <f t="shared" si="166"/>
        <v>47136</v>
      </c>
    </row>
    <row r="10687" spans="2:7" x14ac:dyDescent="0.2">
      <c r="B10687" t="s">
        <v>265</v>
      </c>
      <c r="C10687" t="s">
        <v>22</v>
      </c>
      <c r="D10687" t="s">
        <v>260</v>
      </c>
      <c r="E10687">
        <v>97</v>
      </c>
      <c r="F10687" s="33">
        <v>1237</v>
      </c>
      <c r="G10687" s="33">
        <f t="shared" si="166"/>
        <v>119989</v>
      </c>
    </row>
    <row r="10688" spans="2:7" x14ac:dyDescent="0.2">
      <c r="B10688" t="s">
        <v>266</v>
      </c>
      <c r="C10688" t="s">
        <v>255</v>
      </c>
      <c r="D10688" t="s">
        <v>262</v>
      </c>
      <c r="E10688">
        <v>140</v>
      </c>
      <c r="F10688" s="33">
        <v>1006</v>
      </c>
      <c r="G10688" s="33">
        <f t="shared" si="166"/>
        <v>140840</v>
      </c>
    </row>
    <row r="10689" spans="2:7" x14ac:dyDescent="0.2">
      <c r="B10689" t="s">
        <v>25</v>
      </c>
      <c r="C10689" t="s">
        <v>34</v>
      </c>
      <c r="D10689" t="s">
        <v>262</v>
      </c>
      <c r="E10689">
        <v>128</v>
      </c>
      <c r="F10689" s="33">
        <v>1396</v>
      </c>
      <c r="G10689" s="33">
        <f t="shared" si="166"/>
        <v>178688</v>
      </c>
    </row>
    <row r="10690" spans="2:7" x14ac:dyDescent="0.2">
      <c r="B10690" t="s">
        <v>265</v>
      </c>
      <c r="C10690" t="s">
        <v>22</v>
      </c>
      <c r="D10690" t="s">
        <v>262</v>
      </c>
      <c r="E10690">
        <v>172</v>
      </c>
      <c r="F10690" s="33">
        <v>1631</v>
      </c>
      <c r="G10690" s="33">
        <f t="shared" si="166"/>
        <v>280532</v>
      </c>
    </row>
    <row r="10691" spans="2:7" x14ac:dyDescent="0.2">
      <c r="B10691" t="s">
        <v>269</v>
      </c>
      <c r="C10691" t="s">
        <v>29</v>
      </c>
      <c r="D10691" t="s">
        <v>33</v>
      </c>
      <c r="E10691">
        <v>543</v>
      </c>
      <c r="F10691" s="33">
        <v>55</v>
      </c>
      <c r="G10691" s="33">
        <f t="shared" si="166"/>
        <v>29865</v>
      </c>
    </row>
    <row r="10692" spans="2:7" x14ac:dyDescent="0.2">
      <c r="B10692" t="s">
        <v>261</v>
      </c>
      <c r="C10692" t="s">
        <v>35</v>
      </c>
      <c r="D10692" t="s">
        <v>260</v>
      </c>
      <c r="E10692">
        <v>173</v>
      </c>
      <c r="F10692" s="33">
        <v>1319</v>
      </c>
      <c r="G10692" s="33">
        <f t="shared" si="166"/>
        <v>228187</v>
      </c>
    </row>
    <row r="10693" spans="2:7" x14ac:dyDescent="0.2">
      <c r="B10693" t="s">
        <v>25</v>
      </c>
      <c r="C10693" t="s">
        <v>255</v>
      </c>
      <c r="D10693" t="s">
        <v>262</v>
      </c>
      <c r="E10693">
        <v>55</v>
      </c>
      <c r="F10693" s="33">
        <v>2155</v>
      </c>
      <c r="G10693" s="33">
        <f t="shared" si="166"/>
        <v>118525</v>
      </c>
    </row>
    <row r="10694" spans="2:7" x14ac:dyDescent="0.2">
      <c r="B10694" t="s">
        <v>27</v>
      </c>
      <c r="C10694" t="s">
        <v>256</v>
      </c>
      <c r="D10694" t="s">
        <v>30</v>
      </c>
      <c r="E10694">
        <v>300</v>
      </c>
      <c r="F10694" s="33">
        <v>70</v>
      </c>
      <c r="G10694" s="33">
        <f t="shared" si="166"/>
        <v>21000</v>
      </c>
    </row>
    <row r="10695" spans="2:7" x14ac:dyDescent="0.2">
      <c r="B10695" t="s">
        <v>19</v>
      </c>
      <c r="C10695" t="s">
        <v>22</v>
      </c>
      <c r="D10695" t="s">
        <v>30</v>
      </c>
      <c r="E10695">
        <v>74</v>
      </c>
      <c r="F10695" s="33">
        <v>11</v>
      </c>
      <c r="G10695" s="33">
        <f t="shared" si="166"/>
        <v>814</v>
      </c>
    </row>
    <row r="10696" spans="2:7" x14ac:dyDescent="0.2">
      <c r="B10696" t="s">
        <v>25</v>
      </c>
      <c r="C10696" t="s">
        <v>264</v>
      </c>
      <c r="D10696" t="s">
        <v>262</v>
      </c>
      <c r="E10696">
        <v>118</v>
      </c>
      <c r="F10696" s="33">
        <v>2816</v>
      </c>
      <c r="G10696" s="33">
        <f t="shared" ref="G10696:G10759" si="167">E10696*F10696</f>
        <v>332288</v>
      </c>
    </row>
    <row r="10697" spans="2:7" x14ac:dyDescent="0.2">
      <c r="B10697" t="s">
        <v>25</v>
      </c>
      <c r="C10697" t="s">
        <v>255</v>
      </c>
      <c r="D10697" t="s">
        <v>32</v>
      </c>
      <c r="E10697">
        <v>25</v>
      </c>
      <c r="F10697" s="33">
        <v>21</v>
      </c>
      <c r="G10697" s="33">
        <f t="shared" si="167"/>
        <v>525</v>
      </c>
    </row>
    <row r="10698" spans="2:7" x14ac:dyDescent="0.2">
      <c r="B10698" t="s">
        <v>257</v>
      </c>
      <c r="C10698" t="s">
        <v>22</v>
      </c>
      <c r="D10698" t="s">
        <v>267</v>
      </c>
      <c r="E10698">
        <v>146</v>
      </c>
      <c r="F10698" s="33">
        <v>59</v>
      </c>
      <c r="G10698" s="33">
        <f t="shared" si="167"/>
        <v>8614</v>
      </c>
    </row>
    <row r="10699" spans="2:7" x14ac:dyDescent="0.2">
      <c r="B10699" t="s">
        <v>254</v>
      </c>
      <c r="C10699" t="s">
        <v>22</v>
      </c>
      <c r="D10699" t="s">
        <v>260</v>
      </c>
      <c r="E10699">
        <v>183</v>
      </c>
      <c r="F10699" s="33">
        <v>2241</v>
      </c>
      <c r="G10699" s="33">
        <f t="shared" si="167"/>
        <v>410103</v>
      </c>
    </row>
    <row r="10700" spans="2:7" x14ac:dyDescent="0.2">
      <c r="B10700" t="s">
        <v>259</v>
      </c>
      <c r="C10700" t="s">
        <v>264</v>
      </c>
      <c r="D10700" t="s">
        <v>30</v>
      </c>
      <c r="E10700">
        <v>225</v>
      </c>
      <c r="F10700" s="33">
        <v>76</v>
      </c>
      <c r="G10700" s="33">
        <f t="shared" si="167"/>
        <v>17100</v>
      </c>
    </row>
    <row r="10701" spans="2:7" x14ac:dyDescent="0.2">
      <c r="B10701" t="s">
        <v>25</v>
      </c>
      <c r="C10701" t="s">
        <v>20</v>
      </c>
      <c r="D10701" t="s">
        <v>21</v>
      </c>
      <c r="E10701">
        <v>27</v>
      </c>
      <c r="F10701" s="33">
        <v>1662</v>
      </c>
      <c r="G10701" s="33">
        <f t="shared" si="167"/>
        <v>44874</v>
      </c>
    </row>
    <row r="10702" spans="2:7" x14ac:dyDescent="0.2">
      <c r="B10702" t="s">
        <v>268</v>
      </c>
      <c r="C10702" t="s">
        <v>29</v>
      </c>
      <c r="D10702" t="s">
        <v>24</v>
      </c>
      <c r="E10702">
        <v>66</v>
      </c>
      <c r="F10702" s="33">
        <v>220</v>
      </c>
      <c r="G10702" s="33">
        <f t="shared" si="167"/>
        <v>14520</v>
      </c>
    </row>
    <row r="10703" spans="2:7" x14ac:dyDescent="0.2">
      <c r="B10703" t="s">
        <v>27</v>
      </c>
      <c r="C10703" t="s">
        <v>264</v>
      </c>
      <c r="D10703" t="s">
        <v>260</v>
      </c>
      <c r="E10703">
        <v>98</v>
      </c>
      <c r="F10703" s="33">
        <v>956</v>
      </c>
      <c r="G10703" s="33">
        <f t="shared" si="167"/>
        <v>93688</v>
      </c>
    </row>
    <row r="10704" spans="2:7" x14ac:dyDescent="0.2">
      <c r="B10704" t="s">
        <v>265</v>
      </c>
      <c r="C10704" t="s">
        <v>22</v>
      </c>
      <c r="D10704" t="s">
        <v>260</v>
      </c>
      <c r="E10704">
        <v>144</v>
      </c>
      <c r="F10704" s="33">
        <v>777</v>
      </c>
      <c r="G10704" s="33">
        <f t="shared" si="167"/>
        <v>111888</v>
      </c>
    </row>
    <row r="10705" spans="2:7" x14ac:dyDescent="0.2">
      <c r="B10705" t="s">
        <v>259</v>
      </c>
      <c r="C10705" t="s">
        <v>258</v>
      </c>
      <c r="D10705" t="s">
        <v>260</v>
      </c>
      <c r="E10705">
        <v>48</v>
      </c>
      <c r="F10705" s="33">
        <v>1142</v>
      </c>
      <c r="G10705" s="33">
        <f t="shared" si="167"/>
        <v>54816</v>
      </c>
    </row>
    <row r="10706" spans="2:7" x14ac:dyDescent="0.2">
      <c r="B10706" t="s">
        <v>269</v>
      </c>
      <c r="C10706" t="s">
        <v>20</v>
      </c>
      <c r="D10706" t="s">
        <v>21</v>
      </c>
      <c r="E10706">
        <v>192</v>
      </c>
      <c r="F10706" s="33">
        <v>1904</v>
      </c>
      <c r="G10706" s="33">
        <f t="shared" si="167"/>
        <v>365568</v>
      </c>
    </row>
    <row r="10707" spans="2:7" x14ac:dyDescent="0.2">
      <c r="B10707" t="s">
        <v>266</v>
      </c>
      <c r="C10707" t="s">
        <v>264</v>
      </c>
      <c r="D10707" t="s">
        <v>30</v>
      </c>
      <c r="E10707">
        <v>294</v>
      </c>
      <c r="F10707" s="33">
        <v>63</v>
      </c>
      <c r="G10707" s="33">
        <f t="shared" si="167"/>
        <v>18522</v>
      </c>
    </row>
    <row r="10708" spans="2:7" x14ac:dyDescent="0.2">
      <c r="B10708" t="s">
        <v>254</v>
      </c>
      <c r="C10708" t="s">
        <v>28</v>
      </c>
      <c r="D10708" t="s">
        <v>260</v>
      </c>
      <c r="E10708">
        <v>153</v>
      </c>
      <c r="F10708" s="33">
        <v>476</v>
      </c>
      <c r="G10708" s="33">
        <f t="shared" si="167"/>
        <v>72828</v>
      </c>
    </row>
    <row r="10709" spans="2:7" x14ac:dyDescent="0.2">
      <c r="B10709" t="s">
        <v>265</v>
      </c>
      <c r="C10709" t="s">
        <v>20</v>
      </c>
      <c r="D10709" t="s">
        <v>260</v>
      </c>
      <c r="E10709">
        <v>197</v>
      </c>
      <c r="F10709" s="33">
        <v>1959</v>
      </c>
      <c r="G10709" s="33">
        <f t="shared" si="167"/>
        <v>385923</v>
      </c>
    </row>
    <row r="10710" spans="2:7" x14ac:dyDescent="0.2">
      <c r="B10710" t="s">
        <v>27</v>
      </c>
      <c r="C10710" t="s">
        <v>20</v>
      </c>
      <c r="D10710" t="s">
        <v>267</v>
      </c>
      <c r="E10710">
        <v>599</v>
      </c>
      <c r="F10710" s="33">
        <v>59</v>
      </c>
      <c r="G10710" s="33">
        <f t="shared" si="167"/>
        <v>35341</v>
      </c>
    </row>
    <row r="10711" spans="2:7" x14ac:dyDescent="0.2">
      <c r="B10711" t="s">
        <v>31</v>
      </c>
      <c r="C10711" t="s">
        <v>28</v>
      </c>
      <c r="D10711" t="s">
        <v>260</v>
      </c>
      <c r="E10711">
        <v>174</v>
      </c>
      <c r="F10711" s="33">
        <v>627</v>
      </c>
      <c r="G10711" s="33">
        <f t="shared" si="167"/>
        <v>109098</v>
      </c>
    </row>
    <row r="10712" spans="2:7" x14ac:dyDescent="0.2">
      <c r="B10712" t="s">
        <v>254</v>
      </c>
      <c r="C10712" t="s">
        <v>34</v>
      </c>
      <c r="D10712" t="s">
        <v>33</v>
      </c>
      <c r="E10712">
        <v>161</v>
      </c>
      <c r="F10712" s="33">
        <v>51</v>
      </c>
      <c r="G10712" s="33">
        <f t="shared" si="167"/>
        <v>8211</v>
      </c>
    </row>
    <row r="10713" spans="2:7" x14ac:dyDescent="0.2">
      <c r="B10713" t="s">
        <v>31</v>
      </c>
      <c r="C10713" t="s">
        <v>22</v>
      </c>
      <c r="D10713" t="s">
        <v>262</v>
      </c>
      <c r="E10713">
        <v>126</v>
      </c>
      <c r="F10713" s="33">
        <v>1216</v>
      </c>
      <c r="G10713" s="33">
        <f t="shared" si="167"/>
        <v>153216</v>
      </c>
    </row>
    <row r="10714" spans="2:7" x14ac:dyDescent="0.2">
      <c r="B10714" t="s">
        <v>261</v>
      </c>
      <c r="C10714" t="s">
        <v>22</v>
      </c>
      <c r="D10714" t="s">
        <v>33</v>
      </c>
      <c r="E10714">
        <v>84</v>
      </c>
      <c r="F10714" s="33">
        <v>74</v>
      </c>
      <c r="G10714" s="33">
        <f t="shared" si="167"/>
        <v>6216</v>
      </c>
    </row>
    <row r="10715" spans="2:7" x14ac:dyDescent="0.2">
      <c r="B10715" t="s">
        <v>254</v>
      </c>
      <c r="C10715" t="s">
        <v>34</v>
      </c>
      <c r="D10715" t="s">
        <v>260</v>
      </c>
      <c r="E10715">
        <v>104</v>
      </c>
      <c r="F10715" s="33">
        <v>1426</v>
      </c>
      <c r="G10715" s="33">
        <f t="shared" si="167"/>
        <v>148304</v>
      </c>
    </row>
    <row r="10716" spans="2:7" x14ac:dyDescent="0.2">
      <c r="B10716" t="s">
        <v>266</v>
      </c>
      <c r="C10716" t="s">
        <v>258</v>
      </c>
      <c r="D10716" t="s">
        <v>24</v>
      </c>
      <c r="E10716">
        <v>29</v>
      </c>
      <c r="F10716" s="33">
        <v>171</v>
      </c>
      <c r="G10716" s="33">
        <f t="shared" si="167"/>
        <v>4959</v>
      </c>
    </row>
    <row r="10717" spans="2:7" x14ac:dyDescent="0.2">
      <c r="B10717" t="s">
        <v>266</v>
      </c>
      <c r="C10717" t="s">
        <v>29</v>
      </c>
      <c r="D10717" t="s">
        <v>21</v>
      </c>
      <c r="E10717">
        <v>110</v>
      </c>
      <c r="F10717" s="33">
        <v>1110</v>
      </c>
      <c r="G10717" s="33">
        <f t="shared" si="167"/>
        <v>122100</v>
      </c>
    </row>
    <row r="10718" spans="2:7" x14ac:dyDescent="0.2">
      <c r="B10718" t="s">
        <v>31</v>
      </c>
      <c r="C10718" t="s">
        <v>22</v>
      </c>
      <c r="D10718" t="s">
        <v>267</v>
      </c>
      <c r="E10718">
        <v>483</v>
      </c>
      <c r="F10718" s="33">
        <v>39</v>
      </c>
      <c r="G10718" s="33">
        <f t="shared" si="167"/>
        <v>18837</v>
      </c>
    </row>
    <row r="10719" spans="2:7" x14ac:dyDescent="0.2">
      <c r="B10719" t="s">
        <v>23</v>
      </c>
      <c r="C10719" t="s">
        <v>35</v>
      </c>
      <c r="D10719" t="s">
        <v>262</v>
      </c>
      <c r="E10719">
        <v>32</v>
      </c>
      <c r="F10719" s="33">
        <v>1424</v>
      </c>
      <c r="G10719" s="33">
        <f t="shared" si="167"/>
        <v>45568</v>
      </c>
    </row>
    <row r="10720" spans="2:7" x14ac:dyDescent="0.2">
      <c r="B10720" t="s">
        <v>263</v>
      </c>
      <c r="C10720" t="s">
        <v>35</v>
      </c>
      <c r="D10720" t="s">
        <v>21</v>
      </c>
      <c r="E10720">
        <v>132</v>
      </c>
      <c r="F10720" s="33">
        <v>1142</v>
      </c>
      <c r="G10720" s="33">
        <f t="shared" si="167"/>
        <v>150744</v>
      </c>
    </row>
    <row r="10721" spans="2:7" x14ac:dyDescent="0.2">
      <c r="B10721" t="s">
        <v>265</v>
      </c>
      <c r="C10721" t="s">
        <v>255</v>
      </c>
      <c r="D10721" t="s">
        <v>267</v>
      </c>
      <c r="E10721">
        <v>134</v>
      </c>
      <c r="F10721" s="33">
        <v>55</v>
      </c>
      <c r="G10721" s="33">
        <f t="shared" si="167"/>
        <v>7370</v>
      </c>
    </row>
    <row r="10722" spans="2:7" x14ac:dyDescent="0.2">
      <c r="B10722" t="s">
        <v>259</v>
      </c>
      <c r="C10722" t="s">
        <v>28</v>
      </c>
      <c r="D10722" t="s">
        <v>262</v>
      </c>
      <c r="E10722">
        <v>7</v>
      </c>
      <c r="F10722" s="33">
        <v>979</v>
      </c>
      <c r="G10722" s="33">
        <f t="shared" si="167"/>
        <v>6853</v>
      </c>
    </row>
    <row r="10723" spans="2:7" x14ac:dyDescent="0.2">
      <c r="B10723" t="s">
        <v>266</v>
      </c>
      <c r="C10723" t="s">
        <v>35</v>
      </c>
      <c r="D10723" t="s">
        <v>267</v>
      </c>
      <c r="E10723">
        <v>164</v>
      </c>
      <c r="F10723" s="33">
        <v>19</v>
      </c>
      <c r="G10723" s="33">
        <f t="shared" si="167"/>
        <v>3116</v>
      </c>
    </row>
    <row r="10724" spans="2:7" x14ac:dyDescent="0.2">
      <c r="B10724" t="s">
        <v>268</v>
      </c>
      <c r="C10724" t="s">
        <v>255</v>
      </c>
      <c r="D10724" t="s">
        <v>262</v>
      </c>
      <c r="E10724">
        <v>7</v>
      </c>
      <c r="F10724" s="33">
        <v>663</v>
      </c>
      <c r="G10724" s="33">
        <f t="shared" si="167"/>
        <v>4641</v>
      </c>
    </row>
    <row r="10725" spans="2:7" x14ac:dyDescent="0.2">
      <c r="B10725" t="s">
        <v>266</v>
      </c>
      <c r="C10725" t="s">
        <v>34</v>
      </c>
      <c r="D10725" t="s">
        <v>262</v>
      </c>
      <c r="E10725">
        <v>140</v>
      </c>
      <c r="F10725" s="33">
        <v>1576</v>
      </c>
      <c r="G10725" s="33">
        <f t="shared" si="167"/>
        <v>220640</v>
      </c>
    </row>
    <row r="10726" spans="2:7" x14ac:dyDescent="0.2">
      <c r="B10726" t="s">
        <v>259</v>
      </c>
      <c r="C10726" t="s">
        <v>20</v>
      </c>
      <c r="D10726" t="s">
        <v>267</v>
      </c>
      <c r="E10726">
        <v>529</v>
      </c>
      <c r="F10726" s="33">
        <v>68</v>
      </c>
      <c r="G10726" s="33">
        <f t="shared" si="167"/>
        <v>35972</v>
      </c>
    </row>
    <row r="10727" spans="2:7" x14ac:dyDescent="0.2">
      <c r="B10727" t="s">
        <v>19</v>
      </c>
      <c r="C10727" t="s">
        <v>264</v>
      </c>
      <c r="D10727" t="s">
        <v>33</v>
      </c>
      <c r="E10727">
        <v>469</v>
      </c>
      <c r="F10727" s="33">
        <v>59</v>
      </c>
      <c r="G10727" s="33">
        <f t="shared" si="167"/>
        <v>27671</v>
      </c>
    </row>
    <row r="10728" spans="2:7" x14ac:dyDescent="0.2">
      <c r="B10728" t="s">
        <v>265</v>
      </c>
      <c r="C10728" t="s">
        <v>34</v>
      </c>
      <c r="D10728" t="s">
        <v>24</v>
      </c>
      <c r="E10728">
        <v>65</v>
      </c>
      <c r="F10728" s="33">
        <v>264</v>
      </c>
      <c r="G10728" s="33">
        <f t="shared" si="167"/>
        <v>17160</v>
      </c>
    </row>
    <row r="10729" spans="2:7" x14ac:dyDescent="0.2">
      <c r="B10729" t="s">
        <v>257</v>
      </c>
      <c r="C10729" t="s">
        <v>26</v>
      </c>
      <c r="D10729" t="s">
        <v>267</v>
      </c>
      <c r="E10729">
        <v>277</v>
      </c>
      <c r="F10729" s="33">
        <v>53</v>
      </c>
      <c r="G10729" s="33">
        <f t="shared" si="167"/>
        <v>14681</v>
      </c>
    </row>
    <row r="10730" spans="2:7" x14ac:dyDescent="0.2">
      <c r="B10730" t="s">
        <v>259</v>
      </c>
      <c r="C10730" t="s">
        <v>28</v>
      </c>
      <c r="D10730" t="s">
        <v>260</v>
      </c>
      <c r="E10730">
        <v>25</v>
      </c>
      <c r="F10730" s="33">
        <v>899</v>
      </c>
      <c r="G10730" s="33">
        <f t="shared" si="167"/>
        <v>22475</v>
      </c>
    </row>
    <row r="10731" spans="2:7" x14ac:dyDescent="0.2">
      <c r="B10731" t="s">
        <v>257</v>
      </c>
      <c r="C10731" t="s">
        <v>264</v>
      </c>
      <c r="D10731" t="s">
        <v>30</v>
      </c>
      <c r="E10731">
        <v>47</v>
      </c>
      <c r="F10731" s="33">
        <v>6</v>
      </c>
      <c r="G10731" s="33">
        <f t="shared" si="167"/>
        <v>282</v>
      </c>
    </row>
    <row r="10732" spans="2:7" x14ac:dyDescent="0.2">
      <c r="B10732" t="s">
        <v>19</v>
      </c>
      <c r="C10732" t="s">
        <v>22</v>
      </c>
      <c r="D10732" t="s">
        <v>21</v>
      </c>
      <c r="E10732">
        <v>98</v>
      </c>
      <c r="F10732" s="33">
        <v>258</v>
      </c>
      <c r="G10732" s="33">
        <f t="shared" si="167"/>
        <v>25284</v>
      </c>
    </row>
    <row r="10733" spans="2:7" x14ac:dyDescent="0.2">
      <c r="B10733" t="s">
        <v>266</v>
      </c>
      <c r="C10733" t="s">
        <v>26</v>
      </c>
      <c r="D10733" t="s">
        <v>32</v>
      </c>
      <c r="E10733">
        <v>230</v>
      </c>
      <c r="F10733" s="33">
        <v>17</v>
      </c>
      <c r="G10733" s="33">
        <f t="shared" si="167"/>
        <v>3910</v>
      </c>
    </row>
    <row r="10734" spans="2:7" x14ac:dyDescent="0.2">
      <c r="B10734" t="s">
        <v>254</v>
      </c>
      <c r="C10734" t="s">
        <v>26</v>
      </c>
      <c r="D10734" t="s">
        <v>262</v>
      </c>
      <c r="E10734">
        <v>61</v>
      </c>
      <c r="F10734" s="33">
        <v>2770</v>
      </c>
      <c r="G10734" s="33">
        <f t="shared" si="167"/>
        <v>168970</v>
      </c>
    </row>
    <row r="10735" spans="2:7" x14ac:dyDescent="0.2">
      <c r="B10735" t="s">
        <v>261</v>
      </c>
      <c r="C10735" t="s">
        <v>28</v>
      </c>
      <c r="D10735" t="s">
        <v>33</v>
      </c>
      <c r="E10735">
        <v>87</v>
      </c>
      <c r="F10735" s="33">
        <v>28</v>
      </c>
      <c r="G10735" s="33">
        <f t="shared" si="167"/>
        <v>2436</v>
      </c>
    </row>
    <row r="10736" spans="2:7" x14ac:dyDescent="0.2">
      <c r="B10736" t="s">
        <v>265</v>
      </c>
      <c r="C10736" t="s">
        <v>35</v>
      </c>
      <c r="D10736" t="s">
        <v>262</v>
      </c>
      <c r="E10736">
        <v>81</v>
      </c>
      <c r="F10736" s="33">
        <v>1671</v>
      </c>
      <c r="G10736" s="33">
        <f t="shared" si="167"/>
        <v>135351</v>
      </c>
    </row>
    <row r="10737" spans="2:7" x14ac:dyDescent="0.2">
      <c r="B10737" t="s">
        <v>27</v>
      </c>
      <c r="C10737" t="s">
        <v>20</v>
      </c>
      <c r="D10737" t="s">
        <v>267</v>
      </c>
      <c r="E10737">
        <v>361</v>
      </c>
      <c r="F10737" s="33">
        <v>22</v>
      </c>
      <c r="G10737" s="33">
        <f t="shared" si="167"/>
        <v>7942</v>
      </c>
    </row>
    <row r="10738" spans="2:7" x14ac:dyDescent="0.2">
      <c r="B10738" t="s">
        <v>31</v>
      </c>
      <c r="C10738" t="s">
        <v>26</v>
      </c>
      <c r="D10738" t="s">
        <v>30</v>
      </c>
      <c r="E10738">
        <v>94</v>
      </c>
      <c r="F10738" s="33">
        <v>55</v>
      </c>
      <c r="G10738" s="33">
        <f t="shared" si="167"/>
        <v>5170</v>
      </c>
    </row>
    <row r="10739" spans="2:7" x14ac:dyDescent="0.2">
      <c r="B10739" t="s">
        <v>27</v>
      </c>
      <c r="C10739" t="s">
        <v>255</v>
      </c>
      <c r="D10739" t="s">
        <v>267</v>
      </c>
      <c r="E10739">
        <v>579</v>
      </c>
      <c r="F10739" s="33">
        <v>10</v>
      </c>
      <c r="G10739" s="33">
        <f t="shared" si="167"/>
        <v>5790</v>
      </c>
    </row>
    <row r="10740" spans="2:7" x14ac:dyDescent="0.2">
      <c r="B10740" t="s">
        <v>23</v>
      </c>
      <c r="C10740" t="s">
        <v>34</v>
      </c>
      <c r="D10740" t="s">
        <v>24</v>
      </c>
      <c r="E10740">
        <v>77</v>
      </c>
      <c r="F10740" s="33">
        <v>113</v>
      </c>
      <c r="G10740" s="33">
        <f t="shared" si="167"/>
        <v>8701</v>
      </c>
    </row>
    <row r="10741" spans="2:7" x14ac:dyDescent="0.2">
      <c r="B10741" t="s">
        <v>265</v>
      </c>
      <c r="C10741" t="s">
        <v>20</v>
      </c>
      <c r="D10741" t="s">
        <v>267</v>
      </c>
      <c r="E10741">
        <v>267</v>
      </c>
      <c r="F10741" s="33">
        <v>21</v>
      </c>
      <c r="G10741" s="33">
        <f t="shared" si="167"/>
        <v>5607</v>
      </c>
    </row>
    <row r="10742" spans="2:7" x14ac:dyDescent="0.2">
      <c r="B10742" t="s">
        <v>254</v>
      </c>
      <c r="C10742" t="s">
        <v>34</v>
      </c>
      <c r="D10742" t="s">
        <v>262</v>
      </c>
      <c r="E10742">
        <v>199</v>
      </c>
      <c r="F10742" s="33">
        <v>1108</v>
      </c>
      <c r="G10742" s="33">
        <f t="shared" si="167"/>
        <v>220492</v>
      </c>
    </row>
    <row r="10743" spans="2:7" x14ac:dyDescent="0.2">
      <c r="B10743" t="s">
        <v>263</v>
      </c>
      <c r="C10743" t="s">
        <v>34</v>
      </c>
      <c r="D10743" t="s">
        <v>32</v>
      </c>
      <c r="E10743">
        <v>34</v>
      </c>
      <c r="F10743" s="33">
        <v>28</v>
      </c>
      <c r="G10743" s="33">
        <f t="shared" si="167"/>
        <v>952</v>
      </c>
    </row>
    <row r="10744" spans="2:7" x14ac:dyDescent="0.2">
      <c r="B10744" t="s">
        <v>266</v>
      </c>
      <c r="C10744" t="s">
        <v>29</v>
      </c>
      <c r="D10744" t="s">
        <v>24</v>
      </c>
      <c r="E10744">
        <v>35</v>
      </c>
      <c r="F10744" s="33">
        <v>481</v>
      </c>
      <c r="G10744" s="33">
        <f t="shared" si="167"/>
        <v>16835</v>
      </c>
    </row>
    <row r="10745" spans="2:7" x14ac:dyDescent="0.2">
      <c r="B10745" t="s">
        <v>263</v>
      </c>
      <c r="C10745" t="s">
        <v>29</v>
      </c>
      <c r="D10745" t="s">
        <v>21</v>
      </c>
      <c r="E10745">
        <v>197</v>
      </c>
      <c r="F10745" s="33">
        <v>2194</v>
      </c>
      <c r="G10745" s="33">
        <f t="shared" si="167"/>
        <v>432218</v>
      </c>
    </row>
    <row r="10746" spans="2:7" x14ac:dyDescent="0.2">
      <c r="B10746" t="s">
        <v>27</v>
      </c>
      <c r="C10746" t="s">
        <v>35</v>
      </c>
      <c r="D10746" t="s">
        <v>267</v>
      </c>
      <c r="E10746">
        <v>73</v>
      </c>
      <c r="F10746" s="33">
        <v>34</v>
      </c>
      <c r="G10746" s="33">
        <f t="shared" si="167"/>
        <v>2482</v>
      </c>
    </row>
    <row r="10747" spans="2:7" x14ac:dyDescent="0.2">
      <c r="B10747" t="s">
        <v>23</v>
      </c>
      <c r="C10747" t="s">
        <v>35</v>
      </c>
      <c r="D10747" t="s">
        <v>30</v>
      </c>
      <c r="E10747">
        <v>557</v>
      </c>
      <c r="F10747" s="33">
        <v>4</v>
      </c>
      <c r="G10747" s="33">
        <f t="shared" si="167"/>
        <v>2228</v>
      </c>
    </row>
    <row r="10748" spans="2:7" x14ac:dyDescent="0.2">
      <c r="B10748" t="s">
        <v>31</v>
      </c>
      <c r="C10748" t="s">
        <v>258</v>
      </c>
      <c r="D10748" t="s">
        <v>21</v>
      </c>
      <c r="E10748">
        <v>140</v>
      </c>
      <c r="F10748" s="33">
        <v>2363</v>
      </c>
      <c r="G10748" s="33">
        <f t="shared" si="167"/>
        <v>330820</v>
      </c>
    </row>
    <row r="10749" spans="2:7" x14ac:dyDescent="0.2">
      <c r="B10749" t="s">
        <v>257</v>
      </c>
      <c r="C10749" t="s">
        <v>258</v>
      </c>
      <c r="D10749" t="s">
        <v>30</v>
      </c>
      <c r="E10749">
        <v>341</v>
      </c>
      <c r="F10749" s="33">
        <v>33</v>
      </c>
      <c r="G10749" s="33">
        <f t="shared" si="167"/>
        <v>11253</v>
      </c>
    </row>
    <row r="10750" spans="2:7" x14ac:dyDescent="0.2">
      <c r="B10750" t="s">
        <v>27</v>
      </c>
      <c r="C10750" t="s">
        <v>258</v>
      </c>
      <c r="D10750" t="s">
        <v>33</v>
      </c>
      <c r="E10750">
        <v>102</v>
      </c>
      <c r="F10750" s="33">
        <v>42</v>
      </c>
      <c r="G10750" s="33">
        <f t="shared" si="167"/>
        <v>4284</v>
      </c>
    </row>
    <row r="10751" spans="2:7" x14ac:dyDescent="0.2">
      <c r="B10751" t="s">
        <v>23</v>
      </c>
      <c r="C10751" t="s">
        <v>34</v>
      </c>
      <c r="D10751" t="s">
        <v>267</v>
      </c>
      <c r="E10751">
        <v>231</v>
      </c>
      <c r="F10751" s="33">
        <v>36</v>
      </c>
      <c r="G10751" s="33">
        <f t="shared" si="167"/>
        <v>8316</v>
      </c>
    </row>
    <row r="10752" spans="2:7" x14ac:dyDescent="0.2">
      <c r="B10752" t="s">
        <v>266</v>
      </c>
      <c r="C10752" t="s">
        <v>20</v>
      </c>
      <c r="D10752" t="s">
        <v>21</v>
      </c>
      <c r="E10752">
        <v>69</v>
      </c>
      <c r="F10752" s="33">
        <v>2107</v>
      </c>
      <c r="G10752" s="33">
        <f t="shared" si="167"/>
        <v>145383</v>
      </c>
    </row>
    <row r="10753" spans="2:7" x14ac:dyDescent="0.2">
      <c r="B10753" t="s">
        <v>268</v>
      </c>
      <c r="C10753" t="s">
        <v>256</v>
      </c>
      <c r="D10753" t="s">
        <v>262</v>
      </c>
      <c r="E10753">
        <v>96</v>
      </c>
      <c r="F10753" s="33">
        <v>2920</v>
      </c>
      <c r="G10753" s="33">
        <f t="shared" si="167"/>
        <v>280320</v>
      </c>
    </row>
    <row r="10754" spans="2:7" x14ac:dyDescent="0.2">
      <c r="B10754" t="s">
        <v>254</v>
      </c>
      <c r="C10754" t="s">
        <v>28</v>
      </c>
      <c r="D10754" t="s">
        <v>33</v>
      </c>
      <c r="E10754">
        <v>259</v>
      </c>
      <c r="F10754" s="33">
        <v>50</v>
      </c>
      <c r="G10754" s="33">
        <f t="shared" si="167"/>
        <v>12950</v>
      </c>
    </row>
    <row r="10755" spans="2:7" x14ac:dyDescent="0.2">
      <c r="B10755" t="s">
        <v>25</v>
      </c>
      <c r="C10755" t="s">
        <v>26</v>
      </c>
      <c r="D10755" t="s">
        <v>21</v>
      </c>
      <c r="E10755">
        <v>130</v>
      </c>
      <c r="F10755" s="33">
        <v>347</v>
      </c>
      <c r="G10755" s="33">
        <f t="shared" si="167"/>
        <v>45110</v>
      </c>
    </row>
    <row r="10756" spans="2:7" x14ac:dyDescent="0.2">
      <c r="B10756" t="s">
        <v>257</v>
      </c>
      <c r="C10756" t="s">
        <v>255</v>
      </c>
      <c r="D10756" t="s">
        <v>24</v>
      </c>
      <c r="E10756">
        <v>59</v>
      </c>
      <c r="F10756" s="33">
        <v>426</v>
      </c>
      <c r="G10756" s="33">
        <f t="shared" si="167"/>
        <v>25134</v>
      </c>
    </row>
    <row r="10757" spans="2:7" x14ac:dyDescent="0.2">
      <c r="B10757" t="s">
        <v>19</v>
      </c>
      <c r="C10757" t="s">
        <v>29</v>
      </c>
      <c r="D10757" t="s">
        <v>32</v>
      </c>
      <c r="E10757">
        <v>73</v>
      </c>
      <c r="F10757" s="33">
        <v>99</v>
      </c>
      <c r="G10757" s="33">
        <f t="shared" si="167"/>
        <v>7227</v>
      </c>
    </row>
    <row r="10758" spans="2:7" x14ac:dyDescent="0.2">
      <c r="B10758" t="s">
        <v>23</v>
      </c>
      <c r="C10758" t="s">
        <v>28</v>
      </c>
      <c r="D10758" t="s">
        <v>262</v>
      </c>
      <c r="E10758">
        <v>87</v>
      </c>
      <c r="F10758" s="33">
        <v>2615</v>
      </c>
      <c r="G10758" s="33">
        <f t="shared" si="167"/>
        <v>227505</v>
      </c>
    </row>
    <row r="10759" spans="2:7" x14ac:dyDescent="0.2">
      <c r="B10759" t="s">
        <v>265</v>
      </c>
      <c r="C10759" t="s">
        <v>26</v>
      </c>
      <c r="D10759" t="s">
        <v>267</v>
      </c>
      <c r="E10759">
        <v>54</v>
      </c>
      <c r="F10759" s="33">
        <v>57</v>
      </c>
      <c r="G10759" s="33">
        <f t="shared" si="167"/>
        <v>3078</v>
      </c>
    </row>
    <row r="10760" spans="2:7" x14ac:dyDescent="0.2">
      <c r="B10760" t="s">
        <v>254</v>
      </c>
      <c r="C10760" t="s">
        <v>22</v>
      </c>
      <c r="D10760" t="s">
        <v>267</v>
      </c>
      <c r="E10760">
        <v>342</v>
      </c>
      <c r="F10760" s="33">
        <v>13</v>
      </c>
      <c r="G10760" s="33">
        <f t="shared" ref="G10760:G10823" si="168">E10760*F10760</f>
        <v>4446</v>
      </c>
    </row>
    <row r="10761" spans="2:7" x14ac:dyDescent="0.2">
      <c r="B10761" t="s">
        <v>19</v>
      </c>
      <c r="C10761" t="s">
        <v>22</v>
      </c>
      <c r="D10761" t="s">
        <v>21</v>
      </c>
      <c r="E10761">
        <v>18</v>
      </c>
      <c r="F10761" s="33">
        <v>600</v>
      </c>
      <c r="G10761" s="33">
        <f t="shared" si="168"/>
        <v>10800</v>
      </c>
    </row>
    <row r="10762" spans="2:7" x14ac:dyDescent="0.2">
      <c r="B10762" t="s">
        <v>25</v>
      </c>
      <c r="C10762" t="s">
        <v>255</v>
      </c>
      <c r="D10762" t="s">
        <v>21</v>
      </c>
      <c r="E10762">
        <v>155</v>
      </c>
      <c r="F10762" s="33">
        <v>1591</v>
      </c>
      <c r="G10762" s="33">
        <f t="shared" si="168"/>
        <v>246605</v>
      </c>
    </row>
    <row r="10763" spans="2:7" x14ac:dyDescent="0.2">
      <c r="B10763" t="s">
        <v>261</v>
      </c>
      <c r="C10763" t="s">
        <v>22</v>
      </c>
      <c r="D10763" t="s">
        <v>260</v>
      </c>
      <c r="E10763">
        <v>156</v>
      </c>
      <c r="F10763" s="33">
        <v>1845</v>
      </c>
      <c r="G10763" s="33">
        <f t="shared" si="168"/>
        <v>287820</v>
      </c>
    </row>
    <row r="10764" spans="2:7" x14ac:dyDescent="0.2">
      <c r="B10764" t="s">
        <v>268</v>
      </c>
      <c r="C10764" t="s">
        <v>26</v>
      </c>
      <c r="D10764" t="s">
        <v>24</v>
      </c>
      <c r="E10764">
        <v>42</v>
      </c>
      <c r="F10764" s="33">
        <v>141</v>
      </c>
      <c r="G10764" s="33">
        <f t="shared" si="168"/>
        <v>5922</v>
      </c>
    </row>
    <row r="10765" spans="2:7" x14ac:dyDescent="0.2">
      <c r="B10765" t="s">
        <v>261</v>
      </c>
      <c r="C10765" t="s">
        <v>20</v>
      </c>
      <c r="D10765" t="s">
        <v>30</v>
      </c>
      <c r="E10765">
        <v>191</v>
      </c>
      <c r="F10765" s="33">
        <v>10</v>
      </c>
      <c r="G10765" s="33">
        <f t="shared" si="168"/>
        <v>1910</v>
      </c>
    </row>
    <row r="10766" spans="2:7" x14ac:dyDescent="0.2">
      <c r="B10766" t="s">
        <v>27</v>
      </c>
      <c r="C10766" t="s">
        <v>258</v>
      </c>
      <c r="D10766" t="s">
        <v>32</v>
      </c>
      <c r="E10766">
        <v>496</v>
      </c>
      <c r="F10766" s="33">
        <v>99</v>
      </c>
      <c r="G10766" s="33">
        <f t="shared" si="168"/>
        <v>49104</v>
      </c>
    </row>
    <row r="10767" spans="2:7" x14ac:dyDescent="0.2">
      <c r="B10767" t="s">
        <v>31</v>
      </c>
      <c r="C10767" t="s">
        <v>264</v>
      </c>
      <c r="D10767" t="s">
        <v>24</v>
      </c>
      <c r="E10767">
        <v>35</v>
      </c>
      <c r="F10767" s="33">
        <v>264</v>
      </c>
      <c r="G10767" s="33">
        <f t="shared" si="168"/>
        <v>9240</v>
      </c>
    </row>
    <row r="10768" spans="2:7" x14ac:dyDescent="0.2">
      <c r="B10768" t="s">
        <v>27</v>
      </c>
      <c r="C10768" t="s">
        <v>35</v>
      </c>
      <c r="D10768" t="s">
        <v>260</v>
      </c>
      <c r="E10768">
        <v>174</v>
      </c>
      <c r="F10768" s="33">
        <v>2943</v>
      </c>
      <c r="G10768" s="33">
        <f t="shared" si="168"/>
        <v>512082</v>
      </c>
    </row>
    <row r="10769" spans="2:7" x14ac:dyDescent="0.2">
      <c r="B10769" t="s">
        <v>254</v>
      </c>
      <c r="C10769" t="s">
        <v>26</v>
      </c>
      <c r="D10769" t="s">
        <v>24</v>
      </c>
      <c r="E10769">
        <v>17</v>
      </c>
      <c r="F10769" s="33">
        <v>352</v>
      </c>
      <c r="G10769" s="33">
        <f t="shared" si="168"/>
        <v>5984</v>
      </c>
    </row>
    <row r="10770" spans="2:7" x14ac:dyDescent="0.2">
      <c r="B10770" t="s">
        <v>265</v>
      </c>
      <c r="C10770" t="s">
        <v>29</v>
      </c>
      <c r="D10770" t="s">
        <v>21</v>
      </c>
      <c r="E10770">
        <v>195</v>
      </c>
      <c r="F10770" s="33">
        <v>2654</v>
      </c>
      <c r="G10770" s="33">
        <f t="shared" si="168"/>
        <v>517530</v>
      </c>
    </row>
    <row r="10771" spans="2:7" x14ac:dyDescent="0.2">
      <c r="B10771" t="s">
        <v>257</v>
      </c>
      <c r="C10771" t="s">
        <v>264</v>
      </c>
      <c r="D10771" t="s">
        <v>21</v>
      </c>
      <c r="E10771">
        <v>196</v>
      </c>
      <c r="F10771" s="33">
        <v>844</v>
      </c>
      <c r="G10771" s="33">
        <f t="shared" si="168"/>
        <v>165424</v>
      </c>
    </row>
    <row r="10772" spans="2:7" x14ac:dyDescent="0.2">
      <c r="B10772" t="s">
        <v>261</v>
      </c>
      <c r="C10772" t="s">
        <v>22</v>
      </c>
      <c r="D10772" t="s">
        <v>260</v>
      </c>
      <c r="E10772">
        <v>7</v>
      </c>
      <c r="F10772" s="33">
        <v>1098</v>
      </c>
      <c r="G10772" s="33">
        <f t="shared" si="168"/>
        <v>7686</v>
      </c>
    </row>
    <row r="10773" spans="2:7" x14ac:dyDescent="0.2">
      <c r="B10773" t="s">
        <v>254</v>
      </c>
      <c r="C10773" t="s">
        <v>35</v>
      </c>
      <c r="D10773" t="s">
        <v>260</v>
      </c>
      <c r="E10773">
        <v>124</v>
      </c>
      <c r="F10773" s="33">
        <v>1995</v>
      </c>
      <c r="G10773" s="33">
        <f t="shared" si="168"/>
        <v>247380</v>
      </c>
    </row>
    <row r="10774" spans="2:7" x14ac:dyDescent="0.2">
      <c r="B10774" t="s">
        <v>27</v>
      </c>
      <c r="C10774" t="s">
        <v>35</v>
      </c>
      <c r="D10774" t="s">
        <v>21</v>
      </c>
      <c r="E10774">
        <v>126</v>
      </c>
      <c r="F10774" s="33">
        <v>671</v>
      </c>
      <c r="G10774" s="33">
        <f t="shared" si="168"/>
        <v>84546</v>
      </c>
    </row>
    <row r="10775" spans="2:7" x14ac:dyDescent="0.2">
      <c r="B10775" t="s">
        <v>261</v>
      </c>
      <c r="C10775" t="s">
        <v>29</v>
      </c>
      <c r="D10775" t="s">
        <v>24</v>
      </c>
      <c r="E10775">
        <v>39</v>
      </c>
      <c r="F10775" s="33">
        <v>255</v>
      </c>
      <c r="G10775" s="33">
        <f t="shared" si="168"/>
        <v>9945</v>
      </c>
    </row>
    <row r="10776" spans="2:7" x14ac:dyDescent="0.2">
      <c r="B10776" t="s">
        <v>266</v>
      </c>
      <c r="C10776" t="s">
        <v>26</v>
      </c>
      <c r="D10776" t="s">
        <v>32</v>
      </c>
      <c r="E10776">
        <v>467</v>
      </c>
      <c r="F10776" s="33">
        <v>115</v>
      </c>
      <c r="G10776" s="33">
        <f t="shared" si="168"/>
        <v>53705</v>
      </c>
    </row>
    <row r="10777" spans="2:7" x14ac:dyDescent="0.2">
      <c r="B10777" t="s">
        <v>268</v>
      </c>
      <c r="C10777" t="s">
        <v>35</v>
      </c>
      <c r="D10777" t="s">
        <v>260</v>
      </c>
      <c r="E10777">
        <v>29</v>
      </c>
      <c r="F10777" s="33">
        <v>2797</v>
      </c>
      <c r="G10777" s="33">
        <f t="shared" si="168"/>
        <v>81113</v>
      </c>
    </row>
    <row r="10778" spans="2:7" x14ac:dyDescent="0.2">
      <c r="B10778" t="s">
        <v>31</v>
      </c>
      <c r="C10778" t="s">
        <v>26</v>
      </c>
      <c r="D10778" t="s">
        <v>262</v>
      </c>
      <c r="E10778">
        <v>146</v>
      </c>
      <c r="F10778" s="33">
        <v>2111</v>
      </c>
      <c r="G10778" s="33">
        <f t="shared" si="168"/>
        <v>308206</v>
      </c>
    </row>
    <row r="10779" spans="2:7" x14ac:dyDescent="0.2">
      <c r="B10779" t="s">
        <v>269</v>
      </c>
      <c r="C10779" t="s">
        <v>28</v>
      </c>
      <c r="D10779" t="s">
        <v>32</v>
      </c>
      <c r="E10779">
        <v>165</v>
      </c>
      <c r="F10779" s="33">
        <v>21</v>
      </c>
      <c r="G10779" s="33">
        <f t="shared" si="168"/>
        <v>3465</v>
      </c>
    </row>
    <row r="10780" spans="2:7" x14ac:dyDescent="0.2">
      <c r="B10780" t="s">
        <v>265</v>
      </c>
      <c r="C10780" t="s">
        <v>34</v>
      </c>
      <c r="D10780" t="s">
        <v>260</v>
      </c>
      <c r="E10780">
        <v>32</v>
      </c>
      <c r="F10780" s="33">
        <v>2772</v>
      </c>
      <c r="G10780" s="33">
        <f t="shared" si="168"/>
        <v>88704</v>
      </c>
    </row>
    <row r="10781" spans="2:7" x14ac:dyDescent="0.2">
      <c r="B10781" t="s">
        <v>268</v>
      </c>
      <c r="C10781" t="s">
        <v>29</v>
      </c>
      <c r="D10781" t="s">
        <v>260</v>
      </c>
      <c r="E10781">
        <v>78</v>
      </c>
      <c r="F10781" s="33">
        <v>1926</v>
      </c>
      <c r="G10781" s="33">
        <f t="shared" si="168"/>
        <v>150228</v>
      </c>
    </row>
    <row r="10782" spans="2:7" x14ac:dyDescent="0.2">
      <c r="B10782" t="s">
        <v>263</v>
      </c>
      <c r="C10782" t="s">
        <v>258</v>
      </c>
      <c r="D10782" t="s">
        <v>33</v>
      </c>
      <c r="E10782">
        <v>490</v>
      </c>
      <c r="F10782" s="33">
        <v>73</v>
      </c>
      <c r="G10782" s="33">
        <f t="shared" si="168"/>
        <v>35770</v>
      </c>
    </row>
    <row r="10783" spans="2:7" x14ac:dyDescent="0.2">
      <c r="B10783" t="s">
        <v>261</v>
      </c>
      <c r="C10783" t="s">
        <v>256</v>
      </c>
      <c r="D10783" t="s">
        <v>262</v>
      </c>
      <c r="E10783">
        <v>113</v>
      </c>
      <c r="F10783" s="33">
        <v>2064</v>
      </c>
      <c r="G10783" s="33">
        <f t="shared" si="168"/>
        <v>233232</v>
      </c>
    </row>
    <row r="10784" spans="2:7" x14ac:dyDescent="0.2">
      <c r="B10784" t="s">
        <v>269</v>
      </c>
      <c r="C10784" t="s">
        <v>29</v>
      </c>
      <c r="D10784" t="s">
        <v>24</v>
      </c>
      <c r="E10784">
        <v>27</v>
      </c>
      <c r="F10784" s="33">
        <v>85</v>
      </c>
      <c r="G10784" s="33">
        <f t="shared" si="168"/>
        <v>2295</v>
      </c>
    </row>
    <row r="10785" spans="2:7" x14ac:dyDescent="0.2">
      <c r="B10785" t="s">
        <v>263</v>
      </c>
      <c r="C10785" t="s">
        <v>255</v>
      </c>
      <c r="D10785" t="s">
        <v>260</v>
      </c>
      <c r="E10785">
        <v>48</v>
      </c>
      <c r="F10785" s="33">
        <v>1580</v>
      </c>
      <c r="G10785" s="33">
        <f t="shared" si="168"/>
        <v>75840</v>
      </c>
    </row>
    <row r="10786" spans="2:7" x14ac:dyDescent="0.2">
      <c r="B10786" t="s">
        <v>266</v>
      </c>
      <c r="C10786" t="s">
        <v>34</v>
      </c>
      <c r="D10786" t="s">
        <v>267</v>
      </c>
      <c r="E10786">
        <v>324</v>
      </c>
      <c r="F10786" s="33">
        <v>62</v>
      </c>
      <c r="G10786" s="33">
        <f t="shared" si="168"/>
        <v>20088</v>
      </c>
    </row>
    <row r="10787" spans="2:7" x14ac:dyDescent="0.2">
      <c r="B10787" t="s">
        <v>263</v>
      </c>
      <c r="C10787" t="s">
        <v>264</v>
      </c>
      <c r="D10787" t="s">
        <v>32</v>
      </c>
      <c r="E10787">
        <v>574</v>
      </c>
      <c r="F10787" s="33">
        <v>21</v>
      </c>
      <c r="G10787" s="33">
        <f t="shared" si="168"/>
        <v>12054</v>
      </c>
    </row>
    <row r="10788" spans="2:7" x14ac:dyDescent="0.2">
      <c r="B10788" t="s">
        <v>25</v>
      </c>
      <c r="C10788" t="s">
        <v>264</v>
      </c>
      <c r="D10788" t="s">
        <v>262</v>
      </c>
      <c r="E10788">
        <v>166</v>
      </c>
      <c r="F10788" s="33">
        <v>698</v>
      </c>
      <c r="G10788" s="33">
        <f t="shared" si="168"/>
        <v>115868</v>
      </c>
    </row>
    <row r="10789" spans="2:7" x14ac:dyDescent="0.2">
      <c r="B10789" t="s">
        <v>19</v>
      </c>
      <c r="C10789" t="s">
        <v>264</v>
      </c>
      <c r="D10789" t="s">
        <v>267</v>
      </c>
      <c r="E10789">
        <v>66</v>
      </c>
      <c r="F10789" s="33">
        <v>26</v>
      </c>
      <c r="G10789" s="33">
        <f t="shared" si="168"/>
        <v>1716</v>
      </c>
    </row>
    <row r="10790" spans="2:7" x14ac:dyDescent="0.2">
      <c r="B10790" t="s">
        <v>263</v>
      </c>
      <c r="C10790" t="s">
        <v>29</v>
      </c>
      <c r="D10790" t="s">
        <v>267</v>
      </c>
      <c r="E10790">
        <v>430</v>
      </c>
      <c r="F10790" s="33">
        <v>33</v>
      </c>
      <c r="G10790" s="33">
        <f t="shared" si="168"/>
        <v>14190</v>
      </c>
    </row>
    <row r="10791" spans="2:7" x14ac:dyDescent="0.2">
      <c r="B10791" t="s">
        <v>27</v>
      </c>
      <c r="C10791" t="s">
        <v>22</v>
      </c>
      <c r="D10791" t="s">
        <v>33</v>
      </c>
      <c r="E10791">
        <v>173</v>
      </c>
      <c r="F10791" s="33">
        <v>39</v>
      </c>
      <c r="G10791" s="33">
        <f t="shared" si="168"/>
        <v>6747</v>
      </c>
    </row>
    <row r="10792" spans="2:7" x14ac:dyDescent="0.2">
      <c r="B10792" t="s">
        <v>265</v>
      </c>
      <c r="C10792" t="s">
        <v>20</v>
      </c>
      <c r="D10792" t="s">
        <v>32</v>
      </c>
      <c r="E10792">
        <v>397</v>
      </c>
      <c r="F10792" s="33">
        <v>69</v>
      </c>
      <c r="G10792" s="33">
        <f t="shared" si="168"/>
        <v>27393</v>
      </c>
    </row>
    <row r="10793" spans="2:7" x14ac:dyDescent="0.2">
      <c r="B10793" t="s">
        <v>261</v>
      </c>
      <c r="C10793" t="s">
        <v>35</v>
      </c>
      <c r="D10793" t="s">
        <v>260</v>
      </c>
      <c r="E10793">
        <v>150</v>
      </c>
      <c r="F10793" s="33">
        <v>628</v>
      </c>
      <c r="G10793" s="33">
        <f t="shared" si="168"/>
        <v>94200</v>
      </c>
    </row>
    <row r="10794" spans="2:7" x14ac:dyDescent="0.2">
      <c r="B10794" t="s">
        <v>19</v>
      </c>
      <c r="C10794" t="s">
        <v>29</v>
      </c>
      <c r="D10794" t="s">
        <v>21</v>
      </c>
      <c r="E10794">
        <v>133</v>
      </c>
      <c r="F10794" s="33">
        <v>2129</v>
      </c>
      <c r="G10794" s="33">
        <f t="shared" si="168"/>
        <v>283157</v>
      </c>
    </row>
    <row r="10795" spans="2:7" x14ac:dyDescent="0.2">
      <c r="B10795" t="s">
        <v>259</v>
      </c>
      <c r="C10795" t="s">
        <v>34</v>
      </c>
      <c r="D10795" t="s">
        <v>260</v>
      </c>
      <c r="E10795">
        <v>171</v>
      </c>
      <c r="F10795" s="33">
        <v>692</v>
      </c>
      <c r="G10795" s="33">
        <f t="shared" si="168"/>
        <v>118332</v>
      </c>
    </row>
    <row r="10796" spans="2:7" x14ac:dyDescent="0.2">
      <c r="B10796" t="s">
        <v>23</v>
      </c>
      <c r="C10796" t="s">
        <v>34</v>
      </c>
      <c r="D10796" t="s">
        <v>24</v>
      </c>
      <c r="E10796">
        <v>60</v>
      </c>
      <c r="F10796" s="33">
        <v>260</v>
      </c>
      <c r="G10796" s="33">
        <f t="shared" si="168"/>
        <v>15600</v>
      </c>
    </row>
    <row r="10797" spans="2:7" x14ac:dyDescent="0.2">
      <c r="B10797" t="s">
        <v>268</v>
      </c>
      <c r="C10797" t="s">
        <v>20</v>
      </c>
      <c r="D10797" t="s">
        <v>30</v>
      </c>
      <c r="E10797">
        <v>465</v>
      </c>
      <c r="F10797" s="33">
        <v>78</v>
      </c>
      <c r="G10797" s="33">
        <f t="shared" si="168"/>
        <v>36270</v>
      </c>
    </row>
    <row r="10798" spans="2:7" x14ac:dyDescent="0.2">
      <c r="B10798" t="s">
        <v>254</v>
      </c>
      <c r="C10798" t="s">
        <v>22</v>
      </c>
      <c r="D10798" t="s">
        <v>24</v>
      </c>
      <c r="E10798">
        <v>44</v>
      </c>
      <c r="F10798" s="33">
        <v>235</v>
      </c>
      <c r="G10798" s="33">
        <f t="shared" si="168"/>
        <v>10340</v>
      </c>
    </row>
    <row r="10799" spans="2:7" x14ac:dyDescent="0.2">
      <c r="B10799" t="s">
        <v>261</v>
      </c>
      <c r="C10799" t="s">
        <v>255</v>
      </c>
      <c r="D10799" t="s">
        <v>267</v>
      </c>
      <c r="E10799">
        <v>61</v>
      </c>
      <c r="F10799" s="33">
        <v>17</v>
      </c>
      <c r="G10799" s="33">
        <f t="shared" si="168"/>
        <v>1037</v>
      </c>
    </row>
    <row r="10800" spans="2:7" x14ac:dyDescent="0.2">
      <c r="B10800" t="s">
        <v>266</v>
      </c>
      <c r="C10800" t="s">
        <v>258</v>
      </c>
      <c r="D10800" t="s">
        <v>32</v>
      </c>
      <c r="E10800">
        <v>287</v>
      </c>
      <c r="F10800" s="33">
        <v>9</v>
      </c>
      <c r="G10800" s="33">
        <f t="shared" si="168"/>
        <v>2583</v>
      </c>
    </row>
    <row r="10801" spans="2:7" x14ac:dyDescent="0.2">
      <c r="B10801" t="s">
        <v>257</v>
      </c>
      <c r="C10801" t="s">
        <v>256</v>
      </c>
      <c r="D10801" t="s">
        <v>30</v>
      </c>
      <c r="E10801">
        <v>16</v>
      </c>
      <c r="F10801" s="33">
        <v>52</v>
      </c>
      <c r="G10801" s="33">
        <f t="shared" si="168"/>
        <v>832</v>
      </c>
    </row>
    <row r="10802" spans="2:7" x14ac:dyDescent="0.2">
      <c r="B10802" t="s">
        <v>259</v>
      </c>
      <c r="C10802" t="s">
        <v>29</v>
      </c>
      <c r="D10802" t="s">
        <v>33</v>
      </c>
      <c r="E10802">
        <v>144</v>
      </c>
      <c r="F10802" s="33">
        <v>45</v>
      </c>
      <c r="G10802" s="33">
        <f t="shared" si="168"/>
        <v>6480</v>
      </c>
    </row>
    <row r="10803" spans="2:7" x14ac:dyDescent="0.2">
      <c r="B10803" t="s">
        <v>266</v>
      </c>
      <c r="C10803" t="s">
        <v>34</v>
      </c>
      <c r="D10803" t="s">
        <v>33</v>
      </c>
      <c r="E10803">
        <v>593</v>
      </c>
      <c r="F10803" s="33">
        <v>7</v>
      </c>
      <c r="G10803" s="33">
        <f t="shared" si="168"/>
        <v>4151</v>
      </c>
    </row>
    <row r="10804" spans="2:7" x14ac:dyDescent="0.2">
      <c r="B10804" t="s">
        <v>268</v>
      </c>
      <c r="C10804" t="s">
        <v>34</v>
      </c>
      <c r="D10804" t="s">
        <v>262</v>
      </c>
      <c r="E10804">
        <v>182</v>
      </c>
      <c r="F10804" s="33">
        <v>1127</v>
      </c>
      <c r="G10804" s="33">
        <f t="shared" si="168"/>
        <v>205114</v>
      </c>
    </row>
    <row r="10805" spans="2:7" x14ac:dyDescent="0.2">
      <c r="B10805" t="s">
        <v>19</v>
      </c>
      <c r="C10805" t="s">
        <v>258</v>
      </c>
      <c r="D10805" t="s">
        <v>33</v>
      </c>
      <c r="E10805">
        <v>289</v>
      </c>
      <c r="F10805" s="33">
        <v>59</v>
      </c>
      <c r="G10805" s="33">
        <f t="shared" si="168"/>
        <v>17051</v>
      </c>
    </row>
    <row r="10806" spans="2:7" x14ac:dyDescent="0.2">
      <c r="B10806" t="s">
        <v>259</v>
      </c>
      <c r="C10806" t="s">
        <v>22</v>
      </c>
      <c r="D10806" t="s">
        <v>24</v>
      </c>
      <c r="E10806">
        <v>10</v>
      </c>
      <c r="F10806" s="33">
        <v>235</v>
      </c>
      <c r="G10806" s="33">
        <f t="shared" si="168"/>
        <v>2350</v>
      </c>
    </row>
    <row r="10807" spans="2:7" x14ac:dyDescent="0.2">
      <c r="B10807" t="s">
        <v>263</v>
      </c>
      <c r="C10807" t="s">
        <v>35</v>
      </c>
      <c r="D10807" t="s">
        <v>24</v>
      </c>
      <c r="E10807">
        <v>9</v>
      </c>
      <c r="F10807" s="33">
        <v>197</v>
      </c>
      <c r="G10807" s="33">
        <f t="shared" si="168"/>
        <v>1773</v>
      </c>
    </row>
    <row r="10808" spans="2:7" x14ac:dyDescent="0.2">
      <c r="B10808" t="s">
        <v>23</v>
      </c>
      <c r="C10808" t="s">
        <v>35</v>
      </c>
      <c r="D10808" t="s">
        <v>262</v>
      </c>
      <c r="E10808">
        <v>93</v>
      </c>
      <c r="F10808" s="33">
        <v>2133</v>
      </c>
      <c r="G10808" s="33">
        <f t="shared" si="168"/>
        <v>198369</v>
      </c>
    </row>
    <row r="10809" spans="2:7" x14ac:dyDescent="0.2">
      <c r="B10809" t="s">
        <v>19</v>
      </c>
      <c r="C10809" t="s">
        <v>258</v>
      </c>
      <c r="D10809" t="s">
        <v>262</v>
      </c>
      <c r="E10809">
        <v>171</v>
      </c>
      <c r="F10809" s="33">
        <v>1020</v>
      </c>
      <c r="G10809" s="33">
        <f t="shared" si="168"/>
        <v>174420</v>
      </c>
    </row>
    <row r="10810" spans="2:7" x14ac:dyDescent="0.2">
      <c r="B10810" t="s">
        <v>269</v>
      </c>
      <c r="C10810" t="s">
        <v>22</v>
      </c>
      <c r="D10810" t="s">
        <v>32</v>
      </c>
      <c r="E10810">
        <v>1</v>
      </c>
      <c r="F10810" s="33">
        <v>118</v>
      </c>
      <c r="G10810" s="33">
        <f t="shared" si="168"/>
        <v>118</v>
      </c>
    </row>
    <row r="10811" spans="2:7" x14ac:dyDescent="0.2">
      <c r="B10811" t="s">
        <v>261</v>
      </c>
      <c r="C10811" t="s">
        <v>28</v>
      </c>
      <c r="D10811" t="s">
        <v>260</v>
      </c>
      <c r="E10811">
        <v>99</v>
      </c>
      <c r="F10811" s="33">
        <v>333</v>
      </c>
      <c r="G10811" s="33">
        <f t="shared" si="168"/>
        <v>32967</v>
      </c>
    </row>
    <row r="10812" spans="2:7" x14ac:dyDescent="0.2">
      <c r="B10812" t="s">
        <v>261</v>
      </c>
      <c r="C10812" t="s">
        <v>28</v>
      </c>
      <c r="D10812" t="s">
        <v>21</v>
      </c>
      <c r="E10812">
        <v>86</v>
      </c>
      <c r="F10812" s="33">
        <v>2783</v>
      </c>
      <c r="G10812" s="33">
        <f t="shared" si="168"/>
        <v>239338</v>
      </c>
    </row>
    <row r="10813" spans="2:7" x14ac:dyDescent="0.2">
      <c r="B10813" t="s">
        <v>266</v>
      </c>
      <c r="C10813" t="s">
        <v>28</v>
      </c>
      <c r="D10813" t="s">
        <v>33</v>
      </c>
      <c r="E10813">
        <v>598</v>
      </c>
      <c r="F10813" s="33">
        <v>54</v>
      </c>
      <c r="G10813" s="33">
        <f t="shared" si="168"/>
        <v>32292</v>
      </c>
    </row>
    <row r="10814" spans="2:7" x14ac:dyDescent="0.2">
      <c r="B10814" t="s">
        <v>25</v>
      </c>
      <c r="C10814" t="s">
        <v>255</v>
      </c>
      <c r="D10814" t="s">
        <v>262</v>
      </c>
      <c r="E10814">
        <v>50</v>
      </c>
      <c r="F10814" s="33">
        <v>2009</v>
      </c>
      <c r="G10814" s="33">
        <f t="shared" si="168"/>
        <v>100450</v>
      </c>
    </row>
    <row r="10815" spans="2:7" x14ac:dyDescent="0.2">
      <c r="B10815" t="s">
        <v>268</v>
      </c>
      <c r="C10815" t="s">
        <v>255</v>
      </c>
      <c r="D10815" t="s">
        <v>33</v>
      </c>
      <c r="E10815">
        <v>300</v>
      </c>
      <c r="F10815" s="33">
        <v>5</v>
      </c>
      <c r="G10815" s="33">
        <f t="shared" si="168"/>
        <v>1500</v>
      </c>
    </row>
    <row r="10816" spans="2:7" x14ac:dyDescent="0.2">
      <c r="B10816" t="s">
        <v>23</v>
      </c>
      <c r="C10816" t="s">
        <v>28</v>
      </c>
      <c r="D10816" t="s">
        <v>267</v>
      </c>
      <c r="E10816">
        <v>100</v>
      </c>
      <c r="F10816" s="33">
        <v>15</v>
      </c>
      <c r="G10816" s="33">
        <f t="shared" si="168"/>
        <v>1500</v>
      </c>
    </row>
    <row r="10817" spans="2:7" x14ac:dyDescent="0.2">
      <c r="B10817" t="s">
        <v>268</v>
      </c>
      <c r="C10817" t="s">
        <v>26</v>
      </c>
      <c r="D10817" t="s">
        <v>33</v>
      </c>
      <c r="E10817">
        <v>36</v>
      </c>
      <c r="F10817" s="33">
        <v>13</v>
      </c>
      <c r="G10817" s="33">
        <f t="shared" si="168"/>
        <v>468</v>
      </c>
    </row>
    <row r="10818" spans="2:7" x14ac:dyDescent="0.2">
      <c r="B10818" t="s">
        <v>263</v>
      </c>
      <c r="C10818" t="s">
        <v>258</v>
      </c>
      <c r="D10818" t="s">
        <v>21</v>
      </c>
      <c r="E10818">
        <v>184</v>
      </c>
      <c r="F10818" s="33">
        <v>1722</v>
      </c>
      <c r="G10818" s="33">
        <f t="shared" si="168"/>
        <v>316848</v>
      </c>
    </row>
    <row r="10819" spans="2:7" x14ac:dyDescent="0.2">
      <c r="B10819" t="s">
        <v>257</v>
      </c>
      <c r="C10819" t="s">
        <v>258</v>
      </c>
      <c r="D10819" t="s">
        <v>24</v>
      </c>
      <c r="E10819">
        <v>46</v>
      </c>
      <c r="F10819" s="33">
        <v>449</v>
      </c>
      <c r="G10819" s="33">
        <f t="shared" si="168"/>
        <v>20654</v>
      </c>
    </row>
    <row r="10820" spans="2:7" x14ac:dyDescent="0.2">
      <c r="B10820" t="s">
        <v>31</v>
      </c>
      <c r="C10820" t="s">
        <v>256</v>
      </c>
      <c r="D10820" t="s">
        <v>24</v>
      </c>
      <c r="E10820">
        <v>12</v>
      </c>
      <c r="F10820" s="33">
        <v>319</v>
      </c>
      <c r="G10820" s="33">
        <f t="shared" si="168"/>
        <v>3828</v>
      </c>
    </row>
    <row r="10821" spans="2:7" x14ac:dyDescent="0.2">
      <c r="B10821" t="s">
        <v>266</v>
      </c>
      <c r="C10821" t="s">
        <v>29</v>
      </c>
      <c r="D10821" t="s">
        <v>267</v>
      </c>
      <c r="E10821">
        <v>459</v>
      </c>
      <c r="F10821" s="33">
        <v>45</v>
      </c>
      <c r="G10821" s="33">
        <f t="shared" si="168"/>
        <v>20655</v>
      </c>
    </row>
    <row r="10822" spans="2:7" x14ac:dyDescent="0.2">
      <c r="B10822" t="s">
        <v>263</v>
      </c>
      <c r="C10822" t="s">
        <v>264</v>
      </c>
      <c r="D10822" t="s">
        <v>30</v>
      </c>
      <c r="E10822">
        <v>7</v>
      </c>
      <c r="F10822" s="33">
        <v>13</v>
      </c>
      <c r="G10822" s="33">
        <f t="shared" si="168"/>
        <v>91</v>
      </c>
    </row>
    <row r="10823" spans="2:7" x14ac:dyDescent="0.2">
      <c r="B10823" t="s">
        <v>261</v>
      </c>
      <c r="C10823" t="s">
        <v>20</v>
      </c>
      <c r="D10823" t="s">
        <v>21</v>
      </c>
      <c r="E10823">
        <v>92</v>
      </c>
      <c r="F10823" s="33">
        <v>412</v>
      </c>
      <c r="G10823" s="33">
        <f t="shared" si="168"/>
        <v>37904</v>
      </c>
    </row>
    <row r="10824" spans="2:7" x14ac:dyDescent="0.2">
      <c r="B10824" t="s">
        <v>263</v>
      </c>
      <c r="C10824" t="s">
        <v>20</v>
      </c>
      <c r="D10824" t="s">
        <v>30</v>
      </c>
      <c r="E10824">
        <v>367</v>
      </c>
      <c r="F10824" s="33">
        <v>12</v>
      </c>
      <c r="G10824" s="33">
        <f t="shared" ref="G10824:G10887" si="169">E10824*F10824</f>
        <v>4404</v>
      </c>
    </row>
    <row r="10825" spans="2:7" x14ac:dyDescent="0.2">
      <c r="B10825" t="s">
        <v>25</v>
      </c>
      <c r="C10825" t="s">
        <v>35</v>
      </c>
      <c r="D10825" t="s">
        <v>262</v>
      </c>
      <c r="E10825">
        <v>29</v>
      </c>
      <c r="F10825" s="33">
        <v>2058</v>
      </c>
      <c r="G10825" s="33">
        <f t="shared" si="169"/>
        <v>59682</v>
      </c>
    </row>
    <row r="10826" spans="2:7" x14ac:dyDescent="0.2">
      <c r="B10826" t="s">
        <v>266</v>
      </c>
      <c r="C10826" t="s">
        <v>264</v>
      </c>
      <c r="D10826" t="s">
        <v>262</v>
      </c>
      <c r="E10826">
        <v>87</v>
      </c>
      <c r="F10826" s="33">
        <v>2142</v>
      </c>
      <c r="G10826" s="33">
        <f t="shared" si="169"/>
        <v>186354</v>
      </c>
    </row>
    <row r="10827" spans="2:7" x14ac:dyDescent="0.2">
      <c r="B10827" t="s">
        <v>263</v>
      </c>
      <c r="C10827" t="s">
        <v>29</v>
      </c>
      <c r="D10827" t="s">
        <v>24</v>
      </c>
      <c r="E10827">
        <v>42</v>
      </c>
      <c r="F10827" s="33">
        <v>267</v>
      </c>
      <c r="G10827" s="33">
        <f t="shared" si="169"/>
        <v>11214</v>
      </c>
    </row>
    <row r="10828" spans="2:7" x14ac:dyDescent="0.2">
      <c r="B10828" t="s">
        <v>31</v>
      </c>
      <c r="C10828" t="s">
        <v>20</v>
      </c>
      <c r="D10828" t="s">
        <v>30</v>
      </c>
      <c r="E10828">
        <v>93</v>
      </c>
      <c r="F10828" s="33">
        <v>69</v>
      </c>
      <c r="G10828" s="33">
        <f t="shared" si="169"/>
        <v>6417</v>
      </c>
    </row>
    <row r="10829" spans="2:7" x14ac:dyDescent="0.2">
      <c r="B10829" t="s">
        <v>265</v>
      </c>
      <c r="C10829" t="s">
        <v>34</v>
      </c>
      <c r="D10829" t="s">
        <v>30</v>
      </c>
      <c r="E10829">
        <v>552</v>
      </c>
      <c r="F10829" s="33">
        <v>36</v>
      </c>
      <c r="G10829" s="33">
        <f t="shared" si="169"/>
        <v>19872</v>
      </c>
    </row>
    <row r="10830" spans="2:7" x14ac:dyDescent="0.2">
      <c r="B10830" t="s">
        <v>31</v>
      </c>
      <c r="C10830" t="s">
        <v>29</v>
      </c>
      <c r="D10830" t="s">
        <v>33</v>
      </c>
      <c r="E10830">
        <v>57</v>
      </c>
      <c r="F10830" s="33">
        <v>41</v>
      </c>
      <c r="G10830" s="33">
        <f t="shared" si="169"/>
        <v>2337</v>
      </c>
    </row>
    <row r="10831" spans="2:7" x14ac:dyDescent="0.2">
      <c r="B10831" t="s">
        <v>254</v>
      </c>
      <c r="C10831" t="s">
        <v>22</v>
      </c>
      <c r="D10831" t="s">
        <v>30</v>
      </c>
      <c r="E10831">
        <v>312</v>
      </c>
      <c r="F10831" s="33">
        <v>19</v>
      </c>
      <c r="G10831" s="33">
        <f t="shared" si="169"/>
        <v>5928</v>
      </c>
    </row>
    <row r="10832" spans="2:7" x14ac:dyDescent="0.2">
      <c r="B10832" t="s">
        <v>254</v>
      </c>
      <c r="C10832" t="s">
        <v>258</v>
      </c>
      <c r="D10832" t="s">
        <v>24</v>
      </c>
      <c r="E10832">
        <v>74</v>
      </c>
      <c r="F10832" s="33">
        <v>132</v>
      </c>
      <c r="G10832" s="33">
        <f t="shared" si="169"/>
        <v>9768</v>
      </c>
    </row>
    <row r="10833" spans="2:7" x14ac:dyDescent="0.2">
      <c r="B10833" t="s">
        <v>19</v>
      </c>
      <c r="C10833" t="s">
        <v>258</v>
      </c>
      <c r="D10833" t="s">
        <v>260</v>
      </c>
      <c r="E10833">
        <v>25</v>
      </c>
      <c r="F10833" s="33">
        <v>1114</v>
      </c>
      <c r="G10833" s="33">
        <f t="shared" si="169"/>
        <v>27850</v>
      </c>
    </row>
    <row r="10834" spans="2:7" x14ac:dyDescent="0.2">
      <c r="B10834" t="s">
        <v>259</v>
      </c>
      <c r="C10834" t="s">
        <v>26</v>
      </c>
      <c r="D10834" t="s">
        <v>33</v>
      </c>
      <c r="E10834">
        <v>321</v>
      </c>
      <c r="F10834" s="33">
        <v>77</v>
      </c>
      <c r="G10834" s="33">
        <f t="shared" si="169"/>
        <v>24717</v>
      </c>
    </row>
    <row r="10835" spans="2:7" x14ac:dyDescent="0.2">
      <c r="B10835" t="s">
        <v>266</v>
      </c>
      <c r="C10835" t="s">
        <v>256</v>
      </c>
      <c r="D10835" t="s">
        <v>24</v>
      </c>
      <c r="E10835">
        <v>31</v>
      </c>
      <c r="F10835" s="33">
        <v>440</v>
      </c>
      <c r="G10835" s="33">
        <f t="shared" si="169"/>
        <v>13640</v>
      </c>
    </row>
    <row r="10836" spans="2:7" x14ac:dyDescent="0.2">
      <c r="B10836" t="s">
        <v>27</v>
      </c>
      <c r="C10836" t="s">
        <v>20</v>
      </c>
      <c r="D10836" t="s">
        <v>33</v>
      </c>
      <c r="E10836">
        <v>76</v>
      </c>
      <c r="F10836" s="33">
        <v>55</v>
      </c>
      <c r="G10836" s="33">
        <f t="shared" si="169"/>
        <v>4180</v>
      </c>
    </row>
    <row r="10837" spans="2:7" x14ac:dyDescent="0.2">
      <c r="B10837" t="s">
        <v>263</v>
      </c>
      <c r="C10837" t="s">
        <v>29</v>
      </c>
      <c r="D10837" t="s">
        <v>262</v>
      </c>
      <c r="E10837">
        <v>26</v>
      </c>
      <c r="F10837" s="33">
        <v>2688</v>
      </c>
      <c r="G10837" s="33">
        <f t="shared" si="169"/>
        <v>69888</v>
      </c>
    </row>
    <row r="10838" spans="2:7" x14ac:dyDescent="0.2">
      <c r="B10838" t="s">
        <v>27</v>
      </c>
      <c r="C10838" t="s">
        <v>258</v>
      </c>
      <c r="D10838" t="s">
        <v>267</v>
      </c>
      <c r="E10838">
        <v>465</v>
      </c>
      <c r="F10838" s="33">
        <v>57</v>
      </c>
      <c r="G10838" s="33">
        <f t="shared" si="169"/>
        <v>26505</v>
      </c>
    </row>
    <row r="10839" spans="2:7" x14ac:dyDescent="0.2">
      <c r="B10839" t="s">
        <v>268</v>
      </c>
      <c r="C10839" t="s">
        <v>20</v>
      </c>
      <c r="D10839" t="s">
        <v>260</v>
      </c>
      <c r="E10839">
        <v>74</v>
      </c>
      <c r="F10839" s="33">
        <v>974</v>
      </c>
      <c r="G10839" s="33">
        <f t="shared" si="169"/>
        <v>72076</v>
      </c>
    </row>
    <row r="10840" spans="2:7" x14ac:dyDescent="0.2">
      <c r="B10840" t="s">
        <v>19</v>
      </c>
      <c r="C10840" t="s">
        <v>22</v>
      </c>
      <c r="D10840" t="s">
        <v>30</v>
      </c>
      <c r="E10840">
        <v>276</v>
      </c>
      <c r="F10840" s="33">
        <v>67</v>
      </c>
      <c r="G10840" s="33">
        <f t="shared" si="169"/>
        <v>18492</v>
      </c>
    </row>
    <row r="10841" spans="2:7" x14ac:dyDescent="0.2">
      <c r="B10841" t="s">
        <v>268</v>
      </c>
      <c r="C10841" t="s">
        <v>26</v>
      </c>
      <c r="D10841" t="s">
        <v>30</v>
      </c>
      <c r="E10841">
        <v>11</v>
      </c>
      <c r="F10841" s="33">
        <v>27</v>
      </c>
      <c r="G10841" s="33">
        <f t="shared" si="169"/>
        <v>297</v>
      </c>
    </row>
    <row r="10842" spans="2:7" x14ac:dyDescent="0.2">
      <c r="B10842" t="s">
        <v>254</v>
      </c>
      <c r="C10842" t="s">
        <v>26</v>
      </c>
      <c r="D10842" t="s">
        <v>33</v>
      </c>
      <c r="E10842">
        <v>336</v>
      </c>
      <c r="F10842" s="33">
        <v>73</v>
      </c>
      <c r="G10842" s="33">
        <f t="shared" si="169"/>
        <v>24528</v>
      </c>
    </row>
    <row r="10843" spans="2:7" x14ac:dyDescent="0.2">
      <c r="B10843" t="s">
        <v>265</v>
      </c>
      <c r="C10843" t="s">
        <v>35</v>
      </c>
      <c r="D10843" t="s">
        <v>267</v>
      </c>
      <c r="E10843">
        <v>491</v>
      </c>
      <c r="F10843" s="33">
        <v>61</v>
      </c>
      <c r="G10843" s="33">
        <f t="shared" si="169"/>
        <v>29951</v>
      </c>
    </row>
    <row r="10844" spans="2:7" x14ac:dyDescent="0.2">
      <c r="B10844" t="s">
        <v>25</v>
      </c>
      <c r="C10844" t="s">
        <v>28</v>
      </c>
      <c r="D10844" t="s">
        <v>24</v>
      </c>
      <c r="E10844">
        <v>41</v>
      </c>
      <c r="F10844" s="33">
        <v>90</v>
      </c>
      <c r="G10844" s="33">
        <f t="shared" si="169"/>
        <v>3690</v>
      </c>
    </row>
    <row r="10845" spans="2:7" x14ac:dyDescent="0.2">
      <c r="B10845" t="s">
        <v>259</v>
      </c>
      <c r="C10845" t="s">
        <v>28</v>
      </c>
      <c r="D10845" t="s">
        <v>267</v>
      </c>
      <c r="E10845">
        <v>118</v>
      </c>
      <c r="F10845" s="33">
        <v>12</v>
      </c>
      <c r="G10845" s="33">
        <f t="shared" si="169"/>
        <v>1416</v>
      </c>
    </row>
    <row r="10846" spans="2:7" x14ac:dyDescent="0.2">
      <c r="B10846" t="s">
        <v>19</v>
      </c>
      <c r="C10846" t="s">
        <v>29</v>
      </c>
      <c r="D10846" t="s">
        <v>262</v>
      </c>
      <c r="E10846">
        <v>65</v>
      </c>
      <c r="F10846" s="33">
        <v>1414</v>
      </c>
      <c r="G10846" s="33">
        <f t="shared" si="169"/>
        <v>91910</v>
      </c>
    </row>
    <row r="10847" spans="2:7" x14ac:dyDescent="0.2">
      <c r="B10847" t="s">
        <v>31</v>
      </c>
      <c r="C10847" t="s">
        <v>256</v>
      </c>
      <c r="D10847" t="s">
        <v>260</v>
      </c>
      <c r="E10847">
        <v>189</v>
      </c>
      <c r="F10847" s="33">
        <v>2785</v>
      </c>
      <c r="G10847" s="33">
        <f t="shared" si="169"/>
        <v>526365</v>
      </c>
    </row>
    <row r="10848" spans="2:7" x14ac:dyDescent="0.2">
      <c r="B10848" t="s">
        <v>259</v>
      </c>
      <c r="C10848" t="s">
        <v>34</v>
      </c>
      <c r="D10848" t="s">
        <v>32</v>
      </c>
      <c r="E10848">
        <v>39</v>
      </c>
      <c r="F10848" s="33">
        <v>67</v>
      </c>
      <c r="G10848" s="33">
        <f t="shared" si="169"/>
        <v>2613</v>
      </c>
    </row>
    <row r="10849" spans="2:7" x14ac:dyDescent="0.2">
      <c r="B10849" t="s">
        <v>261</v>
      </c>
      <c r="C10849" t="s">
        <v>29</v>
      </c>
      <c r="D10849" t="s">
        <v>24</v>
      </c>
      <c r="E10849">
        <v>47</v>
      </c>
      <c r="F10849" s="33">
        <v>126</v>
      </c>
      <c r="G10849" s="33">
        <f t="shared" si="169"/>
        <v>5922</v>
      </c>
    </row>
    <row r="10850" spans="2:7" x14ac:dyDescent="0.2">
      <c r="B10850" t="s">
        <v>19</v>
      </c>
      <c r="C10850" t="s">
        <v>34</v>
      </c>
      <c r="D10850" t="s">
        <v>30</v>
      </c>
      <c r="E10850">
        <v>420</v>
      </c>
      <c r="F10850" s="33">
        <v>3</v>
      </c>
      <c r="G10850" s="33">
        <f t="shared" si="169"/>
        <v>1260</v>
      </c>
    </row>
    <row r="10851" spans="2:7" x14ac:dyDescent="0.2">
      <c r="B10851" t="s">
        <v>25</v>
      </c>
      <c r="C10851" t="s">
        <v>29</v>
      </c>
      <c r="D10851" t="s">
        <v>262</v>
      </c>
      <c r="E10851">
        <v>174</v>
      </c>
      <c r="F10851" s="33">
        <v>500</v>
      </c>
      <c r="G10851" s="33">
        <f t="shared" si="169"/>
        <v>87000</v>
      </c>
    </row>
    <row r="10852" spans="2:7" x14ac:dyDescent="0.2">
      <c r="B10852" t="s">
        <v>261</v>
      </c>
      <c r="C10852" t="s">
        <v>255</v>
      </c>
      <c r="D10852" t="s">
        <v>33</v>
      </c>
      <c r="E10852">
        <v>490</v>
      </c>
      <c r="F10852" s="33">
        <v>44</v>
      </c>
      <c r="G10852" s="33">
        <f t="shared" si="169"/>
        <v>21560</v>
      </c>
    </row>
    <row r="10853" spans="2:7" x14ac:dyDescent="0.2">
      <c r="B10853" t="s">
        <v>268</v>
      </c>
      <c r="C10853" t="s">
        <v>28</v>
      </c>
      <c r="D10853" t="s">
        <v>32</v>
      </c>
      <c r="E10853">
        <v>330</v>
      </c>
      <c r="F10853" s="33">
        <v>68</v>
      </c>
      <c r="G10853" s="33">
        <f t="shared" si="169"/>
        <v>22440</v>
      </c>
    </row>
    <row r="10854" spans="2:7" x14ac:dyDescent="0.2">
      <c r="B10854" t="s">
        <v>254</v>
      </c>
      <c r="C10854" t="s">
        <v>255</v>
      </c>
      <c r="D10854" t="s">
        <v>260</v>
      </c>
      <c r="E10854">
        <v>86</v>
      </c>
      <c r="F10854" s="33">
        <v>278</v>
      </c>
      <c r="G10854" s="33">
        <f t="shared" si="169"/>
        <v>23908</v>
      </c>
    </row>
    <row r="10855" spans="2:7" x14ac:dyDescent="0.2">
      <c r="B10855" t="s">
        <v>259</v>
      </c>
      <c r="C10855" t="s">
        <v>255</v>
      </c>
      <c r="D10855" t="s">
        <v>30</v>
      </c>
      <c r="E10855">
        <v>145</v>
      </c>
      <c r="F10855" s="33">
        <v>32</v>
      </c>
      <c r="G10855" s="33">
        <f t="shared" si="169"/>
        <v>4640</v>
      </c>
    </row>
    <row r="10856" spans="2:7" x14ac:dyDescent="0.2">
      <c r="B10856" t="s">
        <v>25</v>
      </c>
      <c r="C10856" t="s">
        <v>26</v>
      </c>
      <c r="D10856" t="s">
        <v>33</v>
      </c>
      <c r="E10856">
        <v>431</v>
      </c>
      <c r="F10856" s="33">
        <v>26</v>
      </c>
      <c r="G10856" s="33">
        <f t="shared" si="169"/>
        <v>11206</v>
      </c>
    </row>
    <row r="10857" spans="2:7" x14ac:dyDescent="0.2">
      <c r="B10857" t="s">
        <v>263</v>
      </c>
      <c r="C10857" t="s">
        <v>34</v>
      </c>
      <c r="D10857" t="s">
        <v>30</v>
      </c>
      <c r="E10857">
        <v>225</v>
      </c>
      <c r="F10857" s="33">
        <v>57</v>
      </c>
      <c r="G10857" s="33">
        <f t="shared" si="169"/>
        <v>12825</v>
      </c>
    </row>
    <row r="10858" spans="2:7" x14ac:dyDescent="0.2">
      <c r="B10858" t="s">
        <v>268</v>
      </c>
      <c r="C10858" t="s">
        <v>26</v>
      </c>
      <c r="D10858" t="s">
        <v>267</v>
      </c>
      <c r="E10858">
        <v>428</v>
      </c>
      <c r="F10858" s="33">
        <v>33</v>
      </c>
      <c r="G10858" s="33">
        <f t="shared" si="169"/>
        <v>14124</v>
      </c>
    </row>
    <row r="10859" spans="2:7" x14ac:dyDescent="0.2">
      <c r="B10859" t="s">
        <v>263</v>
      </c>
      <c r="C10859" t="s">
        <v>28</v>
      </c>
      <c r="D10859" t="s">
        <v>262</v>
      </c>
      <c r="E10859">
        <v>79</v>
      </c>
      <c r="F10859" s="33">
        <v>1415</v>
      </c>
      <c r="G10859" s="33">
        <f t="shared" si="169"/>
        <v>111785</v>
      </c>
    </row>
    <row r="10860" spans="2:7" x14ac:dyDescent="0.2">
      <c r="B10860" t="s">
        <v>263</v>
      </c>
      <c r="C10860" t="s">
        <v>20</v>
      </c>
      <c r="D10860" t="s">
        <v>260</v>
      </c>
      <c r="E10860">
        <v>70</v>
      </c>
      <c r="F10860" s="33">
        <v>2042</v>
      </c>
      <c r="G10860" s="33">
        <f t="shared" si="169"/>
        <v>142940</v>
      </c>
    </row>
    <row r="10861" spans="2:7" x14ac:dyDescent="0.2">
      <c r="B10861" t="s">
        <v>254</v>
      </c>
      <c r="C10861" t="s">
        <v>258</v>
      </c>
      <c r="D10861" t="s">
        <v>267</v>
      </c>
      <c r="E10861">
        <v>388</v>
      </c>
      <c r="F10861" s="33">
        <v>9</v>
      </c>
      <c r="G10861" s="33">
        <f t="shared" si="169"/>
        <v>3492</v>
      </c>
    </row>
    <row r="10862" spans="2:7" x14ac:dyDescent="0.2">
      <c r="B10862" t="s">
        <v>266</v>
      </c>
      <c r="C10862" t="s">
        <v>34</v>
      </c>
      <c r="D10862" t="s">
        <v>262</v>
      </c>
      <c r="E10862">
        <v>43</v>
      </c>
      <c r="F10862" s="33">
        <v>938</v>
      </c>
      <c r="G10862" s="33">
        <f t="shared" si="169"/>
        <v>40334</v>
      </c>
    </row>
    <row r="10863" spans="2:7" x14ac:dyDescent="0.2">
      <c r="B10863" t="s">
        <v>27</v>
      </c>
      <c r="C10863" t="s">
        <v>264</v>
      </c>
      <c r="D10863" t="s">
        <v>260</v>
      </c>
      <c r="E10863">
        <v>152</v>
      </c>
      <c r="F10863" s="33">
        <v>2272</v>
      </c>
      <c r="G10863" s="33">
        <f t="shared" si="169"/>
        <v>345344</v>
      </c>
    </row>
    <row r="10864" spans="2:7" x14ac:dyDescent="0.2">
      <c r="B10864" t="s">
        <v>23</v>
      </c>
      <c r="C10864" t="s">
        <v>20</v>
      </c>
      <c r="D10864" t="s">
        <v>24</v>
      </c>
      <c r="E10864">
        <v>7</v>
      </c>
      <c r="F10864" s="33">
        <v>283</v>
      </c>
      <c r="G10864" s="33">
        <f t="shared" si="169"/>
        <v>1981</v>
      </c>
    </row>
    <row r="10865" spans="2:7" x14ac:dyDescent="0.2">
      <c r="B10865" t="s">
        <v>261</v>
      </c>
      <c r="C10865" t="s">
        <v>35</v>
      </c>
      <c r="D10865" t="s">
        <v>30</v>
      </c>
      <c r="E10865">
        <v>415</v>
      </c>
      <c r="F10865" s="33">
        <v>36</v>
      </c>
      <c r="G10865" s="33">
        <f t="shared" si="169"/>
        <v>14940</v>
      </c>
    </row>
    <row r="10866" spans="2:7" x14ac:dyDescent="0.2">
      <c r="B10866" t="s">
        <v>263</v>
      </c>
      <c r="C10866" t="s">
        <v>255</v>
      </c>
      <c r="D10866" t="s">
        <v>24</v>
      </c>
      <c r="E10866">
        <v>26</v>
      </c>
      <c r="F10866" s="33">
        <v>437</v>
      </c>
      <c r="G10866" s="33">
        <f t="shared" si="169"/>
        <v>11362</v>
      </c>
    </row>
    <row r="10867" spans="2:7" x14ac:dyDescent="0.2">
      <c r="B10867" t="s">
        <v>254</v>
      </c>
      <c r="C10867" t="s">
        <v>29</v>
      </c>
      <c r="D10867" t="s">
        <v>33</v>
      </c>
      <c r="E10867">
        <v>394</v>
      </c>
      <c r="F10867" s="33">
        <v>25</v>
      </c>
      <c r="G10867" s="33">
        <f t="shared" si="169"/>
        <v>9850</v>
      </c>
    </row>
    <row r="10868" spans="2:7" x14ac:dyDescent="0.2">
      <c r="B10868" t="s">
        <v>266</v>
      </c>
      <c r="C10868" t="s">
        <v>35</v>
      </c>
      <c r="D10868" t="s">
        <v>267</v>
      </c>
      <c r="E10868">
        <v>450</v>
      </c>
      <c r="F10868" s="33">
        <v>25</v>
      </c>
      <c r="G10868" s="33">
        <f t="shared" si="169"/>
        <v>11250</v>
      </c>
    </row>
    <row r="10869" spans="2:7" x14ac:dyDescent="0.2">
      <c r="B10869" t="s">
        <v>266</v>
      </c>
      <c r="C10869" t="s">
        <v>20</v>
      </c>
      <c r="D10869" t="s">
        <v>267</v>
      </c>
      <c r="E10869">
        <v>542</v>
      </c>
      <c r="F10869" s="33">
        <v>57</v>
      </c>
      <c r="G10869" s="33">
        <f t="shared" si="169"/>
        <v>30894</v>
      </c>
    </row>
    <row r="10870" spans="2:7" x14ac:dyDescent="0.2">
      <c r="B10870" t="s">
        <v>31</v>
      </c>
      <c r="C10870" t="s">
        <v>28</v>
      </c>
      <c r="D10870" t="s">
        <v>21</v>
      </c>
      <c r="E10870">
        <v>65</v>
      </c>
      <c r="F10870" s="33">
        <v>2689</v>
      </c>
      <c r="G10870" s="33">
        <f t="shared" si="169"/>
        <v>174785</v>
      </c>
    </row>
    <row r="10871" spans="2:7" x14ac:dyDescent="0.2">
      <c r="B10871" t="s">
        <v>268</v>
      </c>
      <c r="C10871" t="s">
        <v>34</v>
      </c>
      <c r="D10871" t="s">
        <v>30</v>
      </c>
      <c r="E10871">
        <v>288</v>
      </c>
      <c r="F10871" s="33">
        <v>58</v>
      </c>
      <c r="G10871" s="33">
        <f t="shared" si="169"/>
        <v>16704</v>
      </c>
    </row>
    <row r="10872" spans="2:7" x14ac:dyDescent="0.2">
      <c r="B10872" t="s">
        <v>25</v>
      </c>
      <c r="C10872" t="s">
        <v>28</v>
      </c>
      <c r="D10872" t="s">
        <v>21</v>
      </c>
      <c r="E10872">
        <v>78</v>
      </c>
      <c r="F10872" s="33">
        <v>2063</v>
      </c>
      <c r="G10872" s="33">
        <f t="shared" si="169"/>
        <v>160914</v>
      </c>
    </row>
    <row r="10873" spans="2:7" x14ac:dyDescent="0.2">
      <c r="B10873" t="s">
        <v>25</v>
      </c>
      <c r="C10873" t="s">
        <v>264</v>
      </c>
      <c r="D10873" t="s">
        <v>33</v>
      </c>
      <c r="E10873">
        <v>571</v>
      </c>
      <c r="F10873" s="33">
        <v>76</v>
      </c>
      <c r="G10873" s="33">
        <f t="shared" si="169"/>
        <v>43396</v>
      </c>
    </row>
    <row r="10874" spans="2:7" x14ac:dyDescent="0.2">
      <c r="B10874" t="s">
        <v>254</v>
      </c>
      <c r="C10874" t="s">
        <v>29</v>
      </c>
      <c r="D10874" t="s">
        <v>33</v>
      </c>
      <c r="E10874">
        <v>575</v>
      </c>
      <c r="F10874" s="33">
        <v>36</v>
      </c>
      <c r="G10874" s="33">
        <f t="shared" si="169"/>
        <v>20700</v>
      </c>
    </row>
    <row r="10875" spans="2:7" x14ac:dyDescent="0.2">
      <c r="B10875" t="s">
        <v>265</v>
      </c>
      <c r="C10875" t="s">
        <v>256</v>
      </c>
      <c r="D10875" t="s">
        <v>21</v>
      </c>
      <c r="E10875">
        <v>48</v>
      </c>
      <c r="F10875" s="33">
        <v>1158</v>
      </c>
      <c r="G10875" s="33">
        <f t="shared" si="169"/>
        <v>55584</v>
      </c>
    </row>
    <row r="10876" spans="2:7" x14ac:dyDescent="0.2">
      <c r="B10876" t="s">
        <v>263</v>
      </c>
      <c r="C10876" t="s">
        <v>29</v>
      </c>
      <c r="D10876" t="s">
        <v>21</v>
      </c>
      <c r="E10876">
        <v>187</v>
      </c>
      <c r="F10876" s="33">
        <v>1692</v>
      </c>
      <c r="G10876" s="33">
        <f t="shared" si="169"/>
        <v>316404</v>
      </c>
    </row>
    <row r="10877" spans="2:7" x14ac:dyDescent="0.2">
      <c r="B10877" t="s">
        <v>263</v>
      </c>
      <c r="C10877" t="s">
        <v>20</v>
      </c>
      <c r="D10877" t="s">
        <v>32</v>
      </c>
      <c r="E10877">
        <v>53</v>
      </c>
      <c r="F10877" s="33">
        <v>67</v>
      </c>
      <c r="G10877" s="33">
        <f t="shared" si="169"/>
        <v>3551</v>
      </c>
    </row>
    <row r="10878" spans="2:7" x14ac:dyDescent="0.2">
      <c r="B10878" t="s">
        <v>261</v>
      </c>
      <c r="C10878" t="s">
        <v>28</v>
      </c>
      <c r="D10878" t="s">
        <v>262</v>
      </c>
      <c r="E10878">
        <v>61</v>
      </c>
      <c r="F10878" s="33">
        <v>956</v>
      </c>
      <c r="G10878" s="33">
        <f t="shared" si="169"/>
        <v>58316</v>
      </c>
    </row>
    <row r="10879" spans="2:7" x14ac:dyDescent="0.2">
      <c r="B10879" t="s">
        <v>268</v>
      </c>
      <c r="C10879" t="s">
        <v>35</v>
      </c>
      <c r="D10879" t="s">
        <v>267</v>
      </c>
      <c r="E10879">
        <v>581</v>
      </c>
      <c r="F10879" s="33">
        <v>20</v>
      </c>
      <c r="G10879" s="33">
        <f t="shared" si="169"/>
        <v>11620</v>
      </c>
    </row>
    <row r="10880" spans="2:7" x14ac:dyDescent="0.2">
      <c r="B10880" t="s">
        <v>254</v>
      </c>
      <c r="C10880" t="s">
        <v>35</v>
      </c>
      <c r="D10880" t="s">
        <v>30</v>
      </c>
      <c r="E10880">
        <v>352</v>
      </c>
      <c r="F10880" s="33">
        <v>77</v>
      </c>
      <c r="G10880" s="33">
        <f t="shared" si="169"/>
        <v>27104</v>
      </c>
    </row>
    <row r="10881" spans="2:7" x14ac:dyDescent="0.2">
      <c r="B10881" t="s">
        <v>19</v>
      </c>
      <c r="C10881" t="s">
        <v>28</v>
      </c>
      <c r="D10881" t="s">
        <v>260</v>
      </c>
      <c r="E10881">
        <v>198</v>
      </c>
      <c r="F10881" s="33">
        <v>2026</v>
      </c>
      <c r="G10881" s="33">
        <f t="shared" si="169"/>
        <v>401148</v>
      </c>
    </row>
    <row r="10882" spans="2:7" x14ac:dyDescent="0.2">
      <c r="B10882" t="s">
        <v>269</v>
      </c>
      <c r="C10882" t="s">
        <v>29</v>
      </c>
      <c r="D10882" t="s">
        <v>260</v>
      </c>
      <c r="E10882">
        <v>180</v>
      </c>
      <c r="F10882" s="33">
        <v>2039</v>
      </c>
      <c r="G10882" s="33">
        <f t="shared" si="169"/>
        <v>367020</v>
      </c>
    </row>
    <row r="10883" spans="2:7" x14ac:dyDescent="0.2">
      <c r="B10883" t="s">
        <v>254</v>
      </c>
      <c r="C10883" t="s">
        <v>264</v>
      </c>
      <c r="D10883" t="s">
        <v>262</v>
      </c>
      <c r="E10883">
        <v>133</v>
      </c>
      <c r="F10883" s="33">
        <v>812</v>
      </c>
      <c r="G10883" s="33">
        <f t="shared" si="169"/>
        <v>107996</v>
      </c>
    </row>
    <row r="10884" spans="2:7" x14ac:dyDescent="0.2">
      <c r="B10884" t="s">
        <v>31</v>
      </c>
      <c r="C10884" t="s">
        <v>264</v>
      </c>
      <c r="D10884" t="s">
        <v>32</v>
      </c>
      <c r="E10884">
        <v>158</v>
      </c>
      <c r="F10884" s="33">
        <v>31</v>
      </c>
      <c r="G10884" s="33">
        <f t="shared" si="169"/>
        <v>4898</v>
      </c>
    </row>
    <row r="10885" spans="2:7" x14ac:dyDescent="0.2">
      <c r="B10885" t="s">
        <v>268</v>
      </c>
      <c r="C10885" t="s">
        <v>35</v>
      </c>
      <c r="D10885" t="s">
        <v>260</v>
      </c>
      <c r="E10885">
        <v>79</v>
      </c>
      <c r="F10885" s="33">
        <v>1705</v>
      </c>
      <c r="G10885" s="33">
        <f t="shared" si="169"/>
        <v>134695</v>
      </c>
    </row>
    <row r="10886" spans="2:7" x14ac:dyDescent="0.2">
      <c r="B10886" t="s">
        <v>263</v>
      </c>
      <c r="C10886" t="s">
        <v>26</v>
      </c>
      <c r="D10886" t="s">
        <v>260</v>
      </c>
      <c r="E10886">
        <v>181</v>
      </c>
      <c r="F10886" s="33">
        <v>1761</v>
      </c>
      <c r="G10886" s="33">
        <f t="shared" si="169"/>
        <v>318741</v>
      </c>
    </row>
    <row r="10887" spans="2:7" x14ac:dyDescent="0.2">
      <c r="B10887" t="s">
        <v>268</v>
      </c>
      <c r="C10887" t="s">
        <v>28</v>
      </c>
      <c r="D10887" t="s">
        <v>21</v>
      </c>
      <c r="E10887">
        <v>77</v>
      </c>
      <c r="F10887" s="33">
        <v>525</v>
      </c>
      <c r="G10887" s="33">
        <f t="shared" si="169"/>
        <v>40425</v>
      </c>
    </row>
    <row r="10888" spans="2:7" x14ac:dyDescent="0.2">
      <c r="B10888" t="s">
        <v>23</v>
      </c>
      <c r="C10888" t="s">
        <v>26</v>
      </c>
      <c r="D10888" t="s">
        <v>267</v>
      </c>
      <c r="E10888">
        <v>210</v>
      </c>
      <c r="F10888" s="33">
        <v>32</v>
      </c>
      <c r="G10888" s="33">
        <f t="shared" ref="G10888:G10951" si="170">E10888*F10888</f>
        <v>6720</v>
      </c>
    </row>
    <row r="10889" spans="2:7" x14ac:dyDescent="0.2">
      <c r="B10889" t="s">
        <v>266</v>
      </c>
      <c r="C10889" t="s">
        <v>20</v>
      </c>
      <c r="D10889" t="s">
        <v>33</v>
      </c>
      <c r="E10889">
        <v>542</v>
      </c>
      <c r="F10889" s="33">
        <v>27</v>
      </c>
      <c r="G10889" s="33">
        <f t="shared" si="170"/>
        <v>14634</v>
      </c>
    </row>
    <row r="10890" spans="2:7" x14ac:dyDescent="0.2">
      <c r="B10890" t="s">
        <v>266</v>
      </c>
      <c r="C10890" t="s">
        <v>26</v>
      </c>
      <c r="D10890" t="s">
        <v>262</v>
      </c>
      <c r="E10890">
        <v>97</v>
      </c>
      <c r="F10890" s="33">
        <v>864</v>
      </c>
      <c r="G10890" s="33">
        <f t="shared" si="170"/>
        <v>83808</v>
      </c>
    </row>
    <row r="10891" spans="2:7" x14ac:dyDescent="0.2">
      <c r="B10891" t="s">
        <v>254</v>
      </c>
      <c r="C10891" t="s">
        <v>20</v>
      </c>
      <c r="D10891" t="s">
        <v>21</v>
      </c>
      <c r="E10891">
        <v>47</v>
      </c>
      <c r="F10891" s="33">
        <v>716</v>
      </c>
      <c r="G10891" s="33">
        <f t="shared" si="170"/>
        <v>33652</v>
      </c>
    </row>
    <row r="10892" spans="2:7" x14ac:dyDescent="0.2">
      <c r="B10892" t="s">
        <v>259</v>
      </c>
      <c r="C10892" t="s">
        <v>29</v>
      </c>
      <c r="D10892" t="s">
        <v>267</v>
      </c>
      <c r="E10892">
        <v>233</v>
      </c>
      <c r="F10892" s="33">
        <v>8</v>
      </c>
      <c r="G10892" s="33">
        <f t="shared" si="170"/>
        <v>1864</v>
      </c>
    </row>
    <row r="10893" spans="2:7" x14ac:dyDescent="0.2">
      <c r="B10893" t="s">
        <v>265</v>
      </c>
      <c r="C10893" t="s">
        <v>28</v>
      </c>
      <c r="D10893" t="s">
        <v>24</v>
      </c>
      <c r="E10893">
        <v>78</v>
      </c>
      <c r="F10893" s="33">
        <v>129</v>
      </c>
      <c r="G10893" s="33">
        <f t="shared" si="170"/>
        <v>10062</v>
      </c>
    </row>
    <row r="10894" spans="2:7" x14ac:dyDescent="0.2">
      <c r="B10894" t="s">
        <v>23</v>
      </c>
      <c r="C10894" t="s">
        <v>26</v>
      </c>
      <c r="D10894" t="s">
        <v>33</v>
      </c>
      <c r="E10894">
        <v>170</v>
      </c>
      <c r="F10894" s="33">
        <v>68</v>
      </c>
      <c r="G10894" s="33">
        <f t="shared" si="170"/>
        <v>11560</v>
      </c>
    </row>
    <row r="10895" spans="2:7" x14ac:dyDescent="0.2">
      <c r="B10895" t="s">
        <v>265</v>
      </c>
      <c r="C10895" t="s">
        <v>22</v>
      </c>
      <c r="D10895" t="s">
        <v>260</v>
      </c>
      <c r="E10895">
        <v>73</v>
      </c>
      <c r="F10895" s="33">
        <v>2831</v>
      </c>
      <c r="G10895" s="33">
        <f t="shared" si="170"/>
        <v>206663</v>
      </c>
    </row>
    <row r="10896" spans="2:7" x14ac:dyDescent="0.2">
      <c r="B10896" t="s">
        <v>259</v>
      </c>
      <c r="C10896" t="s">
        <v>258</v>
      </c>
      <c r="D10896" t="s">
        <v>24</v>
      </c>
      <c r="E10896">
        <v>76</v>
      </c>
      <c r="F10896" s="33">
        <v>352</v>
      </c>
      <c r="G10896" s="33">
        <f t="shared" si="170"/>
        <v>26752</v>
      </c>
    </row>
    <row r="10897" spans="2:7" x14ac:dyDescent="0.2">
      <c r="B10897" t="s">
        <v>257</v>
      </c>
      <c r="C10897" t="s">
        <v>22</v>
      </c>
      <c r="D10897" t="s">
        <v>24</v>
      </c>
      <c r="E10897">
        <v>70</v>
      </c>
      <c r="F10897" s="33">
        <v>481</v>
      </c>
      <c r="G10897" s="33">
        <f t="shared" si="170"/>
        <v>33670</v>
      </c>
    </row>
    <row r="10898" spans="2:7" x14ac:dyDescent="0.2">
      <c r="B10898" t="s">
        <v>263</v>
      </c>
      <c r="C10898" t="s">
        <v>255</v>
      </c>
      <c r="D10898" t="s">
        <v>33</v>
      </c>
      <c r="E10898">
        <v>231</v>
      </c>
      <c r="F10898" s="33">
        <v>76</v>
      </c>
      <c r="G10898" s="33">
        <f t="shared" si="170"/>
        <v>17556</v>
      </c>
    </row>
    <row r="10899" spans="2:7" x14ac:dyDescent="0.2">
      <c r="B10899" t="s">
        <v>31</v>
      </c>
      <c r="C10899" t="s">
        <v>255</v>
      </c>
      <c r="D10899" t="s">
        <v>262</v>
      </c>
      <c r="E10899">
        <v>63</v>
      </c>
      <c r="F10899" s="33">
        <v>1253</v>
      </c>
      <c r="G10899" s="33">
        <f t="shared" si="170"/>
        <v>78939</v>
      </c>
    </row>
    <row r="10900" spans="2:7" x14ac:dyDescent="0.2">
      <c r="B10900" t="s">
        <v>263</v>
      </c>
      <c r="C10900" t="s">
        <v>20</v>
      </c>
      <c r="D10900" t="s">
        <v>30</v>
      </c>
      <c r="E10900">
        <v>464</v>
      </c>
      <c r="F10900" s="33">
        <v>50</v>
      </c>
      <c r="G10900" s="33">
        <f t="shared" si="170"/>
        <v>23200</v>
      </c>
    </row>
    <row r="10901" spans="2:7" x14ac:dyDescent="0.2">
      <c r="B10901" t="s">
        <v>19</v>
      </c>
      <c r="C10901" t="s">
        <v>20</v>
      </c>
      <c r="D10901" t="s">
        <v>30</v>
      </c>
      <c r="E10901">
        <v>344</v>
      </c>
      <c r="F10901" s="33">
        <v>23</v>
      </c>
      <c r="G10901" s="33">
        <f t="shared" si="170"/>
        <v>7912</v>
      </c>
    </row>
    <row r="10902" spans="2:7" x14ac:dyDescent="0.2">
      <c r="B10902" t="s">
        <v>259</v>
      </c>
      <c r="C10902" t="s">
        <v>35</v>
      </c>
      <c r="D10902" t="s">
        <v>32</v>
      </c>
      <c r="E10902">
        <v>82</v>
      </c>
      <c r="F10902" s="33">
        <v>63</v>
      </c>
      <c r="G10902" s="33">
        <f t="shared" si="170"/>
        <v>5166</v>
      </c>
    </row>
    <row r="10903" spans="2:7" x14ac:dyDescent="0.2">
      <c r="B10903" t="s">
        <v>265</v>
      </c>
      <c r="C10903" t="s">
        <v>22</v>
      </c>
      <c r="D10903" t="s">
        <v>32</v>
      </c>
      <c r="E10903">
        <v>510</v>
      </c>
      <c r="F10903" s="33">
        <v>104</v>
      </c>
      <c r="G10903" s="33">
        <f t="shared" si="170"/>
        <v>53040</v>
      </c>
    </row>
    <row r="10904" spans="2:7" x14ac:dyDescent="0.2">
      <c r="B10904" t="s">
        <v>23</v>
      </c>
      <c r="C10904" t="s">
        <v>255</v>
      </c>
      <c r="D10904" t="s">
        <v>262</v>
      </c>
      <c r="E10904">
        <v>186</v>
      </c>
      <c r="F10904" s="33">
        <v>532</v>
      </c>
      <c r="G10904" s="33">
        <f t="shared" si="170"/>
        <v>98952</v>
      </c>
    </row>
    <row r="10905" spans="2:7" x14ac:dyDescent="0.2">
      <c r="B10905" t="s">
        <v>266</v>
      </c>
      <c r="C10905" t="s">
        <v>28</v>
      </c>
      <c r="D10905" t="s">
        <v>262</v>
      </c>
      <c r="E10905">
        <v>90</v>
      </c>
      <c r="F10905" s="33">
        <v>2703</v>
      </c>
      <c r="G10905" s="33">
        <f t="shared" si="170"/>
        <v>243270</v>
      </c>
    </row>
    <row r="10906" spans="2:7" x14ac:dyDescent="0.2">
      <c r="B10906" t="s">
        <v>266</v>
      </c>
      <c r="C10906" t="s">
        <v>29</v>
      </c>
      <c r="D10906" t="s">
        <v>21</v>
      </c>
      <c r="E10906">
        <v>105</v>
      </c>
      <c r="F10906" s="33">
        <v>2812</v>
      </c>
      <c r="G10906" s="33">
        <f t="shared" si="170"/>
        <v>295260</v>
      </c>
    </row>
    <row r="10907" spans="2:7" x14ac:dyDescent="0.2">
      <c r="B10907" t="s">
        <v>268</v>
      </c>
      <c r="C10907" t="s">
        <v>255</v>
      </c>
      <c r="D10907" t="s">
        <v>33</v>
      </c>
      <c r="E10907">
        <v>550</v>
      </c>
      <c r="F10907" s="33">
        <v>31</v>
      </c>
      <c r="G10907" s="33">
        <f t="shared" si="170"/>
        <v>17050</v>
      </c>
    </row>
    <row r="10908" spans="2:7" x14ac:dyDescent="0.2">
      <c r="B10908" t="s">
        <v>259</v>
      </c>
      <c r="C10908" t="s">
        <v>35</v>
      </c>
      <c r="D10908" t="s">
        <v>24</v>
      </c>
      <c r="E10908">
        <v>15</v>
      </c>
      <c r="F10908" s="33">
        <v>368</v>
      </c>
      <c r="G10908" s="33">
        <f t="shared" si="170"/>
        <v>5520</v>
      </c>
    </row>
    <row r="10909" spans="2:7" x14ac:dyDescent="0.2">
      <c r="B10909" t="s">
        <v>259</v>
      </c>
      <c r="C10909" t="s">
        <v>28</v>
      </c>
      <c r="D10909" t="s">
        <v>33</v>
      </c>
      <c r="E10909">
        <v>315</v>
      </c>
      <c r="F10909" s="33">
        <v>74</v>
      </c>
      <c r="G10909" s="33">
        <f t="shared" si="170"/>
        <v>23310</v>
      </c>
    </row>
    <row r="10910" spans="2:7" x14ac:dyDescent="0.2">
      <c r="B10910" t="s">
        <v>31</v>
      </c>
      <c r="C10910" t="s">
        <v>26</v>
      </c>
      <c r="D10910" t="s">
        <v>33</v>
      </c>
      <c r="E10910">
        <v>153</v>
      </c>
      <c r="F10910" s="33">
        <v>34</v>
      </c>
      <c r="G10910" s="33">
        <f t="shared" si="170"/>
        <v>5202</v>
      </c>
    </row>
    <row r="10911" spans="2:7" x14ac:dyDescent="0.2">
      <c r="B10911" t="s">
        <v>31</v>
      </c>
      <c r="C10911" t="s">
        <v>35</v>
      </c>
      <c r="D10911" t="s">
        <v>260</v>
      </c>
      <c r="E10911">
        <v>53</v>
      </c>
      <c r="F10911" s="33">
        <v>2551</v>
      </c>
      <c r="G10911" s="33">
        <f t="shared" si="170"/>
        <v>135203</v>
      </c>
    </row>
    <row r="10912" spans="2:7" x14ac:dyDescent="0.2">
      <c r="B10912" t="s">
        <v>266</v>
      </c>
      <c r="C10912" t="s">
        <v>256</v>
      </c>
      <c r="D10912" t="s">
        <v>262</v>
      </c>
      <c r="E10912">
        <v>47</v>
      </c>
      <c r="F10912" s="33">
        <v>2890</v>
      </c>
      <c r="G10912" s="33">
        <f t="shared" si="170"/>
        <v>135830</v>
      </c>
    </row>
    <row r="10913" spans="2:7" x14ac:dyDescent="0.2">
      <c r="B10913" t="s">
        <v>261</v>
      </c>
      <c r="C10913" t="s">
        <v>255</v>
      </c>
      <c r="D10913" t="s">
        <v>262</v>
      </c>
      <c r="E10913">
        <v>141</v>
      </c>
      <c r="F10913" s="33">
        <v>1588</v>
      </c>
      <c r="G10913" s="33">
        <f t="shared" si="170"/>
        <v>223908</v>
      </c>
    </row>
    <row r="10914" spans="2:7" x14ac:dyDescent="0.2">
      <c r="B10914" t="s">
        <v>265</v>
      </c>
      <c r="C10914" t="s">
        <v>20</v>
      </c>
      <c r="D10914" t="s">
        <v>260</v>
      </c>
      <c r="E10914">
        <v>18</v>
      </c>
      <c r="F10914" s="33">
        <v>1030</v>
      </c>
      <c r="G10914" s="33">
        <f t="shared" si="170"/>
        <v>18540</v>
      </c>
    </row>
    <row r="10915" spans="2:7" x14ac:dyDescent="0.2">
      <c r="B10915" t="s">
        <v>31</v>
      </c>
      <c r="C10915" t="s">
        <v>28</v>
      </c>
      <c r="D10915" t="s">
        <v>30</v>
      </c>
      <c r="E10915">
        <v>147</v>
      </c>
      <c r="F10915" s="33">
        <v>58</v>
      </c>
      <c r="G10915" s="33">
        <f t="shared" si="170"/>
        <v>8526</v>
      </c>
    </row>
    <row r="10916" spans="2:7" x14ac:dyDescent="0.2">
      <c r="B10916" t="s">
        <v>268</v>
      </c>
      <c r="C10916" t="s">
        <v>26</v>
      </c>
      <c r="D10916" t="s">
        <v>33</v>
      </c>
      <c r="E10916">
        <v>286</v>
      </c>
      <c r="F10916" s="33">
        <v>60</v>
      </c>
      <c r="G10916" s="33">
        <f t="shared" si="170"/>
        <v>17160</v>
      </c>
    </row>
    <row r="10917" spans="2:7" x14ac:dyDescent="0.2">
      <c r="B10917" t="s">
        <v>257</v>
      </c>
      <c r="C10917" t="s">
        <v>258</v>
      </c>
      <c r="D10917" t="s">
        <v>260</v>
      </c>
      <c r="E10917">
        <v>126</v>
      </c>
      <c r="F10917" s="33">
        <v>2156</v>
      </c>
      <c r="G10917" s="33">
        <f t="shared" si="170"/>
        <v>271656</v>
      </c>
    </row>
    <row r="10918" spans="2:7" x14ac:dyDescent="0.2">
      <c r="B10918" t="s">
        <v>265</v>
      </c>
      <c r="C10918" t="s">
        <v>20</v>
      </c>
      <c r="D10918" t="s">
        <v>24</v>
      </c>
      <c r="E10918">
        <v>37</v>
      </c>
      <c r="F10918" s="33">
        <v>404</v>
      </c>
      <c r="G10918" s="33">
        <f t="shared" si="170"/>
        <v>14948</v>
      </c>
    </row>
    <row r="10919" spans="2:7" x14ac:dyDescent="0.2">
      <c r="B10919" t="s">
        <v>265</v>
      </c>
      <c r="C10919" t="s">
        <v>34</v>
      </c>
      <c r="D10919" t="s">
        <v>24</v>
      </c>
      <c r="E10919">
        <v>19</v>
      </c>
      <c r="F10919" s="33">
        <v>178</v>
      </c>
      <c r="G10919" s="33">
        <f t="shared" si="170"/>
        <v>3382</v>
      </c>
    </row>
    <row r="10920" spans="2:7" x14ac:dyDescent="0.2">
      <c r="B10920" t="s">
        <v>31</v>
      </c>
      <c r="C10920" t="s">
        <v>22</v>
      </c>
      <c r="D10920" t="s">
        <v>262</v>
      </c>
      <c r="E10920">
        <v>170</v>
      </c>
      <c r="F10920" s="33">
        <v>425</v>
      </c>
      <c r="G10920" s="33">
        <f t="shared" si="170"/>
        <v>72250</v>
      </c>
    </row>
    <row r="10921" spans="2:7" x14ac:dyDescent="0.2">
      <c r="B10921" t="s">
        <v>23</v>
      </c>
      <c r="C10921" t="s">
        <v>258</v>
      </c>
      <c r="D10921" t="s">
        <v>24</v>
      </c>
      <c r="E10921">
        <v>63</v>
      </c>
      <c r="F10921" s="33">
        <v>155</v>
      </c>
      <c r="G10921" s="33">
        <f t="shared" si="170"/>
        <v>9765</v>
      </c>
    </row>
    <row r="10922" spans="2:7" x14ac:dyDescent="0.2">
      <c r="B10922" t="s">
        <v>263</v>
      </c>
      <c r="C10922" t="s">
        <v>20</v>
      </c>
      <c r="D10922" t="s">
        <v>262</v>
      </c>
      <c r="E10922">
        <v>66</v>
      </c>
      <c r="F10922" s="33">
        <v>1768</v>
      </c>
      <c r="G10922" s="33">
        <f t="shared" si="170"/>
        <v>116688</v>
      </c>
    </row>
    <row r="10923" spans="2:7" x14ac:dyDescent="0.2">
      <c r="B10923" t="s">
        <v>268</v>
      </c>
      <c r="C10923" t="s">
        <v>29</v>
      </c>
      <c r="D10923" t="s">
        <v>32</v>
      </c>
      <c r="E10923">
        <v>175</v>
      </c>
      <c r="F10923" s="33">
        <v>38</v>
      </c>
      <c r="G10923" s="33">
        <f t="shared" si="170"/>
        <v>6650</v>
      </c>
    </row>
    <row r="10924" spans="2:7" x14ac:dyDescent="0.2">
      <c r="B10924" t="s">
        <v>259</v>
      </c>
      <c r="C10924" t="s">
        <v>264</v>
      </c>
      <c r="D10924" t="s">
        <v>30</v>
      </c>
      <c r="E10924">
        <v>274</v>
      </c>
      <c r="F10924" s="33">
        <v>5</v>
      </c>
      <c r="G10924" s="33">
        <f t="shared" si="170"/>
        <v>1370</v>
      </c>
    </row>
    <row r="10925" spans="2:7" x14ac:dyDescent="0.2">
      <c r="B10925" t="s">
        <v>268</v>
      </c>
      <c r="C10925" t="s">
        <v>34</v>
      </c>
      <c r="D10925" t="s">
        <v>24</v>
      </c>
      <c r="E10925">
        <v>7</v>
      </c>
      <c r="F10925" s="33">
        <v>183</v>
      </c>
      <c r="G10925" s="33">
        <f t="shared" si="170"/>
        <v>1281</v>
      </c>
    </row>
    <row r="10926" spans="2:7" x14ac:dyDescent="0.2">
      <c r="B10926" t="s">
        <v>25</v>
      </c>
      <c r="C10926" t="s">
        <v>22</v>
      </c>
      <c r="D10926" t="s">
        <v>24</v>
      </c>
      <c r="E10926">
        <v>14</v>
      </c>
      <c r="F10926" s="33">
        <v>181</v>
      </c>
      <c r="G10926" s="33">
        <f t="shared" si="170"/>
        <v>2534</v>
      </c>
    </row>
    <row r="10927" spans="2:7" x14ac:dyDescent="0.2">
      <c r="B10927" t="s">
        <v>257</v>
      </c>
      <c r="C10927" t="s">
        <v>256</v>
      </c>
      <c r="D10927" t="s">
        <v>267</v>
      </c>
      <c r="E10927">
        <v>416</v>
      </c>
      <c r="F10927" s="33">
        <v>26</v>
      </c>
      <c r="G10927" s="33">
        <f t="shared" si="170"/>
        <v>10816</v>
      </c>
    </row>
    <row r="10928" spans="2:7" x14ac:dyDescent="0.2">
      <c r="B10928" t="s">
        <v>259</v>
      </c>
      <c r="C10928" t="s">
        <v>20</v>
      </c>
      <c r="D10928" t="s">
        <v>30</v>
      </c>
      <c r="E10928">
        <v>213</v>
      </c>
      <c r="F10928" s="33">
        <v>49</v>
      </c>
      <c r="G10928" s="33">
        <f t="shared" si="170"/>
        <v>10437</v>
      </c>
    </row>
    <row r="10929" spans="2:7" x14ac:dyDescent="0.2">
      <c r="B10929" t="s">
        <v>257</v>
      </c>
      <c r="C10929" t="s">
        <v>256</v>
      </c>
      <c r="D10929" t="s">
        <v>32</v>
      </c>
      <c r="E10929">
        <v>503</v>
      </c>
      <c r="F10929" s="33">
        <v>43</v>
      </c>
      <c r="G10929" s="33">
        <f t="shared" si="170"/>
        <v>21629</v>
      </c>
    </row>
    <row r="10930" spans="2:7" x14ac:dyDescent="0.2">
      <c r="B10930" t="s">
        <v>254</v>
      </c>
      <c r="C10930" t="s">
        <v>28</v>
      </c>
      <c r="D10930" t="s">
        <v>30</v>
      </c>
      <c r="E10930">
        <v>147</v>
      </c>
      <c r="F10930" s="33">
        <v>40</v>
      </c>
      <c r="G10930" s="33">
        <f t="shared" si="170"/>
        <v>5880</v>
      </c>
    </row>
    <row r="10931" spans="2:7" x14ac:dyDescent="0.2">
      <c r="B10931" t="s">
        <v>265</v>
      </c>
      <c r="C10931" t="s">
        <v>255</v>
      </c>
      <c r="D10931" t="s">
        <v>267</v>
      </c>
      <c r="E10931">
        <v>199</v>
      </c>
      <c r="F10931" s="33">
        <v>33</v>
      </c>
      <c r="G10931" s="33">
        <f t="shared" si="170"/>
        <v>6567</v>
      </c>
    </row>
    <row r="10932" spans="2:7" x14ac:dyDescent="0.2">
      <c r="B10932" t="s">
        <v>257</v>
      </c>
      <c r="C10932" t="s">
        <v>29</v>
      </c>
      <c r="D10932" t="s">
        <v>33</v>
      </c>
      <c r="E10932">
        <v>205</v>
      </c>
      <c r="F10932" s="33">
        <v>78</v>
      </c>
      <c r="G10932" s="33">
        <f t="shared" si="170"/>
        <v>15990</v>
      </c>
    </row>
    <row r="10933" spans="2:7" x14ac:dyDescent="0.2">
      <c r="B10933" t="s">
        <v>261</v>
      </c>
      <c r="C10933" t="s">
        <v>34</v>
      </c>
      <c r="D10933" t="s">
        <v>21</v>
      </c>
      <c r="E10933">
        <v>199</v>
      </c>
      <c r="F10933" s="33">
        <v>1336</v>
      </c>
      <c r="G10933" s="33">
        <f t="shared" si="170"/>
        <v>265864</v>
      </c>
    </row>
    <row r="10934" spans="2:7" x14ac:dyDescent="0.2">
      <c r="B10934" t="s">
        <v>19</v>
      </c>
      <c r="C10934" t="s">
        <v>22</v>
      </c>
      <c r="D10934" t="s">
        <v>262</v>
      </c>
      <c r="E10934">
        <v>3</v>
      </c>
      <c r="F10934" s="33">
        <v>1292</v>
      </c>
      <c r="G10934" s="33">
        <f t="shared" si="170"/>
        <v>3876</v>
      </c>
    </row>
    <row r="10935" spans="2:7" x14ac:dyDescent="0.2">
      <c r="B10935" t="s">
        <v>259</v>
      </c>
      <c r="C10935" t="s">
        <v>29</v>
      </c>
      <c r="D10935" t="s">
        <v>24</v>
      </c>
      <c r="E10935">
        <v>13</v>
      </c>
      <c r="F10935" s="33">
        <v>336</v>
      </c>
      <c r="G10935" s="33">
        <f t="shared" si="170"/>
        <v>4368</v>
      </c>
    </row>
    <row r="10936" spans="2:7" x14ac:dyDescent="0.2">
      <c r="B10936" t="s">
        <v>257</v>
      </c>
      <c r="C10936" t="s">
        <v>35</v>
      </c>
      <c r="D10936" t="s">
        <v>21</v>
      </c>
      <c r="E10936">
        <v>161</v>
      </c>
      <c r="F10936" s="33">
        <v>484</v>
      </c>
      <c r="G10936" s="33">
        <f t="shared" si="170"/>
        <v>77924</v>
      </c>
    </row>
    <row r="10937" spans="2:7" x14ac:dyDescent="0.2">
      <c r="B10937" t="s">
        <v>266</v>
      </c>
      <c r="C10937" t="s">
        <v>29</v>
      </c>
      <c r="D10937" t="s">
        <v>260</v>
      </c>
      <c r="E10937">
        <v>57</v>
      </c>
      <c r="F10937" s="33">
        <v>1940</v>
      </c>
      <c r="G10937" s="33">
        <f t="shared" si="170"/>
        <v>110580</v>
      </c>
    </row>
    <row r="10938" spans="2:7" x14ac:dyDescent="0.2">
      <c r="B10938" t="s">
        <v>266</v>
      </c>
      <c r="C10938" t="s">
        <v>29</v>
      </c>
      <c r="D10938" t="s">
        <v>32</v>
      </c>
      <c r="E10938">
        <v>193</v>
      </c>
      <c r="F10938" s="33">
        <v>25</v>
      </c>
      <c r="G10938" s="33">
        <f t="shared" si="170"/>
        <v>4825</v>
      </c>
    </row>
    <row r="10939" spans="2:7" x14ac:dyDescent="0.2">
      <c r="B10939" t="s">
        <v>27</v>
      </c>
      <c r="C10939" t="s">
        <v>29</v>
      </c>
      <c r="D10939" t="s">
        <v>267</v>
      </c>
      <c r="E10939">
        <v>445</v>
      </c>
      <c r="F10939" s="33">
        <v>56</v>
      </c>
      <c r="G10939" s="33">
        <f t="shared" si="170"/>
        <v>24920</v>
      </c>
    </row>
    <row r="10940" spans="2:7" x14ac:dyDescent="0.2">
      <c r="B10940" t="s">
        <v>263</v>
      </c>
      <c r="C10940" t="s">
        <v>34</v>
      </c>
      <c r="D10940" t="s">
        <v>32</v>
      </c>
      <c r="E10940">
        <v>142</v>
      </c>
      <c r="F10940" s="33">
        <v>18</v>
      </c>
      <c r="G10940" s="33">
        <f t="shared" si="170"/>
        <v>2556</v>
      </c>
    </row>
    <row r="10941" spans="2:7" x14ac:dyDescent="0.2">
      <c r="B10941" t="s">
        <v>265</v>
      </c>
      <c r="C10941" t="s">
        <v>256</v>
      </c>
      <c r="D10941" t="s">
        <v>30</v>
      </c>
      <c r="E10941">
        <v>237</v>
      </c>
      <c r="F10941" s="33">
        <v>10</v>
      </c>
      <c r="G10941" s="33">
        <f t="shared" si="170"/>
        <v>2370</v>
      </c>
    </row>
    <row r="10942" spans="2:7" x14ac:dyDescent="0.2">
      <c r="B10942" t="s">
        <v>31</v>
      </c>
      <c r="C10942" t="s">
        <v>258</v>
      </c>
      <c r="D10942" t="s">
        <v>32</v>
      </c>
      <c r="E10942">
        <v>369</v>
      </c>
      <c r="F10942" s="33">
        <v>42</v>
      </c>
      <c r="G10942" s="33">
        <f t="shared" si="170"/>
        <v>15498</v>
      </c>
    </row>
    <row r="10943" spans="2:7" x14ac:dyDescent="0.2">
      <c r="B10943" t="s">
        <v>19</v>
      </c>
      <c r="C10943" t="s">
        <v>258</v>
      </c>
      <c r="D10943" t="s">
        <v>24</v>
      </c>
      <c r="E10943">
        <v>79</v>
      </c>
      <c r="F10943" s="33">
        <v>174</v>
      </c>
      <c r="G10943" s="33">
        <f t="shared" si="170"/>
        <v>13746</v>
      </c>
    </row>
    <row r="10944" spans="2:7" x14ac:dyDescent="0.2">
      <c r="B10944" t="s">
        <v>266</v>
      </c>
      <c r="C10944" t="s">
        <v>264</v>
      </c>
      <c r="D10944" t="s">
        <v>262</v>
      </c>
      <c r="E10944">
        <v>122</v>
      </c>
      <c r="F10944" s="33">
        <v>1446</v>
      </c>
      <c r="G10944" s="33">
        <f t="shared" si="170"/>
        <v>176412</v>
      </c>
    </row>
    <row r="10945" spans="2:7" x14ac:dyDescent="0.2">
      <c r="B10945" t="s">
        <v>268</v>
      </c>
      <c r="C10945" t="s">
        <v>22</v>
      </c>
      <c r="D10945" t="s">
        <v>267</v>
      </c>
      <c r="E10945">
        <v>420</v>
      </c>
      <c r="F10945" s="33">
        <v>26</v>
      </c>
      <c r="G10945" s="33">
        <f t="shared" si="170"/>
        <v>10920</v>
      </c>
    </row>
    <row r="10946" spans="2:7" x14ac:dyDescent="0.2">
      <c r="B10946" t="s">
        <v>23</v>
      </c>
      <c r="C10946" t="s">
        <v>28</v>
      </c>
      <c r="D10946" t="s">
        <v>30</v>
      </c>
      <c r="E10946">
        <v>223</v>
      </c>
      <c r="F10946" s="33">
        <v>30</v>
      </c>
      <c r="G10946" s="33">
        <f t="shared" si="170"/>
        <v>6690</v>
      </c>
    </row>
    <row r="10947" spans="2:7" x14ac:dyDescent="0.2">
      <c r="B10947" t="s">
        <v>257</v>
      </c>
      <c r="C10947" t="s">
        <v>26</v>
      </c>
      <c r="D10947" t="s">
        <v>32</v>
      </c>
      <c r="E10947">
        <v>74</v>
      </c>
      <c r="F10947" s="33">
        <v>97</v>
      </c>
      <c r="G10947" s="33">
        <f t="shared" si="170"/>
        <v>7178</v>
      </c>
    </row>
    <row r="10948" spans="2:7" x14ac:dyDescent="0.2">
      <c r="B10948" t="s">
        <v>31</v>
      </c>
      <c r="C10948" t="s">
        <v>35</v>
      </c>
      <c r="D10948" t="s">
        <v>30</v>
      </c>
      <c r="E10948">
        <v>284</v>
      </c>
      <c r="F10948" s="33">
        <v>26</v>
      </c>
      <c r="G10948" s="33">
        <f t="shared" si="170"/>
        <v>7384</v>
      </c>
    </row>
    <row r="10949" spans="2:7" x14ac:dyDescent="0.2">
      <c r="B10949" t="s">
        <v>268</v>
      </c>
      <c r="C10949" t="s">
        <v>256</v>
      </c>
      <c r="D10949" t="s">
        <v>32</v>
      </c>
      <c r="E10949">
        <v>301</v>
      </c>
      <c r="F10949" s="33">
        <v>47</v>
      </c>
      <c r="G10949" s="33">
        <f t="shared" si="170"/>
        <v>14147</v>
      </c>
    </row>
    <row r="10950" spans="2:7" x14ac:dyDescent="0.2">
      <c r="B10950" t="s">
        <v>19</v>
      </c>
      <c r="C10950" t="s">
        <v>28</v>
      </c>
      <c r="D10950" t="s">
        <v>33</v>
      </c>
      <c r="E10950">
        <v>270</v>
      </c>
      <c r="F10950" s="33">
        <v>26</v>
      </c>
      <c r="G10950" s="33">
        <f t="shared" si="170"/>
        <v>7020</v>
      </c>
    </row>
    <row r="10951" spans="2:7" x14ac:dyDescent="0.2">
      <c r="B10951" t="s">
        <v>257</v>
      </c>
      <c r="C10951" t="s">
        <v>22</v>
      </c>
      <c r="D10951" t="s">
        <v>21</v>
      </c>
      <c r="E10951">
        <v>17</v>
      </c>
      <c r="F10951" s="33">
        <v>260</v>
      </c>
      <c r="G10951" s="33">
        <f t="shared" si="170"/>
        <v>4420</v>
      </c>
    </row>
    <row r="10952" spans="2:7" x14ac:dyDescent="0.2">
      <c r="B10952" t="s">
        <v>266</v>
      </c>
      <c r="C10952" t="s">
        <v>29</v>
      </c>
      <c r="D10952" t="s">
        <v>30</v>
      </c>
      <c r="E10952">
        <v>415</v>
      </c>
      <c r="F10952" s="33">
        <v>12</v>
      </c>
      <c r="G10952" s="33">
        <f t="shared" ref="G10952:G11015" si="171">E10952*F10952</f>
        <v>4980</v>
      </c>
    </row>
    <row r="10953" spans="2:7" x14ac:dyDescent="0.2">
      <c r="B10953" t="s">
        <v>31</v>
      </c>
      <c r="C10953" t="s">
        <v>264</v>
      </c>
      <c r="D10953" t="s">
        <v>262</v>
      </c>
      <c r="E10953">
        <v>47</v>
      </c>
      <c r="F10953" s="33">
        <v>1302</v>
      </c>
      <c r="G10953" s="33">
        <f t="shared" si="171"/>
        <v>61194</v>
      </c>
    </row>
    <row r="10954" spans="2:7" x14ac:dyDescent="0.2">
      <c r="B10954" t="s">
        <v>19</v>
      </c>
      <c r="C10954" t="s">
        <v>255</v>
      </c>
      <c r="D10954" t="s">
        <v>260</v>
      </c>
      <c r="E10954">
        <v>64</v>
      </c>
      <c r="F10954" s="33">
        <v>1859</v>
      </c>
      <c r="G10954" s="33">
        <f t="shared" si="171"/>
        <v>118976</v>
      </c>
    </row>
    <row r="10955" spans="2:7" x14ac:dyDescent="0.2">
      <c r="B10955" t="s">
        <v>27</v>
      </c>
      <c r="C10955" t="s">
        <v>26</v>
      </c>
      <c r="D10955" t="s">
        <v>267</v>
      </c>
      <c r="E10955">
        <v>397</v>
      </c>
      <c r="F10955" s="33">
        <v>10</v>
      </c>
      <c r="G10955" s="33">
        <f t="shared" si="171"/>
        <v>3970</v>
      </c>
    </row>
    <row r="10956" spans="2:7" x14ac:dyDescent="0.2">
      <c r="B10956" t="s">
        <v>266</v>
      </c>
      <c r="C10956" t="s">
        <v>34</v>
      </c>
      <c r="D10956" t="s">
        <v>260</v>
      </c>
      <c r="E10956">
        <v>95</v>
      </c>
      <c r="F10956" s="33">
        <v>1536</v>
      </c>
      <c r="G10956" s="33">
        <f t="shared" si="171"/>
        <v>145920</v>
      </c>
    </row>
    <row r="10957" spans="2:7" x14ac:dyDescent="0.2">
      <c r="B10957" t="s">
        <v>259</v>
      </c>
      <c r="C10957" t="s">
        <v>20</v>
      </c>
      <c r="D10957" t="s">
        <v>30</v>
      </c>
      <c r="E10957">
        <v>180</v>
      </c>
      <c r="F10957" s="33">
        <v>77</v>
      </c>
      <c r="G10957" s="33">
        <f t="shared" si="171"/>
        <v>13860</v>
      </c>
    </row>
    <row r="10958" spans="2:7" x14ac:dyDescent="0.2">
      <c r="B10958" t="s">
        <v>27</v>
      </c>
      <c r="C10958" t="s">
        <v>256</v>
      </c>
      <c r="D10958" t="s">
        <v>260</v>
      </c>
      <c r="E10958">
        <v>61</v>
      </c>
      <c r="F10958" s="33">
        <v>1393</v>
      </c>
      <c r="G10958" s="33">
        <f t="shared" si="171"/>
        <v>84973</v>
      </c>
    </row>
    <row r="10959" spans="2:7" x14ac:dyDescent="0.2">
      <c r="B10959" t="s">
        <v>257</v>
      </c>
      <c r="C10959" t="s">
        <v>22</v>
      </c>
      <c r="D10959" t="s">
        <v>24</v>
      </c>
      <c r="E10959">
        <v>41</v>
      </c>
      <c r="F10959" s="33">
        <v>355</v>
      </c>
      <c r="G10959" s="33">
        <f t="shared" si="171"/>
        <v>14555</v>
      </c>
    </row>
    <row r="10960" spans="2:7" x14ac:dyDescent="0.2">
      <c r="B10960" t="s">
        <v>265</v>
      </c>
      <c r="C10960" t="s">
        <v>258</v>
      </c>
      <c r="D10960" t="s">
        <v>262</v>
      </c>
      <c r="E10960">
        <v>15</v>
      </c>
      <c r="F10960" s="33">
        <v>1974</v>
      </c>
      <c r="G10960" s="33">
        <f t="shared" si="171"/>
        <v>29610</v>
      </c>
    </row>
    <row r="10961" spans="2:7" x14ac:dyDescent="0.2">
      <c r="B10961" t="s">
        <v>263</v>
      </c>
      <c r="C10961" t="s">
        <v>28</v>
      </c>
      <c r="D10961" t="s">
        <v>33</v>
      </c>
      <c r="E10961">
        <v>112</v>
      </c>
      <c r="F10961" s="33">
        <v>33</v>
      </c>
      <c r="G10961" s="33">
        <f t="shared" si="171"/>
        <v>3696</v>
      </c>
    </row>
    <row r="10962" spans="2:7" x14ac:dyDescent="0.2">
      <c r="B10962" t="s">
        <v>254</v>
      </c>
      <c r="C10962" t="s">
        <v>258</v>
      </c>
      <c r="D10962" t="s">
        <v>33</v>
      </c>
      <c r="E10962">
        <v>30</v>
      </c>
      <c r="F10962" s="33">
        <v>69</v>
      </c>
      <c r="G10962" s="33">
        <f t="shared" si="171"/>
        <v>2070</v>
      </c>
    </row>
    <row r="10963" spans="2:7" x14ac:dyDescent="0.2">
      <c r="B10963" t="s">
        <v>19</v>
      </c>
      <c r="C10963" t="s">
        <v>34</v>
      </c>
      <c r="D10963" t="s">
        <v>267</v>
      </c>
      <c r="E10963">
        <v>274</v>
      </c>
      <c r="F10963" s="33">
        <v>34</v>
      </c>
      <c r="G10963" s="33">
        <f t="shared" si="171"/>
        <v>9316</v>
      </c>
    </row>
    <row r="10964" spans="2:7" x14ac:dyDescent="0.2">
      <c r="B10964" t="s">
        <v>19</v>
      </c>
      <c r="C10964" t="s">
        <v>258</v>
      </c>
      <c r="D10964" t="s">
        <v>262</v>
      </c>
      <c r="E10964">
        <v>43</v>
      </c>
      <c r="F10964" s="33">
        <v>373</v>
      </c>
      <c r="G10964" s="33">
        <f t="shared" si="171"/>
        <v>16039</v>
      </c>
    </row>
    <row r="10965" spans="2:7" x14ac:dyDescent="0.2">
      <c r="B10965" t="s">
        <v>259</v>
      </c>
      <c r="C10965" t="s">
        <v>26</v>
      </c>
      <c r="D10965" t="s">
        <v>21</v>
      </c>
      <c r="E10965">
        <v>89</v>
      </c>
      <c r="F10965" s="33">
        <v>2977</v>
      </c>
      <c r="G10965" s="33">
        <f t="shared" si="171"/>
        <v>264953</v>
      </c>
    </row>
    <row r="10966" spans="2:7" x14ac:dyDescent="0.2">
      <c r="B10966" t="s">
        <v>261</v>
      </c>
      <c r="C10966" t="s">
        <v>26</v>
      </c>
      <c r="D10966" t="s">
        <v>24</v>
      </c>
      <c r="E10966">
        <v>66</v>
      </c>
      <c r="F10966" s="33">
        <v>251</v>
      </c>
      <c r="G10966" s="33">
        <f t="shared" si="171"/>
        <v>16566</v>
      </c>
    </row>
    <row r="10967" spans="2:7" x14ac:dyDescent="0.2">
      <c r="B10967" t="s">
        <v>269</v>
      </c>
      <c r="C10967" t="s">
        <v>255</v>
      </c>
      <c r="D10967" t="s">
        <v>267</v>
      </c>
      <c r="E10967">
        <v>264</v>
      </c>
      <c r="F10967" s="33">
        <v>75</v>
      </c>
      <c r="G10967" s="33">
        <f t="shared" si="171"/>
        <v>19800</v>
      </c>
    </row>
    <row r="10968" spans="2:7" x14ac:dyDescent="0.2">
      <c r="B10968" t="s">
        <v>266</v>
      </c>
      <c r="C10968" t="s">
        <v>255</v>
      </c>
      <c r="D10968" t="s">
        <v>30</v>
      </c>
      <c r="E10968">
        <v>68</v>
      </c>
      <c r="F10968" s="33">
        <v>69</v>
      </c>
      <c r="G10968" s="33">
        <f t="shared" si="171"/>
        <v>4692</v>
      </c>
    </row>
    <row r="10969" spans="2:7" x14ac:dyDescent="0.2">
      <c r="B10969" t="s">
        <v>259</v>
      </c>
      <c r="C10969" t="s">
        <v>258</v>
      </c>
      <c r="D10969" t="s">
        <v>30</v>
      </c>
      <c r="E10969">
        <v>474</v>
      </c>
      <c r="F10969" s="33">
        <v>70</v>
      </c>
      <c r="G10969" s="33">
        <f t="shared" si="171"/>
        <v>33180</v>
      </c>
    </row>
    <row r="10970" spans="2:7" x14ac:dyDescent="0.2">
      <c r="B10970" t="s">
        <v>254</v>
      </c>
      <c r="C10970" t="s">
        <v>28</v>
      </c>
      <c r="D10970" t="s">
        <v>24</v>
      </c>
      <c r="E10970">
        <v>62</v>
      </c>
      <c r="F10970" s="33">
        <v>164</v>
      </c>
      <c r="G10970" s="33">
        <f t="shared" si="171"/>
        <v>10168</v>
      </c>
    </row>
    <row r="10971" spans="2:7" x14ac:dyDescent="0.2">
      <c r="B10971" t="s">
        <v>23</v>
      </c>
      <c r="C10971" t="s">
        <v>20</v>
      </c>
      <c r="D10971" t="s">
        <v>267</v>
      </c>
      <c r="E10971">
        <v>335</v>
      </c>
      <c r="F10971" s="33">
        <v>26</v>
      </c>
      <c r="G10971" s="33">
        <f t="shared" si="171"/>
        <v>8710</v>
      </c>
    </row>
    <row r="10972" spans="2:7" x14ac:dyDescent="0.2">
      <c r="B10972" t="s">
        <v>257</v>
      </c>
      <c r="C10972" t="s">
        <v>26</v>
      </c>
      <c r="D10972" t="s">
        <v>262</v>
      </c>
      <c r="E10972">
        <v>64</v>
      </c>
      <c r="F10972" s="33">
        <v>773</v>
      </c>
      <c r="G10972" s="33">
        <f t="shared" si="171"/>
        <v>49472</v>
      </c>
    </row>
    <row r="10973" spans="2:7" x14ac:dyDescent="0.2">
      <c r="B10973" t="s">
        <v>23</v>
      </c>
      <c r="C10973" t="s">
        <v>35</v>
      </c>
      <c r="D10973" t="s">
        <v>21</v>
      </c>
      <c r="E10973">
        <v>94</v>
      </c>
      <c r="F10973" s="33">
        <v>401</v>
      </c>
      <c r="G10973" s="33">
        <f t="shared" si="171"/>
        <v>37694</v>
      </c>
    </row>
    <row r="10974" spans="2:7" x14ac:dyDescent="0.2">
      <c r="B10974" t="s">
        <v>263</v>
      </c>
      <c r="C10974" t="s">
        <v>34</v>
      </c>
      <c r="D10974" t="s">
        <v>33</v>
      </c>
      <c r="E10974">
        <v>7</v>
      </c>
      <c r="F10974" s="33">
        <v>58</v>
      </c>
      <c r="G10974" s="33">
        <f t="shared" si="171"/>
        <v>406</v>
      </c>
    </row>
    <row r="10975" spans="2:7" x14ac:dyDescent="0.2">
      <c r="B10975" t="s">
        <v>263</v>
      </c>
      <c r="C10975" t="s">
        <v>28</v>
      </c>
      <c r="D10975" t="s">
        <v>33</v>
      </c>
      <c r="E10975">
        <v>235</v>
      </c>
      <c r="F10975" s="33">
        <v>38</v>
      </c>
      <c r="G10975" s="33">
        <f t="shared" si="171"/>
        <v>8930</v>
      </c>
    </row>
    <row r="10976" spans="2:7" x14ac:dyDescent="0.2">
      <c r="B10976" t="s">
        <v>25</v>
      </c>
      <c r="C10976" t="s">
        <v>22</v>
      </c>
      <c r="D10976" t="s">
        <v>260</v>
      </c>
      <c r="E10976">
        <v>185</v>
      </c>
      <c r="F10976" s="33">
        <v>1496</v>
      </c>
      <c r="G10976" s="33">
        <f t="shared" si="171"/>
        <v>276760</v>
      </c>
    </row>
    <row r="10977" spans="2:7" x14ac:dyDescent="0.2">
      <c r="B10977" t="s">
        <v>254</v>
      </c>
      <c r="C10977" t="s">
        <v>34</v>
      </c>
      <c r="D10977" t="s">
        <v>267</v>
      </c>
      <c r="E10977">
        <v>404</v>
      </c>
      <c r="F10977" s="33">
        <v>58</v>
      </c>
      <c r="G10977" s="33">
        <f t="shared" si="171"/>
        <v>23432</v>
      </c>
    </row>
    <row r="10978" spans="2:7" x14ac:dyDescent="0.2">
      <c r="B10978" t="s">
        <v>23</v>
      </c>
      <c r="C10978" t="s">
        <v>26</v>
      </c>
      <c r="D10978" t="s">
        <v>24</v>
      </c>
      <c r="E10978">
        <v>70</v>
      </c>
      <c r="F10978" s="33">
        <v>469</v>
      </c>
      <c r="G10978" s="33">
        <f t="shared" si="171"/>
        <v>32830</v>
      </c>
    </row>
    <row r="10979" spans="2:7" x14ac:dyDescent="0.2">
      <c r="B10979" t="s">
        <v>31</v>
      </c>
      <c r="C10979" t="s">
        <v>35</v>
      </c>
      <c r="D10979" t="s">
        <v>262</v>
      </c>
      <c r="E10979">
        <v>71</v>
      </c>
      <c r="F10979" s="33">
        <v>2672</v>
      </c>
      <c r="G10979" s="33">
        <f t="shared" si="171"/>
        <v>189712</v>
      </c>
    </row>
    <row r="10980" spans="2:7" x14ac:dyDescent="0.2">
      <c r="B10980" t="s">
        <v>27</v>
      </c>
      <c r="C10980" t="s">
        <v>264</v>
      </c>
      <c r="D10980" t="s">
        <v>21</v>
      </c>
      <c r="E10980">
        <v>77</v>
      </c>
      <c r="F10980" s="33">
        <v>2183</v>
      </c>
      <c r="G10980" s="33">
        <f t="shared" si="171"/>
        <v>168091</v>
      </c>
    </row>
    <row r="10981" spans="2:7" x14ac:dyDescent="0.2">
      <c r="B10981" t="s">
        <v>23</v>
      </c>
      <c r="C10981" t="s">
        <v>264</v>
      </c>
      <c r="D10981" t="s">
        <v>24</v>
      </c>
      <c r="E10981">
        <v>39</v>
      </c>
      <c r="F10981" s="33">
        <v>237</v>
      </c>
      <c r="G10981" s="33">
        <f t="shared" si="171"/>
        <v>9243</v>
      </c>
    </row>
    <row r="10982" spans="2:7" x14ac:dyDescent="0.2">
      <c r="B10982" t="s">
        <v>261</v>
      </c>
      <c r="C10982" t="s">
        <v>26</v>
      </c>
      <c r="D10982" t="s">
        <v>30</v>
      </c>
      <c r="E10982">
        <v>289</v>
      </c>
      <c r="F10982" s="33">
        <v>35</v>
      </c>
      <c r="G10982" s="33">
        <f t="shared" si="171"/>
        <v>10115</v>
      </c>
    </row>
    <row r="10983" spans="2:7" x14ac:dyDescent="0.2">
      <c r="B10983" t="s">
        <v>257</v>
      </c>
      <c r="C10983" t="s">
        <v>258</v>
      </c>
      <c r="D10983" t="s">
        <v>260</v>
      </c>
      <c r="E10983">
        <v>189</v>
      </c>
      <c r="F10983" s="33">
        <v>686</v>
      </c>
      <c r="G10983" s="33">
        <f t="shared" si="171"/>
        <v>129654</v>
      </c>
    </row>
    <row r="10984" spans="2:7" x14ac:dyDescent="0.2">
      <c r="B10984" t="s">
        <v>265</v>
      </c>
      <c r="C10984" t="s">
        <v>258</v>
      </c>
      <c r="D10984" t="s">
        <v>21</v>
      </c>
      <c r="E10984">
        <v>13</v>
      </c>
      <c r="F10984" s="33">
        <v>1187</v>
      </c>
      <c r="G10984" s="33">
        <f t="shared" si="171"/>
        <v>15431</v>
      </c>
    </row>
    <row r="10985" spans="2:7" x14ac:dyDescent="0.2">
      <c r="B10985" t="s">
        <v>254</v>
      </c>
      <c r="C10985" t="s">
        <v>34</v>
      </c>
      <c r="D10985" t="s">
        <v>30</v>
      </c>
      <c r="E10985">
        <v>49</v>
      </c>
      <c r="F10985" s="33">
        <v>64</v>
      </c>
      <c r="G10985" s="33">
        <f t="shared" si="171"/>
        <v>3136</v>
      </c>
    </row>
    <row r="10986" spans="2:7" x14ac:dyDescent="0.2">
      <c r="B10986" t="s">
        <v>265</v>
      </c>
      <c r="C10986" t="s">
        <v>20</v>
      </c>
      <c r="D10986" t="s">
        <v>260</v>
      </c>
      <c r="E10986">
        <v>160</v>
      </c>
      <c r="F10986" s="33">
        <v>1868</v>
      </c>
      <c r="G10986" s="33">
        <f t="shared" si="171"/>
        <v>298880</v>
      </c>
    </row>
    <row r="10987" spans="2:7" x14ac:dyDescent="0.2">
      <c r="B10987" t="s">
        <v>259</v>
      </c>
      <c r="C10987" t="s">
        <v>264</v>
      </c>
      <c r="D10987" t="s">
        <v>33</v>
      </c>
      <c r="E10987">
        <v>309</v>
      </c>
      <c r="F10987" s="33">
        <v>45</v>
      </c>
      <c r="G10987" s="33">
        <f t="shared" si="171"/>
        <v>13905</v>
      </c>
    </row>
    <row r="10988" spans="2:7" x14ac:dyDescent="0.2">
      <c r="B10988" t="s">
        <v>268</v>
      </c>
      <c r="C10988" t="s">
        <v>28</v>
      </c>
      <c r="D10988" t="s">
        <v>267</v>
      </c>
      <c r="E10988">
        <v>92</v>
      </c>
      <c r="F10988" s="33">
        <v>56</v>
      </c>
      <c r="G10988" s="33">
        <f t="shared" si="171"/>
        <v>5152</v>
      </c>
    </row>
    <row r="10989" spans="2:7" x14ac:dyDescent="0.2">
      <c r="B10989" t="s">
        <v>27</v>
      </c>
      <c r="C10989" t="s">
        <v>34</v>
      </c>
      <c r="D10989" t="s">
        <v>267</v>
      </c>
      <c r="E10989">
        <v>244</v>
      </c>
      <c r="F10989" s="33">
        <v>75</v>
      </c>
      <c r="G10989" s="33">
        <f t="shared" si="171"/>
        <v>18300</v>
      </c>
    </row>
    <row r="10990" spans="2:7" x14ac:dyDescent="0.2">
      <c r="B10990" t="s">
        <v>265</v>
      </c>
      <c r="C10990" t="s">
        <v>256</v>
      </c>
      <c r="D10990" t="s">
        <v>267</v>
      </c>
      <c r="E10990">
        <v>398</v>
      </c>
      <c r="F10990" s="33">
        <v>36</v>
      </c>
      <c r="G10990" s="33">
        <f t="shared" si="171"/>
        <v>14328</v>
      </c>
    </row>
    <row r="10991" spans="2:7" x14ac:dyDescent="0.2">
      <c r="B10991" t="s">
        <v>266</v>
      </c>
      <c r="C10991" t="s">
        <v>35</v>
      </c>
      <c r="D10991" t="s">
        <v>267</v>
      </c>
      <c r="E10991">
        <v>57</v>
      </c>
      <c r="F10991" s="33">
        <v>77</v>
      </c>
      <c r="G10991" s="33">
        <f t="shared" si="171"/>
        <v>4389</v>
      </c>
    </row>
    <row r="10992" spans="2:7" x14ac:dyDescent="0.2">
      <c r="B10992" t="s">
        <v>268</v>
      </c>
      <c r="C10992" t="s">
        <v>34</v>
      </c>
      <c r="D10992" t="s">
        <v>267</v>
      </c>
      <c r="E10992">
        <v>148</v>
      </c>
      <c r="F10992" s="33">
        <v>33</v>
      </c>
      <c r="G10992" s="33">
        <f t="shared" si="171"/>
        <v>4884</v>
      </c>
    </row>
    <row r="10993" spans="2:7" x14ac:dyDescent="0.2">
      <c r="B10993" t="s">
        <v>19</v>
      </c>
      <c r="C10993" t="s">
        <v>258</v>
      </c>
      <c r="D10993" t="s">
        <v>32</v>
      </c>
      <c r="E10993">
        <v>488</v>
      </c>
      <c r="F10993" s="33">
        <v>39</v>
      </c>
      <c r="G10993" s="33">
        <f t="shared" si="171"/>
        <v>19032</v>
      </c>
    </row>
    <row r="10994" spans="2:7" x14ac:dyDescent="0.2">
      <c r="B10994" t="s">
        <v>31</v>
      </c>
      <c r="C10994" t="s">
        <v>34</v>
      </c>
      <c r="D10994" t="s">
        <v>33</v>
      </c>
      <c r="E10994">
        <v>377</v>
      </c>
      <c r="F10994" s="33">
        <v>62</v>
      </c>
      <c r="G10994" s="33">
        <f t="shared" si="171"/>
        <v>23374</v>
      </c>
    </row>
    <row r="10995" spans="2:7" x14ac:dyDescent="0.2">
      <c r="B10995" t="s">
        <v>254</v>
      </c>
      <c r="C10995" t="s">
        <v>28</v>
      </c>
      <c r="D10995" t="s">
        <v>262</v>
      </c>
      <c r="E10995">
        <v>154</v>
      </c>
      <c r="F10995" s="33">
        <v>1768</v>
      </c>
      <c r="G10995" s="33">
        <f t="shared" si="171"/>
        <v>272272</v>
      </c>
    </row>
    <row r="10996" spans="2:7" x14ac:dyDescent="0.2">
      <c r="B10996" t="s">
        <v>19</v>
      </c>
      <c r="C10996" t="s">
        <v>22</v>
      </c>
      <c r="D10996" t="s">
        <v>260</v>
      </c>
      <c r="E10996">
        <v>30</v>
      </c>
      <c r="F10996" s="33">
        <v>2179</v>
      </c>
      <c r="G10996" s="33">
        <f t="shared" si="171"/>
        <v>65370</v>
      </c>
    </row>
    <row r="10997" spans="2:7" x14ac:dyDescent="0.2">
      <c r="B10997" t="s">
        <v>254</v>
      </c>
      <c r="C10997" t="s">
        <v>255</v>
      </c>
      <c r="D10997" t="s">
        <v>32</v>
      </c>
      <c r="E10997">
        <v>407</v>
      </c>
      <c r="F10997" s="33">
        <v>38</v>
      </c>
      <c r="G10997" s="33">
        <f t="shared" si="171"/>
        <v>15466</v>
      </c>
    </row>
    <row r="10998" spans="2:7" x14ac:dyDescent="0.2">
      <c r="B10998" t="s">
        <v>266</v>
      </c>
      <c r="C10998" t="s">
        <v>255</v>
      </c>
      <c r="D10998" t="s">
        <v>260</v>
      </c>
      <c r="E10998">
        <v>69</v>
      </c>
      <c r="F10998" s="33">
        <v>2888</v>
      </c>
      <c r="G10998" s="33">
        <f t="shared" si="171"/>
        <v>199272</v>
      </c>
    </row>
    <row r="10999" spans="2:7" x14ac:dyDescent="0.2">
      <c r="B10999" t="s">
        <v>23</v>
      </c>
      <c r="C10999" t="s">
        <v>20</v>
      </c>
      <c r="D10999" t="s">
        <v>33</v>
      </c>
      <c r="E10999">
        <v>42</v>
      </c>
      <c r="F10999" s="33">
        <v>59</v>
      </c>
      <c r="G10999" s="33">
        <f t="shared" si="171"/>
        <v>2478</v>
      </c>
    </row>
    <row r="11000" spans="2:7" x14ac:dyDescent="0.2">
      <c r="B11000" t="s">
        <v>268</v>
      </c>
      <c r="C11000" t="s">
        <v>264</v>
      </c>
      <c r="D11000" t="s">
        <v>24</v>
      </c>
      <c r="E11000">
        <v>44</v>
      </c>
      <c r="F11000" s="33">
        <v>138</v>
      </c>
      <c r="G11000" s="33">
        <f t="shared" si="171"/>
        <v>6072</v>
      </c>
    </row>
    <row r="11001" spans="2:7" x14ac:dyDescent="0.2">
      <c r="B11001" t="s">
        <v>27</v>
      </c>
      <c r="C11001" t="s">
        <v>26</v>
      </c>
      <c r="D11001" t="s">
        <v>262</v>
      </c>
      <c r="E11001">
        <v>190</v>
      </c>
      <c r="F11001" s="33">
        <v>2079</v>
      </c>
      <c r="G11001" s="33">
        <f t="shared" si="171"/>
        <v>395010</v>
      </c>
    </row>
    <row r="11002" spans="2:7" x14ac:dyDescent="0.2">
      <c r="B11002" t="s">
        <v>266</v>
      </c>
      <c r="C11002" t="s">
        <v>255</v>
      </c>
      <c r="D11002" t="s">
        <v>32</v>
      </c>
      <c r="E11002">
        <v>275</v>
      </c>
      <c r="F11002" s="33">
        <v>99</v>
      </c>
      <c r="G11002" s="33">
        <f t="shared" si="171"/>
        <v>27225</v>
      </c>
    </row>
    <row r="11003" spans="2:7" x14ac:dyDescent="0.2">
      <c r="B11003" t="s">
        <v>257</v>
      </c>
      <c r="C11003" t="s">
        <v>34</v>
      </c>
      <c r="D11003" t="s">
        <v>24</v>
      </c>
      <c r="E11003">
        <v>57</v>
      </c>
      <c r="F11003" s="33">
        <v>262</v>
      </c>
      <c r="G11003" s="33">
        <f t="shared" si="171"/>
        <v>14934</v>
      </c>
    </row>
    <row r="11004" spans="2:7" x14ac:dyDescent="0.2">
      <c r="B11004" t="s">
        <v>25</v>
      </c>
      <c r="C11004" t="s">
        <v>35</v>
      </c>
      <c r="D11004" t="s">
        <v>262</v>
      </c>
      <c r="E11004">
        <v>11</v>
      </c>
      <c r="F11004" s="33">
        <v>2149</v>
      </c>
      <c r="G11004" s="33">
        <f t="shared" si="171"/>
        <v>23639</v>
      </c>
    </row>
    <row r="11005" spans="2:7" x14ac:dyDescent="0.2">
      <c r="B11005" t="s">
        <v>259</v>
      </c>
      <c r="C11005" t="s">
        <v>28</v>
      </c>
      <c r="D11005" t="s">
        <v>24</v>
      </c>
      <c r="E11005">
        <v>68</v>
      </c>
      <c r="F11005" s="33">
        <v>299</v>
      </c>
      <c r="G11005" s="33">
        <f t="shared" si="171"/>
        <v>20332</v>
      </c>
    </row>
    <row r="11006" spans="2:7" x14ac:dyDescent="0.2">
      <c r="B11006" t="s">
        <v>31</v>
      </c>
      <c r="C11006" t="s">
        <v>20</v>
      </c>
      <c r="D11006" t="s">
        <v>30</v>
      </c>
      <c r="E11006">
        <v>54</v>
      </c>
      <c r="F11006" s="33">
        <v>8</v>
      </c>
      <c r="G11006" s="33">
        <f t="shared" si="171"/>
        <v>432</v>
      </c>
    </row>
    <row r="11007" spans="2:7" x14ac:dyDescent="0.2">
      <c r="B11007" t="s">
        <v>261</v>
      </c>
      <c r="C11007" t="s">
        <v>28</v>
      </c>
      <c r="D11007" t="s">
        <v>267</v>
      </c>
      <c r="E11007">
        <v>84</v>
      </c>
      <c r="F11007" s="33">
        <v>65</v>
      </c>
      <c r="G11007" s="33">
        <f t="shared" si="171"/>
        <v>5460</v>
      </c>
    </row>
    <row r="11008" spans="2:7" x14ac:dyDescent="0.2">
      <c r="B11008" t="s">
        <v>268</v>
      </c>
      <c r="C11008" t="s">
        <v>264</v>
      </c>
      <c r="D11008" t="s">
        <v>260</v>
      </c>
      <c r="E11008">
        <v>68</v>
      </c>
      <c r="F11008" s="33">
        <v>602</v>
      </c>
      <c r="G11008" s="33">
        <f t="shared" si="171"/>
        <v>40936</v>
      </c>
    </row>
    <row r="11009" spans="2:7" x14ac:dyDescent="0.2">
      <c r="B11009" t="s">
        <v>25</v>
      </c>
      <c r="C11009" t="s">
        <v>22</v>
      </c>
      <c r="D11009" t="s">
        <v>32</v>
      </c>
      <c r="E11009">
        <v>233</v>
      </c>
      <c r="F11009" s="33">
        <v>43</v>
      </c>
      <c r="G11009" s="33">
        <f t="shared" si="171"/>
        <v>10019</v>
      </c>
    </row>
    <row r="11010" spans="2:7" x14ac:dyDescent="0.2">
      <c r="B11010" t="s">
        <v>265</v>
      </c>
      <c r="C11010" t="s">
        <v>29</v>
      </c>
      <c r="D11010" t="s">
        <v>24</v>
      </c>
      <c r="E11010">
        <v>46</v>
      </c>
      <c r="F11010" s="33">
        <v>117</v>
      </c>
      <c r="G11010" s="33">
        <f t="shared" si="171"/>
        <v>5382</v>
      </c>
    </row>
    <row r="11011" spans="2:7" x14ac:dyDescent="0.2">
      <c r="B11011" t="s">
        <v>31</v>
      </c>
      <c r="C11011" t="s">
        <v>20</v>
      </c>
      <c r="D11011" t="s">
        <v>30</v>
      </c>
      <c r="E11011">
        <v>471</v>
      </c>
      <c r="F11011" s="33">
        <v>77</v>
      </c>
      <c r="G11011" s="33">
        <f t="shared" si="171"/>
        <v>36267</v>
      </c>
    </row>
    <row r="11012" spans="2:7" x14ac:dyDescent="0.2">
      <c r="B11012" t="s">
        <v>25</v>
      </c>
      <c r="C11012" t="s">
        <v>22</v>
      </c>
      <c r="D11012" t="s">
        <v>260</v>
      </c>
      <c r="E11012">
        <v>142</v>
      </c>
      <c r="F11012" s="33">
        <v>2358</v>
      </c>
      <c r="G11012" s="33">
        <f t="shared" si="171"/>
        <v>334836</v>
      </c>
    </row>
    <row r="11013" spans="2:7" x14ac:dyDescent="0.2">
      <c r="B11013" t="s">
        <v>25</v>
      </c>
      <c r="C11013" t="s">
        <v>258</v>
      </c>
      <c r="D11013" t="s">
        <v>30</v>
      </c>
      <c r="E11013">
        <v>149</v>
      </c>
      <c r="F11013" s="33">
        <v>19</v>
      </c>
      <c r="G11013" s="33">
        <f t="shared" si="171"/>
        <v>2831</v>
      </c>
    </row>
    <row r="11014" spans="2:7" x14ac:dyDescent="0.2">
      <c r="B11014" t="s">
        <v>263</v>
      </c>
      <c r="C11014" t="s">
        <v>22</v>
      </c>
      <c r="D11014" t="s">
        <v>267</v>
      </c>
      <c r="E11014">
        <v>173</v>
      </c>
      <c r="F11014" s="33">
        <v>49</v>
      </c>
      <c r="G11014" s="33">
        <f t="shared" si="171"/>
        <v>8477</v>
      </c>
    </row>
    <row r="11015" spans="2:7" x14ac:dyDescent="0.2">
      <c r="B11015" t="s">
        <v>19</v>
      </c>
      <c r="C11015" t="s">
        <v>34</v>
      </c>
      <c r="D11015" t="s">
        <v>33</v>
      </c>
      <c r="E11015">
        <v>234</v>
      </c>
      <c r="F11015" s="33">
        <v>58</v>
      </c>
      <c r="G11015" s="33">
        <f t="shared" si="171"/>
        <v>13572</v>
      </c>
    </row>
    <row r="11016" spans="2:7" x14ac:dyDescent="0.2">
      <c r="B11016" t="s">
        <v>268</v>
      </c>
      <c r="C11016" t="s">
        <v>35</v>
      </c>
      <c r="D11016" t="s">
        <v>33</v>
      </c>
      <c r="E11016">
        <v>599</v>
      </c>
      <c r="F11016" s="33">
        <v>34</v>
      </c>
      <c r="G11016" s="33">
        <f t="shared" ref="G11016:G11079" si="172">E11016*F11016</f>
        <v>20366</v>
      </c>
    </row>
    <row r="11017" spans="2:7" x14ac:dyDescent="0.2">
      <c r="B11017" t="s">
        <v>266</v>
      </c>
      <c r="C11017" t="s">
        <v>28</v>
      </c>
      <c r="D11017" t="s">
        <v>33</v>
      </c>
      <c r="E11017">
        <v>299</v>
      </c>
      <c r="F11017" s="33">
        <v>47</v>
      </c>
      <c r="G11017" s="33">
        <f t="shared" si="172"/>
        <v>14053</v>
      </c>
    </row>
    <row r="11018" spans="2:7" x14ac:dyDescent="0.2">
      <c r="B11018" t="s">
        <v>265</v>
      </c>
      <c r="C11018" t="s">
        <v>256</v>
      </c>
      <c r="D11018" t="s">
        <v>33</v>
      </c>
      <c r="E11018">
        <v>375</v>
      </c>
      <c r="F11018" s="33">
        <v>26</v>
      </c>
      <c r="G11018" s="33">
        <f t="shared" si="172"/>
        <v>9750</v>
      </c>
    </row>
    <row r="11019" spans="2:7" x14ac:dyDescent="0.2">
      <c r="B11019" t="s">
        <v>265</v>
      </c>
      <c r="C11019" t="s">
        <v>26</v>
      </c>
      <c r="D11019" t="s">
        <v>267</v>
      </c>
      <c r="E11019">
        <v>577</v>
      </c>
      <c r="F11019" s="33">
        <v>78</v>
      </c>
      <c r="G11019" s="33">
        <f t="shared" si="172"/>
        <v>45006</v>
      </c>
    </row>
    <row r="11020" spans="2:7" x14ac:dyDescent="0.2">
      <c r="B11020" t="s">
        <v>263</v>
      </c>
      <c r="C11020" t="s">
        <v>26</v>
      </c>
      <c r="D11020" t="s">
        <v>24</v>
      </c>
      <c r="E11020">
        <v>12</v>
      </c>
      <c r="F11020" s="33">
        <v>234</v>
      </c>
      <c r="G11020" s="33">
        <f t="shared" si="172"/>
        <v>2808</v>
      </c>
    </row>
    <row r="11021" spans="2:7" x14ac:dyDescent="0.2">
      <c r="B11021" t="s">
        <v>266</v>
      </c>
      <c r="C11021" t="s">
        <v>258</v>
      </c>
      <c r="D11021" t="s">
        <v>267</v>
      </c>
      <c r="E11021">
        <v>591</v>
      </c>
      <c r="F11021" s="33">
        <v>55</v>
      </c>
      <c r="G11021" s="33">
        <f t="shared" si="172"/>
        <v>32505</v>
      </c>
    </row>
    <row r="11022" spans="2:7" x14ac:dyDescent="0.2">
      <c r="B11022" t="s">
        <v>259</v>
      </c>
      <c r="C11022" t="s">
        <v>255</v>
      </c>
      <c r="D11022" t="s">
        <v>260</v>
      </c>
      <c r="E11022">
        <v>106</v>
      </c>
      <c r="F11022" s="33">
        <v>1486</v>
      </c>
      <c r="G11022" s="33">
        <f t="shared" si="172"/>
        <v>157516</v>
      </c>
    </row>
    <row r="11023" spans="2:7" x14ac:dyDescent="0.2">
      <c r="B11023" t="s">
        <v>27</v>
      </c>
      <c r="C11023" t="s">
        <v>35</v>
      </c>
      <c r="D11023" t="s">
        <v>21</v>
      </c>
      <c r="E11023">
        <v>73</v>
      </c>
      <c r="F11023" s="33">
        <v>1988</v>
      </c>
      <c r="G11023" s="33">
        <f t="shared" si="172"/>
        <v>145124</v>
      </c>
    </row>
    <row r="11024" spans="2:7" x14ac:dyDescent="0.2">
      <c r="B11024" t="s">
        <v>31</v>
      </c>
      <c r="C11024" t="s">
        <v>26</v>
      </c>
      <c r="D11024" t="s">
        <v>262</v>
      </c>
      <c r="E11024">
        <v>92</v>
      </c>
      <c r="F11024" s="33">
        <v>1773</v>
      </c>
      <c r="G11024" s="33">
        <f t="shared" si="172"/>
        <v>163116</v>
      </c>
    </row>
    <row r="11025" spans="2:7" x14ac:dyDescent="0.2">
      <c r="B11025" t="s">
        <v>263</v>
      </c>
      <c r="C11025" t="s">
        <v>20</v>
      </c>
      <c r="D11025" t="s">
        <v>32</v>
      </c>
      <c r="E11025">
        <v>385</v>
      </c>
      <c r="F11025" s="33">
        <v>21</v>
      </c>
      <c r="G11025" s="33">
        <f t="shared" si="172"/>
        <v>8085</v>
      </c>
    </row>
    <row r="11026" spans="2:7" x14ac:dyDescent="0.2">
      <c r="B11026" t="s">
        <v>265</v>
      </c>
      <c r="C11026" t="s">
        <v>28</v>
      </c>
      <c r="D11026" t="s">
        <v>262</v>
      </c>
      <c r="E11026">
        <v>58</v>
      </c>
      <c r="F11026" s="33">
        <v>1823</v>
      </c>
      <c r="G11026" s="33">
        <f t="shared" si="172"/>
        <v>105734</v>
      </c>
    </row>
    <row r="11027" spans="2:7" x14ac:dyDescent="0.2">
      <c r="B11027" t="s">
        <v>19</v>
      </c>
      <c r="C11027" t="s">
        <v>264</v>
      </c>
      <c r="D11027" t="s">
        <v>21</v>
      </c>
      <c r="E11027">
        <v>28</v>
      </c>
      <c r="F11027" s="33">
        <v>2244</v>
      </c>
      <c r="G11027" s="33">
        <f t="shared" si="172"/>
        <v>62832</v>
      </c>
    </row>
    <row r="11028" spans="2:7" x14ac:dyDescent="0.2">
      <c r="B11028" t="s">
        <v>23</v>
      </c>
      <c r="C11028" t="s">
        <v>22</v>
      </c>
      <c r="D11028" t="s">
        <v>32</v>
      </c>
      <c r="E11028">
        <v>148</v>
      </c>
      <c r="F11028" s="33">
        <v>64</v>
      </c>
      <c r="G11028" s="33">
        <f t="shared" si="172"/>
        <v>9472</v>
      </c>
    </row>
    <row r="11029" spans="2:7" x14ac:dyDescent="0.2">
      <c r="B11029" t="s">
        <v>27</v>
      </c>
      <c r="C11029" t="s">
        <v>256</v>
      </c>
      <c r="D11029" t="s">
        <v>262</v>
      </c>
      <c r="E11029">
        <v>170</v>
      </c>
      <c r="F11029" s="33">
        <v>1814</v>
      </c>
      <c r="G11029" s="33">
        <f t="shared" si="172"/>
        <v>308380</v>
      </c>
    </row>
    <row r="11030" spans="2:7" x14ac:dyDescent="0.2">
      <c r="B11030" t="s">
        <v>31</v>
      </c>
      <c r="C11030" t="s">
        <v>28</v>
      </c>
      <c r="D11030" t="s">
        <v>260</v>
      </c>
      <c r="E11030">
        <v>112</v>
      </c>
      <c r="F11030" s="33">
        <v>2705</v>
      </c>
      <c r="G11030" s="33">
        <f t="shared" si="172"/>
        <v>302960</v>
      </c>
    </row>
    <row r="11031" spans="2:7" x14ac:dyDescent="0.2">
      <c r="B11031" t="s">
        <v>266</v>
      </c>
      <c r="C11031" t="s">
        <v>22</v>
      </c>
      <c r="D11031" t="s">
        <v>32</v>
      </c>
      <c r="E11031">
        <v>227</v>
      </c>
      <c r="F11031" s="33">
        <v>24</v>
      </c>
      <c r="G11031" s="33">
        <f t="shared" si="172"/>
        <v>5448</v>
      </c>
    </row>
    <row r="11032" spans="2:7" x14ac:dyDescent="0.2">
      <c r="B11032" t="s">
        <v>261</v>
      </c>
      <c r="C11032" t="s">
        <v>35</v>
      </c>
      <c r="D11032" t="s">
        <v>260</v>
      </c>
      <c r="E11032">
        <v>156</v>
      </c>
      <c r="F11032" s="33">
        <v>1354</v>
      </c>
      <c r="G11032" s="33">
        <f t="shared" si="172"/>
        <v>211224</v>
      </c>
    </row>
    <row r="11033" spans="2:7" x14ac:dyDescent="0.2">
      <c r="B11033" t="s">
        <v>266</v>
      </c>
      <c r="C11033" t="s">
        <v>29</v>
      </c>
      <c r="D11033" t="s">
        <v>30</v>
      </c>
      <c r="E11033">
        <v>407</v>
      </c>
      <c r="F11033" s="33">
        <v>56</v>
      </c>
      <c r="G11033" s="33">
        <f t="shared" si="172"/>
        <v>22792</v>
      </c>
    </row>
    <row r="11034" spans="2:7" x14ac:dyDescent="0.2">
      <c r="B11034" t="s">
        <v>269</v>
      </c>
      <c r="C11034" t="s">
        <v>26</v>
      </c>
      <c r="D11034" t="s">
        <v>21</v>
      </c>
      <c r="E11034">
        <v>127</v>
      </c>
      <c r="F11034" s="33">
        <v>819</v>
      </c>
      <c r="G11034" s="33">
        <f t="shared" si="172"/>
        <v>104013</v>
      </c>
    </row>
    <row r="11035" spans="2:7" x14ac:dyDescent="0.2">
      <c r="B11035" t="s">
        <v>25</v>
      </c>
      <c r="C11035" t="s">
        <v>264</v>
      </c>
      <c r="D11035" t="s">
        <v>24</v>
      </c>
      <c r="E11035">
        <v>64</v>
      </c>
      <c r="F11035" s="33">
        <v>247</v>
      </c>
      <c r="G11035" s="33">
        <f t="shared" si="172"/>
        <v>15808</v>
      </c>
    </row>
    <row r="11036" spans="2:7" x14ac:dyDescent="0.2">
      <c r="B11036" t="s">
        <v>265</v>
      </c>
      <c r="C11036" t="s">
        <v>29</v>
      </c>
      <c r="D11036" t="s">
        <v>24</v>
      </c>
      <c r="E11036">
        <v>51</v>
      </c>
      <c r="F11036" s="33">
        <v>384</v>
      </c>
      <c r="G11036" s="33">
        <f t="shared" si="172"/>
        <v>19584</v>
      </c>
    </row>
    <row r="11037" spans="2:7" x14ac:dyDescent="0.2">
      <c r="B11037" t="s">
        <v>257</v>
      </c>
      <c r="C11037" t="s">
        <v>26</v>
      </c>
      <c r="D11037" t="s">
        <v>260</v>
      </c>
      <c r="E11037">
        <v>95</v>
      </c>
      <c r="F11037" s="33">
        <v>1692</v>
      </c>
      <c r="G11037" s="33">
        <f t="shared" si="172"/>
        <v>160740</v>
      </c>
    </row>
    <row r="11038" spans="2:7" x14ac:dyDescent="0.2">
      <c r="B11038" t="s">
        <v>19</v>
      </c>
      <c r="C11038" t="s">
        <v>22</v>
      </c>
      <c r="D11038" t="s">
        <v>24</v>
      </c>
      <c r="E11038">
        <v>77</v>
      </c>
      <c r="F11038" s="33">
        <v>172</v>
      </c>
      <c r="G11038" s="33">
        <f t="shared" si="172"/>
        <v>13244</v>
      </c>
    </row>
    <row r="11039" spans="2:7" x14ac:dyDescent="0.2">
      <c r="B11039" t="s">
        <v>254</v>
      </c>
      <c r="C11039" t="s">
        <v>20</v>
      </c>
      <c r="D11039" t="s">
        <v>30</v>
      </c>
      <c r="E11039">
        <v>157</v>
      </c>
      <c r="F11039" s="33">
        <v>68</v>
      </c>
      <c r="G11039" s="33">
        <f t="shared" si="172"/>
        <v>10676</v>
      </c>
    </row>
    <row r="11040" spans="2:7" x14ac:dyDescent="0.2">
      <c r="B11040" t="s">
        <v>263</v>
      </c>
      <c r="C11040" t="s">
        <v>264</v>
      </c>
      <c r="D11040" t="s">
        <v>260</v>
      </c>
      <c r="E11040">
        <v>76</v>
      </c>
      <c r="F11040" s="33">
        <v>863</v>
      </c>
      <c r="G11040" s="33">
        <f t="shared" si="172"/>
        <v>65588</v>
      </c>
    </row>
    <row r="11041" spans="2:7" x14ac:dyDescent="0.2">
      <c r="B11041" t="s">
        <v>19</v>
      </c>
      <c r="C11041" t="s">
        <v>22</v>
      </c>
      <c r="D11041" t="s">
        <v>262</v>
      </c>
      <c r="E11041">
        <v>48</v>
      </c>
      <c r="F11041" s="33">
        <v>1907</v>
      </c>
      <c r="G11041" s="33">
        <f t="shared" si="172"/>
        <v>91536</v>
      </c>
    </row>
    <row r="11042" spans="2:7" x14ac:dyDescent="0.2">
      <c r="B11042" t="s">
        <v>25</v>
      </c>
      <c r="C11042" t="s">
        <v>255</v>
      </c>
      <c r="D11042" t="s">
        <v>21</v>
      </c>
      <c r="E11042">
        <v>189</v>
      </c>
      <c r="F11042" s="33">
        <v>2945</v>
      </c>
      <c r="G11042" s="33">
        <f t="shared" si="172"/>
        <v>556605</v>
      </c>
    </row>
    <row r="11043" spans="2:7" x14ac:dyDescent="0.2">
      <c r="B11043" t="s">
        <v>254</v>
      </c>
      <c r="C11043" t="s">
        <v>35</v>
      </c>
      <c r="D11043" t="s">
        <v>30</v>
      </c>
      <c r="E11043">
        <v>506</v>
      </c>
      <c r="F11043" s="33">
        <v>45</v>
      </c>
      <c r="G11043" s="33">
        <f t="shared" si="172"/>
        <v>22770</v>
      </c>
    </row>
    <row r="11044" spans="2:7" x14ac:dyDescent="0.2">
      <c r="B11044" t="s">
        <v>19</v>
      </c>
      <c r="C11044" t="s">
        <v>20</v>
      </c>
      <c r="D11044" t="s">
        <v>267</v>
      </c>
      <c r="E11044">
        <v>543</v>
      </c>
      <c r="F11044" s="33">
        <v>66</v>
      </c>
      <c r="G11044" s="33">
        <f t="shared" si="172"/>
        <v>35838</v>
      </c>
    </row>
    <row r="11045" spans="2:7" x14ac:dyDescent="0.2">
      <c r="B11045" t="s">
        <v>261</v>
      </c>
      <c r="C11045" t="s">
        <v>256</v>
      </c>
      <c r="D11045" t="s">
        <v>260</v>
      </c>
      <c r="E11045">
        <v>179</v>
      </c>
      <c r="F11045" s="33">
        <v>1196</v>
      </c>
      <c r="G11045" s="33">
        <f t="shared" si="172"/>
        <v>214084</v>
      </c>
    </row>
    <row r="11046" spans="2:7" x14ac:dyDescent="0.2">
      <c r="B11046" t="s">
        <v>257</v>
      </c>
      <c r="C11046" t="s">
        <v>255</v>
      </c>
      <c r="D11046" t="s">
        <v>32</v>
      </c>
      <c r="E11046">
        <v>272</v>
      </c>
      <c r="F11046" s="33">
        <v>24</v>
      </c>
      <c r="G11046" s="33">
        <f t="shared" si="172"/>
        <v>6528</v>
      </c>
    </row>
    <row r="11047" spans="2:7" x14ac:dyDescent="0.2">
      <c r="B11047" t="s">
        <v>268</v>
      </c>
      <c r="C11047" t="s">
        <v>255</v>
      </c>
      <c r="D11047" t="s">
        <v>32</v>
      </c>
      <c r="E11047">
        <v>570</v>
      </c>
      <c r="F11047" s="33">
        <v>114</v>
      </c>
      <c r="G11047" s="33">
        <f t="shared" si="172"/>
        <v>64980</v>
      </c>
    </row>
    <row r="11048" spans="2:7" x14ac:dyDescent="0.2">
      <c r="B11048" t="s">
        <v>19</v>
      </c>
      <c r="C11048" t="s">
        <v>22</v>
      </c>
      <c r="D11048" t="s">
        <v>267</v>
      </c>
      <c r="E11048">
        <v>28</v>
      </c>
      <c r="F11048" s="33">
        <v>29</v>
      </c>
      <c r="G11048" s="33">
        <f t="shared" si="172"/>
        <v>812</v>
      </c>
    </row>
    <row r="11049" spans="2:7" x14ac:dyDescent="0.2">
      <c r="B11049" t="s">
        <v>266</v>
      </c>
      <c r="C11049" t="s">
        <v>255</v>
      </c>
      <c r="D11049" t="s">
        <v>260</v>
      </c>
      <c r="E11049">
        <v>46</v>
      </c>
      <c r="F11049" s="33">
        <v>1254</v>
      </c>
      <c r="G11049" s="33">
        <f t="shared" si="172"/>
        <v>57684</v>
      </c>
    </row>
    <row r="11050" spans="2:7" x14ac:dyDescent="0.2">
      <c r="B11050" t="s">
        <v>23</v>
      </c>
      <c r="C11050" t="s">
        <v>264</v>
      </c>
      <c r="D11050" t="s">
        <v>33</v>
      </c>
      <c r="E11050">
        <v>261</v>
      </c>
      <c r="F11050" s="33">
        <v>71</v>
      </c>
      <c r="G11050" s="33">
        <f t="shared" si="172"/>
        <v>18531</v>
      </c>
    </row>
    <row r="11051" spans="2:7" x14ac:dyDescent="0.2">
      <c r="B11051" t="s">
        <v>31</v>
      </c>
      <c r="C11051" t="s">
        <v>20</v>
      </c>
      <c r="D11051" t="s">
        <v>262</v>
      </c>
      <c r="E11051">
        <v>140</v>
      </c>
      <c r="F11051" s="33">
        <v>919</v>
      </c>
      <c r="G11051" s="33">
        <f t="shared" si="172"/>
        <v>128660</v>
      </c>
    </row>
    <row r="11052" spans="2:7" x14ac:dyDescent="0.2">
      <c r="B11052" t="s">
        <v>254</v>
      </c>
      <c r="C11052" t="s">
        <v>256</v>
      </c>
      <c r="D11052" t="s">
        <v>33</v>
      </c>
      <c r="E11052">
        <v>102</v>
      </c>
      <c r="F11052" s="33">
        <v>61</v>
      </c>
      <c r="G11052" s="33">
        <f t="shared" si="172"/>
        <v>6222</v>
      </c>
    </row>
    <row r="11053" spans="2:7" x14ac:dyDescent="0.2">
      <c r="B11053" t="s">
        <v>25</v>
      </c>
      <c r="C11053" t="s">
        <v>34</v>
      </c>
      <c r="D11053" t="s">
        <v>24</v>
      </c>
      <c r="E11053">
        <v>9</v>
      </c>
      <c r="F11053" s="33">
        <v>281</v>
      </c>
      <c r="G11053" s="33">
        <f t="shared" si="172"/>
        <v>2529</v>
      </c>
    </row>
    <row r="11054" spans="2:7" x14ac:dyDescent="0.2">
      <c r="B11054" t="s">
        <v>259</v>
      </c>
      <c r="C11054" t="s">
        <v>26</v>
      </c>
      <c r="D11054" t="s">
        <v>30</v>
      </c>
      <c r="E11054">
        <v>4</v>
      </c>
      <c r="F11054" s="33">
        <v>16</v>
      </c>
      <c r="G11054" s="33">
        <f t="shared" si="172"/>
        <v>64</v>
      </c>
    </row>
    <row r="11055" spans="2:7" x14ac:dyDescent="0.2">
      <c r="B11055" t="s">
        <v>269</v>
      </c>
      <c r="C11055" t="s">
        <v>20</v>
      </c>
      <c r="D11055" t="s">
        <v>32</v>
      </c>
      <c r="E11055">
        <v>569</v>
      </c>
      <c r="F11055" s="33">
        <v>26</v>
      </c>
      <c r="G11055" s="33">
        <f t="shared" si="172"/>
        <v>14794</v>
      </c>
    </row>
    <row r="11056" spans="2:7" x14ac:dyDescent="0.2">
      <c r="B11056" t="s">
        <v>265</v>
      </c>
      <c r="C11056" t="s">
        <v>29</v>
      </c>
      <c r="D11056" t="s">
        <v>30</v>
      </c>
      <c r="E11056">
        <v>470</v>
      </c>
      <c r="F11056" s="33">
        <v>61</v>
      </c>
      <c r="G11056" s="33">
        <f t="shared" si="172"/>
        <v>28670</v>
      </c>
    </row>
    <row r="11057" spans="2:7" x14ac:dyDescent="0.2">
      <c r="B11057" t="s">
        <v>266</v>
      </c>
      <c r="C11057" t="s">
        <v>258</v>
      </c>
      <c r="D11057" t="s">
        <v>21</v>
      </c>
      <c r="E11057">
        <v>84</v>
      </c>
      <c r="F11057" s="33">
        <v>1210</v>
      </c>
      <c r="G11057" s="33">
        <f t="shared" si="172"/>
        <v>101640</v>
      </c>
    </row>
    <row r="11058" spans="2:7" x14ac:dyDescent="0.2">
      <c r="B11058" t="s">
        <v>266</v>
      </c>
      <c r="C11058" t="s">
        <v>35</v>
      </c>
      <c r="D11058" t="s">
        <v>267</v>
      </c>
      <c r="E11058">
        <v>413</v>
      </c>
      <c r="F11058" s="33">
        <v>46</v>
      </c>
      <c r="G11058" s="33">
        <f t="shared" si="172"/>
        <v>18998</v>
      </c>
    </row>
    <row r="11059" spans="2:7" x14ac:dyDescent="0.2">
      <c r="B11059" t="s">
        <v>265</v>
      </c>
      <c r="C11059" t="s">
        <v>29</v>
      </c>
      <c r="D11059" t="s">
        <v>32</v>
      </c>
      <c r="E11059">
        <v>120</v>
      </c>
      <c r="F11059" s="33">
        <v>26</v>
      </c>
      <c r="G11059" s="33">
        <f t="shared" si="172"/>
        <v>3120</v>
      </c>
    </row>
    <row r="11060" spans="2:7" x14ac:dyDescent="0.2">
      <c r="B11060" t="s">
        <v>27</v>
      </c>
      <c r="C11060" t="s">
        <v>26</v>
      </c>
      <c r="D11060" t="s">
        <v>21</v>
      </c>
      <c r="E11060">
        <v>88</v>
      </c>
      <c r="F11060" s="33">
        <v>2370</v>
      </c>
      <c r="G11060" s="33">
        <f t="shared" si="172"/>
        <v>208560</v>
      </c>
    </row>
    <row r="11061" spans="2:7" x14ac:dyDescent="0.2">
      <c r="B11061" t="s">
        <v>27</v>
      </c>
      <c r="C11061" t="s">
        <v>20</v>
      </c>
      <c r="D11061" t="s">
        <v>24</v>
      </c>
      <c r="E11061">
        <v>71</v>
      </c>
      <c r="F11061" s="33">
        <v>372</v>
      </c>
      <c r="G11061" s="33">
        <f t="shared" si="172"/>
        <v>26412</v>
      </c>
    </row>
    <row r="11062" spans="2:7" x14ac:dyDescent="0.2">
      <c r="B11062" t="s">
        <v>257</v>
      </c>
      <c r="C11062" t="s">
        <v>255</v>
      </c>
      <c r="D11062" t="s">
        <v>32</v>
      </c>
      <c r="E11062">
        <v>192</v>
      </c>
      <c r="F11062" s="33">
        <v>110</v>
      </c>
      <c r="G11062" s="33">
        <f t="shared" si="172"/>
        <v>21120</v>
      </c>
    </row>
    <row r="11063" spans="2:7" x14ac:dyDescent="0.2">
      <c r="B11063" t="s">
        <v>269</v>
      </c>
      <c r="C11063" t="s">
        <v>255</v>
      </c>
      <c r="D11063" t="s">
        <v>267</v>
      </c>
      <c r="E11063">
        <v>327</v>
      </c>
      <c r="F11063" s="33">
        <v>33</v>
      </c>
      <c r="G11063" s="33">
        <f t="shared" si="172"/>
        <v>10791</v>
      </c>
    </row>
    <row r="11064" spans="2:7" x14ac:dyDescent="0.2">
      <c r="B11064" t="s">
        <v>259</v>
      </c>
      <c r="C11064" t="s">
        <v>22</v>
      </c>
      <c r="D11064" t="s">
        <v>262</v>
      </c>
      <c r="E11064">
        <v>2</v>
      </c>
      <c r="F11064" s="33">
        <v>1742</v>
      </c>
      <c r="G11064" s="33">
        <f t="shared" si="172"/>
        <v>3484</v>
      </c>
    </row>
    <row r="11065" spans="2:7" x14ac:dyDescent="0.2">
      <c r="B11065" t="s">
        <v>261</v>
      </c>
      <c r="C11065" t="s">
        <v>20</v>
      </c>
      <c r="D11065" t="s">
        <v>30</v>
      </c>
      <c r="E11065">
        <v>298</v>
      </c>
      <c r="F11065" s="33">
        <v>27</v>
      </c>
      <c r="G11065" s="33">
        <f t="shared" si="172"/>
        <v>8046</v>
      </c>
    </row>
    <row r="11066" spans="2:7" x14ac:dyDescent="0.2">
      <c r="B11066" t="s">
        <v>31</v>
      </c>
      <c r="C11066" t="s">
        <v>264</v>
      </c>
      <c r="D11066" t="s">
        <v>30</v>
      </c>
      <c r="E11066">
        <v>379</v>
      </c>
      <c r="F11066" s="33">
        <v>58</v>
      </c>
      <c r="G11066" s="33">
        <f t="shared" si="172"/>
        <v>21982</v>
      </c>
    </row>
    <row r="11067" spans="2:7" x14ac:dyDescent="0.2">
      <c r="B11067" t="s">
        <v>254</v>
      </c>
      <c r="C11067" t="s">
        <v>34</v>
      </c>
      <c r="D11067" t="s">
        <v>30</v>
      </c>
      <c r="E11067">
        <v>552</v>
      </c>
      <c r="F11067" s="33">
        <v>28</v>
      </c>
      <c r="G11067" s="33">
        <f t="shared" si="172"/>
        <v>15456</v>
      </c>
    </row>
    <row r="11068" spans="2:7" x14ac:dyDescent="0.2">
      <c r="B11068" t="s">
        <v>265</v>
      </c>
      <c r="C11068" t="s">
        <v>264</v>
      </c>
      <c r="D11068" t="s">
        <v>30</v>
      </c>
      <c r="E11068">
        <v>507</v>
      </c>
      <c r="F11068" s="33">
        <v>69</v>
      </c>
      <c r="G11068" s="33">
        <f t="shared" si="172"/>
        <v>34983</v>
      </c>
    </row>
    <row r="11069" spans="2:7" x14ac:dyDescent="0.2">
      <c r="B11069" t="s">
        <v>265</v>
      </c>
      <c r="C11069" t="s">
        <v>22</v>
      </c>
      <c r="D11069" t="s">
        <v>33</v>
      </c>
      <c r="E11069">
        <v>444</v>
      </c>
      <c r="F11069" s="33">
        <v>48</v>
      </c>
      <c r="G11069" s="33">
        <f t="shared" si="172"/>
        <v>21312</v>
      </c>
    </row>
    <row r="11070" spans="2:7" x14ac:dyDescent="0.2">
      <c r="B11070" t="s">
        <v>19</v>
      </c>
      <c r="C11070" t="s">
        <v>255</v>
      </c>
      <c r="D11070" t="s">
        <v>30</v>
      </c>
      <c r="E11070">
        <v>465</v>
      </c>
      <c r="F11070" s="33">
        <v>59</v>
      </c>
      <c r="G11070" s="33">
        <f t="shared" si="172"/>
        <v>27435</v>
      </c>
    </row>
    <row r="11071" spans="2:7" x14ac:dyDescent="0.2">
      <c r="B11071" t="s">
        <v>257</v>
      </c>
      <c r="C11071" t="s">
        <v>20</v>
      </c>
      <c r="D11071" t="s">
        <v>32</v>
      </c>
      <c r="E11071">
        <v>136</v>
      </c>
      <c r="F11071" s="33">
        <v>101</v>
      </c>
      <c r="G11071" s="33">
        <f t="shared" si="172"/>
        <v>13736</v>
      </c>
    </row>
    <row r="11072" spans="2:7" x14ac:dyDescent="0.2">
      <c r="B11072" t="s">
        <v>263</v>
      </c>
      <c r="C11072" t="s">
        <v>264</v>
      </c>
      <c r="D11072" t="s">
        <v>21</v>
      </c>
      <c r="E11072">
        <v>11</v>
      </c>
      <c r="F11072" s="33">
        <v>1200</v>
      </c>
      <c r="G11072" s="33">
        <f t="shared" si="172"/>
        <v>13200</v>
      </c>
    </row>
    <row r="11073" spans="2:7" x14ac:dyDescent="0.2">
      <c r="B11073" t="s">
        <v>261</v>
      </c>
      <c r="C11073" t="s">
        <v>258</v>
      </c>
      <c r="D11073" t="s">
        <v>262</v>
      </c>
      <c r="E11073">
        <v>97</v>
      </c>
      <c r="F11073" s="33">
        <v>499</v>
      </c>
      <c r="G11073" s="33">
        <f t="shared" si="172"/>
        <v>48403</v>
      </c>
    </row>
    <row r="11074" spans="2:7" x14ac:dyDescent="0.2">
      <c r="B11074" t="s">
        <v>25</v>
      </c>
      <c r="C11074" t="s">
        <v>34</v>
      </c>
      <c r="D11074" t="s">
        <v>21</v>
      </c>
      <c r="E11074">
        <v>110</v>
      </c>
      <c r="F11074" s="33">
        <v>2204</v>
      </c>
      <c r="G11074" s="33">
        <f t="shared" si="172"/>
        <v>242440</v>
      </c>
    </row>
    <row r="11075" spans="2:7" x14ac:dyDescent="0.2">
      <c r="B11075" t="s">
        <v>31</v>
      </c>
      <c r="C11075" t="s">
        <v>264</v>
      </c>
      <c r="D11075" t="s">
        <v>267</v>
      </c>
      <c r="E11075">
        <v>196</v>
      </c>
      <c r="F11075" s="33">
        <v>63</v>
      </c>
      <c r="G11075" s="33">
        <f t="shared" si="172"/>
        <v>12348</v>
      </c>
    </row>
    <row r="11076" spans="2:7" x14ac:dyDescent="0.2">
      <c r="B11076" t="s">
        <v>27</v>
      </c>
      <c r="C11076" t="s">
        <v>20</v>
      </c>
      <c r="D11076" t="s">
        <v>267</v>
      </c>
      <c r="E11076">
        <v>364</v>
      </c>
      <c r="F11076" s="33">
        <v>60</v>
      </c>
      <c r="G11076" s="33">
        <f t="shared" si="172"/>
        <v>21840</v>
      </c>
    </row>
    <row r="11077" spans="2:7" x14ac:dyDescent="0.2">
      <c r="B11077" t="s">
        <v>25</v>
      </c>
      <c r="C11077" t="s">
        <v>26</v>
      </c>
      <c r="D11077" t="s">
        <v>267</v>
      </c>
      <c r="E11077">
        <v>230</v>
      </c>
      <c r="F11077" s="33">
        <v>10</v>
      </c>
      <c r="G11077" s="33">
        <f t="shared" si="172"/>
        <v>2300</v>
      </c>
    </row>
    <row r="11078" spans="2:7" x14ac:dyDescent="0.2">
      <c r="B11078" t="s">
        <v>261</v>
      </c>
      <c r="C11078" t="s">
        <v>29</v>
      </c>
      <c r="D11078" t="s">
        <v>21</v>
      </c>
      <c r="E11078">
        <v>166</v>
      </c>
      <c r="F11078" s="33">
        <v>1587</v>
      </c>
      <c r="G11078" s="33">
        <f t="shared" si="172"/>
        <v>263442</v>
      </c>
    </row>
    <row r="11079" spans="2:7" x14ac:dyDescent="0.2">
      <c r="B11079" t="s">
        <v>266</v>
      </c>
      <c r="C11079" t="s">
        <v>256</v>
      </c>
      <c r="D11079" t="s">
        <v>32</v>
      </c>
      <c r="E11079">
        <v>436</v>
      </c>
      <c r="F11079" s="33">
        <v>105</v>
      </c>
      <c r="G11079" s="33">
        <f t="shared" si="172"/>
        <v>45780</v>
      </c>
    </row>
    <row r="11080" spans="2:7" x14ac:dyDescent="0.2">
      <c r="B11080" t="s">
        <v>266</v>
      </c>
      <c r="C11080" t="s">
        <v>29</v>
      </c>
      <c r="D11080" t="s">
        <v>262</v>
      </c>
      <c r="E11080">
        <v>17</v>
      </c>
      <c r="F11080" s="33">
        <v>1927</v>
      </c>
      <c r="G11080" s="33">
        <f t="shared" ref="G11080:G11143" si="173">E11080*F11080</f>
        <v>32759</v>
      </c>
    </row>
    <row r="11081" spans="2:7" x14ac:dyDescent="0.2">
      <c r="B11081" t="s">
        <v>23</v>
      </c>
      <c r="C11081" t="s">
        <v>256</v>
      </c>
      <c r="D11081" t="s">
        <v>21</v>
      </c>
      <c r="E11081">
        <v>38</v>
      </c>
      <c r="F11081" s="33">
        <v>2684</v>
      </c>
      <c r="G11081" s="33">
        <f t="shared" si="173"/>
        <v>101992</v>
      </c>
    </row>
    <row r="11082" spans="2:7" x14ac:dyDescent="0.2">
      <c r="B11082" t="s">
        <v>31</v>
      </c>
      <c r="C11082" t="s">
        <v>26</v>
      </c>
      <c r="D11082" t="s">
        <v>21</v>
      </c>
      <c r="E11082">
        <v>182</v>
      </c>
      <c r="F11082" s="33">
        <v>582</v>
      </c>
      <c r="G11082" s="33">
        <f t="shared" si="173"/>
        <v>105924</v>
      </c>
    </row>
    <row r="11083" spans="2:7" x14ac:dyDescent="0.2">
      <c r="B11083" t="s">
        <v>27</v>
      </c>
      <c r="C11083" t="s">
        <v>29</v>
      </c>
      <c r="D11083" t="s">
        <v>33</v>
      </c>
      <c r="E11083">
        <v>562</v>
      </c>
      <c r="F11083" s="33">
        <v>5</v>
      </c>
      <c r="G11083" s="33">
        <f t="shared" si="173"/>
        <v>2810</v>
      </c>
    </row>
    <row r="11084" spans="2:7" x14ac:dyDescent="0.2">
      <c r="B11084" t="s">
        <v>268</v>
      </c>
      <c r="C11084" t="s">
        <v>22</v>
      </c>
      <c r="D11084" t="s">
        <v>260</v>
      </c>
      <c r="E11084">
        <v>132</v>
      </c>
      <c r="F11084" s="33">
        <v>1933</v>
      </c>
      <c r="G11084" s="33">
        <f t="shared" si="173"/>
        <v>255156</v>
      </c>
    </row>
    <row r="11085" spans="2:7" x14ac:dyDescent="0.2">
      <c r="B11085" t="s">
        <v>27</v>
      </c>
      <c r="C11085" t="s">
        <v>20</v>
      </c>
      <c r="D11085" t="s">
        <v>32</v>
      </c>
      <c r="E11085">
        <v>209</v>
      </c>
      <c r="F11085" s="33">
        <v>14</v>
      </c>
      <c r="G11085" s="33">
        <f t="shared" si="173"/>
        <v>2926</v>
      </c>
    </row>
    <row r="11086" spans="2:7" x14ac:dyDescent="0.2">
      <c r="B11086" t="s">
        <v>19</v>
      </c>
      <c r="C11086" t="s">
        <v>20</v>
      </c>
      <c r="D11086" t="s">
        <v>262</v>
      </c>
      <c r="E11086">
        <v>33</v>
      </c>
      <c r="F11086" s="33">
        <v>2365</v>
      </c>
      <c r="G11086" s="33">
        <f t="shared" si="173"/>
        <v>78045</v>
      </c>
    </row>
    <row r="11087" spans="2:7" x14ac:dyDescent="0.2">
      <c r="B11087" t="s">
        <v>254</v>
      </c>
      <c r="C11087" t="s">
        <v>34</v>
      </c>
      <c r="D11087" t="s">
        <v>30</v>
      </c>
      <c r="E11087">
        <v>407</v>
      </c>
      <c r="F11087" s="33">
        <v>72</v>
      </c>
      <c r="G11087" s="33">
        <f t="shared" si="173"/>
        <v>29304</v>
      </c>
    </row>
    <row r="11088" spans="2:7" x14ac:dyDescent="0.2">
      <c r="B11088" t="s">
        <v>31</v>
      </c>
      <c r="C11088" t="s">
        <v>22</v>
      </c>
      <c r="D11088" t="s">
        <v>24</v>
      </c>
      <c r="E11088">
        <v>54</v>
      </c>
      <c r="F11088" s="33">
        <v>491</v>
      </c>
      <c r="G11088" s="33">
        <f t="shared" si="173"/>
        <v>26514</v>
      </c>
    </row>
    <row r="11089" spans="2:7" x14ac:dyDescent="0.2">
      <c r="B11089" t="s">
        <v>254</v>
      </c>
      <c r="C11089" t="s">
        <v>34</v>
      </c>
      <c r="D11089" t="s">
        <v>260</v>
      </c>
      <c r="E11089">
        <v>150</v>
      </c>
      <c r="F11089" s="33">
        <v>751</v>
      </c>
      <c r="G11089" s="33">
        <f t="shared" si="173"/>
        <v>112650</v>
      </c>
    </row>
    <row r="11090" spans="2:7" x14ac:dyDescent="0.2">
      <c r="B11090" t="s">
        <v>254</v>
      </c>
      <c r="C11090" t="s">
        <v>256</v>
      </c>
      <c r="D11090" t="s">
        <v>260</v>
      </c>
      <c r="E11090">
        <v>91</v>
      </c>
      <c r="F11090" s="33">
        <v>886</v>
      </c>
      <c r="G11090" s="33">
        <f t="shared" si="173"/>
        <v>80626</v>
      </c>
    </row>
    <row r="11091" spans="2:7" x14ac:dyDescent="0.2">
      <c r="B11091" t="s">
        <v>25</v>
      </c>
      <c r="C11091" t="s">
        <v>256</v>
      </c>
      <c r="D11091" t="s">
        <v>262</v>
      </c>
      <c r="E11091">
        <v>101</v>
      </c>
      <c r="F11091" s="33">
        <v>1631</v>
      </c>
      <c r="G11091" s="33">
        <f t="shared" si="173"/>
        <v>164731</v>
      </c>
    </row>
    <row r="11092" spans="2:7" x14ac:dyDescent="0.2">
      <c r="B11092" t="s">
        <v>254</v>
      </c>
      <c r="C11092" t="s">
        <v>255</v>
      </c>
      <c r="D11092" t="s">
        <v>24</v>
      </c>
      <c r="E11092">
        <v>49</v>
      </c>
      <c r="F11092" s="33">
        <v>288</v>
      </c>
      <c r="G11092" s="33">
        <f t="shared" si="173"/>
        <v>14112</v>
      </c>
    </row>
    <row r="11093" spans="2:7" x14ac:dyDescent="0.2">
      <c r="B11093" t="s">
        <v>27</v>
      </c>
      <c r="C11093" t="s">
        <v>35</v>
      </c>
      <c r="D11093" t="s">
        <v>30</v>
      </c>
      <c r="E11093">
        <v>306</v>
      </c>
      <c r="F11093" s="33">
        <v>77</v>
      </c>
      <c r="G11093" s="33">
        <f t="shared" si="173"/>
        <v>23562</v>
      </c>
    </row>
    <row r="11094" spans="2:7" x14ac:dyDescent="0.2">
      <c r="B11094" t="s">
        <v>31</v>
      </c>
      <c r="C11094" t="s">
        <v>29</v>
      </c>
      <c r="D11094" t="s">
        <v>21</v>
      </c>
      <c r="E11094">
        <v>197</v>
      </c>
      <c r="F11094" s="33">
        <v>303</v>
      </c>
      <c r="G11094" s="33">
        <f t="shared" si="173"/>
        <v>59691</v>
      </c>
    </row>
    <row r="11095" spans="2:7" x14ac:dyDescent="0.2">
      <c r="B11095" t="s">
        <v>23</v>
      </c>
      <c r="C11095" t="s">
        <v>35</v>
      </c>
      <c r="D11095" t="s">
        <v>262</v>
      </c>
      <c r="E11095">
        <v>37</v>
      </c>
      <c r="F11095" s="33">
        <v>2887</v>
      </c>
      <c r="G11095" s="33">
        <f t="shared" si="173"/>
        <v>106819</v>
      </c>
    </row>
    <row r="11096" spans="2:7" x14ac:dyDescent="0.2">
      <c r="B11096" t="s">
        <v>27</v>
      </c>
      <c r="C11096" t="s">
        <v>20</v>
      </c>
      <c r="D11096" t="s">
        <v>267</v>
      </c>
      <c r="E11096">
        <v>137</v>
      </c>
      <c r="F11096" s="33">
        <v>77</v>
      </c>
      <c r="G11096" s="33">
        <f t="shared" si="173"/>
        <v>10549</v>
      </c>
    </row>
    <row r="11097" spans="2:7" x14ac:dyDescent="0.2">
      <c r="B11097" t="s">
        <v>25</v>
      </c>
      <c r="C11097" t="s">
        <v>255</v>
      </c>
      <c r="D11097" t="s">
        <v>24</v>
      </c>
      <c r="E11097">
        <v>11</v>
      </c>
      <c r="F11097" s="33">
        <v>430</v>
      </c>
      <c r="G11097" s="33">
        <f t="shared" si="173"/>
        <v>4730</v>
      </c>
    </row>
    <row r="11098" spans="2:7" x14ac:dyDescent="0.2">
      <c r="B11098" t="s">
        <v>254</v>
      </c>
      <c r="C11098" t="s">
        <v>255</v>
      </c>
      <c r="D11098" t="s">
        <v>267</v>
      </c>
      <c r="E11098">
        <v>324</v>
      </c>
      <c r="F11098" s="33">
        <v>77</v>
      </c>
      <c r="G11098" s="33">
        <f t="shared" si="173"/>
        <v>24948</v>
      </c>
    </row>
    <row r="11099" spans="2:7" x14ac:dyDescent="0.2">
      <c r="B11099" t="s">
        <v>25</v>
      </c>
      <c r="C11099" t="s">
        <v>22</v>
      </c>
      <c r="D11099" t="s">
        <v>30</v>
      </c>
      <c r="E11099">
        <v>568</v>
      </c>
      <c r="F11099" s="33">
        <v>56</v>
      </c>
      <c r="G11099" s="33">
        <f t="shared" si="173"/>
        <v>31808</v>
      </c>
    </row>
    <row r="11100" spans="2:7" x14ac:dyDescent="0.2">
      <c r="B11100" t="s">
        <v>266</v>
      </c>
      <c r="C11100" t="s">
        <v>26</v>
      </c>
      <c r="D11100" t="s">
        <v>32</v>
      </c>
      <c r="E11100">
        <v>452</v>
      </c>
      <c r="F11100" s="33">
        <v>103</v>
      </c>
      <c r="G11100" s="33">
        <f t="shared" si="173"/>
        <v>46556</v>
      </c>
    </row>
    <row r="11101" spans="2:7" x14ac:dyDescent="0.2">
      <c r="B11101" t="s">
        <v>265</v>
      </c>
      <c r="C11101" t="s">
        <v>28</v>
      </c>
      <c r="D11101" t="s">
        <v>30</v>
      </c>
      <c r="E11101">
        <v>343</v>
      </c>
      <c r="F11101" s="33">
        <v>68</v>
      </c>
      <c r="G11101" s="33">
        <f t="shared" si="173"/>
        <v>23324</v>
      </c>
    </row>
    <row r="11102" spans="2:7" x14ac:dyDescent="0.2">
      <c r="B11102" t="s">
        <v>261</v>
      </c>
      <c r="C11102" t="s">
        <v>35</v>
      </c>
      <c r="D11102" t="s">
        <v>267</v>
      </c>
      <c r="E11102">
        <v>76</v>
      </c>
      <c r="F11102" s="33">
        <v>29</v>
      </c>
      <c r="G11102" s="33">
        <f t="shared" si="173"/>
        <v>2204</v>
      </c>
    </row>
    <row r="11103" spans="2:7" x14ac:dyDescent="0.2">
      <c r="B11103" t="s">
        <v>266</v>
      </c>
      <c r="C11103" t="s">
        <v>264</v>
      </c>
      <c r="D11103" t="s">
        <v>33</v>
      </c>
      <c r="E11103">
        <v>190</v>
      </c>
      <c r="F11103" s="33">
        <v>17</v>
      </c>
      <c r="G11103" s="33">
        <f t="shared" si="173"/>
        <v>3230</v>
      </c>
    </row>
    <row r="11104" spans="2:7" x14ac:dyDescent="0.2">
      <c r="B11104" t="s">
        <v>27</v>
      </c>
      <c r="C11104" t="s">
        <v>28</v>
      </c>
      <c r="D11104" t="s">
        <v>262</v>
      </c>
      <c r="E11104">
        <v>13</v>
      </c>
      <c r="F11104" s="33">
        <v>1495</v>
      </c>
      <c r="G11104" s="33">
        <f t="shared" si="173"/>
        <v>19435</v>
      </c>
    </row>
    <row r="11105" spans="2:7" x14ac:dyDescent="0.2">
      <c r="B11105" t="s">
        <v>259</v>
      </c>
      <c r="C11105" t="s">
        <v>258</v>
      </c>
      <c r="D11105" t="s">
        <v>262</v>
      </c>
      <c r="E11105">
        <v>139</v>
      </c>
      <c r="F11105" s="33">
        <v>1317</v>
      </c>
      <c r="G11105" s="33">
        <f t="shared" si="173"/>
        <v>183063</v>
      </c>
    </row>
    <row r="11106" spans="2:7" x14ac:dyDescent="0.2">
      <c r="B11106" t="s">
        <v>254</v>
      </c>
      <c r="C11106" t="s">
        <v>256</v>
      </c>
      <c r="D11106" t="s">
        <v>32</v>
      </c>
      <c r="E11106">
        <v>402</v>
      </c>
      <c r="F11106" s="33">
        <v>29</v>
      </c>
      <c r="G11106" s="33">
        <f t="shared" si="173"/>
        <v>11658</v>
      </c>
    </row>
    <row r="11107" spans="2:7" x14ac:dyDescent="0.2">
      <c r="B11107" t="s">
        <v>259</v>
      </c>
      <c r="C11107" t="s">
        <v>20</v>
      </c>
      <c r="D11107" t="s">
        <v>267</v>
      </c>
      <c r="E11107">
        <v>312</v>
      </c>
      <c r="F11107" s="33">
        <v>9</v>
      </c>
      <c r="G11107" s="33">
        <f t="shared" si="173"/>
        <v>2808</v>
      </c>
    </row>
    <row r="11108" spans="2:7" x14ac:dyDescent="0.2">
      <c r="B11108" t="s">
        <v>254</v>
      </c>
      <c r="C11108" t="s">
        <v>35</v>
      </c>
      <c r="D11108" t="s">
        <v>32</v>
      </c>
      <c r="E11108">
        <v>450</v>
      </c>
      <c r="F11108" s="33">
        <v>98</v>
      </c>
      <c r="G11108" s="33">
        <f t="shared" si="173"/>
        <v>44100</v>
      </c>
    </row>
    <row r="11109" spans="2:7" x14ac:dyDescent="0.2">
      <c r="B11109" t="s">
        <v>261</v>
      </c>
      <c r="C11109" t="s">
        <v>34</v>
      </c>
      <c r="D11109" t="s">
        <v>32</v>
      </c>
      <c r="E11109">
        <v>378</v>
      </c>
      <c r="F11109" s="33">
        <v>102</v>
      </c>
      <c r="G11109" s="33">
        <f t="shared" si="173"/>
        <v>38556</v>
      </c>
    </row>
    <row r="11110" spans="2:7" x14ac:dyDescent="0.2">
      <c r="B11110" t="s">
        <v>263</v>
      </c>
      <c r="C11110" t="s">
        <v>256</v>
      </c>
      <c r="D11110" t="s">
        <v>32</v>
      </c>
      <c r="E11110">
        <v>480</v>
      </c>
      <c r="F11110" s="33">
        <v>62</v>
      </c>
      <c r="G11110" s="33">
        <f t="shared" si="173"/>
        <v>29760</v>
      </c>
    </row>
    <row r="11111" spans="2:7" x14ac:dyDescent="0.2">
      <c r="B11111" t="s">
        <v>269</v>
      </c>
      <c r="C11111" t="s">
        <v>22</v>
      </c>
      <c r="D11111" t="s">
        <v>30</v>
      </c>
      <c r="E11111">
        <v>390</v>
      </c>
      <c r="F11111" s="33">
        <v>43</v>
      </c>
      <c r="G11111" s="33">
        <f t="shared" si="173"/>
        <v>16770</v>
      </c>
    </row>
    <row r="11112" spans="2:7" x14ac:dyDescent="0.2">
      <c r="B11112" t="s">
        <v>19</v>
      </c>
      <c r="C11112" t="s">
        <v>264</v>
      </c>
      <c r="D11112" t="s">
        <v>267</v>
      </c>
      <c r="E11112">
        <v>345</v>
      </c>
      <c r="F11112" s="33">
        <v>48</v>
      </c>
      <c r="G11112" s="33">
        <f t="shared" si="173"/>
        <v>16560</v>
      </c>
    </row>
    <row r="11113" spans="2:7" x14ac:dyDescent="0.2">
      <c r="B11113" t="s">
        <v>254</v>
      </c>
      <c r="C11113" t="s">
        <v>264</v>
      </c>
      <c r="D11113" t="s">
        <v>24</v>
      </c>
      <c r="E11113">
        <v>43</v>
      </c>
      <c r="F11113" s="33">
        <v>437</v>
      </c>
      <c r="G11113" s="33">
        <f t="shared" si="173"/>
        <v>18791</v>
      </c>
    </row>
    <row r="11114" spans="2:7" x14ac:dyDescent="0.2">
      <c r="B11114" t="s">
        <v>263</v>
      </c>
      <c r="C11114" t="s">
        <v>258</v>
      </c>
      <c r="D11114" t="s">
        <v>21</v>
      </c>
      <c r="E11114">
        <v>104</v>
      </c>
      <c r="F11114" s="33">
        <v>636</v>
      </c>
      <c r="G11114" s="33">
        <f t="shared" si="173"/>
        <v>66144</v>
      </c>
    </row>
    <row r="11115" spans="2:7" x14ac:dyDescent="0.2">
      <c r="B11115" t="s">
        <v>268</v>
      </c>
      <c r="C11115" t="s">
        <v>34</v>
      </c>
      <c r="D11115" t="s">
        <v>30</v>
      </c>
      <c r="E11115">
        <v>260</v>
      </c>
      <c r="F11115" s="33">
        <v>47</v>
      </c>
      <c r="G11115" s="33">
        <f t="shared" si="173"/>
        <v>12220</v>
      </c>
    </row>
    <row r="11116" spans="2:7" x14ac:dyDescent="0.2">
      <c r="B11116" t="s">
        <v>19</v>
      </c>
      <c r="C11116" t="s">
        <v>34</v>
      </c>
      <c r="D11116" t="s">
        <v>24</v>
      </c>
      <c r="E11116">
        <v>61</v>
      </c>
      <c r="F11116" s="33">
        <v>448</v>
      </c>
      <c r="G11116" s="33">
        <f t="shared" si="173"/>
        <v>27328</v>
      </c>
    </row>
    <row r="11117" spans="2:7" x14ac:dyDescent="0.2">
      <c r="B11117" t="s">
        <v>23</v>
      </c>
      <c r="C11117" t="s">
        <v>22</v>
      </c>
      <c r="D11117" t="s">
        <v>24</v>
      </c>
      <c r="E11117">
        <v>78</v>
      </c>
      <c r="F11117" s="33">
        <v>368</v>
      </c>
      <c r="G11117" s="33">
        <f t="shared" si="173"/>
        <v>28704</v>
      </c>
    </row>
    <row r="11118" spans="2:7" x14ac:dyDescent="0.2">
      <c r="B11118" t="s">
        <v>257</v>
      </c>
      <c r="C11118" t="s">
        <v>20</v>
      </c>
      <c r="D11118" t="s">
        <v>30</v>
      </c>
      <c r="E11118">
        <v>84</v>
      </c>
      <c r="F11118" s="33">
        <v>26</v>
      </c>
      <c r="G11118" s="33">
        <f t="shared" si="173"/>
        <v>2184</v>
      </c>
    </row>
    <row r="11119" spans="2:7" x14ac:dyDescent="0.2">
      <c r="B11119" t="s">
        <v>261</v>
      </c>
      <c r="C11119" t="s">
        <v>26</v>
      </c>
      <c r="D11119" t="s">
        <v>32</v>
      </c>
      <c r="E11119">
        <v>408</v>
      </c>
      <c r="F11119" s="33">
        <v>79</v>
      </c>
      <c r="G11119" s="33">
        <f t="shared" si="173"/>
        <v>32232</v>
      </c>
    </row>
    <row r="11120" spans="2:7" x14ac:dyDescent="0.2">
      <c r="B11120" t="s">
        <v>261</v>
      </c>
      <c r="C11120" t="s">
        <v>255</v>
      </c>
      <c r="D11120" t="s">
        <v>21</v>
      </c>
      <c r="E11120">
        <v>104</v>
      </c>
      <c r="F11120" s="33">
        <v>2103</v>
      </c>
      <c r="G11120" s="33">
        <f t="shared" si="173"/>
        <v>218712</v>
      </c>
    </row>
    <row r="11121" spans="2:7" x14ac:dyDescent="0.2">
      <c r="B11121" t="s">
        <v>19</v>
      </c>
      <c r="C11121" t="s">
        <v>22</v>
      </c>
      <c r="D11121" t="s">
        <v>267</v>
      </c>
      <c r="E11121">
        <v>291</v>
      </c>
      <c r="F11121" s="33">
        <v>46</v>
      </c>
      <c r="G11121" s="33">
        <f t="shared" si="173"/>
        <v>13386</v>
      </c>
    </row>
    <row r="11122" spans="2:7" x14ac:dyDescent="0.2">
      <c r="B11122" t="s">
        <v>257</v>
      </c>
      <c r="C11122" t="s">
        <v>20</v>
      </c>
      <c r="D11122" t="s">
        <v>262</v>
      </c>
      <c r="E11122">
        <v>112</v>
      </c>
      <c r="F11122" s="33">
        <v>2382</v>
      </c>
      <c r="G11122" s="33">
        <f t="shared" si="173"/>
        <v>266784</v>
      </c>
    </row>
    <row r="11123" spans="2:7" x14ac:dyDescent="0.2">
      <c r="B11123" t="s">
        <v>263</v>
      </c>
      <c r="C11123" t="s">
        <v>256</v>
      </c>
      <c r="D11123" t="s">
        <v>33</v>
      </c>
      <c r="E11123">
        <v>561</v>
      </c>
      <c r="F11123" s="33">
        <v>33</v>
      </c>
      <c r="G11123" s="33">
        <f t="shared" si="173"/>
        <v>18513</v>
      </c>
    </row>
    <row r="11124" spans="2:7" x14ac:dyDescent="0.2">
      <c r="B11124" t="s">
        <v>27</v>
      </c>
      <c r="C11124" t="s">
        <v>29</v>
      </c>
      <c r="D11124" t="s">
        <v>262</v>
      </c>
      <c r="E11124">
        <v>114</v>
      </c>
      <c r="F11124" s="33">
        <v>1392</v>
      </c>
      <c r="G11124" s="33">
        <f t="shared" si="173"/>
        <v>158688</v>
      </c>
    </row>
    <row r="11125" spans="2:7" x14ac:dyDescent="0.2">
      <c r="B11125" t="s">
        <v>265</v>
      </c>
      <c r="C11125" t="s">
        <v>22</v>
      </c>
      <c r="D11125" t="s">
        <v>21</v>
      </c>
      <c r="E11125">
        <v>175</v>
      </c>
      <c r="F11125" s="33">
        <v>876</v>
      </c>
      <c r="G11125" s="33">
        <f t="shared" si="173"/>
        <v>153300</v>
      </c>
    </row>
    <row r="11126" spans="2:7" x14ac:dyDescent="0.2">
      <c r="B11126" t="s">
        <v>261</v>
      </c>
      <c r="C11126" t="s">
        <v>264</v>
      </c>
      <c r="D11126" t="s">
        <v>24</v>
      </c>
      <c r="E11126">
        <v>15</v>
      </c>
      <c r="F11126" s="33">
        <v>329</v>
      </c>
      <c r="G11126" s="33">
        <f t="shared" si="173"/>
        <v>4935</v>
      </c>
    </row>
    <row r="11127" spans="2:7" x14ac:dyDescent="0.2">
      <c r="B11127" t="s">
        <v>27</v>
      </c>
      <c r="C11127" t="s">
        <v>35</v>
      </c>
      <c r="D11127" t="s">
        <v>33</v>
      </c>
      <c r="E11127">
        <v>446</v>
      </c>
      <c r="F11127" s="33">
        <v>70</v>
      </c>
      <c r="G11127" s="33">
        <f t="shared" si="173"/>
        <v>31220</v>
      </c>
    </row>
    <row r="11128" spans="2:7" x14ac:dyDescent="0.2">
      <c r="B11128" t="s">
        <v>25</v>
      </c>
      <c r="C11128" t="s">
        <v>34</v>
      </c>
      <c r="D11128" t="s">
        <v>32</v>
      </c>
      <c r="E11128">
        <v>481</v>
      </c>
      <c r="F11128" s="33">
        <v>24</v>
      </c>
      <c r="G11128" s="33">
        <f t="shared" si="173"/>
        <v>11544</v>
      </c>
    </row>
    <row r="11129" spans="2:7" x14ac:dyDescent="0.2">
      <c r="B11129" t="s">
        <v>269</v>
      </c>
      <c r="C11129" t="s">
        <v>28</v>
      </c>
      <c r="D11129" t="s">
        <v>262</v>
      </c>
      <c r="E11129">
        <v>15</v>
      </c>
      <c r="F11129" s="33">
        <v>429</v>
      </c>
      <c r="G11129" s="33">
        <f t="shared" si="173"/>
        <v>6435</v>
      </c>
    </row>
    <row r="11130" spans="2:7" x14ac:dyDescent="0.2">
      <c r="B11130" t="s">
        <v>27</v>
      </c>
      <c r="C11130" t="s">
        <v>26</v>
      </c>
      <c r="D11130" t="s">
        <v>30</v>
      </c>
      <c r="E11130">
        <v>16</v>
      </c>
      <c r="F11130" s="33">
        <v>12</v>
      </c>
      <c r="G11130" s="33">
        <f t="shared" si="173"/>
        <v>192</v>
      </c>
    </row>
    <row r="11131" spans="2:7" x14ac:dyDescent="0.2">
      <c r="B11131" t="s">
        <v>268</v>
      </c>
      <c r="C11131" t="s">
        <v>26</v>
      </c>
      <c r="D11131" t="s">
        <v>21</v>
      </c>
      <c r="E11131">
        <v>91</v>
      </c>
      <c r="F11131" s="33">
        <v>287</v>
      </c>
      <c r="G11131" s="33">
        <f t="shared" si="173"/>
        <v>26117</v>
      </c>
    </row>
    <row r="11132" spans="2:7" x14ac:dyDescent="0.2">
      <c r="B11132" t="s">
        <v>266</v>
      </c>
      <c r="C11132" t="s">
        <v>34</v>
      </c>
      <c r="D11132" t="s">
        <v>262</v>
      </c>
      <c r="E11132">
        <v>63</v>
      </c>
      <c r="F11132" s="33">
        <v>2951</v>
      </c>
      <c r="G11132" s="33">
        <f t="shared" si="173"/>
        <v>185913</v>
      </c>
    </row>
    <row r="11133" spans="2:7" x14ac:dyDescent="0.2">
      <c r="B11133" t="s">
        <v>259</v>
      </c>
      <c r="C11133" t="s">
        <v>20</v>
      </c>
      <c r="D11133" t="s">
        <v>32</v>
      </c>
      <c r="E11133">
        <v>530</v>
      </c>
      <c r="F11133" s="33">
        <v>113</v>
      </c>
      <c r="G11133" s="33">
        <f t="shared" si="173"/>
        <v>59890</v>
      </c>
    </row>
    <row r="11134" spans="2:7" x14ac:dyDescent="0.2">
      <c r="B11134" t="s">
        <v>31</v>
      </c>
      <c r="C11134" t="s">
        <v>29</v>
      </c>
      <c r="D11134" t="s">
        <v>267</v>
      </c>
      <c r="E11134">
        <v>74</v>
      </c>
      <c r="F11134" s="33">
        <v>70</v>
      </c>
      <c r="G11134" s="33">
        <f t="shared" si="173"/>
        <v>5180</v>
      </c>
    </row>
    <row r="11135" spans="2:7" x14ac:dyDescent="0.2">
      <c r="B11135" t="s">
        <v>261</v>
      </c>
      <c r="C11135" t="s">
        <v>255</v>
      </c>
      <c r="D11135" t="s">
        <v>267</v>
      </c>
      <c r="E11135">
        <v>344</v>
      </c>
      <c r="F11135" s="33">
        <v>49</v>
      </c>
      <c r="G11135" s="33">
        <f t="shared" si="173"/>
        <v>16856</v>
      </c>
    </row>
    <row r="11136" spans="2:7" x14ac:dyDescent="0.2">
      <c r="B11136" t="s">
        <v>263</v>
      </c>
      <c r="C11136" t="s">
        <v>28</v>
      </c>
      <c r="D11136" t="s">
        <v>32</v>
      </c>
      <c r="E11136">
        <v>589</v>
      </c>
      <c r="F11136" s="33">
        <v>32</v>
      </c>
      <c r="G11136" s="33">
        <f t="shared" si="173"/>
        <v>18848</v>
      </c>
    </row>
    <row r="11137" spans="2:7" x14ac:dyDescent="0.2">
      <c r="B11137" t="s">
        <v>31</v>
      </c>
      <c r="C11137" t="s">
        <v>20</v>
      </c>
      <c r="D11137" t="s">
        <v>21</v>
      </c>
      <c r="E11137">
        <v>170</v>
      </c>
      <c r="F11137" s="33">
        <v>1913</v>
      </c>
      <c r="G11137" s="33">
        <f t="shared" si="173"/>
        <v>325210</v>
      </c>
    </row>
    <row r="11138" spans="2:7" x14ac:dyDescent="0.2">
      <c r="B11138" t="s">
        <v>265</v>
      </c>
      <c r="C11138" t="s">
        <v>28</v>
      </c>
      <c r="D11138" t="s">
        <v>32</v>
      </c>
      <c r="E11138">
        <v>77</v>
      </c>
      <c r="F11138" s="33">
        <v>76</v>
      </c>
      <c r="G11138" s="33">
        <f t="shared" si="173"/>
        <v>5852</v>
      </c>
    </row>
    <row r="11139" spans="2:7" x14ac:dyDescent="0.2">
      <c r="B11139" t="s">
        <v>31</v>
      </c>
      <c r="C11139" t="s">
        <v>29</v>
      </c>
      <c r="D11139" t="s">
        <v>24</v>
      </c>
      <c r="E11139">
        <v>41</v>
      </c>
      <c r="F11139" s="33">
        <v>297</v>
      </c>
      <c r="G11139" s="33">
        <f t="shared" si="173"/>
        <v>12177</v>
      </c>
    </row>
    <row r="11140" spans="2:7" x14ac:dyDescent="0.2">
      <c r="B11140" t="s">
        <v>259</v>
      </c>
      <c r="C11140" t="s">
        <v>22</v>
      </c>
      <c r="D11140" t="s">
        <v>21</v>
      </c>
      <c r="E11140">
        <v>162</v>
      </c>
      <c r="F11140" s="33">
        <v>979</v>
      </c>
      <c r="G11140" s="33">
        <f t="shared" si="173"/>
        <v>158598</v>
      </c>
    </row>
    <row r="11141" spans="2:7" x14ac:dyDescent="0.2">
      <c r="B11141" t="s">
        <v>268</v>
      </c>
      <c r="C11141" t="s">
        <v>34</v>
      </c>
      <c r="D11141" t="s">
        <v>32</v>
      </c>
      <c r="E11141">
        <v>213</v>
      </c>
      <c r="F11141" s="33">
        <v>110</v>
      </c>
      <c r="G11141" s="33">
        <f t="shared" si="173"/>
        <v>23430</v>
      </c>
    </row>
    <row r="11142" spans="2:7" x14ac:dyDescent="0.2">
      <c r="B11142" t="s">
        <v>23</v>
      </c>
      <c r="C11142" t="s">
        <v>35</v>
      </c>
      <c r="D11142" t="s">
        <v>24</v>
      </c>
      <c r="E11142">
        <v>75</v>
      </c>
      <c r="F11142" s="33">
        <v>216</v>
      </c>
      <c r="G11142" s="33">
        <f t="shared" si="173"/>
        <v>16200</v>
      </c>
    </row>
    <row r="11143" spans="2:7" x14ac:dyDescent="0.2">
      <c r="B11143" t="s">
        <v>19</v>
      </c>
      <c r="C11143" t="s">
        <v>20</v>
      </c>
      <c r="D11143" t="s">
        <v>32</v>
      </c>
      <c r="E11143">
        <v>308</v>
      </c>
      <c r="F11143" s="33">
        <v>107</v>
      </c>
      <c r="G11143" s="33">
        <f t="shared" si="173"/>
        <v>32956</v>
      </c>
    </row>
    <row r="11144" spans="2:7" x14ac:dyDescent="0.2">
      <c r="B11144" t="s">
        <v>268</v>
      </c>
      <c r="C11144" t="s">
        <v>256</v>
      </c>
      <c r="D11144" t="s">
        <v>24</v>
      </c>
      <c r="E11144">
        <v>5</v>
      </c>
      <c r="F11144" s="33">
        <v>109</v>
      </c>
      <c r="G11144" s="33">
        <f t="shared" ref="G11144:G11207" si="174">E11144*F11144</f>
        <v>545</v>
      </c>
    </row>
    <row r="11145" spans="2:7" x14ac:dyDescent="0.2">
      <c r="B11145" t="s">
        <v>254</v>
      </c>
      <c r="C11145" t="s">
        <v>20</v>
      </c>
      <c r="D11145" t="s">
        <v>260</v>
      </c>
      <c r="E11145">
        <v>68</v>
      </c>
      <c r="F11145" s="33">
        <v>2916</v>
      </c>
      <c r="G11145" s="33">
        <f t="shared" si="174"/>
        <v>198288</v>
      </c>
    </row>
    <row r="11146" spans="2:7" x14ac:dyDescent="0.2">
      <c r="B11146" t="s">
        <v>254</v>
      </c>
      <c r="C11146" t="s">
        <v>28</v>
      </c>
      <c r="D11146" t="s">
        <v>24</v>
      </c>
      <c r="E11146">
        <v>73</v>
      </c>
      <c r="F11146" s="33">
        <v>231</v>
      </c>
      <c r="G11146" s="33">
        <f t="shared" si="174"/>
        <v>16863</v>
      </c>
    </row>
    <row r="11147" spans="2:7" x14ac:dyDescent="0.2">
      <c r="B11147" t="s">
        <v>268</v>
      </c>
      <c r="C11147" t="s">
        <v>256</v>
      </c>
      <c r="D11147" t="s">
        <v>32</v>
      </c>
      <c r="E11147">
        <v>459</v>
      </c>
      <c r="F11147" s="33">
        <v>27</v>
      </c>
      <c r="G11147" s="33">
        <f t="shared" si="174"/>
        <v>12393</v>
      </c>
    </row>
    <row r="11148" spans="2:7" x14ac:dyDescent="0.2">
      <c r="B11148" t="s">
        <v>19</v>
      </c>
      <c r="C11148" t="s">
        <v>28</v>
      </c>
      <c r="D11148" t="s">
        <v>30</v>
      </c>
      <c r="E11148">
        <v>333</v>
      </c>
      <c r="F11148" s="33">
        <v>15</v>
      </c>
      <c r="G11148" s="33">
        <f t="shared" si="174"/>
        <v>4995</v>
      </c>
    </row>
    <row r="11149" spans="2:7" x14ac:dyDescent="0.2">
      <c r="B11149" t="s">
        <v>23</v>
      </c>
      <c r="C11149" t="s">
        <v>35</v>
      </c>
      <c r="D11149" t="s">
        <v>267</v>
      </c>
      <c r="E11149">
        <v>98</v>
      </c>
      <c r="F11149" s="33">
        <v>17</v>
      </c>
      <c r="G11149" s="33">
        <f t="shared" si="174"/>
        <v>1666</v>
      </c>
    </row>
    <row r="11150" spans="2:7" x14ac:dyDescent="0.2">
      <c r="B11150" t="s">
        <v>263</v>
      </c>
      <c r="C11150" t="s">
        <v>256</v>
      </c>
      <c r="D11150" t="s">
        <v>260</v>
      </c>
      <c r="E11150">
        <v>126</v>
      </c>
      <c r="F11150" s="33">
        <v>312</v>
      </c>
      <c r="G11150" s="33">
        <f t="shared" si="174"/>
        <v>39312</v>
      </c>
    </row>
    <row r="11151" spans="2:7" x14ac:dyDescent="0.2">
      <c r="B11151" t="s">
        <v>257</v>
      </c>
      <c r="C11151" t="s">
        <v>264</v>
      </c>
      <c r="D11151" t="s">
        <v>30</v>
      </c>
      <c r="E11151">
        <v>526</v>
      </c>
      <c r="F11151" s="33">
        <v>63</v>
      </c>
      <c r="G11151" s="33">
        <f t="shared" si="174"/>
        <v>33138</v>
      </c>
    </row>
    <row r="11152" spans="2:7" x14ac:dyDescent="0.2">
      <c r="B11152" t="s">
        <v>27</v>
      </c>
      <c r="C11152" t="s">
        <v>258</v>
      </c>
      <c r="D11152" t="s">
        <v>267</v>
      </c>
      <c r="E11152">
        <v>279</v>
      </c>
      <c r="F11152" s="33">
        <v>49</v>
      </c>
      <c r="G11152" s="33">
        <f t="shared" si="174"/>
        <v>13671</v>
      </c>
    </row>
    <row r="11153" spans="2:7" x14ac:dyDescent="0.2">
      <c r="B11153" t="s">
        <v>23</v>
      </c>
      <c r="C11153" t="s">
        <v>28</v>
      </c>
      <c r="D11153" t="s">
        <v>33</v>
      </c>
      <c r="E11153">
        <v>571</v>
      </c>
      <c r="F11153" s="33">
        <v>51</v>
      </c>
      <c r="G11153" s="33">
        <f t="shared" si="174"/>
        <v>29121</v>
      </c>
    </row>
    <row r="11154" spans="2:7" x14ac:dyDescent="0.2">
      <c r="B11154" t="s">
        <v>27</v>
      </c>
      <c r="C11154" t="s">
        <v>256</v>
      </c>
      <c r="D11154" t="s">
        <v>260</v>
      </c>
      <c r="E11154">
        <v>148</v>
      </c>
      <c r="F11154" s="33">
        <v>581</v>
      </c>
      <c r="G11154" s="33">
        <f t="shared" si="174"/>
        <v>85988</v>
      </c>
    </row>
    <row r="11155" spans="2:7" x14ac:dyDescent="0.2">
      <c r="B11155" t="s">
        <v>257</v>
      </c>
      <c r="C11155" t="s">
        <v>28</v>
      </c>
      <c r="D11155" t="s">
        <v>260</v>
      </c>
      <c r="E11155">
        <v>144</v>
      </c>
      <c r="F11155" s="33">
        <v>1505</v>
      </c>
      <c r="G11155" s="33">
        <f t="shared" si="174"/>
        <v>216720</v>
      </c>
    </row>
    <row r="11156" spans="2:7" x14ac:dyDescent="0.2">
      <c r="B11156" t="s">
        <v>261</v>
      </c>
      <c r="C11156" t="s">
        <v>26</v>
      </c>
      <c r="D11156" t="s">
        <v>260</v>
      </c>
      <c r="E11156">
        <v>12</v>
      </c>
      <c r="F11156" s="33">
        <v>895</v>
      </c>
      <c r="G11156" s="33">
        <f t="shared" si="174"/>
        <v>10740</v>
      </c>
    </row>
    <row r="11157" spans="2:7" x14ac:dyDescent="0.2">
      <c r="B11157" t="s">
        <v>263</v>
      </c>
      <c r="C11157" t="s">
        <v>26</v>
      </c>
      <c r="D11157" t="s">
        <v>267</v>
      </c>
      <c r="E11157">
        <v>210</v>
      </c>
      <c r="F11157" s="33">
        <v>20</v>
      </c>
      <c r="G11157" s="33">
        <f t="shared" si="174"/>
        <v>4200</v>
      </c>
    </row>
    <row r="11158" spans="2:7" x14ac:dyDescent="0.2">
      <c r="B11158" t="s">
        <v>268</v>
      </c>
      <c r="C11158" t="s">
        <v>258</v>
      </c>
      <c r="D11158" t="s">
        <v>21</v>
      </c>
      <c r="E11158">
        <v>127</v>
      </c>
      <c r="F11158" s="33">
        <v>1008</v>
      </c>
      <c r="G11158" s="33">
        <f t="shared" si="174"/>
        <v>128016</v>
      </c>
    </row>
    <row r="11159" spans="2:7" x14ac:dyDescent="0.2">
      <c r="B11159" t="s">
        <v>265</v>
      </c>
      <c r="C11159" t="s">
        <v>35</v>
      </c>
      <c r="D11159" t="s">
        <v>32</v>
      </c>
      <c r="E11159">
        <v>67</v>
      </c>
      <c r="F11159" s="33">
        <v>49</v>
      </c>
      <c r="G11159" s="33">
        <f t="shared" si="174"/>
        <v>3283</v>
      </c>
    </row>
    <row r="11160" spans="2:7" x14ac:dyDescent="0.2">
      <c r="B11160" t="s">
        <v>257</v>
      </c>
      <c r="C11160" t="s">
        <v>35</v>
      </c>
      <c r="D11160" t="s">
        <v>262</v>
      </c>
      <c r="E11160">
        <v>24</v>
      </c>
      <c r="F11160" s="33">
        <v>2649</v>
      </c>
      <c r="G11160" s="33">
        <f t="shared" si="174"/>
        <v>63576</v>
      </c>
    </row>
    <row r="11161" spans="2:7" x14ac:dyDescent="0.2">
      <c r="B11161" t="s">
        <v>31</v>
      </c>
      <c r="C11161" t="s">
        <v>34</v>
      </c>
      <c r="D11161" t="s">
        <v>32</v>
      </c>
      <c r="E11161">
        <v>90</v>
      </c>
      <c r="F11161" s="33">
        <v>56</v>
      </c>
      <c r="G11161" s="33">
        <f t="shared" si="174"/>
        <v>5040</v>
      </c>
    </row>
    <row r="11162" spans="2:7" x14ac:dyDescent="0.2">
      <c r="B11162" t="s">
        <v>269</v>
      </c>
      <c r="C11162" t="s">
        <v>20</v>
      </c>
      <c r="D11162" t="s">
        <v>21</v>
      </c>
      <c r="E11162">
        <v>170</v>
      </c>
      <c r="F11162" s="33">
        <v>2735</v>
      </c>
      <c r="G11162" s="33">
        <f t="shared" si="174"/>
        <v>464950</v>
      </c>
    </row>
    <row r="11163" spans="2:7" x14ac:dyDescent="0.2">
      <c r="B11163" t="s">
        <v>259</v>
      </c>
      <c r="C11163" t="s">
        <v>20</v>
      </c>
      <c r="D11163" t="s">
        <v>24</v>
      </c>
      <c r="E11163">
        <v>38</v>
      </c>
      <c r="F11163" s="33">
        <v>162</v>
      </c>
      <c r="G11163" s="33">
        <f t="shared" si="174"/>
        <v>6156</v>
      </c>
    </row>
    <row r="11164" spans="2:7" x14ac:dyDescent="0.2">
      <c r="B11164" t="s">
        <v>257</v>
      </c>
      <c r="C11164" t="s">
        <v>255</v>
      </c>
      <c r="D11164" t="s">
        <v>33</v>
      </c>
      <c r="E11164">
        <v>58</v>
      </c>
      <c r="F11164" s="33">
        <v>12</v>
      </c>
      <c r="G11164" s="33">
        <f t="shared" si="174"/>
        <v>696</v>
      </c>
    </row>
    <row r="11165" spans="2:7" x14ac:dyDescent="0.2">
      <c r="B11165" t="s">
        <v>254</v>
      </c>
      <c r="C11165" t="s">
        <v>256</v>
      </c>
      <c r="D11165" t="s">
        <v>32</v>
      </c>
      <c r="E11165">
        <v>216</v>
      </c>
      <c r="F11165" s="33">
        <v>64</v>
      </c>
      <c r="G11165" s="33">
        <f t="shared" si="174"/>
        <v>13824</v>
      </c>
    </row>
    <row r="11166" spans="2:7" x14ac:dyDescent="0.2">
      <c r="B11166" t="s">
        <v>23</v>
      </c>
      <c r="C11166" t="s">
        <v>264</v>
      </c>
      <c r="D11166" t="s">
        <v>262</v>
      </c>
      <c r="E11166">
        <v>114</v>
      </c>
      <c r="F11166" s="33">
        <v>372</v>
      </c>
      <c r="G11166" s="33">
        <f t="shared" si="174"/>
        <v>42408</v>
      </c>
    </row>
    <row r="11167" spans="2:7" x14ac:dyDescent="0.2">
      <c r="B11167" t="s">
        <v>261</v>
      </c>
      <c r="C11167" t="s">
        <v>264</v>
      </c>
      <c r="D11167" t="s">
        <v>32</v>
      </c>
      <c r="E11167">
        <v>303</v>
      </c>
      <c r="F11167" s="33">
        <v>105</v>
      </c>
      <c r="G11167" s="33">
        <f t="shared" si="174"/>
        <v>31815</v>
      </c>
    </row>
    <row r="11168" spans="2:7" x14ac:dyDescent="0.2">
      <c r="B11168" t="s">
        <v>254</v>
      </c>
      <c r="C11168" t="s">
        <v>258</v>
      </c>
      <c r="D11168" t="s">
        <v>260</v>
      </c>
      <c r="E11168">
        <v>87</v>
      </c>
      <c r="F11168" s="33">
        <v>465</v>
      </c>
      <c r="G11168" s="33">
        <f t="shared" si="174"/>
        <v>40455</v>
      </c>
    </row>
    <row r="11169" spans="2:7" x14ac:dyDescent="0.2">
      <c r="B11169" t="s">
        <v>265</v>
      </c>
      <c r="C11169" t="s">
        <v>26</v>
      </c>
      <c r="D11169" t="s">
        <v>30</v>
      </c>
      <c r="E11169">
        <v>548</v>
      </c>
      <c r="F11169" s="33">
        <v>61</v>
      </c>
      <c r="G11169" s="33">
        <f t="shared" si="174"/>
        <v>33428</v>
      </c>
    </row>
    <row r="11170" spans="2:7" x14ac:dyDescent="0.2">
      <c r="B11170" t="s">
        <v>257</v>
      </c>
      <c r="C11170" t="s">
        <v>29</v>
      </c>
      <c r="D11170" t="s">
        <v>30</v>
      </c>
      <c r="E11170">
        <v>574</v>
      </c>
      <c r="F11170" s="33">
        <v>44</v>
      </c>
      <c r="G11170" s="33">
        <f t="shared" si="174"/>
        <v>25256</v>
      </c>
    </row>
    <row r="11171" spans="2:7" x14ac:dyDescent="0.2">
      <c r="B11171" t="s">
        <v>266</v>
      </c>
      <c r="C11171" t="s">
        <v>28</v>
      </c>
      <c r="D11171" t="s">
        <v>267</v>
      </c>
      <c r="E11171">
        <v>68</v>
      </c>
      <c r="F11171" s="33">
        <v>6</v>
      </c>
      <c r="G11171" s="33">
        <f t="shared" si="174"/>
        <v>408</v>
      </c>
    </row>
    <row r="11172" spans="2:7" x14ac:dyDescent="0.2">
      <c r="B11172" t="s">
        <v>261</v>
      </c>
      <c r="C11172" t="s">
        <v>22</v>
      </c>
      <c r="D11172" t="s">
        <v>262</v>
      </c>
      <c r="E11172">
        <v>41</v>
      </c>
      <c r="F11172" s="33">
        <v>1811</v>
      </c>
      <c r="G11172" s="33">
        <f t="shared" si="174"/>
        <v>74251</v>
      </c>
    </row>
    <row r="11173" spans="2:7" x14ac:dyDescent="0.2">
      <c r="B11173" t="s">
        <v>31</v>
      </c>
      <c r="C11173" t="s">
        <v>22</v>
      </c>
      <c r="D11173" t="s">
        <v>260</v>
      </c>
      <c r="E11173">
        <v>121</v>
      </c>
      <c r="F11173" s="33">
        <v>2157</v>
      </c>
      <c r="G11173" s="33">
        <f t="shared" si="174"/>
        <v>260997</v>
      </c>
    </row>
    <row r="11174" spans="2:7" x14ac:dyDescent="0.2">
      <c r="B11174" t="s">
        <v>27</v>
      </c>
      <c r="C11174" t="s">
        <v>20</v>
      </c>
      <c r="D11174" t="s">
        <v>32</v>
      </c>
      <c r="E11174">
        <v>301</v>
      </c>
      <c r="F11174" s="33">
        <v>60</v>
      </c>
      <c r="G11174" s="33">
        <f t="shared" si="174"/>
        <v>18060</v>
      </c>
    </row>
    <row r="11175" spans="2:7" x14ac:dyDescent="0.2">
      <c r="B11175" t="s">
        <v>259</v>
      </c>
      <c r="C11175" t="s">
        <v>22</v>
      </c>
      <c r="D11175" t="s">
        <v>262</v>
      </c>
      <c r="E11175">
        <v>170</v>
      </c>
      <c r="F11175" s="33">
        <v>383</v>
      </c>
      <c r="G11175" s="33">
        <f t="shared" si="174"/>
        <v>65110</v>
      </c>
    </row>
    <row r="11176" spans="2:7" x14ac:dyDescent="0.2">
      <c r="B11176" t="s">
        <v>265</v>
      </c>
      <c r="C11176" t="s">
        <v>35</v>
      </c>
      <c r="D11176" t="s">
        <v>21</v>
      </c>
      <c r="E11176">
        <v>145</v>
      </c>
      <c r="F11176" s="33">
        <v>1968</v>
      </c>
      <c r="G11176" s="33">
        <f t="shared" si="174"/>
        <v>285360</v>
      </c>
    </row>
    <row r="11177" spans="2:7" x14ac:dyDescent="0.2">
      <c r="B11177" t="s">
        <v>31</v>
      </c>
      <c r="C11177" t="s">
        <v>35</v>
      </c>
      <c r="D11177" t="s">
        <v>21</v>
      </c>
      <c r="E11177">
        <v>27</v>
      </c>
      <c r="F11177" s="33">
        <v>1218</v>
      </c>
      <c r="G11177" s="33">
        <f t="shared" si="174"/>
        <v>32886</v>
      </c>
    </row>
    <row r="11178" spans="2:7" x14ac:dyDescent="0.2">
      <c r="B11178" t="s">
        <v>266</v>
      </c>
      <c r="C11178" t="s">
        <v>255</v>
      </c>
      <c r="D11178" t="s">
        <v>260</v>
      </c>
      <c r="E11178">
        <v>132</v>
      </c>
      <c r="F11178" s="33">
        <v>811</v>
      </c>
      <c r="G11178" s="33">
        <f t="shared" si="174"/>
        <v>107052</v>
      </c>
    </row>
    <row r="11179" spans="2:7" x14ac:dyDescent="0.2">
      <c r="B11179" t="s">
        <v>269</v>
      </c>
      <c r="C11179" t="s">
        <v>255</v>
      </c>
      <c r="D11179" t="s">
        <v>21</v>
      </c>
      <c r="E11179">
        <v>73</v>
      </c>
      <c r="F11179" s="33">
        <v>2385</v>
      </c>
      <c r="G11179" s="33">
        <f t="shared" si="174"/>
        <v>174105</v>
      </c>
    </row>
    <row r="11180" spans="2:7" x14ac:dyDescent="0.2">
      <c r="B11180" t="s">
        <v>261</v>
      </c>
      <c r="C11180" t="s">
        <v>258</v>
      </c>
      <c r="D11180" t="s">
        <v>33</v>
      </c>
      <c r="E11180">
        <v>571</v>
      </c>
      <c r="F11180" s="33">
        <v>69</v>
      </c>
      <c r="G11180" s="33">
        <f t="shared" si="174"/>
        <v>39399</v>
      </c>
    </row>
    <row r="11181" spans="2:7" x14ac:dyDescent="0.2">
      <c r="B11181" t="s">
        <v>23</v>
      </c>
      <c r="C11181" t="s">
        <v>264</v>
      </c>
      <c r="D11181" t="s">
        <v>32</v>
      </c>
      <c r="E11181">
        <v>280</v>
      </c>
      <c r="F11181" s="33">
        <v>113</v>
      </c>
      <c r="G11181" s="33">
        <f t="shared" si="174"/>
        <v>31640</v>
      </c>
    </row>
    <row r="11182" spans="2:7" x14ac:dyDescent="0.2">
      <c r="B11182" t="s">
        <v>254</v>
      </c>
      <c r="C11182" t="s">
        <v>264</v>
      </c>
      <c r="D11182" t="s">
        <v>267</v>
      </c>
      <c r="E11182">
        <v>267</v>
      </c>
      <c r="F11182" s="33">
        <v>56</v>
      </c>
      <c r="G11182" s="33">
        <f t="shared" si="174"/>
        <v>14952</v>
      </c>
    </row>
    <row r="11183" spans="2:7" x14ac:dyDescent="0.2">
      <c r="B11183" t="s">
        <v>31</v>
      </c>
      <c r="C11183" t="s">
        <v>35</v>
      </c>
      <c r="D11183" t="s">
        <v>24</v>
      </c>
      <c r="E11183">
        <v>73</v>
      </c>
      <c r="F11183" s="33">
        <v>230</v>
      </c>
      <c r="G11183" s="33">
        <f t="shared" si="174"/>
        <v>16790</v>
      </c>
    </row>
    <row r="11184" spans="2:7" x14ac:dyDescent="0.2">
      <c r="B11184" t="s">
        <v>259</v>
      </c>
      <c r="C11184" t="s">
        <v>20</v>
      </c>
      <c r="D11184" t="s">
        <v>30</v>
      </c>
      <c r="E11184">
        <v>566</v>
      </c>
      <c r="F11184" s="33">
        <v>36</v>
      </c>
      <c r="G11184" s="33">
        <f t="shared" si="174"/>
        <v>20376</v>
      </c>
    </row>
    <row r="11185" spans="2:7" x14ac:dyDescent="0.2">
      <c r="B11185" t="s">
        <v>261</v>
      </c>
      <c r="C11185" t="s">
        <v>258</v>
      </c>
      <c r="D11185" t="s">
        <v>30</v>
      </c>
      <c r="E11185">
        <v>324</v>
      </c>
      <c r="F11185" s="33">
        <v>15</v>
      </c>
      <c r="G11185" s="33">
        <f t="shared" si="174"/>
        <v>4860</v>
      </c>
    </row>
    <row r="11186" spans="2:7" x14ac:dyDescent="0.2">
      <c r="B11186" t="s">
        <v>31</v>
      </c>
      <c r="C11186" t="s">
        <v>28</v>
      </c>
      <c r="D11186" t="s">
        <v>21</v>
      </c>
      <c r="E11186">
        <v>95</v>
      </c>
      <c r="F11186" s="33">
        <v>947</v>
      </c>
      <c r="G11186" s="33">
        <f t="shared" si="174"/>
        <v>89965</v>
      </c>
    </row>
    <row r="11187" spans="2:7" x14ac:dyDescent="0.2">
      <c r="B11187" t="s">
        <v>257</v>
      </c>
      <c r="C11187" t="s">
        <v>258</v>
      </c>
      <c r="D11187" t="s">
        <v>260</v>
      </c>
      <c r="E11187">
        <v>96</v>
      </c>
      <c r="F11187" s="33">
        <v>1787</v>
      </c>
      <c r="G11187" s="33">
        <f t="shared" si="174"/>
        <v>171552</v>
      </c>
    </row>
    <row r="11188" spans="2:7" x14ac:dyDescent="0.2">
      <c r="B11188" t="s">
        <v>254</v>
      </c>
      <c r="C11188" t="s">
        <v>22</v>
      </c>
      <c r="D11188" t="s">
        <v>21</v>
      </c>
      <c r="E11188">
        <v>26</v>
      </c>
      <c r="F11188" s="33">
        <v>2410</v>
      </c>
      <c r="G11188" s="33">
        <f t="shared" si="174"/>
        <v>62660</v>
      </c>
    </row>
    <row r="11189" spans="2:7" x14ac:dyDescent="0.2">
      <c r="B11189" t="s">
        <v>259</v>
      </c>
      <c r="C11189" t="s">
        <v>255</v>
      </c>
      <c r="D11189" t="s">
        <v>260</v>
      </c>
      <c r="E11189">
        <v>1</v>
      </c>
      <c r="F11189" s="33">
        <v>1330</v>
      </c>
      <c r="G11189" s="33">
        <f t="shared" si="174"/>
        <v>1330</v>
      </c>
    </row>
    <row r="11190" spans="2:7" x14ac:dyDescent="0.2">
      <c r="B11190" t="s">
        <v>268</v>
      </c>
      <c r="C11190" t="s">
        <v>22</v>
      </c>
      <c r="D11190" t="s">
        <v>33</v>
      </c>
      <c r="E11190">
        <v>473</v>
      </c>
      <c r="F11190" s="33">
        <v>42</v>
      </c>
      <c r="G11190" s="33">
        <f t="shared" si="174"/>
        <v>19866</v>
      </c>
    </row>
    <row r="11191" spans="2:7" x14ac:dyDescent="0.2">
      <c r="B11191" t="s">
        <v>19</v>
      </c>
      <c r="C11191" t="s">
        <v>34</v>
      </c>
      <c r="D11191" t="s">
        <v>260</v>
      </c>
      <c r="E11191">
        <v>118</v>
      </c>
      <c r="F11191" s="33">
        <v>2068</v>
      </c>
      <c r="G11191" s="33">
        <f t="shared" si="174"/>
        <v>244024</v>
      </c>
    </row>
    <row r="11192" spans="2:7" x14ac:dyDescent="0.2">
      <c r="B11192" t="s">
        <v>269</v>
      </c>
      <c r="C11192" t="s">
        <v>28</v>
      </c>
      <c r="D11192" t="s">
        <v>21</v>
      </c>
      <c r="E11192">
        <v>80</v>
      </c>
      <c r="F11192" s="33">
        <v>2408</v>
      </c>
      <c r="G11192" s="33">
        <f t="shared" si="174"/>
        <v>192640</v>
      </c>
    </row>
    <row r="11193" spans="2:7" x14ac:dyDescent="0.2">
      <c r="B11193" t="s">
        <v>259</v>
      </c>
      <c r="C11193" t="s">
        <v>258</v>
      </c>
      <c r="D11193" t="s">
        <v>30</v>
      </c>
      <c r="E11193">
        <v>63</v>
      </c>
      <c r="F11193" s="33">
        <v>7</v>
      </c>
      <c r="G11193" s="33">
        <f t="shared" si="174"/>
        <v>441</v>
      </c>
    </row>
    <row r="11194" spans="2:7" x14ac:dyDescent="0.2">
      <c r="B11194" t="s">
        <v>266</v>
      </c>
      <c r="C11194" t="s">
        <v>26</v>
      </c>
      <c r="D11194" t="s">
        <v>33</v>
      </c>
      <c r="E11194">
        <v>388</v>
      </c>
      <c r="F11194" s="33">
        <v>37</v>
      </c>
      <c r="G11194" s="33">
        <f t="shared" si="174"/>
        <v>14356</v>
      </c>
    </row>
    <row r="11195" spans="2:7" x14ac:dyDescent="0.2">
      <c r="B11195" t="s">
        <v>259</v>
      </c>
      <c r="C11195" t="s">
        <v>258</v>
      </c>
      <c r="D11195" t="s">
        <v>260</v>
      </c>
      <c r="E11195">
        <v>64</v>
      </c>
      <c r="F11195" s="33">
        <v>761</v>
      </c>
      <c r="G11195" s="33">
        <f t="shared" si="174"/>
        <v>48704</v>
      </c>
    </row>
    <row r="11196" spans="2:7" x14ac:dyDescent="0.2">
      <c r="B11196" t="s">
        <v>257</v>
      </c>
      <c r="C11196" t="s">
        <v>26</v>
      </c>
      <c r="D11196" t="s">
        <v>262</v>
      </c>
      <c r="E11196">
        <v>171</v>
      </c>
      <c r="F11196" s="33">
        <v>1504</v>
      </c>
      <c r="G11196" s="33">
        <f t="shared" si="174"/>
        <v>257184</v>
      </c>
    </row>
    <row r="11197" spans="2:7" x14ac:dyDescent="0.2">
      <c r="B11197" t="s">
        <v>261</v>
      </c>
      <c r="C11197" t="s">
        <v>28</v>
      </c>
      <c r="D11197" t="s">
        <v>30</v>
      </c>
      <c r="E11197">
        <v>186</v>
      </c>
      <c r="F11197" s="33">
        <v>78</v>
      </c>
      <c r="G11197" s="33">
        <f t="shared" si="174"/>
        <v>14508</v>
      </c>
    </row>
    <row r="11198" spans="2:7" x14ac:dyDescent="0.2">
      <c r="B11198" t="s">
        <v>25</v>
      </c>
      <c r="C11198" t="s">
        <v>34</v>
      </c>
      <c r="D11198" t="s">
        <v>21</v>
      </c>
      <c r="E11198">
        <v>70</v>
      </c>
      <c r="F11198" s="33">
        <v>1763</v>
      </c>
      <c r="G11198" s="33">
        <f t="shared" si="174"/>
        <v>123410</v>
      </c>
    </row>
    <row r="11199" spans="2:7" x14ac:dyDescent="0.2">
      <c r="B11199" t="s">
        <v>23</v>
      </c>
      <c r="C11199" t="s">
        <v>20</v>
      </c>
      <c r="D11199" t="s">
        <v>32</v>
      </c>
      <c r="E11199">
        <v>462</v>
      </c>
      <c r="F11199" s="33">
        <v>61</v>
      </c>
      <c r="G11199" s="33">
        <f t="shared" si="174"/>
        <v>28182</v>
      </c>
    </row>
    <row r="11200" spans="2:7" x14ac:dyDescent="0.2">
      <c r="B11200" t="s">
        <v>268</v>
      </c>
      <c r="C11200" t="s">
        <v>20</v>
      </c>
      <c r="D11200" t="s">
        <v>32</v>
      </c>
      <c r="E11200">
        <v>158</v>
      </c>
      <c r="F11200" s="33">
        <v>108</v>
      </c>
      <c r="G11200" s="33">
        <f t="shared" si="174"/>
        <v>17064</v>
      </c>
    </row>
    <row r="11201" spans="2:7" x14ac:dyDescent="0.2">
      <c r="B11201" t="s">
        <v>254</v>
      </c>
      <c r="C11201" t="s">
        <v>20</v>
      </c>
      <c r="D11201" t="s">
        <v>21</v>
      </c>
      <c r="E11201">
        <v>83</v>
      </c>
      <c r="F11201" s="33">
        <v>2368</v>
      </c>
      <c r="G11201" s="33">
        <f t="shared" si="174"/>
        <v>196544</v>
      </c>
    </row>
    <row r="11202" spans="2:7" x14ac:dyDescent="0.2">
      <c r="B11202" t="s">
        <v>31</v>
      </c>
      <c r="C11202" t="s">
        <v>258</v>
      </c>
      <c r="D11202" t="s">
        <v>32</v>
      </c>
      <c r="E11202">
        <v>412</v>
      </c>
      <c r="F11202" s="33">
        <v>83</v>
      </c>
      <c r="G11202" s="33">
        <f t="shared" si="174"/>
        <v>34196</v>
      </c>
    </row>
    <row r="11203" spans="2:7" x14ac:dyDescent="0.2">
      <c r="B11203" t="s">
        <v>19</v>
      </c>
      <c r="C11203" t="s">
        <v>29</v>
      </c>
      <c r="D11203" t="s">
        <v>260</v>
      </c>
      <c r="E11203">
        <v>124</v>
      </c>
      <c r="F11203" s="33">
        <v>653</v>
      </c>
      <c r="G11203" s="33">
        <f t="shared" si="174"/>
        <v>80972</v>
      </c>
    </row>
    <row r="11204" spans="2:7" x14ac:dyDescent="0.2">
      <c r="B11204" t="s">
        <v>254</v>
      </c>
      <c r="C11204" t="s">
        <v>35</v>
      </c>
      <c r="D11204" t="s">
        <v>32</v>
      </c>
      <c r="E11204">
        <v>379</v>
      </c>
      <c r="F11204" s="33">
        <v>74</v>
      </c>
      <c r="G11204" s="33">
        <f t="shared" si="174"/>
        <v>28046</v>
      </c>
    </row>
    <row r="11205" spans="2:7" x14ac:dyDescent="0.2">
      <c r="B11205" t="s">
        <v>265</v>
      </c>
      <c r="C11205" t="s">
        <v>20</v>
      </c>
      <c r="D11205" t="s">
        <v>30</v>
      </c>
      <c r="E11205">
        <v>454</v>
      </c>
      <c r="F11205" s="33">
        <v>38</v>
      </c>
      <c r="G11205" s="33">
        <f t="shared" si="174"/>
        <v>17252</v>
      </c>
    </row>
    <row r="11206" spans="2:7" x14ac:dyDescent="0.2">
      <c r="B11206" t="s">
        <v>257</v>
      </c>
      <c r="C11206" t="s">
        <v>22</v>
      </c>
      <c r="D11206" t="s">
        <v>260</v>
      </c>
      <c r="E11206">
        <v>157</v>
      </c>
      <c r="F11206" s="33">
        <v>562</v>
      </c>
      <c r="G11206" s="33">
        <f t="shared" si="174"/>
        <v>88234</v>
      </c>
    </row>
    <row r="11207" spans="2:7" x14ac:dyDescent="0.2">
      <c r="B11207" t="s">
        <v>19</v>
      </c>
      <c r="C11207" t="s">
        <v>29</v>
      </c>
      <c r="D11207" t="s">
        <v>260</v>
      </c>
      <c r="E11207">
        <v>24</v>
      </c>
      <c r="F11207" s="33">
        <v>1985</v>
      </c>
      <c r="G11207" s="33">
        <f t="shared" si="174"/>
        <v>47640</v>
      </c>
    </row>
    <row r="11208" spans="2:7" x14ac:dyDescent="0.2">
      <c r="B11208" t="s">
        <v>259</v>
      </c>
      <c r="C11208" t="s">
        <v>29</v>
      </c>
      <c r="D11208" t="s">
        <v>262</v>
      </c>
      <c r="E11208">
        <v>1</v>
      </c>
      <c r="F11208" s="33">
        <v>2217</v>
      </c>
      <c r="G11208" s="33">
        <f t="shared" ref="G11208:G11271" si="175">E11208*F11208</f>
        <v>2217</v>
      </c>
    </row>
    <row r="11209" spans="2:7" x14ac:dyDescent="0.2">
      <c r="B11209" t="s">
        <v>25</v>
      </c>
      <c r="C11209" t="s">
        <v>29</v>
      </c>
      <c r="D11209" t="s">
        <v>260</v>
      </c>
      <c r="E11209">
        <v>73</v>
      </c>
      <c r="F11209" s="33">
        <v>295</v>
      </c>
      <c r="G11209" s="33">
        <f t="shared" si="175"/>
        <v>21535</v>
      </c>
    </row>
    <row r="11210" spans="2:7" x14ac:dyDescent="0.2">
      <c r="B11210" t="s">
        <v>257</v>
      </c>
      <c r="C11210" t="s">
        <v>258</v>
      </c>
      <c r="D11210" t="s">
        <v>30</v>
      </c>
      <c r="E11210">
        <v>71</v>
      </c>
      <c r="F11210" s="33">
        <v>49</v>
      </c>
      <c r="G11210" s="33">
        <f t="shared" si="175"/>
        <v>3479</v>
      </c>
    </row>
    <row r="11211" spans="2:7" x14ac:dyDescent="0.2">
      <c r="B11211" t="s">
        <v>259</v>
      </c>
      <c r="C11211" t="s">
        <v>28</v>
      </c>
      <c r="D11211" t="s">
        <v>24</v>
      </c>
      <c r="E11211">
        <v>31</v>
      </c>
      <c r="F11211" s="33">
        <v>414</v>
      </c>
      <c r="G11211" s="33">
        <f t="shared" si="175"/>
        <v>12834</v>
      </c>
    </row>
    <row r="11212" spans="2:7" x14ac:dyDescent="0.2">
      <c r="B11212" t="s">
        <v>254</v>
      </c>
      <c r="C11212" t="s">
        <v>20</v>
      </c>
      <c r="D11212" t="s">
        <v>267</v>
      </c>
      <c r="E11212">
        <v>72</v>
      </c>
      <c r="F11212" s="33">
        <v>74</v>
      </c>
      <c r="G11212" s="33">
        <f t="shared" si="175"/>
        <v>5328</v>
      </c>
    </row>
    <row r="11213" spans="2:7" x14ac:dyDescent="0.2">
      <c r="B11213" t="s">
        <v>259</v>
      </c>
      <c r="C11213" t="s">
        <v>256</v>
      </c>
      <c r="D11213" t="s">
        <v>33</v>
      </c>
      <c r="E11213">
        <v>105</v>
      </c>
      <c r="F11213" s="33">
        <v>61</v>
      </c>
      <c r="G11213" s="33">
        <f t="shared" si="175"/>
        <v>6405</v>
      </c>
    </row>
    <row r="11214" spans="2:7" x14ac:dyDescent="0.2">
      <c r="B11214" t="s">
        <v>31</v>
      </c>
      <c r="C11214" t="s">
        <v>255</v>
      </c>
      <c r="D11214" t="s">
        <v>32</v>
      </c>
      <c r="E11214">
        <v>116</v>
      </c>
      <c r="F11214" s="33">
        <v>38</v>
      </c>
      <c r="G11214" s="33">
        <f t="shared" si="175"/>
        <v>4408</v>
      </c>
    </row>
    <row r="11215" spans="2:7" x14ac:dyDescent="0.2">
      <c r="B11215" t="s">
        <v>263</v>
      </c>
      <c r="C11215" t="s">
        <v>256</v>
      </c>
      <c r="D11215" t="s">
        <v>21</v>
      </c>
      <c r="E11215">
        <v>77</v>
      </c>
      <c r="F11215" s="33">
        <v>2442</v>
      </c>
      <c r="G11215" s="33">
        <f t="shared" si="175"/>
        <v>188034</v>
      </c>
    </row>
    <row r="11216" spans="2:7" x14ac:dyDescent="0.2">
      <c r="B11216" t="s">
        <v>31</v>
      </c>
      <c r="C11216" t="s">
        <v>258</v>
      </c>
      <c r="D11216" t="s">
        <v>262</v>
      </c>
      <c r="E11216">
        <v>165</v>
      </c>
      <c r="F11216" s="33">
        <v>578</v>
      </c>
      <c r="G11216" s="33">
        <f t="shared" si="175"/>
        <v>95370</v>
      </c>
    </row>
    <row r="11217" spans="2:7" x14ac:dyDescent="0.2">
      <c r="B11217" t="s">
        <v>266</v>
      </c>
      <c r="C11217" t="s">
        <v>22</v>
      </c>
      <c r="D11217" t="s">
        <v>30</v>
      </c>
      <c r="E11217">
        <v>147</v>
      </c>
      <c r="F11217" s="33">
        <v>5</v>
      </c>
      <c r="G11217" s="33">
        <f t="shared" si="175"/>
        <v>735</v>
      </c>
    </row>
    <row r="11218" spans="2:7" x14ac:dyDescent="0.2">
      <c r="B11218" t="s">
        <v>259</v>
      </c>
      <c r="C11218" t="s">
        <v>29</v>
      </c>
      <c r="D11218" t="s">
        <v>267</v>
      </c>
      <c r="E11218">
        <v>126</v>
      </c>
      <c r="F11218" s="33">
        <v>7</v>
      </c>
      <c r="G11218" s="33">
        <f t="shared" si="175"/>
        <v>882</v>
      </c>
    </row>
    <row r="11219" spans="2:7" x14ac:dyDescent="0.2">
      <c r="B11219" t="s">
        <v>259</v>
      </c>
      <c r="C11219" t="s">
        <v>29</v>
      </c>
      <c r="D11219" t="s">
        <v>30</v>
      </c>
      <c r="E11219">
        <v>577</v>
      </c>
      <c r="F11219" s="33">
        <v>49</v>
      </c>
      <c r="G11219" s="33">
        <f t="shared" si="175"/>
        <v>28273</v>
      </c>
    </row>
    <row r="11220" spans="2:7" x14ac:dyDescent="0.2">
      <c r="B11220" t="s">
        <v>23</v>
      </c>
      <c r="C11220" t="s">
        <v>255</v>
      </c>
      <c r="D11220" t="s">
        <v>32</v>
      </c>
      <c r="E11220">
        <v>257</v>
      </c>
      <c r="F11220" s="33">
        <v>84</v>
      </c>
      <c r="G11220" s="33">
        <f t="shared" si="175"/>
        <v>21588</v>
      </c>
    </row>
    <row r="11221" spans="2:7" x14ac:dyDescent="0.2">
      <c r="B11221" t="s">
        <v>266</v>
      </c>
      <c r="C11221" t="s">
        <v>35</v>
      </c>
      <c r="D11221" t="s">
        <v>32</v>
      </c>
      <c r="E11221">
        <v>94</v>
      </c>
      <c r="F11221" s="33">
        <v>64</v>
      </c>
      <c r="G11221" s="33">
        <f t="shared" si="175"/>
        <v>6016</v>
      </c>
    </row>
    <row r="11222" spans="2:7" x14ac:dyDescent="0.2">
      <c r="B11222" t="s">
        <v>257</v>
      </c>
      <c r="C11222" t="s">
        <v>20</v>
      </c>
      <c r="D11222" t="s">
        <v>262</v>
      </c>
      <c r="E11222">
        <v>68</v>
      </c>
      <c r="F11222" s="33">
        <v>1553</v>
      </c>
      <c r="G11222" s="33">
        <f t="shared" si="175"/>
        <v>105604</v>
      </c>
    </row>
    <row r="11223" spans="2:7" x14ac:dyDescent="0.2">
      <c r="B11223" t="s">
        <v>257</v>
      </c>
      <c r="C11223" t="s">
        <v>29</v>
      </c>
      <c r="D11223" t="s">
        <v>21</v>
      </c>
      <c r="E11223">
        <v>92</v>
      </c>
      <c r="F11223" s="33">
        <v>676</v>
      </c>
      <c r="G11223" s="33">
        <f t="shared" si="175"/>
        <v>62192</v>
      </c>
    </row>
    <row r="11224" spans="2:7" x14ac:dyDescent="0.2">
      <c r="B11224" t="s">
        <v>263</v>
      </c>
      <c r="C11224" t="s">
        <v>258</v>
      </c>
      <c r="D11224" t="s">
        <v>24</v>
      </c>
      <c r="E11224">
        <v>57</v>
      </c>
      <c r="F11224" s="33">
        <v>416</v>
      </c>
      <c r="G11224" s="33">
        <f t="shared" si="175"/>
        <v>23712</v>
      </c>
    </row>
    <row r="11225" spans="2:7" x14ac:dyDescent="0.2">
      <c r="B11225" t="s">
        <v>25</v>
      </c>
      <c r="C11225" t="s">
        <v>26</v>
      </c>
      <c r="D11225" t="s">
        <v>21</v>
      </c>
      <c r="E11225">
        <v>161</v>
      </c>
      <c r="F11225" s="33">
        <v>1245</v>
      </c>
      <c r="G11225" s="33">
        <f t="shared" si="175"/>
        <v>200445</v>
      </c>
    </row>
    <row r="11226" spans="2:7" x14ac:dyDescent="0.2">
      <c r="B11226" t="s">
        <v>259</v>
      </c>
      <c r="C11226" t="s">
        <v>258</v>
      </c>
      <c r="D11226" t="s">
        <v>260</v>
      </c>
      <c r="E11226">
        <v>68</v>
      </c>
      <c r="F11226" s="33">
        <v>656</v>
      </c>
      <c r="G11226" s="33">
        <f t="shared" si="175"/>
        <v>44608</v>
      </c>
    </row>
    <row r="11227" spans="2:7" x14ac:dyDescent="0.2">
      <c r="B11227" t="s">
        <v>268</v>
      </c>
      <c r="C11227" t="s">
        <v>258</v>
      </c>
      <c r="D11227" t="s">
        <v>33</v>
      </c>
      <c r="E11227">
        <v>493</v>
      </c>
      <c r="F11227" s="33">
        <v>59</v>
      </c>
      <c r="G11227" s="33">
        <f t="shared" si="175"/>
        <v>29087</v>
      </c>
    </row>
    <row r="11228" spans="2:7" x14ac:dyDescent="0.2">
      <c r="B11228" t="s">
        <v>265</v>
      </c>
      <c r="C11228" t="s">
        <v>264</v>
      </c>
      <c r="D11228" t="s">
        <v>267</v>
      </c>
      <c r="E11228">
        <v>89</v>
      </c>
      <c r="F11228" s="33">
        <v>69</v>
      </c>
      <c r="G11228" s="33">
        <f t="shared" si="175"/>
        <v>6141</v>
      </c>
    </row>
    <row r="11229" spans="2:7" x14ac:dyDescent="0.2">
      <c r="B11229" t="s">
        <v>19</v>
      </c>
      <c r="C11229" t="s">
        <v>28</v>
      </c>
      <c r="D11229" t="s">
        <v>32</v>
      </c>
      <c r="E11229">
        <v>313</v>
      </c>
      <c r="F11229" s="33">
        <v>36</v>
      </c>
      <c r="G11229" s="33">
        <f t="shared" si="175"/>
        <v>11268</v>
      </c>
    </row>
    <row r="11230" spans="2:7" x14ac:dyDescent="0.2">
      <c r="B11230" t="s">
        <v>31</v>
      </c>
      <c r="C11230" t="s">
        <v>255</v>
      </c>
      <c r="D11230" t="s">
        <v>267</v>
      </c>
      <c r="E11230">
        <v>242</v>
      </c>
      <c r="F11230" s="33">
        <v>62</v>
      </c>
      <c r="G11230" s="33">
        <f t="shared" si="175"/>
        <v>15004</v>
      </c>
    </row>
    <row r="11231" spans="2:7" x14ac:dyDescent="0.2">
      <c r="B11231" t="s">
        <v>254</v>
      </c>
      <c r="C11231" t="s">
        <v>29</v>
      </c>
      <c r="D11231" t="s">
        <v>30</v>
      </c>
      <c r="E11231">
        <v>365</v>
      </c>
      <c r="F11231" s="33">
        <v>46</v>
      </c>
      <c r="G11231" s="33">
        <f t="shared" si="175"/>
        <v>16790</v>
      </c>
    </row>
    <row r="11232" spans="2:7" x14ac:dyDescent="0.2">
      <c r="B11232" t="s">
        <v>268</v>
      </c>
      <c r="C11232" t="s">
        <v>256</v>
      </c>
      <c r="D11232" t="s">
        <v>30</v>
      </c>
      <c r="E11232">
        <v>59</v>
      </c>
      <c r="F11232" s="33">
        <v>63</v>
      </c>
      <c r="G11232" s="33">
        <f t="shared" si="175"/>
        <v>3717</v>
      </c>
    </row>
    <row r="11233" spans="2:7" x14ac:dyDescent="0.2">
      <c r="B11233" t="s">
        <v>259</v>
      </c>
      <c r="C11233" t="s">
        <v>26</v>
      </c>
      <c r="D11233" t="s">
        <v>21</v>
      </c>
      <c r="E11233">
        <v>103</v>
      </c>
      <c r="F11233" s="33">
        <v>545</v>
      </c>
      <c r="G11233" s="33">
        <f t="shared" si="175"/>
        <v>56135</v>
      </c>
    </row>
    <row r="11234" spans="2:7" x14ac:dyDescent="0.2">
      <c r="B11234" t="s">
        <v>254</v>
      </c>
      <c r="C11234" t="s">
        <v>255</v>
      </c>
      <c r="D11234" t="s">
        <v>260</v>
      </c>
      <c r="E11234">
        <v>49</v>
      </c>
      <c r="F11234" s="33">
        <v>2786</v>
      </c>
      <c r="G11234" s="33">
        <f t="shared" si="175"/>
        <v>136514</v>
      </c>
    </row>
    <row r="11235" spans="2:7" x14ac:dyDescent="0.2">
      <c r="B11235" t="s">
        <v>254</v>
      </c>
      <c r="C11235" t="s">
        <v>35</v>
      </c>
      <c r="D11235" t="s">
        <v>21</v>
      </c>
      <c r="E11235">
        <v>192</v>
      </c>
      <c r="F11235" s="33">
        <v>1464</v>
      </c>
      <c r="G11235" s="33">
        <f t="shared" si="175"/>
        <v>281088</v>
      </c>
    </row>
    <row r="11236" spans="2:7" x14ac:dyDescent="0.2">
      <c r="B11236" t="s">
        <v>257</v>
      </c>
      <c r="C11236" t="s">
        <v>34</v>
      </c>
      <c r="D11236" t="s">
        <v>33</v>
      </c>
      <c r="E11236">
        <v>358</v>
      </c>
      <c r="F11236" s="33">
        <v>8</v>
      </c>
      <c r="G11236" s="33">
        <f t="shared" si="175"/>
        <v>2864</v>
      </c>
    </row>
    <row r="11237" spans="2:7" x14ac:dyDescent="0.2">
      <c r="B11237" t="s">
        <v>25</v>
      </c>
      <c r="C11237" t="s">
        <v>258</v>
      </c>
      <c r="D11237" t="s">
        <v>21</v>
      </c>
      <c r="E11237">
        <v>178</v>
      </c>
      <c r="F11237" s="33">
        <v>1030</v>
      </c>
      <c r="G11237" s="33">
        <f t="shared" si="175"/>
        <v>183340</v>
      </c>
    </row>
    <row r="11238" spans="2:7" x14ac:dyDescent="0.2">
      <c r="B11238" t="s">
        <v>19</v>
      </c>
      <c r="C11238" t="s">
        <v>256</v>
      </c>
      <c r="D11238" t="s">
        <v>260</v>
      </c>
      <c r="E11238">
        <v>163</v>
      </c>
      <c r="F11238" s="33">
        <v>2536</v>
      </c>
      <c r="G11238" s="33">
        <f t="shared" si="175"/>
        <v>413368</v>
      </c>
    </row>
    <row r="11239" spans="2:7" x14ac:dyDescent="0.2">
      <c r="B11239" t="s">
        <v>259</v>
      </c>
      <c r="C11239" t="s">
        <v>34</v>
      </c>
      <c r="D11239" t="s">
        <v>33</v>
      </c>
      <c r="E11239">
        <v>368</v>
      </c>
      <c r="F11239" s="33">
        <v>26</v>
      </c>
      <c r="G11239" s="33">
        <f t="shared" si="175"/>
        <v>9568</v>
      </c>
    </row>
    <row r="11240" spans="2:7" x14ac:dyDescent="0.2">
      <c r="B11240" t="s">
        <v>23</v>
      </c>
      <c r="C11240" t="s">
        <v>20</v>
      </c>
      <c r="D11240" t="s">
        <v>260</v>
      </c>
      <c r="E11240">
        <v>162</v>
      </c>
      <c r="F11240" s="33">
        <v>1349</v>
      </c>
      <c r="G11240" s="33">
        <f t="shared" si="175"/>
        <v>218538</v>
      </c>
    </row>
    <row r="11241" spans="2:7" x14ac:dyDescent="0.2">
      <c r="B11241" t="s">
        <v>25</v>
      </c>
      <c r="C11241" t="s">
        <v>34</v>
      </c>
      <c r="D11241" t="s">
        <v>32</v>
      </c>
      <c r="E11241">
        <v>313</v>
      </c>
      <c r="F11241" s="33">
        <v>15</v>
      </c>
      <c r="G11241" s="33">
        <f t="shared" si="175"/>
        <v>4695</v>
      </c>
    </row>
    <row r="11242" spans="2:7" x14ac:dyDescent="0.2">
      <c r="B11242" t="s">
        <v>259</v>
      </c>
      <c r="C11242" t="s">
        <v>264</v>
      </c>
      <c r="D11242" t="s">
        <v>262</v>
      </c>
      <c r="E11242">
        <v>71</v>
      </c>
      <c r="F11242" s="33">
        <v>1707</v>
      </c>
      <c r="G11242" s="33">
        <f t="shared" si="175"/>
        <v>121197</v>
      </c>
    </row>
    <row r="11243" spans="2:7" x14ac:dyDescent="0.2">
      <c r="B11243" t="s">
        <v>261</v>
      </c>
      <c r="C11243" t="s">
        <v>35</v>
      </c>
      <c r="D11243" t="s">
        <v>30</v>
      </c>
      <c r="E11243">
        <v>466</v>
      </c>
      <c r="F11243" s="33">
        <v>3</v>
      </c>
      <c r="G11243" s="33">
        <f t="shared" si="175"/>
        <v>1398</v>
      </c>
    </row>
    <row r="11244" spans="2:7" x14ac:dyDescent="0.2">
      <c r="B11244" t="s">
        <v>265</v>
      </c>
      <c r="C11244" t="s">
        <v>34</v>
      </c>
      <c r="D11244" t="s">
        <v>33</v>
      </c>
      <c r="E11244">
        <v>516</v>
      </c>
      <c r="F11244" s="33">
        <v>33</v>
      </c>
      <c r="G11244" s="33">
        <f t="shared" si="175"/>
        <v>17028</v>
      </c>
    </row>
    <row r="11245" spans="2:7" x14ac:dyDescent="0.2">
      <c r="B11245" t="s">
        <v>19</v>
      </c>
      <c r="C11245" t="s">
        <v>258</v>
      </c>
      <c r="D11245" t="s">
        <v>267</v>
      </c>
      <c r="E11245">
        <v>200</v>
      </c>
      <c r="F11245" s="33">
        <v>28</v>
      </c>
      <c r="G11245" s="33">
        <f t="shared" si="175"/>
        <v>5600</v>
      </c>
    </row>
    <row r="11246" spans="2:7" x14ac:dyDescent="0.2">
      <c r="B11246" t="s">
        <v>268</v>
      </c>
      <c r="C11246" t="s">
        <v>26</v>
      </c>
      <c r="D11246" t="s">
        <v>262</v>
      </c>
      <c r="E11246">
        <v>25</v>
      </c>
      <c r="F11246" s="33">
        <v>1132</v>
      </c>
      <c r="G11246" s="33">
        <f t="shared" si="175"/>
        <v>28300</v>
      </c>
    </row>
    <row r="11247" spans="2:7" x14ac:dyDescent="0.2">
      <c r="B11247" t="s">
        <v>259</v>
      </c>
      <c r="C11247" t="s">
        <v>28</v>
      </c>
      <c r="D11247" t="s">
        <v>32</v>
      </c>
      <c r="E11247">
        <v>213</v>
      </c>
      <c r="F11247" s="33">
        <v>62</v>
      </c>
      <c r="G11247" s="33">
        <f t="shared" si="175"/>
        <v>13206</v>
      </c>
    </row>
    <row r="11248" spans="2:7" x14ac:dyDescent="0.2">
      <c r="B11248" t="s">
        <v>268</v>
      </c>
      <c r="C11248" t="s">
        <v>256</v>
      </c>
      <c r="D11248" t="s">
        <v>32</v>
      </c>
      <c r="E11248">
        <v>235</v>
      </c>
      <c r="F11248" s="33">
        <v>39</v>
      </c>
      <c r="G11248" s="33">
        <f t="shared" si="175"/>
        <v>9165</v>
      </c>
    </row>
    <row r="11249" spans="2:7" x14ac:dyDescent="0.2">
      <c r="B11249" t="s">
        <v>263</v>
      </c>
      <c r="C11249" t="s">
        <v>29</v>
      </c>
      <c r="D11249" t="s">
        <v>262</v>
      </c>
      <c r="E11249">
        <v>80</v>
      </c>
      <c r="F11249" s="33">
        <v>1544</v>
      </c>
      <c r="G11249" s="33">
        <f t="shared" si="175"/>
        <v>123520</v>
      </c>
    </row>
    <row r="11250" spans="2:7" x14ac:dyDescent="0.2">
      <c r="B11250" t="s">
        <v>19</v>
      </c>
      <c r="C11250" t="s">
        <v>20</v>
      </c>
      <c r="D11250" t="s">
        <v>267</v>
      </c>
      <c r="E11250">
        <v>450</v>
      </c>
      <c r="F11250" s="33">
        <v>18</v>
      </c>
      <c r="G11250" s="33">
        <f t="shared" si="175"/>
        <v>8100</v>
      </c>
    </row>
    <row r="11251" spans="2:7" x14ac:dyDescent="0.2">
      <c r="B11251" t="s">
        <v>254</v>
      </c>
      <c r="C11251" t="s">
        <v>34</v>
      </c>
      <c r="D11251" t="s">
        <v>21</v>
      </c>
      <c r="E11251">
        <v>186</v>
      </c>
      <c r="F11251" s="33">
        <v>1952</v>
      </c>
      <c r="G11251" s="33">
        <f t="shared" si="175"/>
        <v>363072</v>
      </c>
    </row>
    <row r="11252" spans="2:7" x14ac:dyDescent="0.2">
      <c r="B11252" t="s">
        <v>19</v>
      </c>
      <c r="C11252" t="s">
        <v>256</v>
      </c>
      <c r="D11252" t="s">
        <v>267</v>
      </c>
      <c r="E11252">
        <v>134</v>
      </c>
      <c r="F11252" s="33">
        <v>51</v>
      </c>
      <c r="G11252" s="33">
        <f t="shared" si="175"/>
        <v>6834</v>
      </c>
    </row>
    <row r="11253" spans="2:7" x14ac:dyDescent="0.2">
      <c r="B11253" t="s">
        <v>266</v>
      </c>
      <c r="C11253" t="s">
        <v>34</v>
      </c>
      <c r="D11253" t="s">
        <v>30</v>
      </c>
      <c r="E11253">
        <v>286</v>
      </c>
      <c r="F11253" s="33">
        <v>41</v>
      </c>
      <c r="G11253" s="33">
        <f t="shared" si="175"/>
        <v>11726</v>
      </c>
    </row>
    <row r="11254" spans="2:7" x14ac:dyDescent="0.2">
      <c r="B11254" t="s">
        <v>19</v>
      </c>
      <c r="C11254" t="s">
        <v>264</v>
      </c>
      <c r="D11254" t="s">
        <v>267</v>
      </c>
      <c r="E11254">
        <v>28</v>
      </c>
      <c r="F11254" s="33">
        <v>70</v>
      </c>
      <c r="G11254" s="33">
        <f t="shared" si="175"/>
        <v>1960</v>
      </c>
    </row>
    <row r="11255" spans="2:7" x14ac:dyDescent="0.2">
      <c r="B11255" t="s">
        <v>19</v>
      </c>
      <c r="C11255" t="s">
        <v>29</v>
      </c>
      <c r="D11255" t="s">
        <v>30</v>
      </c>
      <c r="E11255">
        <v>457</v>
      </c>
      <c r="F11255" s="33">
        <v>42</v>
      </c>
      <c r="G11255" s="33">
        <f t="shared" si="175"/>
        <v>19194</v>
      </c>
    </row>
    <row r="11256" spans="2:7" x14ac:dyDescent="0.2">
      <c r="B11256" t="s">
        <v>268</v>
      </c>
      <c r="C11256" t="s">
        <v>20</v>
      </c>
      <c r="D11256" t="s">
        <v>262</v>
      </c>
      <c r="E11256">
        <v>155</v>
      </c>
      <c r="F11256" s="33">
        <v>2685</v>
      </c>
      <c r="G11256" s="33">
        <f t="shared" si="175"/>
        <v>416175</v>
      </c>
    </row>
    <row r="11257" spans="2:7" x14ac:dyDescent="0.2">
      <c r="B11257" t="s">
        <v>259</v>
      </c>
      <c r="C11257" t="s">
        <v>258</v>
      </c>
      <c r="D11257" t="s">
        <v>33</v>
      </c>
      <c r="E11257">
        <v>442</v>
      </c>
      <c r="F11257" s="33">
        <v>16</v>
      </c>
      <c r="G11257" s="33">
        <f t="shared" si="175"/>
        <v>7072</v>
      </c>
    </row>
    <row r="11258" spans="2:7" x14ac:dyDescent="0.2">
      <c r="B11258" t="s">
        <v>261</v>
      </c>
      <c r="C11258" t="s">
        <v>258</v>
      </c>
      <c r="D11258" t="s">
        <v>260</v>
      </c>
      <c r="E11258">
        <v>81</v>
      </c>
      <c r="F11258" s="33">
        <v>2456</v>
      </c>
      <c r="G11258" s="33">
        <f t="shared" si="175"/>
        <v>198936</v>
      </c>
    </row>
    <row r="11259" spans="2:7" x14ac:dyDescent="0.2">
      <c r="B11259" t="s">
        <v>268</v>
      </c>
      <c r="C11259" t="s">
        <v>35</v>
      </c>
      <c r="D11259" t="s">
        <v>267</v>
      </c>
      <c r="E11259">
        <v>25</v>
      </c>
      <c r="F11259" s="33">
        <v>15</v>
      </c>
      <c r="G11259" s="33">
        <f t="shared" si="175"/>
        <v>375</v>
      </c>
    </row>
    <row r="11260" spans="2:7" x14ac:dyDescent="0.2">
      <c r="B11260" t="s">
        <v>266</v>
      </c>
      <c r="C11260" t="s">
        <v>255</v>
      </c>
      <c r="D11260" t="s">
        <v>30</v>
      </c>
      <c r="E11260">
        <v>2</v>
      </c>
      <c r="F11260" s="33">
        <v>74</v>
      </c>
      <c r="G11260" s="33">
        <f t="shared" si="175"/>
        <v>148</v>
      </c>
    </row>
    <row r="11261" spans="2:7" x14ac:dyDescent="0.2">
      <c r="B11261" t="s">
        <v>25</v>
      </c>
      <c r="C11261" t="s">
        <v>258</v>
      </c>
      <c r="D11261" t="s">
        <v>33</v>
      </c>
      <c r="E11261">
        <v>131</v>
      </c>
      <c r="F11261" s="33">
        <v>14</v>
      </c>
      <c r="G11261" s="33">
        <f t="shared" si="175"/>
        <v>1834</v>
      </c>
    </row>
    <row r="11262" spans="2:7" x14ac:dyDescent="0.2">
      <c r="B11262" t="s">
        <v>263</v>
      </c>
      <c r="C11262" t="s">
        <v>256</v>
      </c>
      <c r="D11262" t="s">
        <v>267</v>
      </c>
      <c r="E11262">
        <v>397</v>
      </c>
      <c r="F11262" s="33">
        <v>16</v>
      </c>
      <c r="G11262" s="33">
        <f t="shared" si="175"/>
        <v>6352</v>
      </c>
    </row>
    <row r="11263" spans="2:7" x14ac:dyDescent="0.2">
      <c r="B11263" t="s">
        <v>254</v>
      </c>
      <c r="C11263" t="s">
        <v>28</v>
      </c>
      <c r="D11263" t="s">
        <v>30</v>
      </c>
      <c r="E11263">
        <v>473</v>
      </c>
      <c r="F11263" s="33">
        <v>15</v>
      </c>
      <c r="G11263" s="33">
        <f t="shared" si="175"/>
        <v>7095</v>
      </c>
    </row>
    <row r="11264" spans="2:7" x14ac:dyDescent="0.2">
      <c r="B11264" t="s">
        <v>266</v>
      </c>
      <c r="C11264" t="s">
        <v>28</v>
      </c>
      <c r="D11264" t="s">
        <v>30</v>
      </c>
      <c r="E11264">
        <v>27</v>
      </c>
      <c r="F11264" s="33">
        <v>12</v>
      </c>
      <c r="G11264" s="33">
        <f t="shared" si="175"/>
        <v>324</v>
      </c>
    </row>
    <row r="11265" spans="2:7" x14ac:dyDescent="0.2">
      <c r="B11265" t="s">
        <v>25</v>
      </c>
      <c r="C11265" t="s">
        <v>28</v>
      </c>
      <c r="D11265" t="s">
        <v>24</v>
      </c>
      <c r="E11265">
        <v>72</v>
      </c>
      <c r="F11265" s="33">
        <v>213</v>
      </c>
      <c r="G11265" s="33">
        <f t="shared" si="175"/>
        <v>15336</v>
      </c>
    </row>
    <row r="11266" spans="2:7" x14ac:dyDescent="0.2">
      <c r="B11266" t="s">
        <v>268</v>
      </c>
      <c r="C11266" t="s">
        <v>20</v>
      </c>
      <c r="D11266" t="s">
        <v>267</v>
      </c>
      <c r="E11266">
        <v>452</v>
      </c>
      <c r="F11266" s="33">
        <v>55</v>
      </c>
      <c r="G11266" s="33">
        <f t="shared" si="175"/>
        <v>24860</v>
      </c>
    </row>
    <row r="11267" spans="2:7" x14ac:dyDescent="0.2">
      <c r="B11267" t="s">
        <v>27</v>
      </c>
      <c r="C11267" t="s">
        <v>34</v>
      </c>
      <c r="D11267" t="s">
        <v>21</v>
      </c>
      <c r="E11267">
        <v>80</v>
      </c>
      <c r="F11267" s="33">
        <v>2117</v>
      </c>
      <c r="G11267" s="33">
        <f t="shared" si="175"/>
        <v>169360</v>
      </c>
    </row>
    <row r="11268" spans="2:7" x14ac:dyDescent="0.2">
      <c r="B11268" t="s">
        <v>259</v>
      </c>
      <c r="C11268" t="s">
        <v>22</v>
      </c>
      <c r="D11268" t="s">
        <v>21</v>
      </c>
      <c r="E11268">
        <v>88</v>
      </c>
      <c r="F11268" s="33">
        <v>1089</v>
      </c>
      <c r="G11268" s="33">
        <f t="shared" si="175"/>
        <v>95832</v>
      </c>
    </row>
    <row r="11269" spans="2:7" x14ac:dyDescent="0.2">
      <c r="B11269" t="s">
        <v>27</v>
      </c>
      <c r="C11269" t="s">
        <v>26</v>
      </c>
      <c r="D11269" t="s">
        <v>21</v>
      </c>
      <c r="E11269">
        <v>155</v>
      </c>
      <c r="F11269" s="33">
        <v>697</v>
      </c>
      <c r="G11269" s="33">
        <f t="shared" si="175"/>
        <v>108035</v>
      </c>
    </row>
    <row r="11270" spans="2:7" x14ac:dyDescent="0.2">
      <c r="B11270" t="s">
        <v>27</v>
      </c>
      <c r="C11270" t="s">
        <v>34</v>
      </c>
      <c r="D11270" t="s">
        <v>21</v>
      </c>
      <c r="E11270">
        <v>133</v>
      </c>
      <c r="F11270" s="33">
        <v>539</v>
      </c>
      <c r="G11270" s="33">
        <f t="shared" si="175"/>
        <v>71687</v>
      </c>
    </row>
    <row r="11271" spans="2:7" x14ac:dyDescent="0.2">
      <c r="B11271" t="s">
        <v>268</v>
      </c>
      <c r="C11271" t="s">
        <v>20</v>
      </c>
      <c r="D11271" t="s">
        <v>262</v>
      </c>
      <c r="E11271">
        <v>193</v>
      </c>
      <c r="F11271" s="33">
        <v>2472</v>
      </c>
      <c r="G11271" s="33">
        <f t="shared" si="175"/>
        <v>477096</v>
      </c>
    </row>
    <row r="11272" spans="2:7" x14ac:dyDescent="0.2">
      <c r="B11272" t="s">
        <v>25</v>
      </c>
      <c r="C11272" t="s">
        <v>22</v>
      </c>
      <c r="D11272" t="s">
        <v>32</v>
      </c>
      <c r="E11272">
        <v>224</v>
      </c>
      <c r="F11272" s="33">
        <v>107</v>
      </c>
      <c r="G11272" s="33">
        <f t="shared" ref="G11272:G11335" si="176">E11272*F11272</f>
        <v>23968</v>
      </c>
    </row>
    <row r="11273" spans="2:7" x14ac:dyDescent="0.2">
      <c r="B11273" t="s">
        <v>266</v>
      </c>
      <c r="C11273" t="s">
        <v>20</v>
      </c>
      <c r="D11273" t="s">
        <v>260</v>
      </c>
      <c r="E11273">
        <v>51</v>
      </c>
      <c r="F11273" s="33">
        <v>2424</v>
      </c>
      <c r="G11273" s="33">
        <f t="shared" si="176"/>
        <v>123624</v>
      </c>
    </row>
    <row r="11274" spans="2:7" x14ac:dyDescent="0.2">
      <c r="B11274" t="s">
        <v>23</v>
      </c>
      <c r="C11274" t="s">
        <v>34</v>
      </c>
      <c r="D11274" t="s">
        <v>260</v>
      </c>
      <c r="E11274">
        <v>41</v>
      </c>
      <c r="F11274" s="33">
        <v>2825</v>
      </c>
      <c r="G11274" s="33">
        <f t="shared" si="176"/>
        <v>115825</v>
      </c>
    </row>
    <row r="11275" spans="2:7" x14ac:dyDescent="0.2">
      <c r="B11275" t="s">
        <v>265</v>
      </c>
      <c r="C11275" t="s">
        <v>26</v>
      </c>
      <c r="D11275" t="s">
        <v>267</v>
      </c>
      <c r="E11275">
        <v>554</v>
      </c>
      <c r="F11275" s="33">
        <v>4</v>
      </c>
      <c r="G11275" s="33">
        <f t="shared" si="176"/>
        <v>2216</v>
      </c>
    </row>
    <row r="11276" spans="2:7" x14ac:dyDescent="0.2">
      <c r="B11276" t="s">
        <v>268</v>
      </c>
      <c r="C11276" t="s">
        <v>28</v>
      </c>
      <c r="D11276" t="s">
        <v>32</v>
      </c>
      <c r="E11276">
        <v>176</v>
      </c>
      <c r="F11276" s="33">
        <v>74</v>
      </c>
      <c r="G11276" s="33">
        <f t="shared" si="176"/>
        <v>13024</v>
      </c>
    </row>
    <row r="11277" spans="2:7" x14ac:dyDescent="0.2">
      <c r="B11277" t="s">
        <v>27</v>
      </c>
      <c r="C11277" t="s">
        <v>26</v>
      </c>
      <c r="D11277" t="s">
        <v>24</v>
      </c>
      <c r="E11277">
        <v>32</v>
      </c>
      <c r="F11277" s="33">
        <v>328</v>
      </c>
      <c r="G11277" s="33">
        <f t="shared" si="176"/>
        <v>10496</v>
      </c>
    </row>
    <row r="11278" spans="2:7" x14ac:dyDescent="0.2">
      <c r="B11278" t="s">
        <v>254</v>
      </c>
      <c r="C11278" t="s">
        <v>258</v>
      </c>
      <c r="D11278" t="s">
        <v>267</v>
      </c>
      <c r="E11278">
        <v>64</v>
      </c>
      <c r="F11278" s="33">
        <v>44</v>
      </c>
      <c r="G11278" s="33">
        <f t="shared" si="176"/>
        <v>2816</v>
      </c>
    </row>
    <row r="11279" spans="2:7" x14ac:dyDescent="0.2">
      <c r="B11279" t="s">
        <v>23</v>
      </c>
      <c r="C11279" t="s">
        <v>26</v>
      </c>
      <c r="D11279" t="s">
        <v>262</v>
      </c>
      <c r="E11279">
        <v>21</v>
      </c>
      <c r="F11279" s="33">
        <v>2662</v>
      </c>
      <c r="G11279" s="33">
        <f t="shared" si="176"/>
        <v>55902</v>
      </c>
    </row>
    <row r="11280" spans="2:7" x14ac:dyDescent="0.2">
      <c r="B11280" t="s">
        <v>259</v>
      </c>
      <c r="C11280" t="s">
        <v>35</v>
      </c>
      <c r="D11280" t="s">
        <v>21</v>
      </c>
      <c r="E11280">
        <v>115</v>
      </c>
      <c r="F11280" s="33">
        <v>2869</v>
      </c>
      <c r="G11280" s="33">
        <f t="shared" si="176"/>
        <v>329935</v>
      </c>
    </row>
    <row r="11281" spans="2:7" x14ac:dyDescent="0.2">
      <c r="B11281" t="s">
        <v>268</v>
      </c>
      <c r="C11281" t="s">
        <v>20</v>
      </c>
      <c r="D11281" t="s">
        <v>30</v>
      </c>
      <c r="E11281">
        <v>368</v>
      </c>
      <c r="F11281" s="33">
        <v>23</v>
      </c>
      <c r="G11281" s="33">
        <f t="shared" si="176"/>
        <v>8464</v>
      </c>
    </row>
    <row r="11282" spans="2:7" x14ac:dyDescent="0.2">
      <c r="B11282" t="s">
        <v>261</v>
      </c>
      <c r="C11282" t="s">
        <v>20</v>
      </c>
      <c r="D11282" t="s">
        <v>30</v>
      </c>
      <c r="E11282">
        <v>75</v>
      </c>
      <c r="F11282" s="33">
        <v>65</v>
      </c>
      <c r="G11282" s="33">
        <f t="shared" si="176"/>
        <v>4875</v>
      </c>
    </row>
    <row r="11283" spans="2:7" x14ac:dyDescent="0.2">
      <c r="B11283" t="s">
        <v>265</v>
      </c>
      <c r="C11283" t="s">
        <v>255</v>
      </c>
      <c r="D11283" t="s">
        <v>30</v>
      </c>
      <c r="E11283">
        <v>140</v>
      </c>
      <c r="F11283" s="33">
        <v>52</v>
      </c>
      <c r="G11283" s="33">
        <f t="shared" si="176"/>
        <v>7280</v>
      </c>
    </row>
    <row r="11284" spans="2:7" x14ac:dyDescent="0.2">
      <c r="B11284" t="s">
        <v>259</v>
      </c>
      <c r="C11284" t="s">
        <v>34</v>
      </c>
      <c r="D11284" t="s">
        <v>262</v>
      </c>
      <c r="E11284">
        <v>155</v>
      </c>
      <c r="F11284" s="33">
        <v>2019</v>
      </c>
      <c r="G11284" s="33">
        <f t="shared" si="176"/>
        <v>312945</v>
      </c>
    </row>
    <row r="11285" spans="2:7" x14ac:dyDescent="0.2">
      <c r="B11285" t="s">
        <v>25</v>
      </c>
      <c r="C11285" t="s">
        <v>255</v>
      </c>
      <c r="D11285" t="s">
        <v>30</v>
      </c>
      <c r="E11285">
        <v>463</v>
      </c>
      <c r="F11285" s="33">
        <v>51</v>
      </c>
      <c r="G11285" s="33">
        <f t="shared" si="176"/>
        <v>23613</v>
      </c>
    </row>
    <row r="11286" spans="2:7" x14ac:dyDescent="0.2">
      <c r="B11286" t="s">
        <v>257</v>
      </c>
      <c r="C11286" t="s">
        <v>20</v>
      </c>
      <c r="D11286" t="s">
        <v>21</v>
      </c>
      <c r="E11286">
        <v>37</v>
      </c>
      <c r="F11286" s="33">
        <v>573</v>
      </c>
      <c r="G11286" s="33">
        <f t="shared" si="176"/>
        <v>21201</v>
      </c>
    </row>
    <row r="11287" spans="2:7" x14ac:dyDescent="0.2">
      <c r="B11287" t="s">
        <v>263</v>
      </c>
      <c r="C11287" t="s">
        <v>258</v>
      </c>
      <c r="D11287" t="s">
        <v>24</v>
      </c>
      <c r="E11287">
        <v>60</v>
      </c>
      <c r="F11287" s="33">
        <v>405</v>
      </c>
      <c r="G11287" s="33">
        <f t="shared" si="176"/>
        <v>24300</v>
      </c>
    </row>
    <row r="11288" spans="2:7" x14ac:dyDescent="0.2">
      <c r="B11288" t="s">
        <v>27</v>
      </c>
      <c r="C11288" t="s">
        <v>256</v>
      </c>
      <c r="D11288" t="s">
        <v>260</v>
      </c>
      <c r="E11288">
        <v>91</v>
      </c>
      <c r="F11288" s="33">
        <v>1331</v>
      </c>
      <c r="G11288" s="33">
        <f t="shared" si="176"/>
        <v>121121</v>
      </c>
    </row>
    <row r="11289" spans="2:7" x14ac:dyDescent="0.2">
      <c r="B11289" t="s">
        <v>268</v>
      </c>
      <c r="C11289" t="s">
        <v>22</v>
      </c>
      <c r="D11289" t="s">
        <v>30</v>
      </c>
      <c r="E11289">
        <v>100</v>
      </c>
      <c r="F11289" s="33">
        <v>51</v>
      </c>
      <c r="G11289" s="33">
        <f t="shared" si="176"/>
        <v>5100</v>
      </c>
    </row>
    <row r="11290" spans="2:7" x14ac:dyDescent="0.2">
      <c r="B11290" t="s">
        <v>25</v>
      </c>
      <c r="C11290" t="s">
        <v>22</v>
      </c>
      <c r="D11290" t="s">
        <v>24</v>
      </c>
      <c r="E11290">
        <v>55</v>
      </c>
      <c r="F11290" s="33">
        <v>343</v>
      </c>
      <c r="G11290" s="33">
        <f t="shared" si="176"/>
        <v>18865</v>
      </c>
    </row>
    <row r="11291" spans="2:7" x14ac:dyDescent="0.2">
      <c r="B11291" t="s">
        <v>265</v>
      </c>
      <c r="C11291" t="s">
        <v>29</v>
      </c>
      <c r="D11291" t="s">
        <v>30</v>
      </c>
      <c r="E11291">
        <v>150</v>
      </c>
      <c r="F11291" s="33">
        <v>7</v>
      </c>
      <c r="G11291" s="33">
        <f t="shared" si="176"/>
        <v>1050</v>
      </c>
    </row>
    <row r="11292" spans="2:7" x14ac:dyDescent="0.2">
      <c r="B11292" t="s">
        <v>259</v>
      </c>
      <c r="C11292" t="s">
        <v>264</v>
      </c>
      <c r="D11292" t="s">
        <v>260</v>
      </c>
      <c r="E11292">
        <v>20</v>
      </c>
      <c r="F11292" s="33">
        <v>1933</v>
      </c>
      <c r="G11292" s="33">
        <f t="shared" si="176"/>
        <v>38660</v>
      </c>
    </row>
    <row r="11293" spans="2:7" x14ac:dyDescent="0.2">
      <c r="B11293" t="s">
        <v>265</v>
      </c>
      <c r="C11293" t="s">
        <v>264</v>
      </c>
      <c r="D11293" t="s">
        <v>30</v>
      </c>
      <c r="E11293">
        <v>416</v>
      </c>
      <c r="F11293" s="33">
        <v>48</v>
      </c>
      <c r="G11293" s="33">
        <f t="shared" si="176"/>
        <v>19968</v>
      </c>
    </row>
    <row r="11294" spans="2:7" x14ac:dyDescent="0.2">
      <c r="B11294" t="s">
        <v>259</v>
      </c>
      <c r="C11294" t="s">
        <v>29</v>
      </c>
      <c r="D11294" t="s">
        <v>21</v>
      </c>
      <c r="E11294">
        <v>184</v>
      </c>
      <c r="F11294" s="33">
        <v>2866</v>
      </c>
      <c r="G11294" s="33">
        <f t="shared" si="176"/>
        <v>527344</v>
      </c>
    </row>
    <row r="11295" spans="2:7" x14ac:dyDescent="0.2">
      <c r="B11295" t="s">
        <v>31</v>
      </c>
      <c r="C11295" t="s">
        <v>29</v>
      </c>
      <c r="D11295" t="s">
        <v>33</v>
      </c>
      <c r="E11295">
        <v>56</v>
      </c>
      <c r="F11295" s="33">
        <v>29</v>
      </c>
      <c r="G11295" s="33">
        <f t="shared" si="176"/>
        <v>1624</v>
      </c>
    </row>
    <row r="11296" spans="2:7" x14ac:dyDescent="0.2">
      <c r="B11296" t="s">
        <v>268</v>
      </c>
      <c r="C11296" t="s">
        <v>20</v>
      </c>
      <c r="D11296" t="s">
        <v>24</v>
      </c>
      <c r="E11296">
        <v>51</v>
      </c>
      <c r="F11296" s="33">
        <v>377</v>
      </c>
      <c r="G11296" s="33">
        <f t="shared" si="176"/>
        <v>19227</v>
      </c>
    </row>
    <row r="11297" spans="2:7" x14ac:dyDescent="0.2">
      <c r="B11297" t="s">
        <v>263</v>
      </c>
      <c r="C11297" t="s">
        <v>20</v>
      </c>
      <c r="D11297" t="s">
        <v>30</v>
      </c>
      <c r="E11297">
        <v>88</v>
      </c>
      <c r="F11297" s="33">
        <v>51</v>
      </c>
      <c r="G11297" s="33">
        <f t="shared" si="176"/>
        <v>4488</v>
      </c>
    </row>
    <row r="11298" spans="2:7" x14ac:dyDescent="0.2">
      <c r="B11298" t="s">
        <v>257</v>
      </c>
      <c r="C11298" t="s">
        <v>34</v>
      </c>
      <c r="D11298" t="s">
        <v>260</v>
      </c>
      <c r="E11298">
        <v>165</v>
      </c>
      <c r="F11298" s="33">
        <v>2695</v>
      </c>
      <c r="G11298" s="33">
        <f t="shared" si="176"/>
        <v>444675</v>
      </c>
    </row>
    <row r="11299" spans="2:7" x14ac:dyDescent="0.2">
      <c r="B11299" t="s">
        <v>23</v>
      </c>
      <c r="C11299" t="s">
        <v>264</v>
      </c>
      <c r="D11299" t="s">
        <v>262</v>
      </c>
      <c r="E11299">
        <v>140</v>
      </c>
      <c r="F11299" s="33">
        <v>711</v>
      </c>
      <c r="G11299" s="33">
        <f t="shared" si="176"/>
        <v>99540</v>
      </c>
    </row>
    <row r="11300" spans="2:7" x14ac:dyDescent="0.2">
      <c r="B11300" t="s">
        <v>25</v>
      </c>
      <c r="C11300" t="s">
        <v>255</v>
      </c>
      <c r="D11300" t="s">
        <v>30</v>
      </c>
      <c r="E11300">
        <v>284</v>
      </c>
      <c r="F11300" s="33">
        <v>41</v>
      </c>
      <c r="G11300" s="33">
        <f t="shared" si="176"/>
        <v>11644</v>
      </c>
    </row>
    <row r="11301" spans="2:7" x14ac:dyDescent="0.2">
      <c r="B11301" t="s">
        <v>27</v>
      </c>
      <c r="C11301" t="s">
        <v>22</v>
      </c>
      <c r="D11301" t="s">
        <v>260</v>
      </c>
      <c r="E11301">
        <v>196</v>
      </c>
      <c r="F11301" s="33">
        <v>2194</v>
      </c>
      <c r="G11301" s="33">
        <f t="shared" si="176"/>
        <v>430024</v>
      </c>
    </row>
    <row r="11302" spans="2:7" x14ac:dyDescent="0.2">
      <c r="B11302" t="s">
        <v>268</v>
      </c>
      <c r="C11302" t="s">
        <v>22</v>
      </c>
      <c r="D11302" t="s">
        <v>32</v>
      </c>
      <c r="E11302">
        <v>327</v>
      </c>
      <c r="F11302" s="33">
        <v>9</v>
      </c>
      <c r="G11302" s="33">
        <f t="shared" si="176"/>
        <v>2943</v>
      </c>
    </row>
    <row r="11303" spans="2:7" x14ac:dyDescent="0.2">
      <c r="B11303" t="s">
        <v>261</v>
      </c>
      <c r="C11303" t="s">
        <v>26</v>
      </c>
      <c r="D11303" t="s">
        <v>267</v>
      </c>
      <c r="E11303">
        <v>360</v>
      </c>
      <c r="F11303" s="33">
        <v>27</v>
      </c>
      <c r="G11303" s="33">
        <f t="shared" si="176"/>
        <v>9720</v>
      </c>
    </row>
    <row r="11304" spans="2:7" x14ac:dyDescent="0.2">
      <c r="B11304" t="s">
        <v>27</v>
      </c>
      <c r="C11304" t="s">
        <v>22</v>
      </c>
      <c r="D11304" t="s">
        <v>260</v>
      </c>
      <c r="E11304">
        <v>146</v>
      </c>
      <c r="F11304" s="33">
        <v>2382</v>
      </c>
      <c r="G11304" s="33">
        <f t="shared" si="176"/>
        <v>347772</v>
      </c>
    </row>
    <row r="11305" spans="2:7" x14ac:dyDescent="0.2">
      <c r="B11305" t="s">
        <v>19</v>
      </c>
      <c r="C11305" t="s">
        <v>22</v>
      </c>
      <c r="D11305" t="s">
        <v>21</v>
      </c>
      <c r="E11305">
        <v>19</v>
      </c>
      <c r="F11305" s="33">
        <v>963</v>
      </c>
      <c r="G11305" s="33">
        <f t="shared" si="176"/>
        <v>18297</v>
      </c>
    </row>
    <row r="11306" spans="2:7" x14ac:dyDescent="0.2">
      <c r="B11306" t="s">
        <v>269</v>
      </c>
      <c r="C11306" t="s">
        <v>28</v>
      </c>
      <c r="D11306" t="s">
        <v>260</v>
      </c>
      <c r="E11306">
        <v>71</v>
      </c>
      <c r="F11306" s="33">
        <v>1839</v>
      </c>
      <c r="G11306" s="33">
        <f t="shared" si="176"/>
        <v>130569</v>
      </c>
    </row>
    <row r="11307" spans="2:7" x14ac:dyDescent="0.2">
      <c r="B11307" t="s">
        <v>269</v>
      </c>
      <c r="C11307" t="s">
        <v>34</v>
      </c>
      <c r="D11307" t="s">
        <v>21</v>
      </c>
      <c r="E11307">
        <v>155</v>
      </c>
      <c r="F11307" s="33">
        <v>2946</v>
      </c>
      <c r="G11307" s="33">
        <f t="shared" si="176"/>
        <v>456630</v>
      </c>
    </row>
    <row r="11308" spans="2:7" x14ac:dyDescent="0.2">
      <c r="B11308" t="s">
        <v>254</v>
      </c>
      <c r="C11308" t="s">
        <v>22</v>
      </c>
      <c r="D11308" t="s">
        <v>260</v>
      </c>
      <c r="E11308">
        <v>64</v>
      </c>
      <c r="F11308" s="33">
        <v>299</v>
      </c>
      <c r="G11308" s="33">
        <f t="shared" si="176"/>
        <v>19136</v>
      </c>
    </row>
    <row r="11309" spans="2:7" x14ac:dyDescent="0.2">
      <c r="B11309" t="s">
        <v>265</v>
      </c>
      <c r="C11309" t="s">
        <v>29</v>
      </c>
      <c r="D11309" t="s">
        <v>262</v>
      </c>
      <c r="E11309">
        <v>129</v>
      </c>
      <c r="F11309" s="33">
        <v>2384</v>
      </c>
      <c r="G11309" s="33">
        <f t="shared" si="176"/>
        <v>307536</v>
      </c>
    </row>
    <row r="11310" spans="2:7" x14ac:dyDescent="0.2">
      <c r="B11310" t="s">
        <v>254</v>
      </c>
      <c r="C11310" t="s">
        <v>264</v>
      </c>
      <c r="D11310" t="s">
        <v>21</v>
      </c>
      <c r="E11310">
        <v>167</v>
      </c>
      <c r="F11310" s="33">
        <v>2121</v>
      </c>
      <c r="G11310" s="33">
        <f t="shared" si="176"/>
        <v>354207</v>
      </c>
    </row>
    <row r="11311" spans="2:7" x14ac:dyDescent="0.2">
      <c r="B11311" t="s">
        <v>259</v>
      </c>
      <c r="C11311" t="s">
        <v>22</v>
      </c>
      <c r="D11311" t="s">
        <v>24</v>
      </c>
      <c r="E11311">
        <v>66</v>
      </c>
      <c r="F11311" s="33">
        <v>159</v>
      </c>
      <c r="G11311" s="33">
        <f t="shared" si="176"/>
        <v>10494</v>
      </c>
    </row>
    <row r="11312" spans="2:7" x14ac:dyDescent="0.2">
      <c r="B11312" t="s">
        <v>27</v>
      </c>
      <c r="C11312" t="s">
        <v>34</v>
      </c>
      <c r="D11312" t="s">
        <v>32</v>
      </c>
      <c r="E11312">
        <v>589</v>
      </c>
      <c r="F11312" s="33">
        <v>27</v>
      </c>
      <c r="G11312" s="33">
        <f t="shared" si="176"/>
        <v>15903</v>
      </c>
    </row>
    <row r="11313" spans="2:7" x14ac:dyDescent="0.2">
      <c r="B11313" t="s">
        <v>266</v>
      </c>
      <c r="C11313" t="s">
        <v>255</v>
      </c>
      <c r="D11313" t="s">
        <v>30</v>
      </c>
      <c r="E11313">
        <v>204</v>
      </c>
      <c r="F11313" s="33">
        <v>29</v>
      </c>
      <c r="G11313" s="33">
        <f t="shared" si="176"/>
        <v>5916</v>
      </c>
    </row>
    <row r="11314" spans="2:7" x14ac:dyDescent="0.2">
      <c r="B11314" t="s">
        <v>257</v>
      </c>
      <c r="C11314" t="s">
        <v>20</v>
      </c>
      <c r="D11314" t="s">
        <v>267</v>
      </c>
      <c r="E11314">
        <v>488</v>
      </c>
      <c r="F11314" s="33">
        <v>75</v>
      </c>
      <c r="G11314" s="33">
        <f t="shared" si="176"/>
        <v>36600</v>
      </c>
    </row>
    <row r="11315" spans="2:7" x14ac:dyDescent="0.2">
      <c r="B11315" t="s">
        <v>27</v>
      </c>
      <c r="C11315" t="s">
        <v>258</v>
      </c>
      <c r="D11315" t="s">
        <v>32</v>
      </c>
      <c r="E11315">
        <v>425</v>
      </c>
      <c r="F11315" s="33">
        <v>107</v>
      </c>
      <c r="G11315" s="33">
        <f t="shared" si="176"/>
        <v>45475</v>
      </c>
    </row>
    <row r="11316" spans="2:7" x14ac:dyDescent="0.2">
      <c r="B11316" t="s">
        <v>23</v>
      </c>
      <c r="C11316" t="s">
        <v>34</v>
      </c>
      <c r="D11316" t="s">
        <v>24</v>
      </c>
      <c r="E11316">
        <v>42</v>
      </c>
      <c r="F11316" s="33">
        <v>327</v>
      </c>
      <c r="G11316" s="33">
        <f t="shared" si="176"/>
        <v>13734</v>
      </c>
    </row>
    <row r="11317" spans="2:7" x14ac:dyDescent="0.2">
      <c r="B11317" t="s">
        <v>269</v>
      </c>
      <c r="C11317" t="s">
        <v>255</v>
      </c>
      <c r="D11317" t="s">
        <v>30</v>
      </c>
      <c r="E11317">
        <v>229</v>
      </c>
      <c r="F11317" s="33">
        <v>3</v>
      </c>
      <c r="G11317" s="33">
        <f t="shared" si="176"/>
        <v>687</v>
      </c>
    </row>
    <row r="11318" spans="2:7" x14ac:dyDescent="0.2">
      <c r="B11318" t="s">
        <v>269</v>
      </c>
      <c r="C11318" t="s">
        <v>255</v>
      </c>
      <c r="D11318" t="s">
        <v>21</v>
      </c>
      <c r="E11318">
        <v>117</v>
      </c>
      <c r="F11318" s="33">
        <v>2576</v>
      </c>
      <c r="G11318" s="33">
        <f t="shared" si="176"/>
        <v>301392</v>
      </c>
    </row>
    <row r="11319" spans="2:7" x14ac:dyDescent="0.2">
      <c r="B11319" t="s">
        <v>23</v>
      </c>
      <c r="C11319" t="s">
        <v>22</v>
      </c>
      <c r="D11319" t="s">
        <v>21</v>
      </c>
      <c r="E11319">
        <v>179</v>
      </c>
      <c r="F11319" s="33">
        <v>1940</v>
      </c>
      <c r="G11319" s="33">
        <f t="shared" si="176"/>
        <v>347260</v>
      </c>
    </row>
    <row r="11320" spans="2:7" x14ac:dyDescent="0.2">
      <c r="B11320" t="s">
        <v>265</v>
      </c>
      <c r="C11320" t="s">
        <v>22</v>
      </c>
      <c r="D11320" t="s">
        <v>32</v>
      </c>
      <c r="E11320">
        <v>262</v>
      </c>
      <c r="F11320" s="33">
        <v>9</v>
      </c>
      <c r="G11320" s="33">
        <f t="shared" si="176"/>
        <v>2358</v>
      </c>
    </row>
    <row r="11321" spans="2:7" x14ac:dyDescent="0.2">
      <c r="B11321" t="s">
        <v>27</v>
      </c>
      <c r="C11321" t="s">
        <v>255</v>
      </c>
      <c r="D11321" t="s">
        <v>30</v>
      </c>
      <c r="E11321">
        <v>266</v>
      </c>
      <c r="F11321" s="33">
        <v>44</v>
      </c>
      <c r="G11321" s="33">
        <f t="shared" si="176"/>
        <v>11704</v>
      </c>
    </row>
    <row r="11322" spans="2:7" x14ac:dyDescent="0.2">
      <c r="B11322" t="s">
        <v>254</v>
      </c>
      <c r="C11322" t="s">
        <v>28</v>
      </c>
      <c r="D11322" t="s">
        <v>262</v>
      </c>
      <c r="E11322">
        <v>6</v>
      </c>
      <c r="F11322" s="33">
        <v>1294</v>
      </c>
      <c r="G11322" s="33">
        <f t="shared" si="176"/>
        <v>7764</v>
      </c>
    </row>
    <row r="11323" spans="2:7" x14ac:dyDescent="0.2">
      <c r="B11323" t="s">
        <v>265</v>
      </c>
      <c r="C11323" t="s">
        <v>255</v>
      </c>
      <c r="D11323" t="s">
        <v>33</v>
      </c>
      <c r="E11323">
        <v>109</v>
      </c>
      <c r="F11323" s="33">
        <v>37</v>
      </c>
      <c r="G11323" s="33">
        <f t="shared" si="176"/>
        <v>4033</v>
      </c>
    </row>
    <row r="11324" spans="2:7" x14ac:dyDescent="0.2">
      <c r="B11324" t="s">
        <v>263</v>
      </c>
      <c r="C11324" t="s">
        <v>26</v>
      </c>
      <c r="D11324" t="s">
        <v>24</v>
      </c>
      <c r="E11324">
        <v>15</v>
      </c>
      <c r="F11324" s="33">
        <v>297</v>
      </c>
      <c r="G11324" s="33">
        <f t="shared" si="176"/>
        <v>4455</v>
      </c>
    </row>
    <row r="11325" spans="2:7" x14ac:dyDescent="0.2">
      <c r="B11325" t="s">
        <v>259</v>
      </c>
      <c r="C11325" t="s">
        <v>22</v>
      </c>
      <c r="D11325" t="s">
        <v>262</v>
      </c>
      <c r="E11325">
        <v>162</v>
      </c>
      <c r="F11325" s="33">
        <v>1419</v>
      </c>
      <c r="G11325" s="33">
        <f t="shared" si="176"/>
        <v>229878</v>
      </c>
    </row>
    <row r="11326" spans="2:7" x14ac:dyDescent="0.2">
      <c r="B11326" t="s">
        <v>259</v>
      </c>
      <c r="C11326" t="s">
        <v>29</v>
      </c>
      <c r="D11326" t="s">
        <v>262</v>
      </c>
      <c r="E11326">
        <v>152</v>
      </c>
      <c r="F11326" s="33">
        <v>1828</v>
      </c>
      <c r="G11326" s="33">
        <f t="shared" si="176"/>
        <v>277856</v>
      </c>
    </row>
    <row r="11327" spans="2:7" x14ac:dyDescent="0.2">
      <c r="B11327" t="s">
        <v>263</v>
      </c>
      <c r="C11327" t="s">
        <v>258</v>
      </c>
      <c r="D11327" t="s">
        <v>24</v>
      </c>
      <c r="E11327">
        <v>34</v>
      </c>
      <c r="F11327" s="33">
        <v>141</v>
      </c>
      <c r="G11327" s="33">
        <f t="shared" si="176"/>
        <v>4794</v>
      </c>
    </row>
    <row r="11328" spans="2:7" x14ac:dyDescent="0.2">
      <c r="B11328" t="s">
        <v>261</v>
      </c>
      <c r="C11328" t="s">
        <v>26</v>
      </c>
      <c r="D11328" t="s">
        <v>267</v>
      </c>
      <c r="E11328">
        <v>28</v>
      </c>
      <c r="F11328" s="33">
        <v>9</v>
      </c>
      <c r="G11328" s="33">
        <f t="shared" si="176"/>
        <v>252</v>
      </c>
    </row>
    <row r="11329" spans="2:7" x14ac:dyDescent="0.2">
      <c r="B11329" t="s">
        <v>266</v>
      </c>
      <c r="C11329" t="s">
        <v>20</v>
      </c>
      <c r="D11329" t="s">
        <v>260</v>
      </c>
      <c r="E11329">
        <v>70</v>
      </c>
      <c r="F11329" s="33">
        <v>2747</v>
      </c>
      <c r="G11329" s="33">
        <f t="shared" si="176"/>
        <v>192290</v>
      </c>
    </row>
    <row r="11330" spans="2:7" x14ac:dyDescent="0.2">
      <c r="B11330" t="s">
        <v>31</v>
      </c>
      <c r="C11330" t="s">
        <v>29</v>
      </c>
      <c r="D11330" t="s">
        <v>30</v>
      </c>
      <c r="E11330">
        <v>161</v>
      </c>
      <c r="F11330" s="33">
        <v>65</v>
      </c>
      <c r="G11330" s="33">
        <f t="shared" si="176"/>
        <v>10465</v>
      </c>
    </row>
    <row r="11331" spans="2:7" x14ac:dyDescent="0.2">
      <c r="B11331" t="s">
        <v>259</v>
      </c>
      <c r="C11331" t="s">
        <v>256</v>
      </c>
      <c r="D11331" t="s">
        <v>33</v>
      </c>
      <c r="E11331">
        <v>465</v>
      </c>
      <c r="F11331" s="33">
        <v>51</v>
      </c>
      <c r="G11331" s="33">
        <f t="shared" si="176"/>
        <v>23715</v>
      </c>
    </row>
    <row r="11332" spans="2:7" x14ac:dyDescent="0.2">
      <c r="B11332" t="s">
        <v>263</v>
      </c>
      <c r="C11332" t="s">
        <v>26</v>
      </c>
      <c r="D11332" t="s">
        <v>24</v>
      </c>
      <c r="E11332">
        <v>49</v>
      </c>
      <c r="F11332" s="33">
        <v>297</v>
      </c>
      <c r="G11332" s="33">
        <f t="shared" si="176"/>
        <v>14553</v>
      </c>
    </row>
    <row r="11333" spans="2:7" x14ac:dyDescent="0.2">
      <c r="B11333" t="s">
        <v>261</v>
      </c>
      <c r="C11333" t="s">
        <v>258</v>
      </c>
      <c r="D11333" t="s">
        <v>267</v>
      </c>
      <c r="E11333">
        <v>237</v>
      </c>
      <c r="F11333" s="33">
        <v>52</v>
      </c>
      <c r="G11333" s="33">
        <f t="shared" si="176"/>
        <v>12324</v>
      </c>
    </row>
    <row r="11334" spans="2:7" x14ac:dyDescent="0.2">
      <c r="B11334" t="s">
        <v>31</v>
      </c>
      <c r="C11334" t="s">
        <v>264</v>
      </c>
      <c r="D11334" t="s">
        <v>24</v>
      </c>
      <c r="E11334">
        <v>67</v>
      </c>
      <c r="F11334" s="33">
        <v>116</v>
      </c>
      <c r="G11334" s="33">
        <f t="shared" si="176"/>
        <v>7772</v>
      </c>
    </row>
    <row r="11335" spans="2:7" x14ac:dyDescent="0.2">
      <c r="B11335" t="s">
        <v>27</v>
      </c>
      <c r="C11335" t="s">
        <v>28</v>
      </c>
      <c r="D11335" t="s">
        <v>30</v>
      </c>
      <c r="E11335">
        <v>78</v>
      </c>
      <c r="F11335" s="33">
        <v>35</v>
      </c>
      <c r="G11335" s="33">
        <f t="shared" si="176"/>
        <v>2730</v>
      </c>
    </row>
    <row r="11336" spans="2:7" x14ac:dyDescent="0.2">
      <c r="B11336" t="s">
        <v>268</v>
      </c>
      <c r="C11336" t="s">
        <v>35</v>
      </c>
      <c r="D11336" t="s">
        <v>260</v>
      </c>
      <c r="E11336">
        <v>112</v>
      </c>
      <c r="F11336" s="33">
        <v>2391</v>
      </c>
      <c r="G11336" s="33">
        <f t="shared" ref="G11336:G11399" si="177">E11336*F11336</f>
        <v>267792</v>
      </c>
    </row>
    <row r="11337" spans="2:7" x14ac:dyDescent="0.2">
      <c r="B11337" t="s">
        <v>254</v>
      </c>
      <c r="C11337" t="s">
        <v>22</v>
      </c>
      <c r="D11337" t="s">
        <v>33</v>
      </c>
      <c r="E11337">
        <v>166</v>
      </c>
      <c r="F11337" s="33">
        <v>61</v>
      </c>
      <c r="G11337" s="33">
        <f t="shared" si="177"/>
        <v>10126</v>
      </c>
    </row>
    <row r="11338" spans="2:7" x14ac:dyDescent="0.2">
      <c r="B11338" t="s">
        <v>263</v>
      </c>
      <c r="C11338" t="s">
        <v>20</v>
      </c>
      <c r="D11338" t="s">
        <v>33</v>
      </c>
      <c r="E11338">
        <v>466</v>
      </c>
      <c r="F11338" s="33">
        <v>76</v>
      </c>
      <c r="G11338" s="33">
        <f t="shared" si="177"/>
        <v>35416</v>
      </c>
    </row>
    <row r="11339" spans="2:7" x14ac:dyDescent="0.2">
      <c r="B11339" t="s">
        <v>254</v>
      </c>
      <c r="C11339" t="s">
        <v>26</v>
      </c>
      <c r="D11339" t="s">
        <v>21</v>
      </c>
      <c r="E11339">
        <v>198</v>
      </c>
      <c r="F11339" s="33">
        <v>409</v>
      </c>
      <c r="G11339" s="33">
        <f t="shared" si="177"/>
        <v>80982</v>
      </c>
    </row>
    <row r="11340" spans="2:7" x14ac:dyDescent="0.2">
      <c r="B11340" t="s">
        <v>259</v>
      </c>
      <c r="C11340" t="s">
        <v>22</v>
      </c>
      <c r="D11340" t="s">
        <v>262</v>
      </c>
      <c r="E11340">
        <v>133</v>
      </c>
      <c r="F11340" s="33">
        <v>1197</v>
      </c>
      <c r="G11340" s="33">
        <f t="shared" si="177"/>
        <v>159201</v>
      </c>
    </row>
    <row r="11341" spans="2:7" x14ac:dyDescent="0.2">
      <c r="B11341" t="s">
        <v>31</v>
      </c>
      <c r="C11341" t="s">
        <v>28</v>
      </c>
      <c r="D11341" t="s">
        <v>30</v>
      </c>
      <c r="E11341">
        <v>343</v>
      </c>
      <c r="F11341" s="33">
        <v>59</v>
      </c>
      <c r="G11341" s="33">
        <f t="shared" si="177"/>
        <v>20237</v>
      </c>
    </row>
    <row r="11342" spans="2:7" x14ac:dyDescent="0.2">
      <c r="B11342" t="s">
        <v>27</v>
      </c>
      <c r="C11342" t="s">
        <v>29</v>
      </c>
      <c r="D11342" t="s">
        <v>33</v>
      </c>
      <c r="E11342">
        <v>318</v>
      </c>
      <c r="F11342" s="33">
        <v>72</v>
      </c>
      <c r="G11342" s="33">
        <f t="shared" si="177"/>
        <v>22896</v>
      </c>
    </row>
    <row r="11343" spans="2:7" x14ac:dyDescent="0.2">
      <c r="B11343" t="s">
        <v>27</v>
      </c>
      <c r="C11343" t="s">
        <v>264</v>
      </c>
      <c r="D11343" t="s">
        <v>24</v>
      </c>
      <c r="E11343">
        <v>80</v>
      </c>
      <c r="F11343" s="33">
        <v>252</v>
      </c>
      <c r="G11343" s="33">
        <f t="shared" si="177"/>
        <v>20160</v>
      </c>
    </row>
    <row r="11344" spans="2:7" x14ac:dyDescent="0.2">
      <c r="B11344" t="s">
        <v>268</v>
      </c>
      <c r="C11344" t="s">
        <v>22</v>
      </c>
      <c r="D11344" t="s">
        <v>24</v>
      </c>
      <c r="E11344">
        <v>80</v>
      </c>
      <c r="F11344" s="33">
        <v>226</v>
      </c>
      <c r="G11344" s="33">
        <f t="shared" si="177"/>
        <v>18080</v>
      </c>
    </row>
    <row r="11345" spans="2:7" x14ac:dyDescent="0.2">
      <c r="B11345" t="s">
        <v>25</v>
      </c>
      <c r="C11345" t="s">
        <v>35</v>
      </c>
      <c r="D11345" t="s">
        <v>21</v>
      </c>
      <c r="E11345">
        <v>50</v>
      </c>
      <c r="F11345" s="33">
        <v>2194</v>
      </c>
      <c r="G11345" s="33">
        <f t="shared" si="177"/>
        <v>109700</v>
      </c>
    </row>
    <row r="11346" spans="2:7" x14ac:dyDescent="0.2">
      <c r="B11346" t="s">
        <v>19</v>
      </c>
      <c r="C11346" t="s">
        <v>28</v>
      </c>
      <c r="D11346" t="s">
        <v>21</v>
      </c>
      <c r="E11346">
        <v>98</v>
      </c>
      <c r="F11346" s="33">
        <v>2457</v>
      </c>
      <c r="G11346" s="33">
        <f t="shared" si="177"/>
        <v>240786</v>
      </c>
    </row>
    <row r="11347" spans="2:7" x14ac:dyDescent="0.2">
      <c r="B11347" t="s">
        <v>257</v>
      </c>
      <c r="C11347" t="s">
        <v>258</v>
      </c>
      <c r="D11347" t="s">
        <v>262</v>
      </c>
      <c r="E11347">
        <v>144</v>
      </c>
      <c r="F11347" s="33">
        <v>2474</v>
      </c>
      <c r="G11347" s="33">
        <f t="shared" si="177"/>
        <v>356256</v>
      </c>
    </row>
    <row r="11348" spans="2:7" x14ac:dyDescent="0.2">
      <c r="B11348" t="s">
        <v>259</v>
      </c>
      <c r="C11348" t="s">
        <v>28</v>
      </c>
      <c r="D11348" t="s">
        <v>32</v>
      </c>
      <c r="E11348">
        <v>522</v>
      </c>
      <c r="F11348" s="33">
        <v>65</v>
      </c>
      <c r="G11348" s="33">
        <f t="shared" si="177"/>
        <v>33930</v>
      </c>
    </row>
    <row r="11349" spans="2:7" x14ac:dyDescent="0.2">
      <c r="B11349" t="s">
        <v>259</v>
      </c>
      <c r="C11349" t="s">
        <v>264</v>
      </c>
      <c r="D11349" t="s">
        <v>267</v>
      </c>
      <c r="E11349">
        <v>549</v>
      </c>
      <c r="F11349" s="33">
        <v>32</v>
      </c>
      <c r="G11349" s="33">
        <f t="shared" si="177"/>
        <v>17568</v>
      </c>
    </row>
    <row r="11350" spans="2:7" x14ac:dyDescent="0.2">
      <c r="B11350" t="s">
        <v>31</v>
      </c>
      <c r="C11350" t="s">
        <v>28</v>
      </c>
      <c r="D11350" t="s">
        <v>262</v>
      </c>
      <c r="E11350">
        <v>32</v>
      </c>
      <c r="F11350" s="33">
        <v>2287</v>
      </c>
      <c r="G11350" s="33">
        <f t="shared" si="177"/>
        <v>73184</v>
      </c>
    </row>
    <row r="11351" spans="2:7" x14ac:dyDescent="0.2">
      <c r="B11351" t="s">
        <v>254</v>
      </c>
      <c r="C11351" t="s">
        <v>29</v>
      </c>
      <c r="D11351" t="s">
        <v>262</v>
      </c>
      <c r="E11351">
        <v>179</v>
      </c>
      <c r="F11351" s="33">
        <v>1956</v>
      </c>
      <c r="G11351" s="33">
        <f t="shared" si="177"/>
        <v>350124</v>
      </c>
    </row>
    <row r="11352" spans="2:7" x14ac:dyDescent="0.2">
      <c r="B11352" t="s">
        <v>261</v>
      </c>
      <c r="C11352" t="s">
        <v>34</v>
      </c>
      <c r="D11352" t="s">
        <v>30</v>
      </c>
      <c r="E11352">
        <v>380</v>
      </c>
      <c r="F11352" s="33">
        <v>10</v>
      </c>
      <c r="G11352" s="33">
        <f t="shared" si="177"/>
        <v>3800</v>
      </c>
    </row>
    <row r="11353" spans="2:7" x14ac:dyDescent="0.2">
      <c r="B11353" t="s">
        <v>31</v>
      </c>
      <c r="C11353" t="s">
        <v>28</v>
      </c>
      <c r="D11353" t="s">
        <v>262</v>
      </c>
      <c r="E11353">
        <v>116</v>
      </c>
      <c r="F11353" s="33">
        <v>1844</v>
      </c>
      <c r="G11353" s="33">
        <f t="shared" si="177"/>
        <v>213904</v>
      </c>
    </row>
    <row r="11354" spans="2:7" x14ac:dyDescent="0.2">
      <c r="B11354" t="s">
        <v>254</v>
      </c>
      <c r="C11354" t="s">
        <v>22</v>
      </c>
      <c r="D11354" t="s">
        <v>33</v>
      </c>
      <c r="E11354">
        <v>213</v>
      </c>
      <c r="F11354" s="33">
        <v>44</v>
      </c>
      <c r="G11354" s="33">
        <f t="shared" si="177"/>
        <v>9372</v>
      </c>
    </row>
    <row r="11355" spans="2:7" x14ac:dyDescent="0.2">
      <c r="B11355" t="s">
        <v>265</v>
      </c>
      <c r="C11355" t="s">
        <v>256</v>
      </c>
      <c r="D11355" t="s">
        <v>260</v>
      </c>
      <c r="E11355">
        <v>94</v>
      </c>
      <c r="F11355" s="33">
        <v>1269</v>
      </c>
      <c r="G11355" s="33">
        <f t="shared" si="177"/>
        <v>119286</v>
      </c>
    </row>
    <row r="11356" spans="2:7" x14ac:dyDescent="0.2">
      <c r="B11356" t="s">
        <v>257</v>
      </c>
      <c r="C11356" t="s">
        <v>20</v>
      </c>
      <c r="D11356" t="s">
        <v>32</v>
      </c>
      <c r="E11356">
        <v>25</v>
      </c>
      <c r="F11356" s="33">
        <v>55</v>
      </c>
      <c r="G11356" s="33">
        <f t="shared" si="177"/>
        <v>1375</v>
      </c>
    </row>
    <row r="11357" spans="2:7" x14ac:dyDescent="0.2">
      <c r="B11357" t="s">
        <v>31</v>
      </c>
      <c r="C11357" t="s">
        <v>256</v>
      </c>
      <c r="D11357" t="s">
        <v>260</v>
      </c>
      <c r="E11357">
        <v>51</v>
      </c>
      <c r="F11357" s="33">
        <v>660</v>
      </c>
      <c r="G11357" s="33">
        <f t="shared" si="177"/>
        <v>33660</v>
      </c>
    </row>
    <row r="11358" spans="2:7" x14ac:dyDescent="0.2">
      <c r="B11358" t="s">
        <v>259</v>
      </c>
      <c r="C11358" t="s">
        <v>20</v>
      </c>
      <c r="D11358" t="s">
        <v>267</v>
      </c>
      <c r="E11358">
        <v>515</v>
      </c>
      <c r="F11358" s="33">
        <v>63</v>
      </c>
      <c r="G11358" s="33">
        <f t="shared" si="177"/>
        <v>32445</v>
      </c>
    </row>
    <row r="11359" spans="2:7" x14ac:dyDescent="0.2">
      <c r="B11359" t="s">
        <v>254</v>
      </c>
      <c r="C11359" t="s">
        <v>20</v>
      </c>
      <c r="D11359" t="s">
        <v>267</v>
      </c>
      <c r="E11359">
        <v>442</v>
      </c>
      <c r="F11359" s="33">
        <v>6</v>
      </c>
      <c r="G11359" s="33">
        <f t="shared" si="177"/>
        <v>2652</v>
      </c>
    </row>
    <row r="11360" spans="2:7" x14ac:dyDescent="0.2">
      <c r="B11360" t="s">
        <v>266</v>
      </c>
      <c r="C11360" t="s">
        <v>22</v>
      </c>
      <c r="D11360" t="s">
        <v>21</v>
      </c>
      <c r="E11360">
        <v>91</v>
      </c>
      <c r="F11360" s="33">
        <v>2143</v>
      </c>
      <c r="G11360" s="33">
        <f t="shared" si="177"/>
        <v>195013</v>
      </c>
    </row>
    <row r="11361" spans="2:7" x14ac:dyDescent="0.2">
      <c r="B11361" t="s">
        <v>23</v>
      </c>
      <c r="C11361" t="s">
        <v>28</v>
      </c>
      <c r="D11361" t="s">
        <v>24</v>
      </c>
      <c r="E11361">
        <v>58</v>
      </c>
      <c r="F11361" s="33">
        <v>269</v>
      </c>
      <c r="G11361" s="33">
        <f t="shared" si="177"/>
        <v>15602</v>
      </c>
    </row>
    <row r="11362" spans="2:7" x14ac:dyDescent="0.2">
      <c r="B11362" t="s">
        <v>266</v>
      </c>
      <c r="C11362" t="s">
        <v>34</v>
      </c>
      <c r="D11362" t="s">
        <v>30</v>
      </c>
      <c r="E11362">
        <v>80</v>
      </c>
      <c r="F11362" s="33">
        <v>45</v>
      </c>
      <c r="G11362" s="33">
        <f t="shared" si="177"/>
        <v>3600</v>
      </c>
    </row>
    <row r="11363" spans="2:7" x14ac:dyDescent="0.2">
      <c r="B11363" t="s">
        <v>265</v>
      </c>
      <c r="C11363" t="s">
        <v>20</v>
      </c>
      <c r="D11363" t="s">
        <v>24</v>
      </c>
      <c r="E11363">
        <v>34</v>
      </c>
      <c r="F11363" s="33">
        <v>276</v>
      </c>
      <c r="G11363" s="33">
        <f t="shared" si="177"/>
        <v>9384</v>
      </c>
    </row>
    <row r="11364" spans="2:7" x14ac:dyDescent="0.2">
      <c r="B11364" t="s">
        <v>31</v>
      </c>
      <c r="C11364" t="s">
        <v>28</v>
      </c>
      <c r="D11364" t="s">
        <v>24</v>
      </c>
      <c r="E11364">
        <v>44</v>
      </c>
      <c r="F11364" s="33">
        <v>131</v>
      </c>
      <c r="G11364" s="33">
        <f t="shared" si="177"/>
        <v>5764</v>
      </c>
    </row>
    <row r="11365" spans="2:7" x14ac:dyDescent="0.2">
      <c r="B11365" t="s">
        <v>257</v>
      </c>
      <c r="C11365" t="s">
        <v>258</v>
      </c>
      <c r="D11365" t="s">
        <v>21</v>
      </c>
      <c r="E11365">
        <v>167</v>
      </c>
      <c r="F11365" s="33">
        <v>1607</v>
      </c>
      <c r="G11365" s="33">
        <f t="shared" si="177"/>
        <v>268369</v>
      </c>
    </row>
    <row r="11366" spans="2:7" x14ac:dyDescent="0.2">
      <c r="B11366" t="s">
        <v>268</v>
      </c>
      <c r="C11366" t="s">
        <v>258</v>
      </c>
      <c r="D11366" t="s">
        <v>32</v>
      </c>
      <c r="E11366">
        <v>63</v>
      </c>
      <c r="F11366" s="33">
        <v>26</v>
      </c>
      <c r="G11366" s="33">
        <f t="shared" si="177"/>
        <v>1638</v>
      </c>
    </row>
    <row r="11367" spans="2:7" x14ac:dyDescent="0.2">
      <c r="B11367" t="s">
        <v>261</v>
      </c>
      <c r="C11367" t="s">
        <v>264</v>
      </c>
      <c r="D11367" t="s">
        <v>260</v>
      </c>
      <c r="E11367">
        <v>12</v>
      </c>
      <c r="F11367" s="33">
        <v>1649</v>
      </c>
      <c r="G11367" s="33">
        <f t="shared" si="177"/>
        <v>19788</v>
      </c>
    </row>
    <row r="11368" spans="2:7" x14ac:dyDescent="0.2">
      <c r="B11368" t="s">
        <v>257</v>
      </c>
      <c r="C11368" t="s">
        <v>22</v>
      </c>
      <c r="D11368" t="s">
        <v>262</v>
      </c>
      <c r="E11368">
        <v>46</v>
      </c>
      <c r="F11368" s="33">
        <v>2977</v>
      </c>
      <c r="G11368" s="33">
        <f t="shared" si="177"/>
        <v>136942</v>
      </c>
    </row>
    <row r="11369" spans="2:7" x14ac:dyDescent="0.2">
      <c r="B11369" t="s">
        <v>261</v>
      </c>
      <c r="C11369" t="s">
        <v>256</v>
      </c>
      <c r="D11369" t="s">
        <v>21</v>
      </c>
      <c r="E11369">
        <v>98</v>
      </c>
      <c r="F11369" s="33">
        <v>2595</v>
      </c>
      <c r="G11369" s="33">
        <f t="shared" si="177"/>
        <v>254310</v>
      </c>
    </row>
    <row r="11370" spans="2:7" x14ac:dyDescent="0.2">
      <c r="B11370" t="s">
        <v>257</v>
      </c>
      <c r="C11370" t="s">
        <v>20</v>
      </c>
      <c r="D11370" t="s">
        <v>30</v>
      </c>
      <c r="E11370">
        <v>423</v>
      </c>
      <c r="F11370" s="33">
        <v>71</v>
      </c>
      <c r="G11370" s="33">
        <f t="shared" si="177"/>
        <v>30033</v>
      </c>
    </row>
    <row r="11371" spans="2:7" x14ac:dyDescent="0.2">
      <c r="B11371" t="s">
        <v>265</v>
      </c>
      <c r="C11371" t="s">
        <v>35</v>
      </c>
      <c r="D11371" t="s">
        <v>30</v>
      </c>
      <c r="E11371">
        <v>116</v>
      </c>
      <c r="F11371" s="33">
        <v>30</v>
      </c>
      <c r="G11371" s="33">
        <f t="shared" si="177"/>
        <v>3480</v>
      </c>
    </row>
    <row r="11372" spans="2:7" x14ac:dyDescent="0.2">
      <c r="B11372" t="s">
        <v>263</v>
      </c>
      <c r="C11372" t="s">
        <v>258</v>
      </c>
      <c r="D11372" t="s">
        <v>267</v>
      </c>
      <c r="E11372">
        <v>101</v>
      </c>
      <c r="F11372" s="33">
        <v>57</v>
      </c>
      <c r="G11372" s="33">
        <f t="shared" si="177"/>
        <v>5757</v>
      </c>
    </row>
    <row r="11373" spans="2:7" x14ac:dyDescent="0.2">
      <c r="B11373" t="s">
        <v>263</v>
      </c>
      <c r="C11373" t="s">
        <v>35</v>
      </c>
      <c r="D11373" t="s">
        <v>30</v>
      </c>
      <c r="E11373">
        <v>344</v>
      </c>
      <c r="F11373" s="33">
        <v>12</v>
      </c>
      <c r="G11373" s="33">
        <f t="shared" si="177"/>
        <v>4128</v>
      </c>
    </row>
    <row r="11374" spans="2:7" x14ac:dyDescent="0.2">
      <c r="B11374" t="s">
        <v>269</v>
      </c>
      <c r="C11374" t="s">
        <v>28</v>
      </c>
      <c r="D11374" t="s">
        <v>30</v>
      </c>
      <c r="E11374">
        <v>14</v>
      </c>
      <c r="F11374" s="33">
        <v>14</v>
      </c>
      <c r="G11374" s="33">
        <f t="shared" si="177"/>
        <v>196</v>
      </c>
    </row>
    <row r="11375" spans="2:7" x14ac:dyDescent="0.2">
      <c r="B11375" t="s">
        <v>19</v>
      </c>
      <c r="C11375" t="s">
        <v>34</v>
      </c>
      <c r="D11375" t="s">
        <v>24</v>
      </c>
      <c r="E11375">
        <v>65</v>
      </c>
      <c r="F11375" s="33">
        <v>341</v>
      </c>
      <c r="G11375" s="33">
        <f t="shared" si="177"/>
        <v>22165</v>
      </c>
    </row>
    <row r="11376" spans="2:7" x14ac:dyDescent="0.2">
      <c r="B11376" t="s">
        <v>31</v>
      </c>
      <c r="C11376" t="s">
        <v>29</v>
      </c>
      <c r="D11376" t="s">
        <v>260</v>
      </c>
      <c r="E11376">
        <v>61</v>
      </c>
      <c r="F11376" s="33">
        <v>1419</v>
      </c>
      <c r="G11376" s="33">
        <f t="shared" si="177"/>
        <v>86559</v>
      </c>
    </row>
    <row r="11377" spans="2:7" x14ac:dyDescent="0.2">
      <c r="B11377" t="s">
        <v>257</v>
      </c>
      <c r="C11377" t="s">
        <v>20</v>
      </c>
      <c r="D11377" t="s">
        <v>24</v>
      </c>
      <c r="E11377">
        <v>40</v>
      </c>
      <c r="F11377" s="33">
        <v>83</v>
      </c>
      <c r="G11377" s="33">
        <f t="shared" si="177"/>
        <v>3320</v>
      </c>
    </row>
    <row r="11378" spans="2:7" x14ac:dyDescent="0.2">
      <c r="B11378" t="s">
        <v>259</v>
      </c>
      <c r="C11378" t="s">
        <v>256</v>
      </c>
      <c r="D11378" t="s">
        <v>262</v>
      </c>
      <c r="E11378">
        <v>113</v>
      </c>
      <c r="F11378" s="33">
        <v>581</v>
      </c>
      <c r="G11378" s="33">
        <f t="shared" si="177"/>
        <v>65653</v>
      </c>
    </row>
    <row r="11379" spans="2:7" x14ac:dyDescent="0.2">
      <c r="B11379" t="s">
        <v>31</v>
      </c>
      <c r="C11379" t="s">
        <v>22</v>
      </c>
      <c r="D11379" t="s">
        <v>24</v>
      </c>
      <c r="E11379">
        <v>35</v>
      </c>
      <c r="F11379" s="33">
        <v>323</v>
      </c>
      <c r="G11379" s="33">
        <f t="shared" si="177"/>
        <v>11305</v>
      </c>
    </row>
    <row r="11380" spans="2:7" x14ac:dyDescent="0.2">
      <c r="B11380" t="s">
        <v>265</v>
      </c>
      <c r="C11380" t="s">
        <v>258</v>
      </c>
      <c r="D11380" t="s">
        <v>30</v>
      </c>
      <c r="E11380">
        <v>413</v>
      </c>
      <c r="F11380" s="33">
        <v>19</v>
      </c>
      <c r="G11380" s="33">
        <f t="shared" si="177"/>
        <v>7847</v>
      </c>
    </row>
    <row r="11381" spans="2:7" x14ac:dyDescent="0.2">
      <c r="B11381" t="s">
        <v>25</v>
      </c>
      <c r="C11381" t="s">
        <v>34</v>
      </c>
      <c r="D11381" t="s">
        <v>260</v>
      </c>
      <c r="E11381">
        <v>161</v>
      </c>
      <c r="F11381" s="33">
        <v>2904</v>
      </c>
      <c r="G11381" s="33">
        <f t="shared" si="177"/>
        <v>467544</v>
      </c>
    </row>
    <row r="11382" spans="2:7" x14ac:dyDescent="0.2">
      <c r="B11382" t="s">
        <v>25</v>
      </c>
      <c r="C11382" t="s">
        <v>20</v>
      </c>
      <c r="D11382" t="s">
        <v>21</v>
      </c>
      <c r="E11382">
        <v>55</v>
      </c>
      <c r="F11382" s="33">
        <v>2116</v>
      </c>
      <c r="G11382" s="33">
        <f t="shared" si="177"/>
        <v>116380</v>
      </c>
    </row>
    <row r="11383" spans="2:7" x14ac:dyDescent="0.2">
      <c r="B11383" t="s">
        <v>259</v>
      </c>
      <c r="C11383" t="s">
        <v>35</v>
      </c>
      <c r="D11383" t="s">
        <v>33</v>
      </c>
      <c r="E11383">
        <v>210</v>
      </c>
      <c r="F11383" s="33">
        <v>73</v>
      </c>
      <c r="G11383" s="33">
        <f t="shared" si="177"/>
        <v>15330</v>
      </c>
    </row>
    <row r="11384" spans="2:7" x14ac:dyDescent="0.2">
      <c r="B11384" t="s">
        <v>27</v>
      </c>
      <c r="C11384" t="s">
        <v>35</v>
      </c>
      <c r="D11384" t="s">
        <v>24</v>
      </c>
      <c r="E11384">
        <v>50</v>
      </c>
      <c r="F11384" s="33">
        <v>105</v>
      </c>
      <c r="G11384" s="33">
        <f t="shared" si="177"/>
        <v>5250</v>
      </c>
    </row>
    <row r="11385" spans="2:7" x14ac:dyDescent="0.2">
      <c r="B11385" t="s">
        <v>263</v>
      </c>
      <c r="C11385" t="s">
        <v>22</v>
      </c>
      <c r="D11385" t="s">
        <v>32</v>
      </c>
      <c r="E11385">
        <v>188</v>
      </c>
      <c r="F11385" s="33">
        <v>13</v>
      </c>
      <c r="G11385" s="33">
        <f t="shared" si="177"/>
        <v>2444</v>
      </c>
    </row>
    <row r="11386" spans="2:7" x14ac:dyDescent="0.2">
      <c r="B11386" t="s">
        <v>259</v>
      </c>
      <c r="C11386" t="s">
        <v>29</v>
      </c>
      <c r="D11386" t="s">
        <v>267</v>
      </c>
      <c r="E11386">
        <v>538</v>
      </c>
      <c r="F11386" s="33">
        <v>42</v>
      </c>
      <c r="G11386" s="33">
        <f t="shared" si="177"/>
        <v>22596</v>
      </c>
    </row>
    <row r="11387" spans="2:7" x14ac:dyDescent="0.2">
      <c r="B11387" t="s">
        <v>268</v>
      </c>
      <c r="C11387" t="s">
        <v>22</v>
      </c>
      <c r="D11387" t="s">
        <v>32</v>
      </c>
      <c r="E11387">
        <v>64</v>
      </c>
      <c r="F11387" s="33">
        <v>56</v>
      </c>
      <c r="G11387" s="33">
        <f t="shared" si="177"/>
        <v>3584</v>
      </c>
    </row>
    <row r="11388" spans="2:7" x14ac:dyDescent="0.2">
      <c r="B11388" t="s">
        <v>269</v>
      </c>
      <c r="C11388" t="s">
        <v>34</v>
      </c>
      <c r="D11388" t="s">
        <v>24</v>
      </c>
      <c r="E11388">
        <v>63</v>
      </c>
      <c r="F11388" s="33">
        <v>302</v>
      </c>
      <c r="G11388" s="33">
        <f t="shared" si="177"/>
        <v>19026</v>
      </c>
    </row>
    <row r="11389" spans="2:7" x14ac:dyDescent="0.2">
      <c r="B11389" t="s">
        <v>263</v>
      </c>
      <c r="C11389" t="s">
        <v>255</v>
      </c>
      <c r="D11389" t="s">
        <v>262</v>
      </c>
      <c r="E11389">
        <v>71</v>
      </c>
      <c r="F11389" s="33">
        <v>2008</v>
      </c>
      <c r="G11389" s="33">
        <f t="shared" si="177"/>
        <v>142568</v>
      </c>
    </row>
    <row r="11390" spans="2:7" x14ac:dyDescent="0.2">
      <c r="B11390" t="s">
        <v>19</v>
      </c>
      <c r="C11390" t="s">
        <v>256</v>
      </c>
      <c r="D11390" t="s">
        <v>267</v>
      </c>
      <c r="E11390">
        <v>338</v>
      </c>
      <c r="F11390" s="33">
        <v>26</v>
      </c>
      <c r="G11390" s="33">
        <f t="shared" si="177"/>
        <v>8788</v>
      </c>
    </row>
    <row r="11391" spans="2:7" x14ac:dyDescent="0.2">
      <c r="B11391" t="s">
        <v>19</v>
      </c>
      <c r="C11391" t="s">
        <v>28</v>
      </c>
      <c r="D11391" t="s">
        <v>30</v>
      </c>
      <c r="E11391">
        <v>94</v>
      </c>
      <c r="F11391" s="33">
        <v>20</v>
      </c>
      <c r="G11391" s="33">
        <f t="shared" si="177"/>
        <v>1880</v>
      </c>
    </row>
    <row r="11392" spans="2:7" x14ac:dyDescent="0.2">
      <c r="B11392" t="s">
        <v>31</v>
      </c>
      <c r="C11392" t="s">
        <v>264</v>
      </c>
      <c r="D11392" t="s">
        <v>30</v>
      </c>
      <c r="E11392">
        <v>258</v>
      </c>
      <c r="F11392" s="33">
        <v>34</v>
      </c>
      <c r="G11392" s="33">
        <f t="shared" si="177"/>
        <v>8772</v>
      </c>
    </row>
    <row r="11393" spans="2:7" x14ac:dyDescent="0.2">
      <c r="B11393" t="s">
        <v>266</v>
      </c>
      <c r="C11393" t="s">
        <v>256</v>
      </c>
      <c r="D11393" t="s">
        <v>33</v>
      </c>
      <c r="E11393">
        <v>68</v>
      </c>
      <c r="F11393" s="33">
        <v>63</v>
      </c>
      <c r="G11393" s="33">
        <f t="shared" si="177"/>
        <v>4284</v>
      </c>
    </row>
    <row r="11394" spans="2:7" x14ac:dyDescent="0.2">
      <c r="B11394" t="s">
        <v>259</v>
      </c>
      <c r="C11394" t="s">
        <v>26</v>
      </c>
      <c r="D11394" t="s">
        <v>33</v>
      </c>
      <c r="E11394">
        <v>123</v>
      </c>
      <c r="F11394" s="33">
        <v>25</v>
      </c>
      <c r="G11394" s="33">
        <f t="shared" si="177"/>
        <v>3075</v>
      </c>
    </row>
    <row r="11395" spans="2:7" x14ac:dyDescent="0.2">
      <c r="B11395" t="s">
        <v>268</v>
      </c>
      <c r="C11395" t="s">
        <v>22</v>
      </c>
      <c r="D11395" t="s">
        <v>30</v>
      </c>
      <c r="E11395">
        <v>286</v>
      </c>
      <c r="F11395" s="33">
        <v>63</v>
      </c>
      <c r="G11395" s="33">
        <f t="shared" si="177"/>
        <v>18018</v>
      </c>
    </row>
    <row r="11396" spans="2:7" x14ac:dyDescent="0.2">
      <c r="B11396" t="s">
        <v>263</v>
      </c>
      <c r="C11396" t="s">
        <v>22</v>
      </c>
      <c r="D11396" t="s">
        <v>267</v>
      </c>
      <c r="E11396">
        <v>450</v>
      </c>
      <c r="F11396" s="33">
        <v>7</v>
      </c>
      <c r="G11396" s="33">
        <f t="shared" si="177"/>
        <v>3150</v>
      </c>
    </row>
    <row r="11397" spans="2:7" x14ac:dyDescent="0.2">
      <c r="B11397" t="s">
        <v>259</v>
      </c>
      <c r="C11397" t="s">
        <v>35</v>
      </c>
      <c r="D11397" t="s">
        <v>32</v>
      </c>
      <c r="E11397">
        <v>420</v>
      </c>
      <c r="F11397" s="33">
        <v>68</v>
      </c>
      <c r="G11397" s="33">
        <f t="shared" si="177"/>
        <v>28560</v>
      </c>
    </row>
    <row r="11398" spans="2:7" x14ac:dyDescent="0.2">
      <c r="B11398" t="s">
        <v>263</v>
      </c>
      <c r="C11398" t="s">
        <v>264</v>
      </c>
      <c r="D11398" t="s">
        <v>24</v>
      </c>
      <c r="E11398">
        <v>76</v>
      </c>
      <c r="F11398" s="33">
        <v>92</v>
      </c>
      <c r="G11398" s="33">
        <f t="shared" si="177"/>
        <v>6992</v>
      </c>
    </row>
    <row r="11399" spans="2:7" x14ac:dyDescent="0.2">
      <c r="B11399" t="s">
        <v>261</v>
      </c>
      <c r="C11399" t="s">
        <v>34</v>
      </c>
      <c r="D11399" t="s">
        <v>267</v>
      </c>
      <c r="E11399">
        <v>172</v>
      </c>
      <c r="F11399" s="33">
        <v>25</v>
      </c>
      <c r="G11399" s="33">
        <f t="shared" si="177"/>
        <v>4300</v>
      </c>
    </row>
    <row r="11400" spans="2:7" x14ac:dyDescent="0.2">
      <c r="B11400" t="s">
        <v>269</v>
      </c>
      <c r="C11400" t="s">
        <v>34</v>
      </c>
      <c r="D11400" t="s">
        <v>262</v>
      </c>
      <c r="E11400">
        <v>56</v>
      </c>
      <c r="F11400" s="33">
        <v>1605</v>
      </c>
      <c r="G11400" s="33">
        <f t="shared" ref="G11400:G11463" si="178">E11400*F11400</f>
        <v>89880</v>
      </c>
    </row>
    <row r="11401" spans="2:7" x14ac:dyDescent="0.2">
      <c r="B11401" t="s">
        <v>259</v>
      </c>
      <c r="C11401" t="s">
        <v>20</v>
      </c>
      <c r="D11401" t="s">
        <v>260</v>
      </c>
      <c r="E11401">
        <v>185</v>
      </c>
      <c r="F11401" s="33">
        <v>1257</v>
      </c>
      <c r="G11401" s="33">
        <f t="shared" si="178"/>
        <v>232545</v>
      </c>
    </row>
    <row r="11402" spans="2:7" x14ac:dyDescent="0.2">
      <c r="B11402" t="s">
        <v>31</v>
      </c>
      <c r="C11402" t="s">
        <v>26</v>
      </c>
      <c r="D11402" t="s">
        <v>33</v>
      </c>
      <c r="E11402">
        <v>201</v>
      </c>
      <c r="F11402" s="33">
        <v>65</v>
      </c>
      <c r="G11402" s="33">
        <f t="shared" si="178"/>
        <v>13065</v>
      </c>
    </row>
    <row r="11403" spans="2:7" x14ac:dyDescent="0.2">
      <c r="B11403" t="s">
        <v>257</v>
      </c>
      <c r="C11403" t="s">
        <v>35</v>
      </c>
      <c r="D11403" t="s">
        <v>267</v>
      </c>
      <c r="E11403">
        <v>182</v>
      </c>
      <c r="F11403" s="33">
        <v>17</v>
      </c>
      <c r="G11403" s="33">
        <f t="shared" si="178"/>
        <v>3094</v>
      </c>
    </row>
    <row r="11404" spans="2:7" x14ac:dyDescent="0.2">
      <c r="B11404" t="s">
        <v>265</v>
      </c>
      <c r="C11404" t="s">
        <v>264</v>
      </c>
      <c r="D11404" t="s">
        <v>267</v>
      </c>
      <c r="E11404">
        <v>246</v>
      </c>
      <c r="F11404" s="33">
        <v>56</v>
      </c>
      <c r="G11404" s="33">
        <f t="shared" si="178"/>
        <v>13776</v>
      </c>
    </row>
    <row r="11405" spans="2:7" x14ac:dyDescent="0.2">
      <c r="B11405" t="s">
        <v>31</v>
      </c>
      <c r="C11405" t="s">
        <v>256</v>
      </c>
      <c r="D11405" t="s">
        <v>262</v>
      </c>
      <c r="E11405">
        <v>55</v>
      </c>
      <c r="F11405" s="33">
        <v>533</v>
      </c>
      <c r="G11405" s="33">
        <f t="shared" si="178"/>
        <v>29315</v>
      </c>
    </row>
    <row r="11406" spans="2:7" x14ac:dyDescent="0.2">
      <c r="B11406" t="s">
        <v>254</v>
      </c>
      <c r="C11406" t="s">
        <v>256</v>
      </c>
      <c r="D11406" t="s">
        <v>267</v>
      </c>
      <c r="E11406">
        <v>281</v>
      </c>
      <c r="F11406" s="33">
        <v>33</v>
      </c>
      <c r="G11406" s="33">
        <f t="shared" si="178"/>
        <v>9273</v>
      </c>
    </row>
    <row r="11407" spans="2:7" x14ac:dyDescent="0.2">
      <c r="B11407" t="s">
        <v>27</v>
      </c>
      <c r="C11407" t="s">
        <v>35</v>
      </c>
      <c r="D11407" t="s">
        <v>32</v>
      </c>
      <c r="E11407">
        <v>43</v>
      </c>
      <c r="F11407" s="33">
        <v>19</v>
      </c>
      <c r="G11407" s="33">
        <f t="shared" si="178"/>
        <v>817</v>
      </c>
    </row>
    <row r="11408" spans="2:7" x14ac:dyDescent="0.2">
      <c r="B11408" t="s">
        <v>259</v>
      </c>
      <c r="C11408" t="s">
        <v>258</v>
      </c>
      <c r="D11408" t="s">
        <v>260</v>
      </c>
      <c r="E11408">
        <v>92</v>
      </c>
      <c r="F11408" s="33">
        <v>2654</v>
      </c>
      <c r="G11408" s="33">
        <f t="shared" si="178"/>
        <v>244168</v>
      </c>
    </row>
    <row r="11409" spans="2:7" x14ac:dyDescent="0.2">
      <c r="B11409" t="s">
        <v>263</v>
      </c>
      <c r="C11409" t="s">
        <v>26</v>
      </c>
      <c r="D11409" t="s">
        <v>33</v>
      </c>
      <c r="E11409">
        <v>421</v>
      </c>
      <c r="F11409" s="33">
        <v>40</v>
      </c>
      <c r="G11409" s="33">
        <f t="shared" si="178"/>
        <v>16840</v>
      </c>
    </row>
    <row r="11410" spans="2:7" x14ac:dyDescent="0.2">
      <c r="B11410" t="s">
        <v>25</v>
      </c>
      <c r="C11410" t="s">
        <v>22</v>
      </c>
      <c r="D11410" t="s">
        <v>30</v>
      </c>
      <c r="E11410">
        <v>317</v>
      </c>
      <c r="F11410" s="33">
        <v>13</v>
      </c>
      <c r="G11410" s="33">
        <f t="shared" si="178"/>
        <v>4121</v>
      </c>
    </row>
    <row r="11411" spans="2:7" x14ac:dyDescent="0.2">
      <c r="B11411" t="s">
        <v>263</v>
      </c>
      <c r="C11411" t="s">
        <v>264</v>
      </c>
      <c r="D11411" t="s">
        <v>32</v>
      </c>
      <c r="E11411">
        <v>277</v>
      </c>
      <c r="F11411" s="33">
        <v>82</v>
      </c>
      <c r="G11411" s="33">
        <f t="shared" si="178"/>
        <v>22714</v>
      </c>
    </row>
    <row r="11412" spans="2:7" x14ac:dyDescent="0.2">
      <c r="B11412" t="s">
        <v>25</v>
      </c>
      <c r="C11412" t="s">
        <v>26</v>
      </c>
      <c r="D11412" t="s">
        <v>21</v>
      </c>
      <c r="E11412">
        <v>108</v>
      </c>
      <c r="F11412" s="33">
        <v>1767</v>
      </c>
      <c r="G11412" s="33">
        <f t="shared" si="178"/>
        <v>190836</v>
      </c>
    </row>
    <row r="11413" spans="2:7" x14ac:dyDescent="0.2">
      <c r="B11413" t="s">
        <v>261</v>
      </c>
      <c r="C11413" t="s">
        <v>20</v>
      </c>
      <c r="D11413" t="s">
        <v>32</v>
      </c>
      <c r="E11413">
        <v>9</v>
      </c>
      <c r="F11413" s="33">
        <v>66</v>
      </c>
      <c r="G11413" s="33">
        <f t="shared" si="178"/>
        <v>594</v>
      </c>
    </row>
    <row r="11414" spans="2:7" x14ac:dyDescent="0.2">
      <c r="B11414" t="s">
        <v>263</v>
      </c>
      <c r="C11414" t="s">
        <v>35</v>
      </c>
      <c r="D11414" t="s">
        <v>262</v>
      </c>
      <c r="E11414">
        <v>171</v>
      </c>
      <c r="F11414" s="33">
        <v>1316</v>
      </c>
      <c r="G11414" s="33">
        <f t="shared" si="178"/>
        <v>225036</v>
      </c>
    </row>
    <row r="11415" spans="2:7" x14ac:dyDescent="0.2">
      <c r="B11415" t="s">
        <v>19</v>
      </c>
      <c r="C11415" t="s">
        <v>20</v>
      </c>
      <c r="D11415" t="s">
        <v>33</v>
      </c>
      <c r="E11415">
        <v>583</v>
      </c>
      <c r="F11415" s="33">
        <v>4</v>
      </c>
      <c r="G11415" s="33">
        <f t="shared" si="178"/>
        <v>2332</v>
      </c>
    </row>
    <row r="11416" spans="2:7" x14ac:dyDescent="0.2">
      <c r="B11416" t="s">
        <v>259</v>
      </c>
      <c r="C11416" t="s">
        <v>264</v>
      </c>
      <c r="D11416" t="s">
        <v>267</v>
      </c>
      <c r="E11416">
        <v>186</v>
      </c>
      <c r="F11416" s="33">
        <v>56</v>
      </c>
      <c r="G11416" s="33">
        <f t="shared" si="178"/>
        <v>10416</v>
      </c>
    </row>
    <row r="11417" spans="2:7" x14ac:dyDescent="0.2">
      <c r="B11417" t="s">
        <v>266</v>
      </c>
      <c r="C11417" t="s">
        <v>22</v>
      </c>
      <c r="D11417" t="s">
        <v>33</v>
      </c>
      <c r="E11417">
        <v>563</v>
      </c>
      <c r="F11417" s="33">
        <v>48</v>
      </c>
      <c r="G11417" s="33">
        <f t="shared" si="178"/>
        <v>27024</v>
      </c>
    </row>
    <row r="11418" spans="2:7" x14ac:dyDescent="0.2">
      <c r="B11418" t="s">
        <v>269</v>
      </c>
      <c r="C11418" t="s">
        <v>29</v>
      </c>
      <c r="D11418" t="s">
        <v>24</v>
      </c>
      <c r="E11418">
        <v>26</v>
      </c>
      <c r="F11418" s="33">
        <v>385</v>
      </c>
      <c r="G11418" s="33">
        <f t="shared" si="178"/>
        <v>10010</v>
      </c>
    </row>
    <row r="11419" spans="2:7" x14ac:dyDescent="0.2">
      <c r="B11419" t="s">
        <v>259</v>
      </c>
      <c r="C11419" t="s">
        <v>256</v>
      </c>
      <c r="D11419" t="s">
        <v>30</v>
      </c>
      <c r="E11419">
        <v>305</v>
      </c>
      <c r="F11419" s="33">
        <v>74</v>
      </c>
      <c r="G11419" s="33">
        <f t="shared" si="178"/>
        <v>22570</v>
      </c>
    </row>
    <row r="11420" spans="2:7" x14ac:dyDescent="0.2">
      <c r="B11420" t="s">
        <v>269</v>
      </c>
      <c r="C11420" t="s">
        <v>255</v>
      </c>
      <c r="D11420" t="s">
        <v>262</v>
      </c>
      <c r="E11420">
        <v>46</v>
      </c>
      <c r="F11420" s="33">
        <v>2824</v>
      </c>
      <c r="G11420" s="33">
        <f t="shared" si="178"/>
        <v>129904</v>
      </c>
    </row>
    <row r="11421" spans="2:7" x14ac:dyDescent="0.2">
      <c r="B11421" t="s">
        <v>259</v>
      </c>
      <c r="C11421" t="s">
        <v>28</v>
      </c>
      <c r="D11421" t="s">
        <v>267</v>
      </c>
      <c r="E11421">
        <v>390</v>
      </c>
      <c r="F11421" s="33">
        <v>22</v>
      </c>
      <c r="G11421" s="33">
        <f t="shared" si="178"/>
        <v>8580</v>
      </c>
    </row>
    <row r="11422" spans="2:7" x14ac:dyDescent="0.2">
      <c r="B11422" t="s">
        <v>31</v>
      </c>
      <c r="C11422" t="s">
        <v>29</v>
      </c>
      <c r="D11422" t="s">
        <v>33</v>
      </c>
      <c r="E11422">
        <v>542</v>
      </c>
      <c r="F11422" s="33">
        <v>70</v>
      </c>
      <c r="G11422" s="33">
        <f t="shared" si="178"/>
        <v>37940</v>
      </c>
    </row>
    <row r="11423" spans="2:7" x14ac:dyDescent="0.2">
      <c r="B11423" t="s">
        <v>259</v>
      </c>
      <c r="C11423" t="s">
        <v>26</v>
      </c>
      <c r="D11423" t="s">
        <v>267</v>
      </c>
      <c r="E11423">
        <v>290</v>
      </c>
      <c r="F11423" s="33">
        <v>52</v>
      </c>
      <c r="G11423" s="33">
        <f t="shared" si="178"/>
        <v>15080</v>
      </c>
    </row>
    <row r="11424" spans="2:7" x14ac:dyDescent="0.2">
      <c r="B11424" t="s">
        <v>257</v>
      </c>
      <c r="C11424" t="s">
        <v>35</v>
      </c>
      <c r="D11424" t="s">
        <v>33</v>
      </c>
      <c r="E11424">
        <v>410</v>
      </c>
      <c r="F11424" s="33">
        <v>33</v>
      </c>
      <c r="G11424" s="33">
        <f t="shared" si="178"/>
        <v>13530</v>
      </c>
    </row>
    <row r="11425" spans="2:7" x14ac:dyDescent="0.2">
      <c r="B11425" t="s">
        <v>31</v>
      </c>
      <c r="C11425" t="s">
        <v>34</v>
      </c>
      <c r="D11425" t="s">
        <v>32</v>
      </c>
      <c r="E11425">
        <v>42</v>
      </c>
      <c r="F11425" s="33">
        <v>83</v>
      </c>
      <c r="G11425" s="33">
        <f t="shared" si="178"/>
        <v>3486</v>
      </c>
    </row>
    <row r="11426" spans="2:7" x14ac:dyDescent="0.2">
      <c r="B11426" t="s">
        <v>23</v>
      </c>
      <c r="C11426" t="s">
        <v>22</v>
      </c>
      <c r="D11426" t="s">
        <v>260</v>
      </c>
      <c r="E11426">
        <v>84</v>
      </c>
      <c r="F11426" s="33">
        <v>1536</v>
      </c>
      <c r="G11426" s="33">
        <f t="shared" si="178"/>
        <v>129024</v>
      </c>
    </row>
    <row r="11427" spans="2:7" x14ac:dyDescent="0.2">
      <c r="B11427" t="s">
        <v>269</v>
      </c>
      <c r="C11427" t="s">
        <v>28</v>
      </c>
      <c r="D11427" t="s">
        <v>30</v>
      </c>
      <c r="E11427">
        <v>311</v>
      </c>
      <c r="F11427" s="33">
        <v>56</v>
      </c>
      <c r="G11427" s="33">
        <f t="shared" si="178"/>
        <v>17416</v>
      </c>
    </row>
    <row r="11428" spans="2:7" x14ac:dyDescent="0.2">
      <c r="B11428" t="s">
        <v>257</v>
      </c>
      <c r="C11428" t="s">
        <v>35</v>
      </c>
      <c r="D11428" t="s">
        <v>24</v>
      </c>
      <c r="E11428">
        <v>69</v>
      </c>
      <c r="F11428" s="33">
        <v>455</v>
      </c>
      <c r="G11428" s="33">
        <f t="shared" si="178"/>
        <v>31395</v>
      </c>
    </row>
    <row r="11429" spans="2:7" x14ac:dyDescent="0.2">
      <c r="B11429" t="s">
        <v>25</v>
      </c>
      <c r="C11429" t="s">
        <v>256</v>
      </c>
      <c r="D11429" t="s">
        <v>267</v>
      </c>
      <c r="E11429">
        <v>226</v>
      </c>
      <c r="F11429" s="33">
        <v>20</v>
      </c>
      <c r="G11429" s="33">
        <f t="shared" si="178"/>
        <v>4520</v>
      </c>
    </row>
    <row r="11430" spans="2:7" x14ac:dyDescent="0.2">
      <c r="B11430" t="s">
        <v>263</v>
      </c>
      <c r="C11430" t="s">
        <v>26</v>
      </c>
      <c r="D11430" t="s">
        <v>32</v>
      </c>
      <c r="E11430">
        <v>152</v>
      </c>
      <c r="F11430" s="33">
        <v>109</v>
      </c>
      <c r="G11430" s="33">
        <f t="shared" si="178"/>
        <v>16568</v>
      </c>
    </row>
    <row r="11431" spans="2:7" x14ac:dyDescent="0.2">
      <c r="B11431" t="s">
        <v>268</v>
      </c>
      <c r="C11431" t="s">
        <v>258</v>
      </c>
      <c r="D11431" t="s">
        <v>267</v>
      </c>
      <c r="E11431">
        <v>536</v>
      </c>
      <c r="F11431" s="33">
        <v>53</v>
      </c>
      <c r="G11431" s="33">
        <f t="shared" si="178"/>
        <v>28408</v>
      </c>
    </row>
    <row r="11432" spans="2:7" x14ac:dyDescent="0.2">
      <c r="B11432" t="s">
        <v>257</v>
      </c>
      <c r="C11432" t="s">
        <v>35</v>
      </c>
      <c r="D11432" t="s">
        <v>21</v>
      </c>
      <c r="E11432">
        <v>63</v>
      </c>
      <c r="F11432" s="33">
        <v>1677</v>
      </c>
      <c r="G11432" s="33">
        <f t="shared" si="178"/>
        <v>105651</v>
      </c>
    </row>
    <row r="11433" spans="2:7" x14ac:dyDescent="0.2">
      <c r="B11433" t="s">
        <v>254</v>
      </c>
      <c r="C11433" t="s">
        <v>35</v>
      </c>
      <c r="D11433" t="s">
        <v>262</v>
      </c>
      <c r="E11433">
        <v>123</v>
      </c>
      <c r="F11433" s="33">
        <v>473</v>
      </c>
      <c r="G11433" s="33">
        <f t="shared" si="178"/>
        <v>58179</v>
      </c>
    </row>
    <row r="11434" spans="2:7" x14ac:dyDescent="0.2">
      <c r="B11434" t="s">
        <v>259</v>
      </c>
      <c r="C11434" t="s">
        <v>264</v>
      </c>
      <c r="D11434" t="s">
        <v>32</v>
      </c>
      <c r="E11434">
        <v>10</v>
      </c>
      <c r="F11434" s="33">
        <v>33</v>
      </c>
      <c r="G11434" s="33">
        <f t="shared" si="178"/>
        <v>330</v>
      </c>
    </row>
    <row r="11435" spans="2:7" x14ac:dyDescent="0.2">
      <c r="B11435" t="s">
        <v>254</v>
      </c>
      <c r="C11435" t="s">
        <v>29</v>
      </c>
      <c r="D11435" t="s">
        <v>262</v>
      </c>
      <c r="E11435">
        <v>134</v>
      </c>
      <c r="F11435" s="33">
        <v>896</v>
      </c>
      <c r="G11435" s="33">
        <f t="shared" si="178"/>
        <v>120064</v>
      </c>
    </row>
    <row r="11436" spans="2:7" x14ac:dyDescent="0.2">
      <c r="B11436" t="s">
        <v>265</v>
      </c>
      <c r="C11436" t="s">
        <v>29</v>
      </c>
      <c r="D11436" t="s">
        <v>32</v>
      </c>
      <c r="E11436">
        <v>98</v>
      </c>
      <c r="F11436" s="33">
        <v>37</v>
      </c>
      <c r="G11436" s="33">
        <f t="shared" si="178"/>
        <v>3626</v>
      </c>
    </row>
    <row r="11437" spans="2:7" x14ac:dyDescent="0.2">
      <c r="B11437" t="s">
        <v>19</v>
      </c>
      <c r="C11437" t="s">
        <v>29</v>
      </c>
      <c r="D11437" t="s">
        <v>267</v>
      </c>
      <c r="E11437">
        <v>461</v>
      </c>
      <c r="F11437" s="33">
        <v>15</v>
      </c>
      <c r="G11437" s="33">
        <f t="shared" si="178"/>
        <v>6915</v>
      </c>
    </row>
    <row r="11438" spans="2:7" x14ac:dyDescent="0.2">
      <c r="B11438" t="s">
        <v>259</v>
      </c>
      <c r="C11438" t="s">
        <v>258</v>
      </c>
      <c r="D11438" t="s">
        <v>30</v>
      </c>
      <c r="E11438">
        <v>274</v>
      </c>
      <c r="F11438" s="33">
        <v>76</v>
      </c>
      <c r="G11438" s="33">
        <f t="shared" si="178"/>
        <v>20824</v>
      </c>
    </row>
    <row r="11439" spans="2:7" x14ac:dyDescent="0.2">
      <c r="B11439" t="s">
        <v>257</v>
      </c>
      <c r="C11439" t="s">
        <v>256</v>
      </c>
      <c r="D11439" t="s">
        <v>30</v>
      </c>
      <c r="E11439">
        <v>122</v>
      </c>
      <c r="F11439" s="33">
        <v>7</v>
      </c>
      <c r="G11439" s="33">
        <f t="shared" si="178"/>
        <v>854</v>
      </c>
    </row>
    <row r="11440" spans="2:7" x14ac:dyDescent="0.2">
      <c r="B11440" t="s">
        <v>27</v>
      </c>
      <c r="C11440" t="s">
        <v>35</v>
      </c>
      <c r="D11440" t="s">
        <v>33</v>
      </c>
      <c r="E11440">
        <v>68</v>
      </c>
      <c r="F11440" s="33">
        <v>6</v>
      </c>
      <c r="G11440" s="33">
        <f t="shared" si="178"/>
        <v>408</v>
      </c>
    </row>
    <row r="11441" spans="2:7" x14ac:dyDescent="0.2">
      <c r="B11441" t="s">
        <v>266</v>
      </c>
      <c r="C11441" t="s">
        <v>258</v>
      </c>
      <c r="D11441" t="s">
        <v>33</v>
      </c>
      <c r="E11441">
        <v>257</v>
      </c>
      <c r="F11441" s="33">
        <v>67</v>
      </c>
      <c r="G11441" s="33">
        <f t="shared" si="178"/>
        <v>17219</v>
      </c>
    </row>
    <row r="11442" spans="2:7" x14ac:dyDescent="0.2">
      <c r="B11442" t="s">
        <v>261</v>
      </c>
      <c r="C11442" t="s">
        <v>28</v>
      </c>
      <c r="D11442" t="s">
        <v>21</v>
      </c>
      <c r="E11442">
        <v>80</v>
      </c>
      <c r="F11442" s="33">
        <v>2319</v>
      </c>
      <c r="G11442" s="33">
        <f t="shared" si="178"/>
        <v>185520</v>
      </c>
    </row>
    <row r="11443" spans="2:7" x14ac:dyDescent="0.2">
      <c r="B11443" t="s">
        <v>269</v>
      </c>
      <c r="C11443" t="s">
        <v>29</v>
      </c>
      <c r="D11443" t="s">
        <v>33</v>
      </c>
      <c r="E11443">
        <v>447</v>
      </c>
      <c r="F11443" s="33">
        <v>8</v>
      </c>
      <c r="G11443" s="33">
        <f t="shared" si="178"/>
        <v>3576</v>
      </c>
    </row>
    <row r="11444" spans="2:7" x14ac:dyDescent="0.2">
      <c r="B11444" t="s">
        <v>266</v>
      </c>
      <c r="C11444" t="s">
        <v>22</v>
      </c>
      <c r="D11444" t="s">
        <v>32</v>
      </c>
      <c r="E11444">
        <v>552</v>
      </c>
      <c r="F11444" s="33">
        <v>115</v>
      </c>
      <c r="G11444" s="33">
        <f t="shared" si="178"/>
        <v>63480</v>
      </c>
    </row>
    <row r="11445" spans="2:7" x14ac:dyDescent="0.2">
      <c r="B11445" t="s">
        <v>261</v>
      </c>
      <c r="C11445" t="s">
        <v>26</v>
      </c>
      <c r="D11445" t="s">
        <v>30</v>
      </c>
      <c r="E11445">
        <v>577</v>
      </c>
      <c r="F11445" s="33">
        <v>19</v>
      </c>
      <c r="G11445" s="33">
        <f t="shared" si="178"/>
        <v>10963</v>
      </c>
    </row>
    <row r="11446" spans="2:7" x14ac:dyDescent="0.2">
      <c r="B11446" t="s">
        <v>254</v>
      </c>
      <c r="C11446" t="s">
        <v>22</v>
      </c>
      <c r="D11446" t="s">
        <v>32</v>
      </c>
      <c r="E11446">
        <v>378</v>
      </c>
      <c r="F11446" s="33">
        <v>106</v>
      </c>
      <c r="G11446" s="33">
        <f t="shared" si="178"/>
        <v>40068</v>
      </c>
    </row>
    <row r="11447" spans="2:7" x14ac:dyDescent="0.2">
      <c r="B11447" t="s">
        <v>261</v>
      </c>
      <c r="C11447" t="s">
        <v>256</v>
      </c>
      <c r="D11447" t="s">
        <v>262</v>
      </c>
      <c r="E11447">
        <v>157</v>
      </c>
      <c r="F11447" s="33">
        <v>652</v>
      </c>
      <c r="G11447" s="33">
        <f t="shared" si="178"/>
        <v>102364</v>
      </c>
    </row>
    <row r="11448" spans="2:7" x14ac:dyDescent="0.2">
      <c r="B11448" t="s">
        <v>23</v>
      </c>
      <c r="C11448" t="s">
        <v>26</v>
      </c>
      <c r="D11448" t="s">
        <v>267</v>
      </c>
      <c r="E11448">
        <v>328</v>
      </c>
      <c r="F11448" s="33">
        <v>52</v>
      </c>
      <c r="G11448" s="33">
        <f t="shared" si="178"/>
        <v>17056</v>
      </c>
    </row>
    <row r="11449" spans="2:7" x14ac:dyDescent="0.2">
      <c r="B11449" t="s">
        <v>268</v>
      </c>
      <c r="C11449" t="s">
        <v>22</v>
      </c>
      <c r="D11449" t="s">
        <v>21</v>
      </c>
      <c r="E11449">
        <v>24</v>
      </c>
      <c r="F11449" s="33">
        <v>2915</v>
      </c>
      <c r="G11449" s="33">
        <f t="shared" si="178"/>
        <v>69960</v>
      </c>
    </row>
    <row r="11450" spans="2:7" x14ac:dyDescent="0.2">
      <c r="B11450" t="s">
        <v>25</v>
      </c>
      <c r="C11450" t="s">
        <v>29</v>
      </c>
      <c r="D11450" t="s">
        <v>24</v>
      </c>
      <c r="E11450">
        <v>75</v>
      </c>
      <c r="F11450" s="33">
        <v>475</v>
      </c>
      <c r="G11450" s="33">
        <f t="shared" si="178"/>
        <v>35625</v>
      </c>
    </row>
    <row r="11451" spans="2:7" x14ac:dyDescent="0.2">
      <c r="B11451" t="s">
        <v>19</v>
      </c>
      <c r="C11451" t="s">
        <v>256</v>
      </c>
      <c r="D11451" t="s">
        <v>262</v>
      </c>
      <c r="E11451">
        <v>45</v>
      </c>
      <c r="F11451" s="33">
        <v>349</v>
      </c>
      <c r="G11451" s="33">
        <f t="shared" si="178"/>
        <v>15705</v>
      </c>
    </row>
    <row r="11452" spans="2:7" x14ac:dyDescent="0.2">
      <c r="B11452" t="s">
        <v>261</v>
      </c>
      <c r="C11452" t="s">
        <v>26</v>
      </c>
      <c r="D11452" t="s">
        <v>32</v>
      </c>
      <c r="E11452">
        <v>77</v>
      </c>
      <c r="F11452" s="33">
        <v>102</v>
      </c>
      <c r="G11452" s="33">
        <f t="shared" si="178"/>
        <v>7854</v>
      </c>
    </row>
    <row r="11453" spans="2:7" x14ac:dyDescent="0.2">
      <c r="B11453" t="s">
        <v>23</v>
      </c>
      <c r="C11453" t="s">
        <v>26</v>
      </c>
      <c r="D11453" t="s">
        <v>21</v>
      </c>
      <c r="E11453">
        <v>50</v>
      </c>
      <c r="F11453" s="33">
        <v>940</v>
      </c>
      <c r="G11453" s="33">
        <f t="shared" si="178"/>
        <v>47000</v>
      </c>
    </row>
    <row r="11454" spans="2:7" x14ac:dyDescent="0.2">
      <c r="B11454" t="s">
        <v>257</v>
      </c>
      <c r="C11454" t="s">
        <v>258</v>
      </c>
      <c r="D11454" t="s">
        <v>30</v>
      </c>
      <c r="E11454">
        <v>509</v>
      </c>
      <c r="F11454" s="33">
        <v>24</v>
      </c>
      <c r="G11454" s="33">
        <f t="shared" si="178"/>
        <v>12216</v>
      </c>
    </row>
    <row r="11455" spans="2:7" x14ac:dyDescent="0.2">
      <c r="B11455" t="s">
        <v>254</v>
      </c>
      <c r="C11455" t="s">
        <v>264</v>
      </c>
      <c r="D11455" t="s">
        <v>33</v>
      </c>
      <c r="E11455">
        <v>510</v>
      </c>
      <c r="F11455" s="33">
        <v>59</v>
      </c>
      <c r="G11455" s="33">
        <f t="shared" si="178"/>
        <v>30090</v>
      </c>
    </row>
    <row r="11456" spans="2:7" x14ac:dyDescent="0.2">
      <c r="B11456" t="s">
        <v>261</v>
      </c>
      <c r="C11456" t="s">
        <v>22</v>
      </c>
      <c r="D11456" t="s">
        <v>24</v>
      </c>
      <c r="E11456">
        <v>10</v>
      </c>
      <c r="F11456" s="33">
        <v>103</v>
      </c>
      <c r="G11456" s="33">
        <f t="shared" si="178"/>
        <v>1030</v>
      </c>
    </row>
    <row r="11457" spans="2:7" x14ac:dyDescent="0.2">
      <c r="B11457" t="s">
        <v>261</v>
      </c>
      <c r="C11457" t="s">
        <v>29</v>
      </c>
      <c r="D11457" t="s">
        <v>260</v>
      </c>
      <c r="E11457">
        <v>74</v>
      </c>
      <c r="F11457" s="33">
        <v>1633</v>
      </c>
      <c r="G11457" s="33">
        <f t="shared" si="178"/>
        <v>120842</v>
      </c>
    </row>
    <row r="11458" spans="2:7" x14ac:dyDescent="0.2">
      <c r="B11458" t="s">
        <v>263</v>
      </c>
      <c r="C11458" t="s">
        <v>34</v>
      </c>
      <c r="D11458" t="s">
        <v>262</v>
      </c>
      <c r="E11458">
        <v>197</v>
      </c>
      <c r="F11458" s="33">
        <v>2809</v>
      </c>
      <c r="G11458" s="33">
        <f t="shared" si="178"/>
        <v>553373</v>
      </c>
    </row>
    <row r="11459" spans="2:7" x14ac:dyDescent="0.2">
      <c r="B11459" t="s">
        <v>23</v>
      </c>
      <c r="C11459" t="s">
        <v>264</v>
      </c>
      <c r="D11459" t="s">
        <v>267</v>
      </c>
      <c r="E11459">
        <v>3</v>
      </c>
      <c r="F11459" s="33">
        <v>74</v>
      </c>
      <c r="G11459" s="33">
        <f t="shared" si="178"/>
        <v>222</v>
      </c>
    </row>
    <row r="11460" spans="2:7" x14ac:dyDescent="0.2">
      <c r="B11460" t="s">
        <v>263</v>
      </c>
      <c r="C11460" t="s">
        <v>22</v>
      </c>
      <c r="D11460" t="s">
        <v>33</v>
      </c>
      <c r="E11460">
        <v>395</v>
      </c>
      <c r="F11460" s="33">
        <v>43</v>
      </c>
      <c r="G11460" s="33">
        <f t="shared" si="178"/>
        <v>16985</v>
      </c>
    </row>
    <row r="11461" spans="2:7" x14ac:dyDescent="0.2">
      <c r="B11461" t="s">
        <v>31</v>
      </c>
      <c r="C11461" t="s">
        <v>28</v>
      </c>
      <c r="D11461" t="s">
        <v>262</v>
      </c>
      <c r="E11461">
        <v>118</v>
      </c>
      <c r="F11461" s="33">
        <v>1708</v>
      </c>
      <c r="G11461" s="33">
        <f t="shared" si="178"/>
        <v>201544</v>
      </c>
    </row>
    <row r="11462" spans="2:7" x14ac:dyDescent="0.2">
      <c r="B11462" t="s">
        <v>266</v>
      </c>
      <c r="C11462" t="s">
        <v>264</v>
      </c>
      <c r="D11462" t="s">
        <v>267</v>
      </c>
      <c r="E11462">
        <v>54</v>
      </c>
      <c r="F11462" s="33">
        <v>70</v>
      </c>
      <c r="G11462" s="33">
        <f t="shared" si="178"/>
        <v>3780</v>
      </c>
    </row>
    <row r="11463" spans="2:7" x14ac:dyDescent="0.2">
      <c r="B11463" t="s">
        <v>25</v>
      </c>
      <c r="C11463" t="s">
        <v>28</v>
      </c>
      <c r="D11463" t="s">
        <v>262</v>
      </c>
      <c r="E11463">
        <v>115</v>
      </c>
      <c r="F11463" s="33">
        <v>602</v>
      </c>
      <c r="G11463" s="33">
        <f t="shared" si="178"/>
        <v>69230</v>
      </c>
    </row>
    <row r="11464" spans="2:7" x14ac:dyDescent="0.2">
      <c r="B11464" t="s">
        <v>263</v>
      </c>
      <c r="C11464" t="s">
        <v>20</v>
      </c>
      <c r="D11464" t="s">
        <v>30</v>
      </c>
      <c r="E11464">
        <v>118</v>
      </c>
      <c r="F11464" s="33">
        <v>55</v>
      </c>
      <c r="G11464" s="33">
        <f t="shared" ref="G11464:G11527" si="179">E11464*F11464</f>
        <v>6490</v>
      </c>
    </row>
    <row r="11465" spans="2:7" x14ac:dyDescent="0.2">
      <c r="B11465" t="s">
        <v>269</v>
      </c>
      <c r="C11465" t="s">
        <v>255</v>
      </c>
      <c r="D11465" t="s">
        <v>30</v>
      </c>
      <c r="E11465">
        <v>432</v>
      </c>
      <c r="F11465" s="33">
        <v>16</v>
      </c>
      <c r="G11465" s="33">
        <f t="shared" si="179"/>
        <v>6912</v>
      </c>
    </row>
    <row r="11466" spans="2:7" x14ac:dyDescent="0.2">
      <c r="B11466" t="s">
        <v>27</v>
      </c>
      <c r="C11466" t="s">
        <v>264</v>
      </c>
      <c r="D11466" t="s">
        <v>260</v>
      </c>
      <c r="E11466">
        <v>27</v>
      </c>
      <c r="F11466" s="33">
        <v>1859</v>
      </c>
      <c r="G11466" s="33">
        <f t="shared" si="179"/>
        <v>50193</v>
      </c>
    </row>
    <row r="11467" spans="2:7" x14ac:dyDescent="0.2">
      <c r="B11467" t="s">
        <v>268</v>
      </c>
      <c r="C11467" t="s">
        <v>258</v>
      </c>
      <c r="D11467" t="s">
        <v>33</v>
      </c>
      <c r="E11467">
        <v>533</v>
      </c>
      <c r="F11467" s="33">
        <v>57</v>
      </c>
      <c r="G11467" s="33">
        <f t="shared" si="179"/>
        <v>30381</v>
      </c>
    </row>
    <row r="11468" spans="2:7" x14ac:dyDescent="0.2">
      <c r="B11468" t="s">
        <v>263</v>
      </c>
      <c r="C11468" t="s">
        <v>34</v>
      </c>
      <c r="D11468" t="s">
        <v>260</v>
      </c>
      <c r="E11468">
        <v>69</v>
      </c>
      <c r="F11468" s="33">
        <v>1752</v>
      </c>
      <c r="G11468" s="33">
        <f t="shared" si="179"/>
        <v>120888</v>
      </c>
    </row>
    <row r="11469" spans="2:7" x14ac:dyDescent="0.2">
      <c r="B11469" t="s">
        <v>27</v>
      </c>
      <c r="C11469" t="s">
        <v>34</v>
      </c>
      <c r="D11469" t="s">
        <v>21</v>
      </c>
      <c r="E11469">
        <v>115</v>
      </c>
      <c r="F11469" s="33">
        <v>1234</v>
      </c>
      <c r="G11469" s="33">
        <f t="shared" si="179"/>
        <v>141910</v>
      </c>
    </row>
    <row r="11470" spans="2:7" x14ac:dyDescent="0.2">
      <c r="B11470" t="s">
        <v>259</v>
      </c>
      <c r="C11470" t="s">
        <v>29</v>
      </c>
      <c r="D11470" t="s">
        <v>21</v>
      </c>
      <c r="E11470">
        <v>33</v>
      </c>
      <c r="F11470" s="33">
        <v>1759</v>
      </c>
      <c r="G11470" s="33">
        <f t="shared" si="179"/>
        <v>58047</v>
      </c>
    </row>
    <row r="11471" spans="2:7" x14ac:dyDescent="0.2">
      <c r="B11471" t="s">
        <v>268</v>
      </c>
      <c r="C11471" t="s">
        <v>34</v>
      </c>
      <c r="D11471" t="s">
        <v>33</v>
      </c>
      <c r="E11471">
        <v>564</v>
      </c>
      <c r="F11471" s="33">
        <v>7</v>
      </c>
      <c r="G11471" s="33">
        <f t="shared" si="179"/>
        <v>3948</v>
      </c>
    </row>
    <row r="11472" spans="2:7" x14ac:dyDescent="0.2">
      <c r="B11472" t="s">
        <v>31</v>
      </c>
      <c r="C11472" t="s">
        <v>22</v>
      </c>
      <c r="D11472" t="s">
        <v>32</v>
      </c>
      <c r="E11472">
        <v>285</v>
      </c>
      <c r="F11472" s="33">
        <v>60</v>
      </c>
      <c r="G11472" s="33">
        <f t="shared" si="179"/>
        <v>17100</v>
      </c>
    </row>
    <row r="11473" spans="2:7" x14ac:dyDescent="0.2">
      <c r="B11473" t="s">
        <v>265</v>
      </c>
      <c r="C11473" t="s">
        <v>22</v>
      </c>
      <c r="D11473" t="s">
        <v>21</v>
      </c>
      <c r="E11473">
        <v>156</v>
      </c>
      <c r="F11473" s="33">
        <v>1417</v>
      </c>
      <c r="G11473" s="33">
        <f t="shared" si="179"/>
        <v>221052</v>
      </c>
    </row>
    <row r="11474" spans="2:7" x14ac:dyDescent="0.2">
      <c r="B11474" t="s">
        <v>259</v>
      </c>
      <c r="C11474" t="s">
        <v>256</v>
      </c>
      <c r="D11474" t="s">
        <v>30</v>
      </c>
      <c r="E11474">
        <v>18</v>
      </c>
      <c r="F11474" s="33">
        <v>10</v>
      </c>
      <c r="G11474" s="33">
        <f t="shared" si="179"/>
        <v>180</v>
      </c>
    </row>
    <row r="11475" spans="2:7" x14ac:dyDescent="0.2">
      <c r="B11475" t="s">
        <v>23</v>
      </c>
      <c r="C11475" t="s">
        <v>28</v>
      </c>
      <c r="D11475" t="s">
        <v>32</v>
      </c>
      <c r="E11475">
        <v>188</v>
      </c>
      <c r="F11475" s="33">
        <v>61</v>
      </c>
      <c r="G11475" s="33">
        <f t="shared" si="179"/>
        <v>11468</v>
      </c>
    </row>
    <row r="11476" spans="2:7" x14ac:dyDescent="0.2">
      <c r="B11476" t="s">
        <v>31</v>
      </c>
      <c r="C11476" t="s">
        <v>34</v>
      </c>
      <c r="D11476" t="s">
        <v>32</v>
      </c>
      <c r="E11476">
        <v>357</v>
      </c>
      <c r="F11476" s="33">
        <v>8</v>
      </c>
      <c r="G11476" s="33">
        <f t="shared" si="179"/>
        <v>2856</v>
      </c>
    </row>
    <row r="11477" spans="2:7" x14ac:dyDescent="0.2">
      <c r="B11477" t="s">
        <v>19</v>
      </c>
      <c r="C11477" t="s">
        <v>22</v>
      </c>
      <c r="D11477" t="s">
        <v>260</v>
      </c>
      <c r="E11477">
        <v>120</v>
      </c>
      <c r="F11477" s="33">
        <v>2624</v>
      </c>
      <c r="G11477" s="33">
        <f t="shared" si="179"/>
        <v>314880</v>
      </c>
    </row>
    <row r="11478" spans="2:7" x14ac:dyDescent="0.2">
      <c r="B11478" t="s">
        <v>259</v>
      </c>
      <c r="C11478" t="s">
        <v>22</v>
      </c>
      <c r="D11478" t="s">
        <v>21</v>
      </c>
      <c r="E11478">
        <v>69</v>
      </c>
      <c r="F11478" s="33">
        <v>641</v>
      </c>
      <c r="G11478" s="33">
        <f t="shared" si="179"/>
        <v>44229</v>
      </c>
    </row>
    <row r="11479" spans="2:7" x14ac:dyDescent="0.2">
      <c r="B11479" t="s">
        <v>259</v>
      </c>
      <c r="C11479" t="s">
        <v>35</v>
      </c>
      <c r="D11479" t="s">
        <v>262</v>
      </c>
      <c r="E11479">
        <v>160</v>
      </c>
      <c r="F11479" s="33">
        <v>465</v>
      </c>
      <c r="G11479" s="33">
        <f t="shared" si="179"/>
        <v>74400</v>
      </c>
    </row>
    <row r="11480" spans="2:7" x14ac:dyDescent="0.2">
      <c r="B11480" t="s">
        <v>263</v>
      </c>
      <c r="C11480" t="s">
        <v>258</v>
      </c>
      <c r="D11480" t="s">
        <v>30</v>
      </c>
      <c r="E11480">
        <v>302</v>
      </c>
      <c r="F11480" s="33">
        <v>29</v>
      </c>
      <c r="G11480" s="33">
        <f t="shared" si="179"/>
        <v>8758</v>
      </c>
    </row>
    <row r="11481" spans="2:7" x14ac:dyDescent="0.2">
      <c r="B11481" t="s">
        <v>269</v>
      </c>
      <c r="C11481" t="s">
        <v>28</v>
      </c>
      <c r="D11481" t="s">
        <v>267</v>
      </c>
      <c r="E11481">
        <v>532</v>
      </c>
      <c r="F11481" s="33">
        <v>63</v>
      </c>
      <c r="G11481" s="33">
        <f t="shared" si="179"/>
        <v>33516</v>
      </c>
    </row>
    <row r="11482" spans="2:7" x14ac:dyDescent="0.2">
      <c r="B11482" t="s">
        <v>261</v>
      </c>
      <c r="C11482" t="s">
        <v>34</v>
      </c>
      <c r="D11482" t="s">
        <v>262</v>
      </c>
      <c r="E11482">
        <v>19</v>
      </c>
      <c r="F11482" s="33">
        <v>870</v>
      </c>
      <c r="G11482" s="33">
        <f t="shared" si="179"/>
        <v>16530</v>
      </c>
    </row>
    <row r="11483" spans="2:7" x14ac:dyDescent="0.2">
      <c r="B11483" t="s">
        <v>27</v>
      </c>
      <c r="C11483" t="s">
        <v>35</v>
      </c>
      <c r="D11483" t="s">
        <v>262</v>
      </c>
      <c r="E11483">
        <v>154</v>
      </c>
      <c r="F11483" s="33">
        <v>1979</v>
      </c>
      <c r="G11483" s="33">
        <f t="shared" si="179"/>
        <v>304766</v>
      </c>
    </row>
    <row r="11484" spans="2:7" x14ac:dyDescent="0.2">
      <c r="B11484" t="s">
        <v>259</v>
      </c>
      <c r="C11484" t="s">
        <v>34</v>
      </c>
      <c r="D11484" t="s">
        <v>24</v>
      </c>
      <c r="E11484">
        <v>4</v>
      </c>
      <c r="F11484" s="33">
        <v>383</v>
      </c>
      <c r="G11484" s="33">
        <f t="shared" si="179"/>
        <v>1532</v>
      </c>
    </row>
    <row r="11485" spans="2:7" x14ac:dyDescent="0.2">
      <c r="B11485" t="s">
        <v>25</v>
      </c>
      <c r="C11485" t="s">
        <v>35</v>
      </c>
      <c r="D11485" t="s">
        <v>32</v>
      </c>
      <c r="E11485">
        <v>228</v>
      </c>
      <c r="F11485" s="33">
        <v>31</v>
      </c>
      <c r="G11485" s="33">
        <f t="shared" si="179"/>
        <v>7068</v>
      </c>
    </row>
    <row r="11486" spans="2:7" x14ac:dyDescent="0.2">
      <c r="B11486" t="s">
        <v>259</v>
      </c>
      <c r="C11486" t="s">
        <v>35</v>
      </c>
      <c r="D11486" t="s">
        <v>33</v>
      </c>
      <c r="E11486">
        <v>371</v>
      </c>
      <c r="F11486" s="33">
        <v>45</v>
      </c>
      <c r="G11486" s="33">
        <f t="shared" si="179"/>
        <v>16695</v>
      </c>
    </row>
    <row r="11487" spans="2:7" x14ac:dyDescent="0.2">
      <c r="B11487" t="s">
        <v>259</v>
      </c>
      <c r="C11487" t="s">
        <v>20</v>
      </c>
      <c r="D11487" t="s">
        <v>267</v>
      </c>
      <c r="E11487">
        <v>403</v>
      </c>
      <c r="F11487" s="33">
        <v>79</v>
      </c>
      <c r="G11487" s="33">
        <f t="shared" si="179"/>
        <v>31837</v>
      </c>
    </row>
    <row r="11488" spans="2:7" x14ac:dyDescent="0.2">
      <c r="B11488" t="s">
        <v>23</v>
      </c>
      <c r="C11488" t="s">
        <v>22</v>
      </c>
      <c r="D11488" t="s">
        <v>30</v>
      </c>
      <c r="E11488">
        <v>26</v>
      </c>
      <c r="F11488" s="33">
        <v>70</v>
      </c>
      <c r="G11488" s="33">
        <f t="shared" si="179"/>
        <v>1820</v>
      </c>
    </row>
    <row r="11489" spans="2:7" x14ac:dyDescent="0.2">
      <c r="B11489" t="s">
        <v>259</v>
      </c>
      <c r="C11489" t="s">
        <v>258</v>
      </c>
      <c r="D11489" t="s">
        <v>267</v>
      </c>
      <c r="E11489">
        <v>24</v>
      </c>
      <c r="F11489" s="33">
        <v>69</v>
      </c>
      <c r="G11489" s="33">
        <f t="shared" si="179"/>
        <v>1656</v>
      </c>
    </row>
    <row r="11490" spans="2:7" x14ac:dyDescent="0.2">
      <c r="B11490" t="s">
        <v>263</v>
      </c>
      <c r="C11490" t="s">
        <v>34</v>
      </c>
      <c r="D11490" t="s">
        <v>267</v>
      </c>
      <c r="E11490">
        <v>108</v>
      </c>
      <c r="F11490" s="33">
        <v>77</v>
      </c>
      <c r="G11490" s="33">
        <f t="shared" si="179"/>
        <v>8316</v>
      </c>
    </row>
    <row r="11491" spans="2:7" x14ac:dyDescent="0.2">
      <c r="B11491" t="s">
        <v>31</v>
      </c>
      <c r="C11491" t="s">
        <v>26</v>
      </c>
      <c r="D11491" t="s">
        <v>267</v>
      </c>
      <c r="E11491">
        <v>442</v>
      </c>
      <c r="F11491" s="33">
        <v>60</v>
      </c>
      <c r="G11491" s="33">
        <f t="shared" si="179"/>
        <v>26520</v>
      </c>
    </row>
    <row r="11492" spans="2:7" x14ac:dyDescent="0.2">
      <c r="B11492" t="s">
        <v>27</v>
      </c>
      <c r="C11492" t="s">
        <v>264</v>
      </c>
      <c r="D11492" t="s">
        <v>21</v>
      </c>
      <c r="E11492">
        <v>109</v>
      </c>
      <c r="F11492" s="33">
        <v>515</v>
      </c>
      <c r="G11492" s="33">
        <f t="shared" si="179"/>
        <v>56135</v>
      </c>
    </row>
    <row r="11493" spans="2:7" x14ac:dyDescent="0.2">
      <c r="B11493" t="s">
        <v>254</v>
      </c>
      <c r="C11493" t="s">
        <v>264</v>
      </c>
      <c r="D11493" t="s">
        <v>24</v>
      </c>
      <c r="E11493">
        <v>80</v>
      </c>
      <c r="F11493" s="33">
        <v>261</v>
      </c>
      <c r="G11493" s="33">
        <f t="shared" si="179"/>
        <v>20880</v>
      </c>
    </row>
    <row r="11494" spans="2:7" x14ac:dyDescent="0.2">
      <c r="B11494" t="s">
        <v>19</v>
      </c>
      <c r="C11494" t="s">
        <v>258</v>
      </c>
      <c r="D11494" t="s">
        <v>30</v>
      </c>
      <c r="E11494">
        <v>170</v>
      </c>
      <c r="F11494" s="33">
        <v>67</v>
      </c>
      <c r="G11494" s="33">
        <f t="shared" si="179"/>
        <v>11390</v>
      </c>
    </row>
    <row r="11495" spans="2:7" x14ac:dyDescent="0.2">
      <c r="B11495" t="s">
        <v>265</v>
      </c>
      <c r="C11495" t="s">
        <v>26</v>
      </c>
      <c r="D11495" t="s">
        <v>267</v>
      </c>
      <c r="E11495">
        <v>599</v>
      </c>
      <c r="F11495" s="33">
        <v>73</v>
      </c>
      <c r="G11495" s="33">
        <f t="shared" si="179"/>
        <v>43727</v>
      </c>
    </row>
    <row r="11496" spans="2:7" x14ac:dyDescent="0.2">
      <c r="B11496" t="s">
        <v>259</v>
      </c>
      <c r="C11496" t="s">
        <v>34</v>
      </c>
      <c r="D11496" t="s">
        <v>33</v>
      </c>
      <c r="E11496">
        <v>85</v>
      </c>
      <c r="F11496" s="33">
        <v>57</v>
      </c>
      <c r="G11496" s="33">
        <f t="shared" si="179"/>
        <v>4845</v>
      </c>
    </row>
    <row r="11497" spans="2:7" x14ac:dyDescent="0.2">
      <c r="B11497" t="s">
        <v>259</v>
      </c>
      <c r="C11497" t="s">
        <v>22</v>
      </c>
      <c r="D11497" t="s">
        <v>24</v>
      </c>
      <c r="E11497">
        <v>37</v>
      </c>
      <c r="F11497" s="33">
        <v>446</v>
      </c>
      <c r="G11497" s="33">
        <f t="shared" si="179"/>
        <v>16502</v>
      </c>
    </row>
    <row r="11498" spans="2:7" x14ac:dyDescent="0.2">
      <c r="B11498" t="s">
        <v>263</v>
      </c>
      <c r="C11498" t="s">
        <v>256</v>
      </c>
      <c r="D11498" t="s">
        <v>260</v>
      </c>
      <c r="E11498">
        <v>17</v>
      </c>
      <c r="F11498" s="33">
        <v>1763</v>
      </c>
      <c r="G11498" s="33">
        <f t="shared" si="179"/>
        <v>29971</v>
      </c>
    </row>
    <row r="11499" spans="2:7" x14ac:dyDescent="0.2">
      <c r="B11499" t="s">
        <v>268</v>
      </c>
      <c r="C11499" t="s">
        <v>20</v>
      </c>
      <c r="D11499" t="s">
        <v>32</v>
      </c>
      <c r="E11499">
        <v>124</v>
      </c>
      <c r="F11499" s="33">
        <v>81</v>
      </c>
      <c r="G11499" s="33">
        <f t="shared" si="179"/>
        <v>10044</v>
      </c>
    </row>
    <row r="11500" spans="2:7" x14ac:dyDescent="0.2">
      <c r="B11500" t="s">
        <v>254</v>
      </c>
      <c r="C11500" t="s">
        <v>35</v>
      </c>
      <c r="D11500" t="s">
        <v>30</v>
      </c>
      <c r="E11500">
        <v>446</v>
      </c>
      <c r="F11500" s="33">
        <v>13</v>
      </c>
      <c r="G11500" s="33">
        <f t="shared" si="179"/>
        <v>5798</v>
      </c>
    </row>
    <row r="11501" spans="2:7" x14ac:dyDescent="0.2">
      <c r="B11501" t="s">
        <v>268</v>
      </c>
      <c r="C11501" t="s">
        <v>34</v>
      </c>
      <c r="D11501" t="s">
        <v>262</v>
      </c>
      <c r="E11501">
        <v>163</v>
      </c>
      <c r="F11501" s="33">
        <v>746</v>
      </c>
      <c r="G11501" s="33">
        <f t="shared" si="179"/>
        <v>121598</v>
      </c>
    </row>
    <row r="11502" spans="2:7" x14ac:dyDescent="0.2">
      <c r="B11502" t="s">
        <v>257</v>
      </c>
      <c r="C11502" t="s">
        <v>255</v>
      </c>
      <c r="D11502" t="s">
        <v>21</v>
      </c>
      <c r="E11502">
        <v>43</v>
      </c>
      <c r="F11502" s="33">
        <v>2042</v>
      </c>
      <c r="G11502" s="33">
        <f t="shared" si="179"/>
        <v>87806</v>
      </c>
    </row>
    <row r="11503" spans="2:7" x14ac:dyDescent="0.2">
      <c r="B11503" t="s">
        <v>19</v>
      </c>
      <c r="C11503" t="s">
        <v>258</v>
      </c>
      <c r="D11503" t="s">
        <v>32</v>
      </c>
      <c r="E11503">
        <v>483</v>
      </c>
      <c r="F11503" s="33">
        <v>42</v>
      </c>
      <c r="G11503" s="33">
        <f t="shared" si="179"/>
        <v>20286</v>
      </c>
    </row>
    <row r="11504" spans="2:7" x14ac:dyDescent="0.2">
      <c r="B11504" t="s">
        <v>257</v>
      </c>
      <c r="C11504" t="s">
        <v>20</v>
      </c>
      <c r="D11504" t="s">
        <v>262</v>
      </c>
      <c r="E11504">
        <v>26</v>
      </c>
      <c r="F11504" s="33">
        <v>2070</v>
      </c>
      <c r="G11504" s="33">
        <f t="shared" si="179"/>
        <v>53820</v>
      </c>
    </row>
    <row r="11505" spans="2:7" x14ac:dyDescent="0.2">
      <c r="B11505" t="s">
        <v>257</v>
      </c>
      <c r="C11505" t="s">
        <v>26</v>
      </c>
      <c r="D11505" t="s">
        <v>30</v>
      </c>
      <c r="E11505">
        <v>460</v>
      </c>
      <c r="F11505" s="33">
        <v>40</v>
      </c>
      <c r="G11505" s="33">
        <f t="shared" si="179"/>
        <v>18400</v>
      </c>
    </row>
    <row r="11506" spans="2:7" x14ac:dyDescent="0.2">
      <c r="B11506" t="s">
        <v>263</v>
      </c>
      <c r="C11506" t="s">
        <v>256</v>
      </c>
      <c r="D11506" t="s">
        <v>267</v>
      </c>
      <c r="E11506">
        <v>327</v>
      </c>
      <c r="F11506" s="33">
        <v>79</v>
      </c>
      <c r="G11506" s="33">
        <f t="shared" si="179"/>
        <v>25833</v>
      </c>
    </row>
    <row r="11507" spans="2:7" x14ac:dyDescent="0.2">
      <c r="B11507" t="s">
        <v>269</v>
      </c>
      <c r="C11507" t="s">
        <v>35</v>
      </c>
      <c r="D11507" t="s">
        <v>260</v>
      </c>
      <c r="E11507">
        <v>180</v>
      </c>
      <c r="F11507" s="33">
        <v>549</v>
      </c>
      <c r="G11507" s="33">
        <f t="shared" si="179"/>
        <v>98820</v>
      </c>
    </row>
    <row r="11508" spans="2:7" x14ac:dyDescent="0.2">
      <c r="B11508" t="s">
        <v>257</v>
      </c>
      <c r="C11508" t="s">
        <v>29</v>
      </c>
      <c r="D11508" t="s">
        <v>267</v>
      </c>
      <c r="E11508">
        <v>230</v>
      </c>
      <c r="F11508" s="33">
        <v>46</v>
      </c>
      <c r="G11508" s="33">
        <f t="shared" si="179"/>
        <v>10580</v>
      </c>
    </row>
    <row r="11509" spans="2:7" x14ac:dyDescent="0.2">
      <c r="B11509" t="s">
        <v>268</v>
      </c>
      <c r="C11509" t="s">
        <v>26</v>
      </c>
      <c r="D11509" t="s">
        <v>30</v>
      </c>
      <c r="E11509">
        <v>55</v>
      </c>
      <c r="F11509" s="33">
        <v>4</v>
      </c>
      <c r="G11509" s="33">
        <f t="shared" si="179"/>
        <v>220</v>
      </c>
    </row>
    <row r="11510" spans="2:7" x14ac:dyDescent="0.2">
      <c r="B11510" t="s">
        <v>19</v>
      </c>
      <c r="C11510" t="s">
        <v>20</v>
      </c>
      <c r="D11510" t="s">
        <v>30</v>
      </c>
      <c r="E11510">
        <v>326</v>
      </c>
      <c r="F11510" s="33">
        <v>76</v>
      </c>
      <c r="G11510" s="33">
        <f t="shared" si="179"/>
        <v>24776</v>
      </c>
    </row>
    <row r="11511" spans="2:7" x14ac:dyDescent="0.2">
      <c r="B11511" t="s">
        <v>259</v>
      </c>
      <c r="C11511" t="s">
        <v>35</v>
      </c>
      <c r="D11511" t="s">
        <v>30</v>
      </c>
      <c r="E11511">
        <v>395</v>
      </c>
      <c r="F11511" s="33">
        <v>9</v>
      </c>
      <c r="G11511" s="33">
        <f t="shared" si="179"/>
        <v>3555</v>
      </c>
    </row>
    <row r="11512" spans="2:7" x14ac:dyDescent="0.2">
      <c r="B11512" t="s">
        <v>25</v>
      </c>
      <c r="C11512" t="s">
        <v>35</v>
      </c>
      <c r="D11512" t="s">
        <v>24</v>
      </c>
      <c r="E11512">
        <v>61</v>
      </c>
      <c r="F11512" s="33">
        <v>419</v>
      </c>
      <c r="G11512" s="33">
        <f t="shared" si="179"/>
        <v>25559</v>
      </c>
    </row>
    <row r="11513" spans="2:7" x14ac:dyDescent="0.2">
      <c r="B11513" t="s">
        <v>254</v>
      </c>
      <c r="C11513" t="s">
        <v>255</v>
      </c>
      <c r="D11513" t="s">
        <v>267</v>
      </c>
      <c r="E11513">
        <v>42</v>
      </c>
      <c r="F11513" s="33">
        <v>49</v>
      </c>
      <c r="G11513" s="33">
        <f t="shared" si="179"/>
        <v>2058</v>
      </c>
    </row>
    <row r="11514" spans="2:7" x14ac:dyDescent="0.2">
      <c r="B11514" t="s">
        <v>268</v>
      </c>
      <c r="C11514" t="s">
        <v>264</v>
      </c>
      <c r="D11514" t="s">
        <v>32</v>
      </c>
      <c r="E11514">
        <v>317</v>
      </c>
      <c r="F11514" s="33">
        <v>38</v>
      </c>
      <c r="G11514" s="33">
        <f t="shared" si="179"/>
        <v>12046</v>
      </c>
    </row>
    <row r="11515" spans="2:7" x14ac:dyDescent="0.2">
      <c r="B11515" t="s">
        <v>269</v>
      </c>
      <c r="C11515" t="s">
        <v>20</v>
      </c>
      <c r="D11515" t="s">
        <v>33</v>
      </c>
      <c r="E11515">
        <v>115</v>
      </c>
      <c r="F11515" s="33">
        <v>68</v>
      </c>
      <c r="G11515" s="33">
        <f t="shared" si="179"/>
        <v>7820</v>
      </c>
    </row>
    <row r="11516" spans="2:7" x14ac:dyDescent="0.2">
      <c r="B11516" t="s">
        <v>263</v>
      </c>
      <c r="C11516" t="s">
        <v>26</v>
      </c>
      <c r="D11516" t="s">
        <v>21</v>
      </c>
      <c r="E11516">
        <v>165</v>
      </c>
      <c r="F11516" s="33">
        <v>812</v>
      </c>
      <c r="G11516" s="33">
        <f t="shared" si="179"/>
        <v>133980</v>
      </c>
    </row>
    <row r="11517" spans="2:7" x14ac:dyDescent="0.2">
      <c r="B11517" t="s">
        <v>269</v>
      </c>
      <c r="C11517" t="s">
        <v>255</v>
      </c>
      <c r="D11517" t="s">
        <v>32</v>
      </c>
      <c r="E11517">
        <v>518</v>
      </c>
      <c r="F11517" s="33">
        <v>11</v>
      </c>
      <c r="G11517" s="33">
        <f t="shared" si="179"/>
        <v>5698</v>
      </c>
    </row>
    <row r="11518" spans="2:7" x14ac:dyDescent="0.2">
      <c r="B11518" t="s">
        <v>25</v>
      </c>
      <c r="C11518" t="s">
        <v>35</v>
      </c>
      <c r="D11518" t="s">
        <v>32</v>
      </c>
      <c r="E11518">
        <v>474</v>
      </c>
      <c r="F11518" s="33">
        <v>31</v>
      </c>
      <c r="G11518" s="33">
        <f t="shared" si="179"/>
        <v>14694</v>
      </c>
    </row>
    <row r="11519" spans="2:7" x14ac:dyDescent="0.2">
      <c r="B11519" t="s">
        <v>25</v>
      </c>
      <c r="C11519" t="s">
        <v>26</v>
      </c>
      <c r="D11519" t="s">
        <v>33</v>
      </c>
      <c r="E11519">
        <v>291</v>
      </c>
      <c r="F11519" s="33">
        <v>31</v>
      </c>
      <c r="G11519" s="33">
        <f t="shared" si="179"/>
        <v>9021</v>
      </c>
    </row>
    <row r="11520" spans="2:7" x14ac:dyDescent="0.2">
      <c r="B11520" t="s">
        <v>27</v>
      </c>
      <c r="C11520" t="s">
        <v>20</v>
      </c>
      <c r="D11520" t="s">
        <v>24</v>
      </c>
      <c r="E11520">
        <v>4</v>
      </c>
      <c r="F11520" s="33">
        <v>409</v>
      </c>
      <c r="G11520" s="33">
        <f t="shared" si="179"/>
        <v>1636</v>
      </c>
    </row>
    <row r="11521" spans="2:7" x14ac:dyDescent="0.2">
      <c r="B11521" t="s">
        <v>23</v>
      </c>
      <c r="C11521" t="s">
        <v>258</v>
      </c>
      <c r="D11521" t="s">
        <v>30</v>
      </c>
      <c r="E11521">
        <v>15</v>
      </c>
      <c r="F11521" s="33">
        <v>51</v>
      </c>
      <c r="G11521" s="33">
        <f t="shared" si="179"/>
        <v>765</v>
      </c>
    </row>
    <row r="11522" spans="2:7" x14ac:dyDescent="0.2">
      <c r="B11522" t="s">
        <v>23</v>
      </c>
      <c r="C11522" t="s">
        <v>20</v>
      </c>
      <c r="D11522" t="s">
        <v>30</v>
      </c>
      <c r="E11522">
        <v>499</v>
      </c>
      <c r="F11522" s="33">
        <v>52</v>
      </c>
      <c r="G11522" s="33">
        <f t="shared" si="179"/>
        <v>25948</v>
      </c>
    </row>
    <row r="11523" spans="2:7" x14ac:dyDescent="0.2">
      <c r="B11523" t="s">
        <v>25</v>
      </c>
      <c r="C11523" t="s">
        <v>256</v>
      </c>
      <c r="D11523" t="s">
        <v>267</v>
      </c>
      <c r="E11523">
        <v>241</v>
      </c>
      <c r="F11523" s="33">
        <v>45</v>
      </c>
      <c r="G11523" s="33">
        <f t="shared" si="179"/>
        <v>10845</v>
      </c>
    </row>
    <row r="11524" spans="2:7" x14ac:dyDescent="0.2">
      <c r="B11524" t="s">
        <v>19</v>
      </c>
      <c r="C11524" t="s">
        <v>22</v>
      </c>
      <c r="D11524" t="s">
        <v>21</v>
      </c>
      <c r="E11524">
        <v>25</v>
      </c>
      <c r="F11524" s="33">
        <v>2863</v>
      </c>
      <c r="G11524" s="33">
        <f t="shared" si="179"/>
        <v>71575</v>
      </c>
    </row>
    <row r="11525" spans="2:7" x14ac:dyDescent="0.2">
      <c r="B11525" t="s">
        <v>31</v>
      </c>
      <c r="C11525" t="s">
        <v>255</v>
      </c>
      <c r="D11525" t="s">
        <v>21</v>
      </c>
      <c r="E11525">
        <v>123</v>
      </c>
      <c r="F11525" s="33">
        <v>1281</v>
      </c>
      <c r="G11525" s="33">
        <f t="shared" si="179"/>
        <v>157563</v>
      </c>
    </row>
    <row r="11526" spans="2:7" x14ac:dyDescent="0.2">
      <c r="B11526" t="s">
        <v>25</v>
      </c>
      <c r="C11526" t="s">
        <v>29</v>
      </c>
      <c r="D11526" t="s">
        <v>33</v>
      </c>
      <c r="E11526">
        <v>145</v>
      </c>
      <c r="F11526" s="33">
        <v>51</v>
      </c>
      <c r="G11526" s="33">
        <f t="shared" si="179"/>
        <v>7395</v>
      </c>
    </row>
    <row r="11527" spans="2:7" x14ac:dyDescent="0.2">
      <c r="B11527" t="s">
        <v>265</v>
      </c>
      <c r="C11527" t="s">
        <v>258</v>
      </c>
      <c r="D11527" t="s">
        <v>267</v>
      </c>
      <c r="E11527">
        <v>279</v>
      </c>
      <c r="F11527" s="33">
        <v>70</v>
      </c>
      <c r="G11527" s="33">
        <f t="shared" si="179"/>
        <v>19530</v>
      </c>
    </row>
    <row r="11528" spans="2:7" x14ac:dyDescent="0.2">
      <c r="B11528" t="s">
        <v>266</v>
      </c>
      <c r="C11528" t="s">
        <v>35</v>
      </c>
      <c r="D11528" t="s">
        <v>30</v>
      </c>
      <c r="E11528">
        <v>133</v>
      </c>
      <c r="F11528" s="33">
        <v>12</v>
      </c>
      <c r="G11528" s="33">
        <f t="shared" ref="G11528:G11591" si="180">E11528*F11528</f>
        <v>1596</v>
      </c>
    </row>
    <row r="11529" spans="2:7" x14ac:dyDescent="0.2">
      <c r="B11529" t="s">
        <v>261</v>
      </c>
      <c r="C11529" t="s">
        <v>34</v>
      </c>
      <c r="D11529" t="s">
        <v>267</v>
      </c>
      <c r="E11529">
        <v>521</v>
      </c>
      <c r="F11529" s="33">
        <v>24</v>
      </c>
      <c r="G11529" s="33">
        <f t="shared" si="180"/>
        <v>12504</v>
      </c>
    </row>
    <row r="11530" spans="2:7" x14ac:dyDescent="0.2">
      <c r="B11530" t="s">
        <v>257</v>
      </c>
      <c r="C11530" t="s">
        <v>35</v>
      </c>
      <c r="D11530" t="s">
        <v>267</v>
      </c>
      <c r="E11530">
        <v>369</v>
      </c>
      <c r="F11530" s="33">
        <v>17</v>
      </c>
      <c r="G11530" s="33">
        <f t="shared" si="180"/>
        <v>6273</v>
      </c>
    </row>
    <row r="11531" spans="2:7" x14ac:dyDescent="0.2">
      <c r="B11531" t="s">
        <v>268</v>
      </c>
      <c r="C11531" t="s">
        <v>20</v>
      </c>
      <c r="D11531" t="s">
        <v>30</v>
      </c>
      <c r="E11531">
        <v>440</v>
      </c>
      <c r="F11531" s="33">
        <v>62</v>
      </c>
      <c r="G11531" s="33">
        <f t="shared" si="180"/>
        <v>27280</v>
      </c>
    </row>
    <row r="11532" spans="2:7" x14ac:dyDescent="0.2">
      <c r="B11532" t="s">
        <v>259</v>
      </c>
      <c r="C11532" t="s">
        <v>255</v>
      </c>
      <c r="D11532" t="s">
        <v>267</v>
      </c>
      <c r="E11532">
        <v>422</v>
      </c>
      <c r="F11532" s="33">
        <v>63</v>
      </c>
      <c r="G11532" s="33">
        <f t="shared" si="180"/>
        <v>26586</v>
      </c>
    </row>
    <row r="11533" spans="2:7" x14ac:dyDescent="0.2">
      <c r="B11533" t="s">
        <v>31</v>
      </c>
      <c r="C11533" t="s">
        <v>26</v>
      </c>
      <c r="D11533" t="s">
        <v>33</v>
      </c>
      <c r="E11533">
        <v>280</v>
      </c>
      <c r="F11533" s="33">
        <v>54</v>
      </c>
      <c r="G11533" s="33">
        <f t="shared" si="180"/>
        <v>15120</v>
      </c>
    </row>
    <row r="11534" spans="2:7" x14ac:dyDescent="0.2">
      <c r="B11534" t="s">
        <v>23</v>
      </c>
      <c r="C11534" t="s">
        <v>28</v>
      </c>
      <c r="D11534" t="s">
        <v>262</v>
      </c>
      <c r="E11534">
        <v>13</v>
      </c>
      <c r="F11534" s="33">
        <v>1905</v>
      </c>
      <c r="G11534" s="33">
        <f t="shared" si="180"/>
        <v>24765</v>
      </c>
    </row>
    <row r="11535" spans="2:7" x14ac:dyDescent="0.2">
      <c r="B11535" t="s">
        <v>27</v>
      </c>
      <c r="C11535" t="s">
        <v>20</v>
      </c>
      <c r="D11535" t="s">
        <v>260</v>
      </c>
      <c r="E11535">
        <v>125</v>
      </c>
      <c r="F11535" s="33">
        <v>2834</v>
      </c>
      <c r="G11535" s="33">
        <f t="shared" si="180"/>
        <v>354250</v>
      </c>
    </row>
    <row r="11536" spans="2:7" x14ac:dyDescent="0.2">
      <c r="B11536" t="s">
        <v>257</v>
      </c>
      <c r="C11536" t="s">
        <v>255</v>
      </c>
      <c r="D11536" t="s">
        <v>24</v>
      </c>
      <c r="E11536">
        <v>6</v>
      </c>
      <c r="F11536" s="33">
        <v>313</v>
      </c>
      <c r="G11536" s="33">
        <f t="shared" si="180"/>
        <v>1878</v>
      </c>
    </row>
    <row r="11537" spans="2:7" x14ac:dyDescent="0.2">
      <c r="B11537" t="s">
        <v>268</v>
      </c>
      <c r="C11537" t="s">
        <v>258</v>
      </c>
      <c r="D11537" t="s">
        <v>33</v>
      </c>
      <c r="E11537">
        <v>397</v>
      </c>
      <c r="F11537" s="33">
        <v>43</v>
      </c>
      <c r="G11537" s="33">
        <f t="shared" si="180"/>
        <v>17071</v>
      </c>
    </row>
    <row r="11538" spans="2:7" x14ac:dyDescent="0.2">
      <c r="B11538" t="s">
        <v>31</v>
      </c>
      <c r="C11538" t="s">
        <v>28</v>
      </c>
      <c r="D11538" t="s">
        <v>262</v>
      </c>
      <c r="E11538">
        <v>180</v>
      </c>
      <c r="F11538" s="33">
        <v>853</v>
      </c>
      <c r="G11538" s="33">
        <f t="shared" si="180"/>
        <v>153540</v>
      </c>
    </row>
    <row r="11539" spans="2:7" x14ac:dyDescent="0.2">
      <c r="B11539" t="s">
        <v>254</v>
      </c>
      <c r="C11539" t="s">
        <v>258</v>
      </c>
      <c r="D11539" t="s">
        <v>24</v>
      </c>
      <c r="E11539">
        <v>58</v>
      </c>
      <c r="F11539" s="33">
        <v>231</v>
      </c>
      <c r="G11539" s="33">
        <f t="shared" si="180"/>
        <v>13398</v>
      </c>
    </row>
    <row r="11540" spans="2:7" x14ac:dyDescent="0.2">
      <c r="B11540" t="s">
        <v>268</v>
      </c>
      <c r="C11540" t="s">
        <v>22</v>
      </c>
      <c r="D11540" t="s">
        <v>21</v>
      </c>
      <c r="E11540">
        <v>129</v>
      </c>
      <c r="F11540" s="33">
        <v>1791</v>
      </c>
      <c r="G11540" s="33">
        <f t="shared" si="180"/>
        <v>231039</v>
      </c>
    </row>
    <row r="11541" spans="2:7" x14ac:dyDescent="0.2">
      <c r="B11541" t="s">
        <v>27</v>
      </c>
      <c r="C11541" t="s">
        <v>35</v>
      </c>
      <c r="D11541" t="s">
        <v>267</v>
      </c>
      <c r="E11541">
        <v>202</v>
      </c>
      <c r="F11541" s="33">
        <v>31</v>
      </c>
      <c r="G11541" s="33">
        <f t="shared" si="180"/>
        <v>6262</v>
      </c>
    </row>
    <row r="11542" spans="2:7" x14ac:dyDescent="0.2">
      <c r="B11542" t="s">
        <v>23</v>
      </c>
      <c r="C11542" t="s">
        <v>34</v>
      </c>
      <c r="D11542" t="s">
        <v>21</v>
      </c>
      <c r="E11542">
        <v>105</v>
      </c>
      <c r="F11542" s="33">
        <v>1037</v>
      </c>
      <c r="G11542" s="33">
        <f t="shared" si="180"/>
        <v>108885</v>
      </c>
    </row>
    <row r="11543" spans="2:7" x14ac:dyDescent="0.2">
      <c r="B11543" t="s">
        <v>265</v>
      </c>
      <c r="C11543" t="s">
        <v>256</v>
      </c>
      <c r="D11543" t="s">
        <v>24</v>
      </c>
      <c r="E11543">
        <v>65</v>
      </c>
      <c r="F11543" s="33">
        <v>314</v>
      </c>
      <c r="G11543" s="33">
        <f t="shared" si="180"/>
        <v>20410</v>
      </c>
    </row>
    <row r="11544" spans="2:7" x14ac:dyDescent="0.2">
      <c r="B11544" t="s">
        <v>265</v>
      </c>
      <c r="C11544" t="s">
        <v>20</v>
      </c>
      <c r="D11544" t="s">
        <v>262</v>
      </c>
      <c r="E11544">
        <v>72</v>
      </c>
      <c r="F11544" s="33">
        <v>2452</v>
      </c>
      <c r="G11544" s="33">
        <f t="shared" si="180"/>
        <v>176544</v>
      </c>
    </row>
    <row r="11545" spans="2:7" x14ac:dyDescent="0.2">
      <c r="B11545" t="s">
        <v>23</v>
      </c>
      <c r="C11545" t="s">
        <v>35</v>
      </c>
      <c r="D11545" t="s">
        <v>32</v>
      </c>
      <c r="E11545">
        <v>523</v>
      </c>
      <c r="F11545" s="33">
        <v>107</v>
      </c>
      <c r="G11545" s="33">
        <f t="shared" si="180"/>
        <v>55961</v>
      </c>
    </row>
    <row r="11546" spans="2:7" x14ac:dyDescent="0.2">
      <c r="B11546" t="s">
        <v>254</v>
      </c>
      <c r="C11546" t="s">
        <v>20</v>
      </c>
      <c r="D11546" t="s">
        <v>32</v>
      </c>
      <c r="E11546">
        <v>260</v>
      </c>
      <c r="F11546" s="33">
        <v>63</v>
      </c>
      <c r="G11546" s="33">
        <f t="shared" si="180"/>
        <v>16380</v>
      </c>
    </row>
    <row r="11547" spans="2:7" x14ac:dyDescent="0.2">
      <c r="B11547" t="s">
        <v>263</v>
      </c>
      <c r="C11547" t="s">
        <v>22</v>
      </c>
      <c r="D11547" t="s">
        <v>30</v>
      </c>
      <c r="E11547">
        <v>599</v>
      </c>
      <c r="F11547" s="33">
        <v>15</v>
      </c>
      <c r="G11547" s="33">
        <f t="shared" si="180"/>
        <v>8985</v>
      </c>
    </row>
    <row r="11548" spans="2:7" x14ac:dyDescent="0.2">
      <c r="B11548" t="s">
        <v>31</v>
      </c>
      <c r="C11548" t="s">
        <v>264</v>
      </c>
      <c r="D11548" t="s">
        <v>21</v>
      </c>
      <c r="E11548">
        <v>175</v>
      </c>
      <c r="F11548" s="33">
        <v>2810</v>
      </c>
      <c r="G11548" s="33">
        <f t="shared" si="180"/>
        <v>491750</v>
      </c>
    </row>
    <row r="11549" spans="2:7" x14ac:dyDescent="0.2">
      <c r="B11549" t="s">
        <v>27</v>
      </c>
      <c r="C11549" t="s">
        <v>255</v>
      </c>
      <c r="D11549" t="s">
        <v>30</v>
      </c>
      <c r="E11549">
        <v>126</v>
      </c>
      <c r="F11549" s="33">
        <v>68</v>
      </c>
      <c r="G11549" s="33">
        <f t="shared" si="180"/>
        <v>8568</v>
      </c>
    </row>
    <row r="11550" spans="2:7" x14ac:dyDescent="0.2">
      <c r="B11550" t="s">
        <v>266</v>
      </c>
      <c r="C11550" t="s">
        <v>29</v>
      </c>
      <c r="D11550" t="s">
        <v>267</v>
      </c>
      <c r="E11550">
        <v>278</v>
      </c>
      <c r="F11550" s="33">
        <v>61</v>
      </c>
      <c r="G11550" s="33">
        <f t="shared" si="180"/>
        <v>16958</v>
      </c>
    </row>
    <row r="11551" spans="2:7" x14ac:dyDescent="0.2">
      <c r="B11551" t="s">
        <v>259</v>
      </c>
      <c r="C11551" t="s">
        <v>28</v>
      </c>
      <c r="D11551" t="s">
        <v>24</v>
      </c>
      <c r="E11551">
        <v>78</v>
      </c>
      <c r="F11551" s="33">
        <v>408</v>
      </c>
      <c r="G11551" s="33">
        <f t="shared" si="180"/>
        <v>31824</v>
      </c>
    </row>
    <row r="11552" spans="2:7" x14ac:dyDescent="0.2">
      <c r="B11552" t="s">
        <v>259</v>
      </c>
      <c r="C11552" t="s">
        <v>26</v>
      </c>
      <c r="D11552" t="s">
        <v>33</v>
      </c>
      <c r="E11552">
        <v>150</v>
      </c>
      <c r="F11552" s="33">
        <v>34</v>
      </c>
      <c r="G11552" s="33">
        <f t="shared" si="180"/>
        <v>5100</v>
      </c>
    </row>
    <row r="11553" spans="2:7" x14ac:dyDescent="0.2">
      <c r="B11553" t="s">
        <v>266</v>
      </c>
      <c r="C11553" t="s">
        <v>22</v>
      </c>
      <c r="D11553" t="s">
        <v>21</v>
      </c>
      <c r="E11553">
        <v>103</v>
      </c>
      <c r="F11553" s="33">
        <v>930</v>
      </c>
      <c r="G11553" s="33">
        <f t="shared" si="180"/>
        <v>95790</v>
      </c>
    </row>
    <row r="11554" spans="2:7" x14ac:dyDescent="0.2">
      <c r="B11554" t="s">
        <v>254</v>
      </c>
      <c r="C11554" t="s">
        <v>255</v>
      </c>
      <c r="D11554" t="s">
        <v>21</v>
      </c>
      <c r="E11554">
        <v>149</v>
      </c>
      <c r="F11554" s="33">
        <v>2001</v>
      </c>
      <c r="G11554" s="33">
        <f t="shared" si="180"/>
        <v>298149</v>
      </c>
    </row>
    <row r="11555" spans="2:7" x14ac:dyDescent="0.2">
      <c r="B11555" t="s">
        <v>254</v>
      </c>
      <c r="C11555" t="s">
        <v>35</v>
      </c>
      <c r="D11555" t="s">
        <v>33</v>
      </c>
      <c r="E11555">
        <v>300</v>
      </c>
      <c r="F11555" s="33">
        <v>33</v>
      </c>
      <c r="G11555" s="33">
        <f t="shared" si="180"/>
        <v>9900</v>
      </c>
    </row>
    <row r="11556" spans="2:7" x14ac:dyDescent="0.2">
      <c r="B11556" t="s">
        <v>265</v>
      </c>
      <c r="C11556" t="s">
        <v>35</v>
      </c>
      <c r="D11556" t="s">
        <v>262</v>
      </c>
      <c r="E11556">
        <v>96</v>
      </c>
      <c r="F11556" s="33">
        <v>361</v>
      </c>
      <c r="G11556" s="33">
        <f t="shared" si="180"/>
        <v>34656</v>
      </c>
    </row>
    <row r="11557" spans="2:7" x14ac:dyDescent="0.2">
      <c r="B11557" t="s">
        <v>19</v>
      </c>
      <c r="C11557" t="s">
        <v>255</v>
      </c>
      <c r="D11557" t="s">
        <v>21</v>
      </c>
      <c r="E11557">
        <v>35</v>
      </c>
      <c r="F11557" s="33">
        <v>1667</v>
      </c>
      <c r="G11557" s="33">
        <f t="shared" si="180"/>
        <v>58345</v>
      </c>
    </row>
    <row r="11558" spans="2:7" x14ac:dyDescent="0.2">
      <c r="B11558" t="s">
        <v>261</v>
      </c>
      <c r="C11558" t="s">
        <v>20</v>
      </c>
      <c r="D11558" t="s">
        <v>260</v>
      </c>
      <c r="E11558">
        <v>174</v>
      </c>
      <c r="F11558" s="33">
        <v>2438</v>
      </c>
      <c r="G11558" s="33">
        <f t="shared" si="180"/>
        <v>424212</v>
      </c>
    </row>
    <row r="11559" spans="2:7" x14ac:dyDescent="0.2">
      <c r="B11559" t="s">
        <v>266</v>
      </c>
      <c r="C11559" t="s">
        <v>28</v>
      </c>
      <c r="D11559" t="s">
        <v>33</v>
      </c>
      <c r="E11559">
        <v>541</v>
      </c>
      <c r="F11559" s="33">
        <v>19</v>
      </c>
      <c r="G11559" s="33">
        <f t="shared" si="180"/>
        <v>10279</v>
      </c>
    </row>
    <row r="11560" spans="2:7" x14ac:dyDescent="0.2">
      <c r="B11560" t="s">
        <v>27</v>
      </c>
      <c r="C11560" t="s">
        <v>20</v>
      </c>
      <c r="D11560" t="s">
        <v>267</v>
      </c>
      <c r="E11560">
        <v>4</v>
      </c>
      <c r="F11560" s="33">
        <v>28</v>
      </c>
      <c r="G11560" s="33">
        <f t="shared" si="180"/>
        <v>112</v>
      </c>
    </row>
    <row r="11561" spans="2:7" x14ac:dyDescent="0.2">
      <c r="B11561" t="s">
        <v>254</v>
      </c>
      <c r="C11561" t="s">
        <v>28</v>
      </c>
      <c r="D11561" t="s">
        <v>21</v>
      </c>
      <c r="E11561">
        <v>76</v>
      </c>
      <c r="F11561" s="33">
        <v>1195</v>
      </c>
      <c r="G11561" s="33">
        <f t="shared" si="180"/>
        <v>90820</v>
      </c>
    </row>
    <row r="11562" spans="2:7" x14ac:dyDescent="0.2">
      <c r="B11562" t="s">
        <v>19</v>
      </c>
      <c r="C11562" t="s">
        <v>28</v>
      </c>
      <c r="D11562" t="s">
        <v>33</v>
      </c>
      <c r="E11562">
        <v>391</v>
      </c>
      <c r="F11562" s="33">
        <v>39</v>
      </c>
      <c r="G11562" s="33">
        <f t="shared" si="180"/>
        <v>15249</v>
      </c>
    </row>
    <row r="11563" spans="2:7" x14ac:dyDescent="0.2">
      <c r="B11563" t="s">
        <v>254</v>
      </c>
      <c r="C11563" t="s">
        <v>35</v>
      </c>
      <c r="D11563" t="s">
        <v>24</v>
      </c>
      <c r="E11563">
        <v>80</v>
      </c>
      <c r="F11563" s="33">
        <v>147</v>
      </c>
      <c r="G11563" s="33">
        <f t="shared" si="180"/>
        <v>11760</v>
      </c>
    </row>
    <row r="11564" spans="2:7" x14ac:dyDescent="0.2">
      <c r="B11564" t="s">
        <v>25</v>
      </c>
      <c r="C11564" t="s">
        <v>20</v>
      </c>
      <c r="D11564" t="s">
        <v>267</v>
      </c>
      <c r="E11564">
        <v>306</v>
      </c>
      <c r="F11564" s="33">
        <v>56</v>
      </c>
      <c r="G11564" s="33">
        <f t="shared" si="180"/>
        <v>17136</v>
      </c>
    </row>
    <row r="11565" spans="2:7" x14ac:dyDescent="0.2">
      <c r="B11565" t="s">
        <v>265</v>
      </c>
      <c r="C11565" t="s">
        <v>264</v>
      </c>
      <c r="D11565" t="s">
        <v>33</v>
      </c>
      <c r="E11565">
        <v>558</v>
      </c>
      <c r="F11565" s="33">
        <v>77</v>
      </c>
      <c r="G11565" s="33">
        <f t="shared" si="180"/>
        <v>42966</v>
      </c>
    </row>
    <row r="11566" spans="2:7" x14ac:dyDescent="0.2">
      <c r="B11566" t="s">
        <v>31</v>
      </c>
      <c r="C11566" t="s">
        <v>34</v>
      </c>
      <c r="D11566" t="s">
        <v>260</v>
      </c>
      <c r="E11566">
        <v>32</v>
      </c>
      <c r="F11566" s="33">
        <v>1821</v>
      </c>
      <c r="G11566" s="33">
        <f t="shared" si="180"/>
        <v>58272</v>
      </c>
    </row>
    <row r="11567" spans="2:7" x14ac:dyDescent="0.2">
      <c r="B11567" t="s">
        <v>259</v>
      </c>
      <c r="C11567" t="s">
        <v>255</v>
      </c>
      <c r="D11567" t="s">
        <v>21</v>
      </c>
      <c r="E11567">
        <v>192</v>
      </c>
      <c r="F11567" s="33">
        <v>986</v>
      </c>
      <c r="G11567" s="33">
        <f t="shared" si="180"/>
        <v>189312</v>
      </c>
    </row>
    <row r="11568" spans="2:7" x14ac:dyDescent="0.2">
      <c r="B11568" t="s">
        <v>265</v>
      </c>
      <c r="C11568" t="s">
        <v>264</v>
      </c>
      <c r="D11568" t="s">
        <v>33</v>
      </c>
      <c r="E11568">
        <v>576</v>
      </c>
      <c r="F11568" s="33">
        <v>70</v>
      </c>
      <c r="G11568" s="33">
        <f t="shared" si="180"/>
        <v>40320</v>
      </c>
    </row>
    <row r="11569" spans="2:7" x14ac:dyDescent="0.2">
      <c r="B11569" t="s">
        <v>259</v>
      </c>
      <c r="C11569" t="s">
        <v>264</v>
      </c>
      <c r="D11569" t="s">
        <v>33</v>
      </c>
      <c r="E11569">
        <v>243</v>
      </c>
      <c r="F11569" s="33">
        <v>78</v>
      </c>
      <c r="G11569" s="33">
        <f t="shared" si="180"/>
        <v>18954</v>
      </c>
    </row>
    <row r="11570" spans="2:7" x14ac:dyDescent="0.2">
      <c r="B11570" t="s">
        <v>266</v>
      </c>
      <c r="C11570" t="s">
        <v>35</v>
      </c>
      <c r="D11570" t="s">
        <v>30</v>
      </c>
      <c r="E11570">
        <v>274</v>
      </c>
      <c r="F11570" s="33">
        <v>28</v>
      </c>
      <c r="G11570" s="33">
        <f t="shared" si="180"/>
        <v>7672</v>
      </c>
    </row>
    <row r="11571" spans="2:7" x14ac:dyDescent="0.2">
      <c r="B11571" t="s">
        <v>27</v>
      </c>
      <c r="C11571" t="s">
        <v>256</v>
      </c>
      <c r="D11571" t="s">
        <v>24</v>
      </c>
      <c r="E11571">
        <v>27</v>
      </c>
      <c r="F11571" s="33">
        <v>340</v>
      </c>
      <c r="G11571" s="33">
        <f t="shared" si="180"/>
        <v>9180</v>
      </c>
    </row>
    <row r="11572" spans="2:7" x14ac:dyDescent="0.2">
      <c r="B11572" t="s">
        <v>23</v>
      </c>
      <c r="C11572" t="s">
        <v>26</v>
      </c>
      <c r="D11572" t="s">
        <v>262</v>
      </c>
      <c r="E11572">
        <v>50</v>
      </c>
      <c r="F11572" s="33">
        <v>2113</v>
      </c>
      <c r="G11572" s="33">
        <f t="shared" si="180"/>
        <v>105650</v>
      </c>
    </row>
    <row r="11573" spans="2:7" x14ac:dyDescent="0.2">
      <c r="B11573" t="s">
        <v>254</v>
      </c>
      <c r="C11573" t="s">
        <v>20</v>
      </c>
      <c r="D11573" t="s">
        <v>267</v>
      </c>
      <c r="E11573">
        <v>581</v>
      </c>
      <c r="F11573" s="33">
        <v>3</v>
      </c>
      <c r="G11573" s="33">
        <f t="shared" si="180"/>
        <v>1743</v>
      </c>
    </row>
    <row r="11574" spans="2:7" x14ac:dyDescent="0.2">
      <c r="B11574" t="s">
        <v>269</v>
      </c>
      <c r="C11574" t="s">
        <v>26</v>
      </c>
      <c r="D11574" t="s">
        <v>30</v>
      </c>
      <c r="E11574">
        <v>412</v>
      </c>
      <c r="F11574" s="33">
        <v>31</v>
      </c>
      <c r="G11574" s="33">
        <f t="shared" si="180"/>
        <v>12772</v>
      </c>
    </row>
    <row r="11575" spans="2:7" x14ac:dyDescent="0.2">
      <c r="B11575" t="s">
        <v>261</v>
      </c>
      <c r="C11575" t="s">
        <v>26</v>
      </c>
      <c r="D11575" t="s">
        <v>21</v>
      </c>
      <c r="E11575">
        <v>118</v>
      </c>
      <c r="F11575" s="33">
        <v>1473</v>
      </c>
      <c r="G11575" s="33">
        <f t="shared" si="180"/>
        <v>173814</v>
      </c>
    </row>
    <row r="11576" spans="2:7" x14ac:dyDescent="0.2">
      <c r="B11576" t="s">
        <v>25</v>
      </c>
      <c r="C11576" t="s">
        <v>35</v>
      </c>
      <c r="D11576" t="s">
        <v>262</v>
      </c>
      <c r="E11576">
        <v>174</v>
      </c>
      <c r="F11576" s="33">
        <v>1821</v>
      </c>
      <c r="G11576" s="33">
        <f t="shared" si="180"/>
        <v>316854</v>
      </c>
    </row>
    <row r="11577" spans="2:7" x14ac:dyDescent="0.2">
      <c r="B11577" t="s">
        <v>263</v>
      </c>
      <c r="C11577" t="s">
        <v>35</v>
      </c>
      <c r="D11577" t="s">
        <v>32</v>
      </c>
      <c r="E11577">
        <v>444</v>
      </c>
      <c r="F11577" s="33">
        <v>18</v>
      </c>
      <c r="G11577" s="33">
        <f t="shared" si="180"/>
        <v>7992</v>
      </c>
    </row>
    <row r="11578" spans="2:7" x14ac:dyDescent="0.2">
      <c r="B11578" t="s">
        <v>268</v>
      </c>
      <c r="C11578" t="s">
        <v>34</v>
      </c>
      <c r="D11578" t="s">
        <v>267</v>
      </c>
      <c r="E11578">
        <v>107</v>
      </c>
      <c r="F11578" s="33">
        <v>51</v>
      </c>
      <c r="G11578" s="33">
        <f t="shared" si="180"/>
        <v>5457</v>
      </c>
    </row>
    <row r="11579" spans="2:7" x14ac:dyDescent="0.2">
      <c r="B11579" t="s">
        <v>31</v>
      </c>
      <c r="C11579" t="s">
        <v>20</v>
      </c>
      <c r="D11579" t="s">
        <v>32</v>
      </c>
      <c r="E11579">
        <v>267</v>
      </c>
      <c r="F11579" s="33">
        <v>87</v>
      </c>
      <c r="G11579" s="33">
        <f t="shared" si="180"/>
        <v>23229</v>
      </c>
    </row>
    <row r="11580" spans="2:7" x14ac:dyDescent="0.2">
      <c r="B11580" t="s">
        <v>261</v>
      </c>
      <c r="C11580" t="s">
        <v>22</v>
      </c>
      <c r="D11580" t="s">
        <v>267</v>
      </c>
      <c r="E11580">
        <v>576</v>
      </c>
      <c r="F11580" s="33">
        <v>24</v>
      </c>
      <c r="G11580" s="33">
        <f t="shared" si="180"/>
        <v>13824</v>
      </c>
    </row>
    <row r="11581" spans="2:7" x14ac:dyDescent="0.2">
      <c r="B11581" t="s">
        <v>259</v>
      </c>
      <c r="C11581" t="s">
        <v>22</v>
      </c>
      <c r="D11581" t="s">
        <v>260</v>
      </c>
      <c r="E11581">
        <v>68</v>
      </c>
      <c r="F11581" s="33">
        <v>1276</v>
      </c>
      <c r="G11581" s="33">
        <f t="shared" si="180"/>
        <v>86768</v>
      </c>
    </row>
    <row r="11582" spans="2:7" x14ac:dyDescent="0.2">
      <c r="B11582" t="s">
        <v>268</v>
      </c>
      <c r="C11582" t="s">
        <v>258</v>
      </c>
      <c r="D11582" t="s">
        <v>32</v>
      </c>
      <c r="E11582">
        <v>562</v>
      </c>
      <c r="F11582" s="33">
        <v>17</v>
      </c>
      <c r="G11582" s="33">
        <f t="shared" si="180"/>
        <v>9554</v>
      </c>
    </row>
    <row r="11583" spans="2:7" x14ac:dyDescent="0.2">
      <c r="B11583" t="s">
        <v>266</v>
      </c>
      <c r="C11583" t="s">
        <v>34</v>
      </c>
      <c r="D11583" t="s">
        <v>267</v>
      </c>
      <c r="E11583">
        <v>513</v>
      </c>
      <c r="F11583" s="33">
        <v>34</v>
      </c>
      <c r="G11583" s="33">
        <f t="shared" si="180"/>
        <v>17442</v>
      </c>
    </row>
    <row r="11584" spans="2:7" x14ac:dyDescent="0.2">
      <c r="B11584" t="s">
        <v>266</v>
      </c>
      <c r="C11584" t="s">
        <v>256</v>
      </c>
      <c r="D11584" t="s">
        <v>24</v>
      </c>
      <c r="E11584">
        <v>18</v>
      </c>
      <c r="F11584" s="33">
        <v>407</v>
      </c>
      <c r="G11584" s="33">
        <f t="shared" si="180"/>
        <v>7326</v>
      </c>
    </row>
    <row r="11585" spans="2:7" x14ac:dyDescent="0.2">
      <c r="B11585" t="s">
        <v>23</v>
      </c>
      <c r="C11585" t="s">
        <v>264</v>
      </c>
      <c r="D11585" t="s">
        <v>32</v>
      </c>
      <c r="E11585">
        <v>83</v>
      </c>
      <c r="F11585" s="33">
        <v>117</v>
      </c>
      <c r="G11585" s="33">
        <f t="shared" si="180"/>
        <v>9711</v>
      </c>
    </row>
    <row r="11586" spans="2:7" x14ac:dyDescent="0.2">
      <c r="B11586" t="s">
        <v>265</v>
      </c>
      <c r="C11586" t="s">
        <v>26</v>
      </c>
      <c r="D11586" t="s">
        <v>21</v>
      </c>
      <c r="E11586">
        <v>15</v>
      </c>
      <c r="F11586" s="33">
        <v>1357</v>
      </c>
      <c r="G11586" s="33">
        <f t="shared" si="180"/>
        <v>20355</v>
      </c>
    </row>
    <row r="11587" spans="2:7" x14ac:dyDescent="0.2">
      <c r="B11587" t="s">
        <v>27</v>
      </c>
      <c r="C11587" t="s">
        <v>28</v>
      </c>
      <c r="D11587" t="s">
        <v>260</v>
      </c>
      <c r="E11587">
        <v>5</v>
      </c>
      <c r="F11587" s="33">
        <v>2574</v>
      </c>
      <c r="G11587" s="33">
        <f t="shared" si="180"/>
        <v>12870</v>
      </c>
    </row>
    <row r="11588" spans="2:7" x14ac:dyDescent="0.2">
      <c r="B11588" t="s">
        <v>25</v>
      </c>
      <c r="C11588" t="s">
        <v>26</v>
      </c>
      <c r="D11588" t="s">
        <v>33</v>
      </c>
      <c r="E11588">
        <v>300</v>
      </c>
      <c r="F11588" s="33">
        <v>49</v>
      </c>
      <c r="G11588" s="33">
        <f t="shared" si="180"/>
        <v>14700</v>
      </c>
    </row>
    <row r="11589" spans="2:7" x14ac:dyDescent="0.2">
      <c r="B11589" t="s">
        <v>259</v>
      </c>
      <c r="C11589" t="s">
        <v>22</v>
      </c>
      <c r="D11589" t="s">
        <v>30</v>
      </c>
      <c r="E11589">
        <v>227</v>
      </c>
      <c r="F11589" s="33">
        <v>74</v>
      </c>
      <c r="G11589" s="33">
        <f t="shared" si="180"/>
        <v>16798</v>
      </c>
    </row>
    <row r="11590" spans="2:7" x14ac:dyDescent="0.2">
      <c r="B11590" t="s">
        <v>265</v>
      </c>
      <c r="C11590" t="s">
        <v>258</v>
      </c>
      <c r="D11590" t="s">
        <v>32</v>
      </c>
      <c r="E11590">
        <v>108</v>
      </c>
      <c r="F11590" s="33">
        <v>29</v>
      </c>
      <c r="G11590" s="33">
        <f t="shared" si="180"/>
        <v>3132</v>
      </c>
    </row>
    <row r="11591" spans="2:7" x14ac:dyDescent="0.2">
      <c r="B11591" t="s">
        <v>23</v>
      </c>
      <c r="C11591" t="s">
        <v>28</v>
      </c>
      <c r="D11591" t="s">
        <v>267</v>
      </c>
      <c r="E11591">
        <v>542</v>
      </c>
      <c r="F11591" s="33">
        <v>64</v>
      </c>
      <c r="G11591" s="33">
        <f t="shared" si="180"/>
        <v>34688</v>
      </c>
    </row>
    <row r="11592" spans="2:7" x14ac:dyDescent="0.2">
      <c r="B11592" t="s">
        <v>25</v>
      </c>
      <c r="C11592" t="s">
        <v>28</v>
      </c>
      <c r="D11592" t="s">
        <v>267</v>
      </c>
      <c r="E11592">
        <v>482</v>
      </c>
      <c r="F11592" s="33">
        <v>59</v>
      </c>
      <c r="G11592" s="33">
        <f t="shared" ref="G11592:G11655" si="181">E11592*F11592</f>
        <v>28438</v>
      </c>
    </row>
    <row r="11593" spans="2:7" x14ac:dyDescent="0.2">
      <c r="B11593" t="s">
        <v>25</v>
      </c>
      <c r="C11593" t="s">
        <v>255</v>
      </c>
      <c r="D11593" t="s">
        <v>21</v>
      </c>
      <c r="E11593">
        <v>158</v>
      </c>
      <c r="F11593" s="33">
        <v>528</v>
      </c>
      <c r="G11593" s="33">
        <f t="shared" si="181"/>
        <v>83424</v>
      </c>
    </row>
    <row r="11594" spans="2:7" x14ac:dyDescent="0.2">
      <c r="B11594" t="s">
        <v>27</v>
      </c>
      <c r="C11594" t="s">
        <v>29</v>
      </c>
      <c r="D11594" t="s">
        <v>262</v>
      </c>
      <c r="E11594">
        <v>183</v>
      </c>
      <c r="F11594" s="33">
        <v>2463</v>
      </c>
      <c r="G11594" s="33">
        <f t="shared" si="181"/>
        <v>450729</v>
      </c>
    </row>
    <row r="11595" spans="2:7" x14ac:dyDescent="0.2">
      <c r="B11595" t="s">
        <v>263</v>
      </c>
      <c r="C11595" t="s">
        <v>22</v>
      </c>
      <c r="D11595" t="s">
        <v>32</v>
      </c>
      <c r="E11595">
        <v>407</v>
      </c>
      <c r="F11595" s="33">
        <v>57</v>
      </c>
      <c r="G11595" s="33">
        <f t="shared" si="181"/>
        <v>23199</v>
      </c>
    </row>
    <row r="11596" spans="2:7" x14ac:dyDescent="0.2">
      <c r="B11596" t="s">
        <v>257</v>
      </c>
      <c r="C11596" t="s">
        <v>256</v>
      </c>
      <c r="D11596" t="s">
        <v>30</v>
      </c>
      <c r="E11596">
        <v>31</v>
      </c>
      <c r="F11596" s="33">
        <v>60</v>
      </c>
      <c r="G11596" s="33">
        <f t="shared" si="181"/>
        <v>1860</v>
      </c>
    </row>
    <row r="11597" spans="2:7" x14ac:dyDescent="0.2">
      <c r="B11597" t="s">
        <v>19</v>
      </c>
      <c r="C11597" t="s">
        <v>264</v>
      </c>
      <c r="D11597" t="s">
        <v>262</v>
      </c>
      <c r="E11597">
        <v>33</v>
      </c>
      <c r="F11597" s="33">
        <v>1138</v>
      </c>
      <c r="G11597" s="33">
        <f t="shared" si="181"/>
        <v>37554</v>
      </c>
    </row>
    <row r="11598" spans="2:7" x14ac:dyDescent="0.2">
      <c r="B11598" t="s">
        <v>263</v>
      </c>
      <c r="C11598" t="s">
        <v>22</v>
      </c>
      <c r="D11598" t="s">
        <v>262</v>
      </c>
      <c r="E11598">
        <v>200</v>
      </c>
      <c r="F11598" s="33">
        <v>1597</v>
      </c>
      <c r="G11598" s="33">
        <f t="shared" si="181"/>
        <v>319400</v>
      </c>
    </row>
    <row r="11599" spans="2:7" x14ac:dyDescent="0.2">
      <c r="B11599" t="s">
        <v>254</v>
      </c>
      <c r="C11599" t="s">
        <v>26</v>
      </c>
      <c r="D11599" t="s">
        <v>262</v>
      </c>
      <c r="E11599">
        <v>173</v>
      </c>
      <c r="F11599" s="33">
        <v>2100</v>
      </c>
      <c r="G11599" s="33">
        <f t="shared" si="181"/>
        <v>363300</v>
      </c>
    </row>
    <row r="11600" spans="2:7" x14ac:dyDescent="0.2">
      <c r="B11600" t="s">
        <v>27</v>
      </c>
      <c r="C11600" t="s">
        <v>264</v>
      </c>
      <c r="D11600" t="s">
        <v>32</v>
      </c>
      <c r="E11600">
        <v>445</v>
      </c>
      <c r="F11600" s="33">
        <v>118</v>
      </c>
      <c r="G11600" s="33">
        <f t="shared" si="181"/>
        <v>52510</v>
      </c>
    </row>
    <row r="11601" spans="2:7" x14ac:dyDescent="0.2">
      <c r="B11601" t="s">
        <v>268</v>
      </c>
      <c r="C11601" t="s">
        <v>35</v>
      </c>
      <c r="D11601" t="s">
        <v>33</v>
      </c>
      <c r="E11601">
        <v>100</v>
      </c>
      <c r="F11601" s="33">
        <v>76</v>
      </c>
      <c r="G11601" s="33">
        <f t="shared" si="181"/>
        <v>7600</v>
      </c>
    </row>
    <row r="11602" spans="2:7" x14ac:dyDescent="0.2">
      <c r="B11602" t="s">
        <v>268</v>
      </c>
      <c r="C11602" t="s">
        <v>255</v>
      </c>
      <c r="D11602" t="s">
        <v>30</v>
      </c>
      <c r="E11602">
        <v>571</v>
      </c>
      <c r="F11602" s="33">
        <v>13</v>
      </c>
      <c r="G11602" s="33">
        <f t="shared" si="181"/>
        <v>7423</v>
      </c>
    </row>
    <row r="11603" spans="2:7" x14ac:dyDescent="0.2">
      <c r="B11603" t="s">
        <v>19</v>
      </c>
      <c r="C11603" t="s">
        <v>29</v>
      </c>
      <c r="D11603" t="s">
        <v>262</v>
      </c>
      <c r="E11603">
        <v>146</v>
      </c>
      <c r="F11603" s="33">
        <v>554</v>
      </c>
      <c r="G11603" s="33">
        <f t="shared" si="181"/>
        <v>80884</v>
      </c>
    </row>
    <row r="11604" spans="2:7" x14ac:dyDescent="0.2">
      <c r="B11604" t="s">
        <v>261</v>
      </c>
      <c r="C11604" t="s">
        <v>22</v>
      </c>
      <c r="D11604" t="s">
        <v>24</v>
      </c>
      <c r="E11604">
        <v>68</v>
      </c>
      <c r="F11604" s="33">
        <v>345</v>
      </c>
      <c r="G11604" s="33">
        <f t="shared" si="181"/>
        <v>23460</v>
      </c>
    </row>
    <row r="11605" spans="2:7" x14ac:dyDescent="0.2">
      <c r="B11605" t="s">
        <v>254</v>
      </c>
      <c r="C11605" t="s">
        <v>29</v>
      </c>
      <c r="D11605" t="s">
        <v>33</v>
      </c>
      <c r="E11605">
        <v>490</v>
      </c>
      <c r="F11605" s="33">
        <v>6</v>
      </c>
      <c r="G11605" s="33">
        <f t="shared" si="181"/>
        <v>2940</v>
      </c>
    </row>
    <row r="11606" spans="2:7" x14ac:dyDescent="0.2">
      <c r="B11606" t="s">
        <v>27</v>
      </c>
      <c r="C11606" t="s">
        <v>264</v>
      </c>
      <c r="D11606" t="s">
        <v>32</v>
      </c>
      <c r="E11606">
        <v>445</v>
      </c>
      <c r="F11606" s="33">
        <v>65</v>
      </c>
      <c r="G11606" s="33">
        <f t="shared" si="181"/>
        <v>28925</v>
      </c>
    </row>
    <row r="11607" spans="2:7" x14ac:dyDescent="0.2">
      <c r="B11607" t="s">
        <v>259</v>
      </c>
      <c r="C11607" t="s">
        <v>34</v>
      </c>
      <c r="D11607" t="s">
        <v>24</v>
      </c>
      <c r="E11607">
        <v>74</v>
      </c>
      <c r="F11607" s="33">
        <v>452</v>
      </c>
      <c r="G11607" s="33">
        <f t="shared" si="181"/>
        <v>33448</v>
      </c>
    </row>
    <row r="11608" spans="2:7" x14ac:dyDescent="0.2">
      <c r="B11608" t="s">
        <v>254</v>
      </c>
      <c r="C11608" t="s">
        <v>26</v>
      </c>
      <c r="D11608" t="s">
        <v>267</v>
      </c>
      <c r="E11608">
        <v>305</v>
      </c>
      <c r="F11608" s="33">
        <v>57</v>
      </c>
      <c r="G11608" s="33">
        <f t="shared" si="181"/>
        <v>17385</v>
      </c>
    </row>
    <row r="11609" spans="2:7" x14ac:dyDescent="0.2">
      <c r="B11609" t="s">
        <v>263</v>
      </c>
      <c r="C11609" t="s">
        <v>34</v>
      </c>
      <c r="D11609" t="s">
        <v>32</v>
      </c>
      <c r="E11609">
        <v>98</v>
      </c>
      <c r="F11609" s="33">
        <v>94</v>
      </c>
      <c r="G11609" s="33">
        <f t="shared" si="181"/>
        <v>9212</v>
      </c>
    </row>
    <row r="11610" spans="2:7" x14ac:dyDescent="0.2">
      <c r="B11610" t="s">
        <v>266</v>
      </c>
      <c r="C11610" t="s">
        <v>20</v>
      </c>
      <c r="D11610" t="s">
        <v>262</v>
      </c>
      <c r="E11610">
        <v>54</v>
      </c>
      <c r="F11610" s="33">
        <v>1839</v>
      </c>
      <c r="G11610" s="33">
        <f t="shared" si="181"/>
        <v>99306</v>
      </c>
    </row>
    <row r="11611" spans="2:7" x14ac:dyDescent="0.2">
      <c r="B11611" t="s">
        <v>257</v>
      </c>
      <c r="C11611" t="s">
        <v>29</v>
      </c>
      <c r="D11611" t="s">
        <v>260</v>
      </c>
      <c r="E11611">
        <v>153</v>
      </c>
      <c r="F11611" s="33">
        <v>2544</v>
      </c>
      <c r="G11611" s="33">
        <f t="shared" si="181"/>
        <v>389232</v>
      </c>
    </row>
    <row r="11612" spans="2:7" x14ac:dyDescent="0.2">
      <c r="B11612" t="s">
        <v>25</v>
      </c>
      <c r="C11612" t="s">
        <v>258</v>
      </c>
      <c r="D11612" t="s">
        <v>21</v>
      </c>
      <c r="E11612">
        <v>131</v>
      </c>
      <c r="F11612" s="33">
        <v>1825</v>
      </c>
      <c r="G11612" s="33">
        <f t="shared" si="181"/>
        <v>239075</v>
      </c>
    </row>
    <row r="11613" spans="2:7" x14ac:dyDescent="0.2">
      <c r="B11613" t="s">
        <v>269</v>
      </c>
      <c r="C11613" t="s">
        <v>255</v>
      </c>
      <c r="D11613" t="s">
        <v>260</v>
      </c>
      <c r="E11613">
        <v>17</v>
      </c>
      <c r="F11613" s="33">
        <v>1957</v>
      </c>
      <c r="G11613" s="33">
        <f t="shared" si="181"/>
        <v>33269</v>
      </c>
    </row>
    <row r="11614" spans="2:7" x14ac:dyDescent="0.2">
      <c r="B11614" t="s">
        <v>268</v>
      </c>
      <c r="C11614" t="s">
        <v>20</v>
      </c>
      <c r="D11614" t="s">
        <v>21</v>
      </c>
      <c r="E11614">
        <v>124</v>
      </c>
      <c r="F11614" s="33">
        <v>1797</v>
      </c>
      <c r="G11614" s="33">
        <f t="shared" si="181"/>
        <v>222828</v>
      </c>
    </row>
    <row r="11615" spans="2:7" x14ac:dyDescent="0.2">
      <c r="B11615" t="s">
        <v>19</v>
      </c>
      <c r="C11615" t="s">
        <v>256</v>
      </c>
      <c r="D11615" t="s">
        <v>260</v>
      </c>
      <c r="E11615">
        <v>158</v>
      </c>
      <c r="F11615" s="33">
        <v>1721</v>
      </c>
      <c r="G11615" s="33">
        <f t="shared" si="181"/>
        <v>271918</v>
      </c>
    </row>
    <row r="11616" spans="2:7" x14ac:dyDescent="0.2">
      <c r="B11616" t="s">
        <v>261</v>
      </c>
      <c r="C11616" t="s">
        <v>22</v>
      </c>
      <c r="D11616" t="s">
        <v>30</v>
      </c>
      <c r="E11616">
        <v>333</v>
      </c>
      <c r="F11616" s="33">
        <v>21</v>
      </c>
      <c r="G11616" s="33">
        <f t="shared" si="181"/>
        <v>6993</v>
      </c>
    </row>
    <row r="11617" spans="2:7" x14ac:dyDescent="0.2">
      <c r="B11617" t="s">
        <v>263</v>
      </c>
      <c r="C11617" t="s">
        <v>264</v>
      </c>
      <c r="D11617" t="s">
        <v>267</v>
      </c>
      <c r="E11617">
        <v>350</v>
      </c>
      <c r="F11617" s="33">
        <v>13</v>
      </c>
      <c r="G11617" s="33">
        <f t="shared" si="181"/>
        <v>4550</v>
      </c>
    </row>
    <row r="11618" spans="2:7" x14ac:dyDescent="0.2">
      <c r="B11618" t="s">
        <v>265</v>
      </c>
      <c r="C11618" t="s">
        <v>255</v>
      </c>
      <c r="D11618" t="s">
        <v>33</v>
      </c>
      <c r="E11618">
        <v>155</v>
      </c>
      <c r="F11618" s="33">
        <v>63</v>
      </c>
      <c r="G11618" s="33">
        <f t="shared" si="181"/>
        <v>9765</v>
      </c>
    </row>
    <row r="11619" spans="2:7" x14ac:dyDescent="0.2">
      <c r="B11619" t="s">
        <v>257</v>
      </c>
      <c r="C11619" t="s">
        <v>29</v>
      </c>
      <c r="D11619" t="s">
        <v>24</v>
      </c>
      <c r="E11619">
        <v>7</v>
      </c>
      <c r="F11619" s="33">
        <v>268</v>
      </c>
      <c r="G11619" s="33">
        <f t="shared" si="181"/>
        <v>1876</v>
      </c>
    </row>
    <row r="11620" spans="2:7" x14ac:dyDescent="0.2">
      <c r="B11620" t="s">
        <v>259</v>
      </c>
      <c r="C11620" t="s">
        <v>20</v>
      </c>
      <c r="D11620" t="s">
        <v>260</v>
      </c>
      <c r="E11620">
        <v>127</v>
      </c>
      <c r="F11620" s="33">
        <v>1584</v>
      </c>
      <c r="G11620" s="33">
        <f t="shared" si="181"/>
        <v>201168</v>
      </c>
    </row>
    <row r="11621" spans="2:7" x14ac:dyDescent="0.2">
      <c r="B11621" t="s">
        <v>19</v>
      </c>
      <c r="C11621" t="s">
        <v>29</v>
      </c>
      <c r="D11621" t="s">
        <v>260</v>
      </c>
      <c r="E11621">
        <v>156</v>
      </c>
      <c r="F11621" s="33">
        <v>340</v>
      </c>
      <c r="G11621" s="33">
        <f t="shared" si="181"/>
        <v>53040</v>
      </c>
    </row>
    <row r="11622" spans="2:7" x14ac:dyDescent="0.2">
      <c r="B11622" t="s">
        <v>27</v>
      </c>
      <c r="C11622" t="s">
        <v>258</v>
      </c>
      <c r="D11622" t="s">
        <v>21</v>
      </c>
      <c r="E11622">
        <v>141</v>
      </c>
      <c r="F11622" s="33">
        <v>1411</v>
      </c>
      <c r="G11622" s="33">
        <f t="shared" si="181"/>
        <v>198951</v>
      </c>
    </row>
    <row r="11623" spans="2:7" x14ac:dyDescent="0.2">
      <c r="B11623" t="s">
        <v>19</v>
      </c>
      <c r="C11623" t="s">
        <v>28</v>
      </c>
      <c r="D11623" t="s">
        <v>21</v>
      </c>
      <c r="E11623">
        <v>57</v>
      </c>
      <c r="F11623" s="33">
        <v>1253</v>
      </c>
      <c r="G11623" s="33">
        <f t="shared" si="181"/>
        <v>71421</v>
      </c>
    </row>
    <row r="11624" spans="2:7" x14ac:dyDescent="0.2">
      <c r="B11624" t="s">
        <v>263</v>
      </c>
      <c r="C11624" t="s">
        <v>29</v>
      </c>
      <c r="D11624" t="s">
        <v>24</v>
      </c>
      <c r="E11624">
        <v>33</v>
      </c>
      <c r="F11624" s="33">
        <v>193</v>
      </c>
      <c r="G11624" s="33">
        <f t="shared" si="181"/>
        <v>6369</v>
      </c>
    </row>
    <row r="11625" spans="2:7" x14ac:dyDescent="0.2">
      <c r="B11625" t="s">
        <v>19</v>
      </c>
      <c r="C11625" t="s">
        <v>264</v>
      </c>
      <c r="D11625" t="s">
        <v>260</v>
      </c>
      <c r="E11625">
        <v>123</v>
      </c>
      <c r="F11625" s="33">
        <v>500</v>
      </c>
      <c r="G11625" s="33">
        <f t="shared" si="181"/>
        <v>61500</v>
      </c>
    </row>
    <row r="11626" spans="2:7" x14ac:dyDescent="0.2">
      <c r="B11626" t="s">
        <v>263</v>
      </c>
      <c r="C11626" t="s">
        <v>34</v>
      </c>
      <c r="D11626" t="s">
        <v>262</v>
      </c>
      <c r="E11626">
        <v>20</v>
      </c>
      <c r="F11626" s="33">
        <v>2220</v>
      </c>
      <c r="G11626" s="33">
        <f t="shared" si="181"/>
        <v>44400</v>
      </c>
    </row>
    <row r="11627" spans="2:7" x14ac:dyDescent="0.2">
      <c r="B11627" t="s">
        <v>266</v>
      </c>
      <c r="C11627" t="s">
        <v>20</v>
      </c>
      <c r="D11627" t="s">
        <v>21</v>
      </c>
      <c r="E11627">
        <v>63</v>
      </c>
      <c r="F11627" s="33">
        <v>1625</v>
      </c>
      <c r="G11627" s="33">
        <f t="shared" si="181"/>
        <v>102375</v>
      </c>
    </row>
    <row r="11628" spans="2:7" x14ac:dyDescent="0.2">
      <c r="B11628" t="s">
        <v>19</v>
      </c>
      <c r="C11628" t="s">
        <v>255</v>
      </c>
      <c r="D11628" t="s">
        <v>260</v>
      </c>
      <c r="E11628">
        <v>54</v>
      </c>
      <c r="F11628" s="33">
        <v>2379</v>
      </c>
      <c r="G11628" s="33">
        <f t="shared" si="181"/>
        <v>128466</v>
      </c>
    </row>
    <row r="11629" spans="2:7" x14ac:dyDescent="0.2">
      <c r="B11629" t="s">
        <v>254</v>
      </c>
      <c r="C11629" t="s">
        <v>34</v>
      </c>
      <c r="D11629" t="s">
        <v>260</v>
      </c>
      <c r="E11629">
        <v>154</v>
      </c>
      <c r="F11629" s="33">
        <v>1606</v>
      </c>
      <c r="G11629" s="33">
        <f t="shared" si="181"/>
        <v>247324</v>
      </c>
    </row>
    <row r="11630" spans="2:7" x14ac:dyDescent="0.2">
      <c r="B11630" t="s">
        <v>261</v>
      </c>
      <c r="C11630" t="s">
        <v>20</v>
      </c>
      <c r="D11630" t="s">
        <v>24</v>
      </c>
      <c r="E11630">
        <v>17</v>
      </c>
      <c r="F11630" s="33">
        <v>395</v>
      </c>
      <c r="G11630" s="33">
        <f t="shared" si="181"/>
        <v>6715</v>
      </c>
    </row>
    <row r="11631" spans="2:7" x14ac:dyDescent="0.2">
      <c r="B11631" t="s">
        <v>254</v>
      </c>
      <c r="C11631" t="s">
        <v>258</v>
      </c>
      <c r="D11631" t="s">
        <v>30</v>
      </c>
      <c r="E11631">
        <v>544</v>
      </c>
      <c r="F11631" s="33">
        <v>65</v>
      </c>
      <c r="G11631" s="33">
        <f t="shared" si="181"/>
        <v>35360</v>
      </c>
    </row>
    <row r="11632" spans="2:7" x14ac:dyDescent="0.2">
      <c r="B11632" t="s">
        <v>265</v>
      </c>
      <c r="C11632" t="s">
        <v>20</v>
      </c>
      <c r="D11632" t="s">
        <v>32</v>
      </c>
      <c r="E11632">
        <v>17</v>
      </c>
      <c r="F11632" s="33">
        <v>40</v>
      </c>
      <c r="G11632" s="33">
        <f t="shared" si="181"/>
        <v>680</v>
      </c>
    </row>
    <row r="11633" spans="2:7" x14ac:dyDescent="0.2">
      <c r="B11633" t="s">
        <v>27</v>
      </c>
      <c r="C11633" t="s">
        <v>264</v>
      </c>
      <c r="D11633" t="s">
        <v>267</v>
      </c>
      <c r="E11633">
        <v>494</v>
      </c>
      <c r="F11633" s="33">
        <v>60</v>
      </c>
      <c r="G11633" s="33">
        <f t="shared" si="181"/>
        <v>29640</v>
      </c>
    </row>
    <row r="11634" spans="2:7" x14ac:dyDescent="0.2">
      <c r="B11634" t="s">
        <v>27</v>
      </c>
      <c r="C11634" t="s">
        <v>28</v>
      </c>
      <c r="D11634" t="s">
        <v>260</v>
      </c>
      <c r="E11634">
        <v>45</v>
      </c>
      <c r="F11634" s="33">
        <v>840</v>
      </c>
      <c r="G11634" s="33">
        <f t="shared" si="181"/>
        <v>37800</v>
      </c>
    </row>
    <row r="11635" spans="2:7" x14ac:dyDescent="0.2">
      <c r="B11635" t="s">
        <v>23</v>
      </c>
      <c r="C11635" t="s">
        <v>35</v>
      </c>
      <c r="D11635" t="s">
        <v>260</v>
      </c>
      <c r="E11635">
        <v>113</v>
      </c>
      <c r="F11635" s="33">
        <v>1017</v>
      </c>
      <c r="G11635" s="33">
        <f t="shared" si="181"/>
        <v>114921</v>
      </c>
    </row>
    <row r="11636" spans="2:7" x14ac:dyDescent="0.2">
      <c r="B11636" t="s">
        <v>27</v>
      </c>
      <c r="C11636" t="s">
        <v>256</v>
      </c>
      <c r="D11636" t="s">
        <v>32</v>
      </c>
      <c r="E11636">
        <v>473</v>
      </c>
      <c r="F11636" s="33">
        <v>53</v>
      </c>
      <c r="G11636" s="33">
        <f t="shared" si="181"/>
        <v>25069</v>
      </c>
    </row>
    <row r="11637" spans="2:7" x14ac:dyDescent="0.2">
      <c r="B11637" t="s">
        <v>266</v>
      </c>
      <c r="C11637" t="s">
        <v>28</v>
      </c>
      <c r="D11637" t="s">
        <v>21</v>
      </c>
      <c r="E11637">
        <v>133</v>
      </c>
      <c r="F11637" s="33">
        <v>1868</v>
      </c>
      <c r="G11637" s="33">
        <f t="shared" si="181"/>
        <v>248444</v>
      </c>
    </row>
    <row r="11638" spans="2:7" x14ac:dyDescent="0.2">
      <c r="B11638" t="s">
        <v>257</v>
      </c>
      <c r="C11638" t="s">
        <v>258</v>
      </c>
      <c r="D11638" t="s">
        <v>33</v>
      </c>
      <c r="E11638">
        <v>243</v>
      </c>
      <c r="F11638" s="33">
        <v>56</v>
      </c>
      <c r="G11638" s="33">
        <f t="shared" si="181"/>
        <v>13608</v>
      </c>
    </row>
    <row r="11639" spans="2:7" x14ac:dyDescent="0.2">
      <c r="B11639" t="s">
        <v>254</v>
      </c>
      <c r="C11639" t="s">
        <v>264</v>
      </c>
      <c r="D11639" t="s">
        <v>32</v>
      </c>
      <c r="E11639">
        <v>525</v>
      </c>
      <c r="F11639" s="33">
        <v>13</v>
      </c>
      <c r="G11639" s="33">
        <f t="shared" si="181"/>
        <v>6825</v>
      </c>
    </row>
    <row r="11640" spans="2:7" x14ac:dyDescent="0.2">
      <c r="B11640" t="s">
        <v>254</v>
      </c>
      <c r="C11640" t="s">
        <v>264</v>
      </c>
      <c r="D11640" t="s">
        <v>260</v>
      </c>
      <c r="E11640">
        <v>147</v>
      </c>
      <c r="F11640" s="33">
        <v>860</v>
      </c>
      <c r="G11640" s="33">
        <f t="shared" si="181"/>
        <v>126420</v>
      </c>
    </row>
    <row r="11641" spans="2:7" x14ac:dyDescent="0.2">
      <c r="B11641" t="s">
        <v>268</v>
      </c>
      <c r="C11641" t="s">
        <v>28</v>
      </c>
      <c r="D11641" t="s">
        <v>260</v>
      </c>
      <c r="E11641">
        <v>189</v>
      </c>
      <c r="F11641" s="33">
        <v>1072</v>
      </c>
      <c r="G11641" s="33">
        <f t="shared" si="181"/>
        <v>202608</v>
      </c>
    </row>
    <row r="11642" spans="2:7" x14ac:dyDescent="0.2">
      <c r="B11642" t="s">
        <v>23</v>
      </c>
      <c r="C11642" t="s">
        <v>35</v>
      </c>
      <c r="D11642" t="s">
        <v>21</v>
      </c>
      <c r="E11642">
        <v>95</v>
      </c>
      <c r="F11642" s="33">
        <v>929</v>
      </c>
      <c r="G11642" s="33">
        <f t="shared" si="181"/>
        <v>88255</v>
      </c>
    </row>
    <row r="11643" spans="2:7" x14ac:dyDescent="0.2">
      <c r="B11643" t="s">
        <v>269</v>
      </c>
      <c r="C11643" t="s">
        <v>22</v>
      </c>
      <c r="D11643" t="s">
        <v>267</v>
      </c>
      <c r="E11643">
        <v>162</v>
      </c>
      <c r="F11643" s="33">
        <v>43</v>
      </c>
      <c r="G11643" s="33">
        <f t="shared" si="181"/>
        <v>6966</v>
      </c>
    </row>
    <row r="11644" spans="2:7" x14ac:dyDescent="0.2">
      <c r="B11644" t="s">
        <v>266</v>
      </c>
      <c r="C11644" t="s">
        <v>20</v>
      </c>
      <c r="D11644" t="s">
        <v>267</v>
      </c>
      <c r="E11644">
        <v>590</v>
      </c>
      <c r="F11644" s="33">
        <v>79</v>
      </c>
      <c r="G11644" s="33">
        <f t="shared" si="181"/>
        <v>46610</v>
      </c>
    </row>
    <row r="11645" spans="2:7" x14ac:dyDescent="0.2">
      <c r="B11645" t="s">
        <v>268</v>
      </c>
      <c r="C11645" t="s">
        <v>255</v>
      </c>
      <c r="D11645" t="s">
        <v>24</v>
      </c>
      <c r="E11645">
        <v>53</v>
      </c>
      <c r="F11645" s="33">
        <v>321</v>
      </c>
      <c r="G11645" s="33">
        <f t="shared" si="181"/>
        <v>17013</v>
      </c>
    </row>
    <row r="11646" spans="2:7" x14ac:dyDescent="0.2">
      <c r="B11646" t="s">
        <v>23</v>
      </c>
      <c r="C11646" t="s">
        <v>256</v>
      </c>
      <c r="D11646" t="s">
        <v>24</v>
      </c>
      <c r="E11646">
        <v>36</v>
      </c>
      <c r="F11646" s="33">
        <v>459</v>
      </c>
      <c r="G11646" s="33">
        <f t="shared" si="181"/>
        <v>16524</v>
      </c>
    </row>
    <row r="11647" spans="2:7" x14ac:dyDescent="0.2">
      <c r="B11647" t="s">
        <v>263</v>
      </c>
      <c r="C11647" t="s">
        <v>20</v>
      </c>
      <c r="D11647" t="s">
        <v>21</v>
      </c>
      <c r="E11647">
        <v>20</v>
      </c>
      <c r="F11647" s="33">
        <v>2591</v>
      </c>
      <c r="G11647" s="33">
        <f t="shared" si="181"/>
        <v>51820</v>
      </c>
    </row>
    <row r="11648" spans="2:7" x14ac:dyDescent="0.2">
      <c r="B11648" t="s">
        <v>254</v>
      </c>
      <c r="C11648" t="s">
        <v>22</v>
      </c>
      <c r="D11648" t="s">
        <v>24</v>
      </c>
      <c r="E11648">
        <v>55</v>
      </c>
      <c r="F11648" s="33">
        <v>366</v>
      </c>
      <c r="G11648" s="33">
        <f t="shared" si="181"/>
        <v>20130</v>
      </c>
    </row>
    <row r="11649" spans="2:7" x14ac:dyDescent="0.2">
      <c r="B11649" t="s">
        <v>27</v>
      </c>
      <c r="C11649" t="s">
        <v>256</v>
      </c>
      <c r="D11649" t="s">
        <v>262</v>
      </c>
      <c r="E11649">
        <v>7</v>
      </c>
      <c r="F11649" s="33">
        <v>798</v>
      </c>
      <c r="G11649" s="33">
        <f t="shared" si="181"/>
        <v>5586</v>
      </c>
    </row>
    <row r="11650" spans="2:7" x14ac:dyDescent="0.2">
      <c r="B11650" t="s">
        <v>31</v>
      </c>
      <c r="C11650" t="s">
        <v>34</v>
      </c>
      <c r="D11650" t="s">
        <v>267</v>
      </c>
      <c r="E11650">
        <v>476</v>
      </c>
      <c r="F11650" s="33">
        <v>7</v>
      </c>
      <c r="G11650" s="33">
        <f t="shared" si="181"/>
        <v>3332</v>
      </c>
    </row>
    <row r="11651" spans="2:7" x14ac:dyDescent="0.2">
      <c r="B11651" t="s">
        <v>31</v>
      </c>
      <c r="C11651" t="s">
        <v>258</v>
      </c>
      <c r="D11651" t="s">
        <v>32</v>
      </c>
      <c r="E11651">
        <v>90</v>
      </c>
      <c r="F11651" s="33">
        <v>37</v>
      </c>
      <c r="G11651" s="33">
        <f t="shared" si="181"/>
        <v>3330</v>
      </c>
    </row>
    <row r="11652" spans="2:7" x14ac:dyDescent="0.2">
      <c r="B11652" t="s">
        <v>27</v>
      </c>
      <c r="C11652" t="s">
        <v>22</v>
      </c>
      <c r="D11652" t="s">
        <v>30</v>
      </c>
      <c r="E11652">
        <v>584</v>
      </c>
      <c r="F11652" s="33">
        <v>67</v>
      </c>
      <c r="G11652" s="33">
        <f t="shared" si="181"/>
        <v>39128</v>
      </c>
    </row>
    <row r="11653" spans="2:7" x14ac:dyDescent="0.2">
      <c r="B11653" t="s">
        <v>254</v>
      </c>
      <c r="C11653" t="s">
        <v>258</v>
      </c>
      <c r="D11653" t="s">
        <v>33</v>
      </c>
      <c r="E11653">
        <v>416</v>
      </c>
      <c r="F11653" s="33">
        <v>71</v>
      </c>
      <c r="G11653" s="33">
        <f t="shared" si="181"/>
        <v>29536</v>
      </c>
    </row>
    <row r="11654" spans="2:7" x14ac:dyDescent="0.2">
      <c r="B11654" t="s">
        <v>259</v>
      </c>
      <c r="C11654" t="s">
        <v>22</v>
      </c>
      <c r="D11654" t="s">
        <v>260</v>
      </c>
      <c r="E11654">
        <v>138</v>
      </c>
      <c r="F11654" s="33">
        <v>784</v>
      </c>
      <c r="G11654" s="33">
        <f t="shared" si="181"/>
        <v>108192</v>
      </c>
    </row>
    <row r="11655" spans="2:7" x14ac:dyDescent="0.2">
      <c r="B11655" t="s">
        <v>23</v>
      </c>
      <c r="C11655" t="s">
        <v>258</v>
      </c>
      <c r="D11655" t="s">
        <v>262</v>
      </c>
      <c r="E11655">
        <v>114</v>
      </c>
      <c r="F11655" s="33">
        <v>1650</v>
      </c>
      <c r="G11655" s="33">
        <f t="shared" si="181"/>
        <v>188100</v>
      </c>
    </row>
    <row r="11656" spans="2:7" x14ac:dyDescent="0.2">
      <c r="B11656" t="s">
        <v>31</v>
      </c>
      <c r="C11656" t="s">
        <v>26</v>
      </c>
      <c r="D11656" t="s">
        <v>262</v>
      </c>
      <c r="E11656">
        <v>108</v>
      </c>
      <c r="F11656" s="33">
        <v>2161</v>
      </c>
      <c r="G11656" s="33">
        <f t="shared" ref="G11656:G11719" si="182">E11656*F11656</f>
        <v>233388</v>
      </c>
    </row>
    <row r="11657" spans="2:7" x14ac:dyDescent="0.2">
      <c r="B11657" t="s">
        <v>257</v>
      </c>
      <c r="C11657" t="s">
        <v>26</v>
      </c>
      <c r="D11657" t="s">
        <v>24</v>
      </c>
      <c r="E11657">
        <v>77</v>
      </c>
      <c r="F11657" s="33">
        <v>133</v>
      </c>
      <c r="G11657" s="33">
        <f t="shared" si="182"/>
        <v>10241</v>
      </c>
    </row>
    <row r="11658" spans="2:7" x14ac:dyDescent="0.2">
      <c r="B11658" t="s">
        <v>257</v>
      </c>
      <c r="C11658" t="s">
        <v>26</v>
      </c>
      <c r="D11658" t="s">
        <v>267</v>
      </c>
      <c r="E11658">
        <v>31</v>
      </c>
      <c r="F11658" s="33">
        <v>37</v>
      </c>
      <c r="G11658" s="33">
        <f t="shared" si="182"/>
        <v>1147</v>
      </c>
    </row>
    <row r="11659" spans="2:7" x14ac:dyDescent="0.2">
      <c r="B11659" t="s">
        <v>31</v>
      </c>
      <c r="C11659" t="s">
        <v>35</v>
      </c>
      <c r="D11659" t="s">
        <v>30</v>
      </c>
      <c r="E11659">
        <v>64</v>
      </c>
      <c r="F11659" s="33">
        <v>9</v>
      </c>
      <c r="G11659" s="33">
        <f t="shared" si="182"/>
        <v>576</v>
      </c>
    </row>
    <row r="11660" spans="2:7" x14ac:dyDescent="0.2">
      <c r="B11660" t="s">
        <v>19</v>
      </c>
      <c r="C11660" t="s">
        <v>28</v>
      </c>
      <c r="D11660" t="s">
        <v>21</v>
      </c>
      <c r="E11660">
        <v>114</v>
      </c>
      <c r="F11660" s="33">
        <v>646</v>
      </c>
      <c r="G11660" s="33">
        <f t="shared" si="182"/>
        <v>73644</v>
      </c>
    </row>
    <row r="11661" spans="2:7" x14ac:dyDescent="0.2">
      <c r="B11661" t="s">
        <v>261</v>
      </c>
      <c r="C11661" t="s">
        <v>22</v>
      </c>
      <c r="D11661" t="s">
        <v>260</v>
      </c>
      <c r="E11661">
        <v>125</v>
      </c>
      <c r="F11661" s="33">
        <v>764</v>
      </c>
      <c r="G11661" s="33">
        <f t="shared" si="182"/>
        <v>95500</v>
      </c>
    </row>
    <row r="11662" spans="2:7" x14ac:dyDescent="0.2">
      <c r="B11662" t="s">
        <v>261</v>
      </c>
      <c r="C11662" t="s">
        <v>20</v>
      </c>
      <c r="D11662" t="s">
        <v>30</v>
      </c>
      <c r="E11662">
        <v>245</v>
      </c>
      <c r="F11662" s="33">
        <v>8</v>
      </c>
      <c r="G11662" s="33">
        <f t="shared" si="182"/>
        <v>1960</v>
      </c>
    </row>
    <row r="11663" spans="2:7" x14ac:dyDescent="0.2">
      <c r="B11663" t="s">
        <v>269</v>
      </c>
      <c r="C11663" t="s">
        <v>34</v>
      </c>
      <c r="D11663" t="s">
        <v>267</v>
      </c>
      <c r="E11663">
        <v>138</v>
      </c>
      <c r="F11663" s="33">
        <v>67</v>
      </c>
      <c r="G11663" s="33">
        <f t="shared" si="182"/>
        <v>9246</v>
      </c>
    </row>
    <row r="11664" spans="2:7" x14ac:dyDescent="0.2">
      <c r="B11664" t="s">
        <v>265</v>
      </c>
      <c r="C11664" t="s">
        <v>35</v>
      </c>
      <c r="D11664" t="s">
        <v>32</v>
      </c>
      <c r="E11664">
        <v>26</v>
      </c>
      <c r="F11664" s="33">
        <v>56</v>
      </c>
      <c r="G11664" s="33">
        <f t="shared" si="182"/>
        <v>1456</v>
      </c>
    </row>
    <row r="11665" spans="2:7" x14ac:dyDescent="0.2">
      <c r="B11665" t="s">
        <v>268</v>
      </c>
      <c r="C11665" t="s">
        <v>264</v>
      </c>
      <c r="D11665" t="s">
        <v>267</v>
      </c>
      <c r="E11665">
        <v>256</v>
      </c>
      <c r="F11665" s="33">
        <v>3</v>
      </c>
      <c r="G11665" s="33">
        <f t="shared" si="182"/>
        <v>768</v>
      </c>
    </row>
    <row r="11666" spans="2:7" x14ac:dyDescent="0.2">
      <c r="B11666" t="s">
        <v>261</v>
      </c>
      <c r="C11666" t="s">
        <v>26</v>
      </c>
      <c r="D11666" t="s">
        <v>21</v>
      </c>
      <c r="E11666">
        <v>24</v>
      </c>
      <c r="F11666" s="33">
        <v>1548</v>
      </c>
      <c r="G11666" s="33">
        <f t="shared" si="182"/>
        <v>37152</v>
      </c>
    </row>
    <row r="11667" spans="2:7" x14ac:dyDescent="0.2">
      <c r="B11667" t="s">
        <v>27</v>
      </c>
      <c r="C11667" t="s">
        <v>256</v>
      </c>
      <c r="D11667" t="s">
        <v>267</v>
      </c>
      <c r="E11667">
        <v>331</v>
      </c>
      <c r="F11667" s="33">
        <v>49</v>
      </c>
      <c r="G11667" s="33">
        <f t="shared" si="182"/>
        <v>16219</v>
      </c>
    </row>
    <row r="11668" spans="2:7" x14ac:dyDescent="0.2">
      <c r="B11668" t="s">
        <v>268</v>
      </c>
      <c r="C11668" t="s">
        <v>256</v>
      </c>
      <c r="D11668" t="s">
        <v>32</v>
      </c>
      <c r="E11668">
        <v>179</v>
      </c>
      <c r="F11668" s="33">
        <v>67</v>
      </c>
      <c r="G11668" s="33">
        <f t="shared" si="182"/>
        <v>11993</v>
      </c>
    </row>
    <row r="11669" spans="2:7" x14ac:dyDescent="0.2">
      <c r="B11669" t="s">
        <v>265</v>
      </c>
      <c r="C11669" t="s">
        <v>255</v>
      </c>
      <c r="D11669" t="s">
        <v>32</v>
      </c>
      <c r="E11669">
        <v>594</v>
      </c>
      <c r="F11669" s="33">
        <v>66</v>
      </c>
      <c r="G11669" s="33">
        <f t="shared" si="182"/>
        <v>39204</v>
      </c>
    </row>
    <row r="11670" spans="2:7" x14ac:dyDescent="0.2">
      <c r="B11670" t="s">
        <v>263</v>
      </c>
      <c r="C11670" t="s">
        <v>29</v>
      </c>
      <c r="D11670" t="s">
        <v>267</v>
      </c>
      <c r="E11670">
        <v>43</v>
      </c>
      <c r="F11670" s="33">
        <v>61</v>
      </c>
      <c r="G11670" s="33">
        <f t="shared" si="182"/>
        <v>2623</v>
      </c>
    </row>
    <row r="11671" spans="2:7" x14ac:dyDescent="0.2">
      <c r="B11671" t="s">
        <v>263</v>
      </c>
      <c r="C11671" t="s">
        <v>264</v>
      </c>
      <c r="D11671" t="s">
        <v>21</v>
      </c>
      <c r="E11671">
        <v>109</v>
      </c>
      <c r="F11671" s="33">
        <v>2438</v>
      </c>
      <c r="G11671" s="33">
        <f t="shared" si="182"/>
        <v>265742</v>
      </c>
    </row>
    <row r="11672" spans="2:7" x14ac:dyDescent="0.2">
      <c r="B11672" t="s">
        <v>265</v>
      </c>
      <c r="C11672" t="s">
        <v>22</v>
      </c>
      <c r="D11672" t="s">
        <v>24</v>
      </c>
      <c r="E11672">
        <v>32</v>
      </c>
      <c r="F11672" s="33">
        <v>353</v>
      </c>
      <c r="G11672" s="33">
        <f t="shared" si="182"/>
        <v>11296</v>
      </c>
    </row>
    <row r="11673" spans="2:7" x14ac:dyDescent="0.2">
      <c r="B11673" t="s">
        <v>268</v>
      </c>
      <c r="C11673" t="s">
        <v>35</v>
      </c>
      <c r="D11673" t="s">
        <v>262</v>
      </c>
      <c r="E11673">
        <v>198</v>
      </c>
      <c r="F11673" s="33">
        <v>2345</v>
      </c>
      <c r="G11673" s="33">
        <f t="shared" si="182"/>
        <v>464310</v>
      </c>
    </row>
    <row r="11674" spans="2:7" x14ac:dyDescent="0.2">
      <c r="B11674" t="s">
        <v>261</v>
      </c>
      <c r="C11674" t="s">
        <v>22</v>
      </c>
      <c r="D11674" t="s">
        <v>21</v>
      </c>
      <c r="E11674">
        <v>79</v>
      </c>
      <c r="F11674" s="33">
        <v>1092</v>
      </c>
      <c r="G11674" s="33">
        <f t="shared" si="182"/>
        <v>86268</v>
      </c>
    </row>
    <row r="11675" spans="2:7" x14ac:dyDescent="0.2">
      <c r="B11675" t="s">
        <v>265</v>
      </c>
      <c r="C11675" t="s">
        <v>20</v>
      </c>
      <c r="D11675" t="s">
        <v>262</v>
      </c>
      <c r="E11675">
        <v>115</v>
      </c>
      <c r="F11675" s="33">
        <v>1238</v>
      </c>
      <c r="G11675" s="33">
        <f t="shared" si="182"/>
        <v>142370</v>
      </c>
    </row>
    <row r="11676" spans="2:7" x14ac:dyDescent="0.2">
      <c r="B11676" t="s">
        <v>265</v>
      </c>
      <c r="C11676" t="s">
        <v>20</v>
      </c>
      <c r="D11676" t="s">
        <v>32</v>
      </c>
      <c r="E11676">
        <v>429</v>
      </c>
      <c r="F11676" s="33">
        <v>116</v>
      </c>
      <c r="G11676" s="33">
        <f t="shared" si="182"/>
        <v>49764</v>
      </c>
    </row>
    <row r="11677" spans="2:7" x14ac:dyDescent="0.2">
      <c r="B11677" t="s">
        <v>265</v>
      </c>
      <c r="C11677" t="s">
        <v>264</v>
      </c>
      <c r="D11677" t="s">
        <v>33</v>
      </c>
      <c r="E11677">
        <v>386</v>
      </c>
      <c r="F11677" s="33">
        <v>7</v>
      </c>
      <c r="G11677" s="33">
        <f t="shared" si="182"/>
        <v>2702</v>
      </c>
    </row>
    <row r="11678" spans="2:7" x14ac:dyDescent="0.2">
      <c r="B11678" t="s">
        <v>27</v>
      </c>
      <c r="C11678" t="s">
        <v>28</v>
      </c>
      <c r="D11678" t="s">
        <v>32</v>
      </c>
      <c r="E11678">
        <v>39</v>
      </c>
      <c r="F11678" s="33">
        <v>58</v>
      </c>
      <c r="G11678" s="33">
        <f t="shared" si="182"/>
        <v>2262</v>
      </c>
    </row>
    <row r="11679" spans="2:7" x14ac:dyDescent="0.2">
      <c r="B11679" t="s">
        <v>254</v>
      </c>
      <c r="C11679" t="s">
        <v>264</v>
      </c>
      <c r="D11679" t="s">
        <v>21</v>
      </c>
      <c r="E11679">
        <v>191</v>
      </c>
      <c r="F11679" s="33">
        <v>2321</v>
      </c>
      <c r="G11679" s="33">
        <f t="shared" si="182"/>
        <v>443311</v>
      </c>
    </row>
    <row r="11680" spans="2:7" x14ac:dyDescent="0.2">
      <c r="B11680" t="s">
        <v>259</v>
      </c>
      <c r="C11680" t="s">
        <v>264</v>
      </c>
      <c r="D11680" t="s">
        <v>267</v>
      </c>
      <c r="E11680">
        <v>470</v>
      </c>
      <c r="F11680" s="33">
        <v>45</v>
      </c>
      <c r="G11680" s="33">
        <f t="shared" si="182"/>
        <v>21150</v>
      </c>
    </row>
    <row r="11681" spans="2:7" x14ac:dyDescent="0.2">
      <c r="B11681" t="s">
        <v>268</v>
      </c>
      <c r="C11681" t="s">
        <v>255</v>
      </c>
      <c r="D11681" t="s">
        <v>21</v>
      </c>
      <c r="E11681">
        <v>82</v>
      </c>
      <c r="F11681" s="33">
        <v>2582</v>
      </c>
      <c r="G11681" s="33">
        <f t="shared" si="182"/>
        <v>211724</v>
      </c>
    </row>
    <row r="11682" spans="2:7" x14ac:dyDescent="0.2">
      <c r="B11682" t="s">
        <v>261</v>
      </c>
      <c r="C11682" t="s">
        <v>22</v>
      </c>
      <c r="D11682" t="s">
        <v>24</v>
      </c>
      <c r="E11682">
        <v>75</v>
      </c>
      <c r="F11682" s="33">
        <v>458</v>
      </c>
      <c r="G11682" s="33">
        <f t="shared" si="182"/>
        <v>34350</v>
      </c>
    </row>
    <row r="11683" spans="2:7" x14ac:dyDescent="0.2">
      <c r="B11683" t="s">
        <v>261</v>
      </c>
      <c r="C11683" t="s">
        <v>26</v>
      </c>
      <c r="D11683" t="s">
        <v>33</v>
      </c>
      <c r="E11683">
        <v>282</v>
      </c>
      <c r="F11683" s="33">
        <v>7</v>
      </c>
      <c r="G11683" s="33">
        <f t="shared" si="182"/>
        <v>1974</v>
      </c>
    </row>
    <row r="11684" spans="2:7" x14ac:dyDescent="0.2">
      <c r="B11684" t="s">
        <v>23</v>
      </c>
      <c r="C11684" t="s">
        <v>258</v>
      </c>
      <c r="D11684" t="s">
        <v>260</v>
      </c>
      <c r="E11684">
        <v>98</v>
      </c>
      <c r="F11684" s="33">
        <v>1207</v>
      </c>
      <c r="G11684" s="33">
        <f t="shared" si="182"/>
        <v>118286</v>
      </c>
    </row>
    <row r="11685" spans="2:7" x14ac:dyDescent="0.2">
      <c r="B11685" t="s">
        <v>23</v>
      </c>
      <c r="C11685" t="s">
        <v>255</v>
      </c>
      <c r="D11685" t="s">
        <v>24</v>
      </c>
      <c r="E11685">
        <v>23</v>
      </c>
      <c r="F11685" s="33">
        <v>193</v>
      </c>
      <c r="G11685" s="33">
        <f t="shared" si="182"/>
        <v>4439</v>
      </c>
    </row>
    <row r="11686" spans="2:7" x14ac:dyDescent="0.2">
      <c r="B11686" t="s">
        <v>27</v>
      </c>
      <c r="C11686" t="s">
        <v>26</v>
      </c>
      <c r="D11686" t="s">
        <v>267</v>
      </c>
      <c r="E11686">
        <v>172</v>
      </c>
      <c r="F11686" s="33">
        <v>46</v>
      </c>
      <c r="G11686" s="33">
        <f t="shared" si="182"/>
        <v>7912</v>
      </c>
    </row>
    <row r="11687" spans="2:7" x14ac:dyDescent="0.2">
      <c r="B11687" t="s">
        <v>266</v>
      </c>
      <c r="C11687" t="s">
        <v>264</v>
      </c>
      <c r="D11687" t="s">
        <v>30</v>
      </c>
      <c r="E11687">
        <v>4</v>
      </c>
      <c r="F11687" s="33">
        <v>78</v>
      </c>
      <c r="G11687" s="33">
        <f t="shared" si="182"/>
        <v>312</v>
      </c>
    </row>
    <row r="11688" spans="2:7" x14ac:dyDescent="0.2">
      <c r="B11688" t="s">
        <v>257</v>
      </c>
      <c r="C11688" t="s">
        <v>28</v>
      </c>
      <c r="D11688" t="s">
        <v>24</v>
      </c>
      <c r="E11688">
        <v>9</v>
      </c>
      <c r="F11688" s="33">
        <v>392</v>
      </c>
      <c r="G11688" s="33">
        <f t="shared" si="182"/>
        <v>3528</v>
      </c>
    </row>
    <row r="11689" spans="2:7" x14ac:dyDescent="0.2">
      <c r="B11689" t="s">
        <v>266</v>
      </c>
      <c r="C11689" t="s">
        <v>256</v>
      </c>
      <c r="D11689" t="s">
        <v>21</v>
      </c>
      <c r="E11689">
        <v>127</v>
      </c>
      <c r="F11689" s="33">
        <v>1446</v>
      </c>
      <c r="G11689" s="33">
        <f t="shared" si="182"/>
        <v>183642</v>
      </c>
    </row>
    <row r="11690" spans="2:7" x14ac:dyDescent="0.2">
      <c r="B11690" t="s">
        <v>23</v>
      </c>
      <c r="C11690" t="s">
        <v>34</v>
      </c>
      <c r="D11690" t="s">
        <v>21</v>
      </c>
      <c r="E11690">
        <v>191</v>
      </c>
      <c r="F11690" s="33">
        <v>2804</v>
      </c>
      <c r="G11690" s="33">
        <f t="shared" si="182"/>
        <v>535564</v>
      </c>
    </row>
    <row r="11691" spans="2:7" x14ac:dyDescent="0.2">
      <c r="B11691" t="s">
        <v>259</v>
      </c>
      <c r="C11691" t="s">
        <v>26</v>
      </c>
      <c r="D11691" t="s">
        <v>260</v>
      </c>
      <c r="E11691">
        <v>135</v>
      </c>
      <c r="F11691" s="33">
        <v>1546</v>
      </c>
      <c r="G11691" s="33">
        <f t="shared" si="182"/>
        <v>208710</v>
      </c>
    </row>
    <row r="11692" spans="2:7" x14ac:dyDescent="0.2">
      <c r="B11692" t="s">
        <v>31</v>
      </c>
      <c r="C11692" t="s">
        <v>264</v>
      </c>
      <c r="D11692" t="s">
        <v>32</v>
      </c>
      <c r="E11692">
        <v>306</v>
      </c>
      <c r="F11692" s="33">
        <v>71</v>
      </c>
      <c r="G11692" s="33">
        <f t="shared" si="182"/>
        <v>21726</v>
      </c>
    </row>
    <row r="11693" spans="2:7" x14ac:dyDescent="0.2">
      <c r="B11693" t="s">
        <v>31</v>
      </c>
      <c r="C11693" t="s">
        <v>20</v>
      </c>
      <c r="D11693" t="s">
        <v>262</v>
      </c>
      <c r="E11693">
        <v>79</v>
      </c>
      <c r="F11693" s="33">
        <v>402</v>
      </c>
      <c r="G11693" s="33">
        <f t="shared" si="182"/>
        <v>31758</v>
      </c>
    </row>
    <row r="11694" spans="2:7" x14ac:dyDescent="0.2">
      <c r="B11694" t="s">
        <v>25</v>
      </c>
      <c r="C11694" t="s">
        <v>264</v>
      </c>
      <c r="D11694" t="s">
        <v>33</v>
      </c>
      <c r="E11694">
        <v>137</v>
      </c>
      <c r="F11694" s="33">
        <v>66</v>
      </c>
      <c r="G11694" s="33">
        <f t="shared" si="182"/>
        <v>9042</v>
      </c>
    </row>
    <row r="11695" spans="2:7" x14ac:dyDescent="0.2">
      <c r="B11695" t="s">
        <v>27</v>
      </c>
      <c r="C11695" t="s">
        <v>255</v>
      </c>
      <c r="D11695" t="s">
        <v>24</v>
      </c>
      <c r="E11695">
        <v>5</v>
      </c>
      <c r="F11695" s="33">
        <v>190</v>
      </c>
      <c r="G11695" s="33">
        <f t="shared" si="182"/>
        <v>950</v>
      </c>
    </row>
    <row r="11696" spans="2:7" x14ac:dyDescent="0.2">
      <c r="B11696" t="s">
        <v>261</v>
      </c>
      <c r="C11696" t="s">
        <v>29</v>
      </c>
      <c r="D11696" t="s">
        <v>33</v>
      </c>
      <c r="E11696">
        <v>452</v>
      </c>
      <c r="F11696" s="33">
        <v>11</v>
      </c>
      <c r="G11696" s="33">
        <f t="shared" si="182"/>
        <v>4972</v>
      </c>
    </row>
    <row r="11697" spans="2:7" x14ac:dyDescent="0.2">
      <c r="B11697" t="s">
        <v>266</v>
      </c>
      <c r="C11697" t="s">
        <v>34</v>
      </c>
      <c r="D11697" t="s">
        <v>33</v>
      </c>
      <c r="E11697">
        <v>151</v>
      </c>
      <c r="F11697" s="33">
        <v>74</v>
      </c>
      <c r="G11697" s="33">
        <f t="shared" si="182"/>
        <v>11174</v>
      </c>
    </row>
    <row r="11698" spans="2:7" x14ac:dyDescent="0.2">
      <c r="B11698" t="s">
        <v>266</v>
      </c>
      <c r="C11698" t="s">
        <v>29</v>
      </c>
      <c r="D11698" t="s">
        <v>262</v>
      </c>
      <c r="E11698">
        <v>160</v>
      </c>
      <c r="F11698" s="33">
        <v>2332</v>
      </c>
      <c r="G11698" s="33">
        <f t="shared" si="182"/>
        <v>373120</v>
      </c>
    </row>
    <row r="11699" spans="2:7" x14ac:dyDescent="0.2">
      <c r="B11699" t="s">
        <v>25</v>
      </c>
      <c r="C11699" t="s">
        <v>35</v>
      </c>
      <c r="D11699" t="s">
        <v>32</v>
      </c>
      <c r="E11699">
        <v>67</v>
      </c>
      <c r="F11699" s="33">
        <v>107</v>
      </c>
      <c r="G11699" s="33">
        <f t="shared" si="182"/>
        <v>7169</v>
      </c>
    </row>
    <row r="11700" spans="2:7" x14ac:dyDescent="0.2">
      <c r="B11700" t="s">
        <v>268</v>
      </c>
      <c r="C11700" t="s">
        <v>256</v>
      </c>
      <c r="D11700" t="s">
        <v>32</v>
      </c>
      <c r="E11700">
        <v>296</v>
      </c>
      <c r="F11700" s="33">
        <v>76</v>
      </c>
      <c r="G11700" s="33">
        <f t="shared" si="182"/>
        <v>22496</v>
      </c>
    </row>
    <row r="11701" spans="2:7" x14ac:dyDescent="0.2">
      <c r="B11701" t="s">
        <v>265</v>
      </c>
      <c r="C11701" t="s">
        <v>20</v>
      </c>
      <c r="D11701" t="s">
        <v>262</v>
      </c>
      <c r="E11701">
        <v>45</v>
      </c>
      <c r="F11701" s="33">
        <v>470</v>
      </c>
      <c r="G11701" s="33">
        <f t="shared" si="182"/>
        <v>21150</v>
      </c>
    </row>
    <row r="11702" spans="2:7" x14ac:dyDescent="0.2">
      <c r="B11702" t="s">
        <v>254</v>
      </c>
      <c r="C11702" t="s">
        <v>264</v>
      </c>
      <c r="D11702" t="s">
        <v>24</v>
      </c>
      <c r="E11702">
        <v>36</v>
      </c>
      <c r="F11702" s="33">
        <v>122</v>
      </c>
      <c r="G11702" s="33">
        <f t="shared" si="182"/>
        <v>4392</v>
      </c>
    </row>
    <row r="11703" spans="2:7" x14ac:dyDescent="0.2">
      <c r="B11703" t="s">
        <v>23</v>
      </c>
      <c r="C11703" t="s">
        <v>255</v>
      </c>
      <c r="D11703" t="s">
        <v>267</v>
      </c>
      <c r="E11703">
        <v>389</v>
      </c>
      <c r="F11703" s="33">
        <v>45</v>
      </c>
      <c r="G11703" s="33">
        <f t="shared" si="182"/>
        <v>17505</v>
      </c>
    </row>
    <row r="11704" spans="2:7" x14ac:dyDescent="0.2">
      <c r="B11704" t="s">
        <v>266</v>
      </c>
      <c r="C11704" t="s">
        <v>22</v>
      </c>
      <c r="D11704" t="s">
        <v>24</v>
      </c>
      <c r="E11704">
        <v>1</v>
      </c>
      <c r="F11704" s="33">
        <v>455</v>
      </c>
      <c r="G11704" s="33">
        <f t="shared" si="182"/>
        <v>455</v>
      </c>
    </row>
    <row r="11705" spans="2:7" x14ac:dyDescent="0.2">
      <c r="B11705" t="s">
        <v>31</v>
      </c>
      <c r="C11705" t="s">
        <v>255</v>
      </c>
      <c r="D11705" t="s">
        <v>32</v>
      </c>
      <c r="E11705">
        <v>400</v>
      </c>
      <c r="F11705" s="33">
        <v>100</v>
      </c>
      <c r="G11705" s="33">
        <f t="shared" si="182"/>
        <v>40000</v>
      </c>
    </row>
    <row r="11706" spans="2:7" x14ac:dyDescent="0.2">
      <c r="B11706" t="s">
        <v>254</v>
      </c>
      <c r="C11706" t="s">
        <v>29</v>
      </c>
      <c r="D11706" t="s">
        <v>260</v>
      </c>
      <c r="E11706">
        <v>191</v>
      </c>
      <c r="F11706" s="33">
        <v>460</v>
      </c>
      <c r="G11706" s="33">
        <f t="shared" si="182"/>
        <v>87860</v>
      </c>
    </row>
    <row r="11707" spans="2:7" x14ac:dyDescent="0.2">
      <c r="B11707" t="s">
        <v>263</v>
      </c>
      <c r="C11707" t="s">
        <v>258</v>
      </c>
      <c r="D11707" t="s">
        <v>32</v>
      </c>
      <c r="E11707">
        <v>212</v>
      </c>
      <c r="F11707" s="33">
        <v>99</v>
      </c>
      <c r="G11707" s="33">
        <f t="shared" si="182"/>
        <v>20988</v>
      </c>
    </row>
    <row r="11708" spans="2:7" x14ac:dyDescent="0.2">
      <c r="B11708" t="s">
        <v>266</v>
      </c>
      <c r="C11708" t="s">
        <v>35</v>
      </c>
      <c r="D11708" t="s">
        <v>24</v>
      </c>
      <c r="E11708">
        <v>64</v>
      </c>
      <c r="F11708" s="33">
        <v>329</v>
      </c>
      <c r="G11708" s="33">
        <f t="shared" si="182"/>
        <v>21056</v>
      </c>
    </row>
    <row r="11709" spans="2:7" x14ac:dyDescent="0.2">
      <c r="B11709" t="s">
        <v>263</v>
      </c>
      <c r="C11709" t="s">
        <v>258</v>
      </c>
      <c r="D11709" t="s">
        <v>21</v>
      </c>
      <c r="E11709">
        <v>172</v>
      </c>
      <c r="F11709" s="33">
        <v>2395</v>
      </c>
      <c r="G11709" s="33">
        <f t="shared" si="182"/>
        <v>411940</v>
      </c>
    </row>
    <row r="11710" spans="2:7" x14ac:dyDescent="0.2">
      <c r="B11710" t="s">
        <v>265</v>
      </c>
      <c r="C11710" t="s">
        <v>26</v>
      </c>
      <c r="D11710" t="s">
        <v>262</v>
      </c>
      <c r="E11710">
        <v>149</v>
      </c>
      <c r="F11710" s="33">
        <v>814</v>
      </c>
      <c r="G11710" s="33">
        <f t="shared" si="182"/>
        <v>121286</v>
      </c>
    </row>
    <row r="11711" spans="2:7" x14ac:dyDescent="0.2">
      <c r="B11711" t="s">
        <v>25</v>
      </c>
      <c r="C11711" t="s">
        <v>258</v>
      </c>
      <c r="D11711" t="s">
        <v>267</v>
      </c>
      <c r="E11711">
        <v>193</v>
      </c>
      <c r="F11711" s="33">
        <v>75</v>
      </c>
      <c r="G11711" s="33">
        <f t="shared" si="182"/>
        <v>14475</v>
      </c>
    </row>
    <row r="11712" spans="2:7" x14ac:dyDescent="0.2">
      <c r="B11712" t="s">
        <v>266</v>
      </c>
      <c r="C11712" t="s">
        <v>26</v>
      </c>
      <c r="D11712" t="s">
        <v>260</v>
      </c>
      <c r="E11712">
        <v>182</v>
      </c>
      <c r="F11712" s="33">
        <v>2752</v>
      </c>
      <c r="G11712" s="33">
        <f t="shared" si="182"/>
        <v>500864</v>
      </c>
    </row>
    <row r="11713" spans="2:7" x14ac:dyDescent="0.2">
      <c r="B11713" t="s">
        <v>265</v>
      </c>
      <c r="C11713" t="s">
        <v>28</v>
      </c>
      <c r="D11713" t="s">
        <v>21</v>
      </c>
      <c r="E11713">
        <v>188</v>
      </c>
      <c r="F11713" s="33">
        <v>2402</v>
      </c>
      <c r="G11713" s="33">
        <f t="shared" si="182"/>
        <v>451576</v>
      </c>
    </row>
    <row r="11714" spans="2:7" x14ac:dyDescent="0.2">
      <c r="B11714" t="s">
        <v>23</v>
      </c>
      <c r="C11714" t="s">
        <v>26</v>
      </c>
      <c r="D11714" t="s">
        <v>260</v>
      </c>
      <c r="E11714">
        <v>96</v>
      </c>
      <c r="F11714" s="33">
        <v>1149</v>
      </c>
      <c r="G11714" s="33">
        <f t="shared" si="182"/>
        <v>110304</v>
      </c>
    </row>
    <row r="11715" spans="2:7" x14ac:dyDescent="0.2">
      <c r="B11715" t="s">
        <v>31</v>
      </c>
      <c r="C11715" t="s">
        <v>35</v>
      </c>
      <c r="D11715" t="s">
        <v>32</v>
      </c>
      <c r="E11715">
        <v>342</v>
      </c>
      <c r="F11715" s="33">
        <v>40</v>
      </c>
      <c r="G11715" s="33">
        <f t="shared" si="182"/>
        <v>13680</v>
      </c>
    </row>
    <row r="11716" spans="2:7" x14ac:dyDescent="0.2">
      <c r="B11716" t="s">
        <v>25</v>
      </c>
      <c r="C11716" t="s">
        <v>29</v>
      </c>
      <c r="D11716" t="s">
        <v>267</v>
      </c>
      <c r="E11716">
        <v>458</v>
      </c>
      <c r="F11716" s="33">
        <v>55</v>
      </c>
      <c r="G11716" s="33">
        <f t="shared" si="182"/>
        <v>25190</v>
      </c>
    </row>
    <row r="11717" spans="2:7" x14ac:dyDescent="0.2">
      <c r="B11717" t="s">
        <v>268</v>
      </c>
      <c r="C11717" t="s">
        <v>35</v>
      </c>
      <c r="D11717" t="s">
        <v>260</v>
      </c>
      <c r="E11717">
        <v>121</v>
      </c>
      <c r="F11717" s="33">
        <v>2658</v>
      </c>
      <c r="G11717" s="33">
        <f t="shared" si="182"/>
        <v>321618</v>
      </c>
    </row>
    <row r="11718" spans="2:7" x14ac:dyDescent="0.2">
      <c r="B11718" t="s">
        <v>261</v>
      </c>
      <c r="C11718" t="s">
        <v>29</v>
      </c>
      <c r="D11718" t="s">
        <v>21</v>
      </c>
      <c r="E11718">
        <v>3</v>
      </c>
      <c r="F11718" s="33">
        <v>1734</v>
      </c>
      <c r="G11718" s="33">
        <f t="shared" si="182"/>
        <v>5202</v>
      </c>
    </row>
    <row r="11719" spans="2:7" x14ac:dyDescent="0.2">
      <c r="B11719" t="s">
        <v>27</v>
      </c>
      <c r="C11719" t="s">
        <v>22</v>
      </c>
      <c r="D11719" t="s">
        <v>267</v>
      </c>
      <c r="E11719">
        <v>426</v>
      </c>
      <c r="F11719" s="33">
        <v>55</v>
      </c>
      <c r="G11719" s="33">
        <f t="shared" si="182"/>
        <v>23430</v>
      </c>
    </row>
    <row r="11720" spans="2:7" x14ac:dyDescent="0.2">
      <c r="B11720" t="s">
        <v>23</v>
      </c>
      <c r="C11720" t="s">
        <v>26</v>
      </c>
      <c r="D11720" t="s">
        <v>32</v>
      </c>
      <c r="E11720">
        <v>528</v>
      </c>
      <c r="F11720" s="33">
        <v>107</v>
      </c>
      <c r="G11720" s="33">
        <f t="shared" ref="G11720:G11783" si="183">E11720*F11720</f>
        <v>56496</v>
      </c>
    </row>
    <row r="11721" spans="2:7" x14ac:dyDescent="0.2">
      <c r="B11721" t="s">
        <v>19</v>
      </c>
      <c r="C11721" t="s">
        <v>29</v>
      </c>
      <c r="D11721" t="s">
        <v>24</v>
      </c>
      <c r="E11721">
        <v>49</v>
      </c>
      <c r="F11721" s="33">
        <v>277</v>
      </c>
      <c r="G11721" s="33">
        <f t="shared" si="183"/>
        <v>13573</v>
      </c>
    </row>
    <row r="11722" spans="2:7" x14ac:dyDescent="0.2">
      <c r="B11722" t="s">
        <v>268</v>
      </c>
      <c r="C11722" t="s">
        <v>258</v>
      </c>
      <c r="D11722" t="s">
        <v>30</v>
      </c>
      <c r="E11722">
        <v>449</v>
      </c>
      <c r="F11722" s="33">
        <v>63</v>
      </c>
      <c r="G11722" s="33">
        <f t="shared" si="183"/>
        <v>28287</v>
      </c>
    </row>
    <row r="11723" spans="2:7" x14ac:dyDescent="0.2">
      <c r="B11723" t="s">
        <v>25</v>
      </c>
      <c r="C11723" t="s">
        <v>29</v>
      </c>
      <c r="D11723" t="s">
        <v>267</v>
      </c>
      <c r="E11723">
        <v>400</v>
      </c>
      <c r="F11723" s="33">
        <v>24</v>
      </c>
      <c r="G11723" s="33">
        <f t="shared" si="183"/>
        <v>9600</v>
      </c>
    </row>
    <row r="11724" spans="2:7" x14ac:dyDescent="0.2">
      <c r="B11724" t="s">
        <v>269</v>
      </c>
      <c r="C11724" t="s">
        <v>22</v>
      </c>
      <c r="D11724" t="s">
        <v>260</v>
      </c>
      <c r="E11724">
        <v>194</v>
      </c>
      <c r="F11724" s="33">
        <v>1976</v>
      </c>
      <c r="G11724" s="33">
        <f t="shared" si="183"/>
        <v>383344</v>
      </c>
    </row>
    <row r="11725" spans="2:7" x14ac:dyDescent="0.2">
      <c r="B11725" t="s">
        <v>25</v>
      </c>
      <c r="C11725" t="s">
        <v>26</v>
      </c>
      <c r="D11725" t="s">
        <v>30</v>
      </c>
      <c r="E11725">
        <v>115</v>
      </c>
      <c r="F11725" s="33">
        <v>30</v>
      </c>
      <c r="G11725" s="33">
        <f t="shared" si="183"/>
        <v>3450</v>
      </c>
    </row>
    <row r="11726" spans="2:7" x14ac:dyDescent="0.2">
      <c r="B11726" t="s">
        <v>31</v>
      </c>
      <c r="C11726" t="s">
        <v>20</v>
      </c>
      <c r="D11726" t="s">
        <v>260</v>
      </c>
      <c r="E11726">
        <v>117</v>
      </c>
      <c r="F11726" s="33">
        <v>2542</v>
      </c>
      <c r="G11726" s="33">
        <f t="shared" si="183"/>
        <v>297414</v>
      </c>
    </row>
    <row r="11727" spans="2:7" x14ac:dyDescent="0.2">
      <c r="B11727" t="s">
        <v>263</v>
      </c>
      <c r="C11727" t="s">
        <v>29</v>
      </c>
      <c r="D11727" t="s">
        <v>33</v>
      </c>
      <c r="E11727">
        <v>138</v>
      </c>
      <c r="F11727" s="33">
        <v>21</v>
      </c>
      <c r="G11727" s="33">
        <f t="shared" si="183"/>
        <v>2898</v>
      </c>
    </row>
    <row r="11728" spans="2:7" x14ac:dyDescent="0.2">
      <c r="B11728" t="s">
        <v>27</v>
      </c>
      <c r="C11728" t="s">
        <v>35</v>
      </c>
      <c r="D11728" t="s">
        <v>30</v>
      </c>
      <c r="E11728">
        <v>62</v>
      </c>
      <c r="F11728" s="33">
        <v>14</v>
      </c>
      <c r="G11728" s="33">
        <f t="shared" si="183"/>
        <v>868</v>
      </c>
    </row>
    <row r="11729" spans="2:7" x14ac:dyDescent="0.2">
      <c r="B11729" t="s">
        <v>259</v>
      </c>
      <c r="C11729" t="s">
        <v>258</v>
      </c>
      <c r="D11729" t="s">
        <v>33</v>
      </c>
      <c r="E11729">
        <v>133</v>
      </c>
      <c r="F11729" s="33">
        <v>33</v>
      </c>
      <c r="G11729" s="33">
        <f t="shared" si="183"/>
        <v>4389</v>
      </c>
    </row>
    <row r="11730" spans="2:7" x14ac:dyDescent="0.2">
      <c r="B11730" t="s">
        <v>265</v>
      </c>
      <c r="C11730" t="s">
        <v>22</v>
      </c>
      <c r="D11730" t="s">
        <v>21</v>
      </c>
      <c r="E11730">
        <v>144</v>
      </c>
      <c r="F11730" s="33">
        <v>976</v>
      </c>
      <c r="G11730" s="33">
        <f t="shared" si="183"/>
        <v>140544</v>
      </c>
    </row>
    <row r="11731" spans="2:7" x14ac:dyDescent="0.2">
      <c r="B11731" t="s">
        <v>268</v>
      </c>
      <c r="C11731" t="s">
        <v>28</v>
      </c>
      <c r="D11731" t="s">
        <v>33</v>
      </c>
      <c r="E11731">
        <v>199</v>
      </c>
      <c r="F11731" s="33">
        <v>31</v>
      </c>
      <c r="G11731" s="33">
        <f t="shared" si="183"/>
        <v>6169</v>
      </c>
    </row>
    <row r="11732" spans="2:7" x14ac:dyDescent="0.2">
      <c r="B11732" t="s">
        <v>269</v>
      </c>
      <c r="C11732" t="s">
        <v>255</v>
      </c>
      <c r="D11732" t="s">
        <v>32</v>
      </c>
      <c r="E11732">
        <v>341</v>
      </c>
      <c r="F11732" s="33">
        <v>36</v>
      </c>
      <c r="G11732" s="33">
        <f t="shared" si="183"/>
        <v>12276</v>
      </c>
    </row>
    <row r="11733" spans="2:7" x14ac:dyDescent="0.2">
      <c r="B11733" t="s">
        <v>257</v>
      </c>
      <c r="C11733" t="s">
        <v>258</v>
      </c>
      <c r="D11733" t="s">
        <v>260</v>
      </c>
      <c r="E11733">
        <v>185</v>
      </c>
      <c r="F11733" s="33">
        <v>1460</v>
      </c>
      <c r="G11733" s="33">
        <f t="shared" si="183"/>
        <v>270100</v>
      </c>
    </row>
    <row r="11734" spans="2:7" x14ac:dyDescent="0.2">
      <c r="B11734" t="s">
        <v>261</v>
      </c>
      <c r="C11734" t="s">
        <v>258</v>
      </c>
      <c r="D11734" t="s">
        <v>21</v>
      </c>
      <c r="E11734">
        <v>91</v>
      </c>
      <c r="F11734" s="33">
        <v>824</v>
      </c>
      <c r="G11734" s="33">
        <f t="shared" si="183"/>
        <v>74984</v>
      </c>
    </row>
    <row r="11735" spans="2:7" x14ac:dyDescent="0.2">
      <c r="B11735" t="s">
        <v>27</v>
      </c>
      <c r="C11735" t="s">
        <v>35</v>
      </c>
      <c r="D11735" t="s">
        <v>30</v>
      </c>
      <c r="E11735">
        <v>599</v>
      </c>
      <c r="F11735" s="33">
        <v>49</v>
      </c>
      <c r="G11735" s="33">
        <f t="shared" si="183"/>
        <v>29351</v>
      </c>
    </row>
    <row r="11736" spans="2:7" x14ac:dyDescent="0.2">
      <c r="B11736" t="s">
        <v>268</v>
      </c>
      <c r="C11736" t="s">
        <v>20</v>
      </c>
      <c r="D11736" t="s">
        <v>30</v>
      </c>
      <c r="E11736">
        <v>521</v>
      </c>
      <c r="F11736" s="33">
        <v>25</v>
      </c>
      <c r="G11736" s="33">
        <f t="shared" si="183"/>
        <v>13025</v>
      </c>
    </row>
    <row r="11737" spans="2:7" x14ac:dyDescent="0.2">
      <c r="B11737" t="s">
        <v>254</v>
      </c>
      <c r="C11737" t="s">
        <v>256</v>
      </c>
      <c r="D11737" t="s">
        <v>262</v>
      </c>
      <c r="E11737">
        <v>119</v>
      </c>
      <c r="F11737" s="33">
        <v>2398</v>
      </c>
      <c r="G11737" s="33">
        <f t="shared" si="183"/>
        <v>285362</v>
      </c>
    </row>
    <row r="11738" spans="2:7" x14ac:dyDescent="0.2">
      <c r="B11738" t="s">
        <v>27</v>
      </c>
      <c r="C11738" t="s">
        <v>28</v>
      </c>
      <c r="D11738" t="s">
        <v>267</v>
      </c>
      <c r="E11738">
        <v>378</v>
      </c>
      <c r="F11738" s="33">
        <v>7</v>
      </c>
      <c r="G11738" s="33">
        <f t="shared" si="183"/>
        <v>2646</v>
      </c>
    </row>
    <row r="11739" spans="2:7" x14ac:dyDescent="0.2">
      <c r="B11739" t="s">
        <v>263</v>
      </c>
      <c r="C11739" t="s">
        <v>255</v>
      </c>
      <c r="D11739" t="s">
        <v>32</v>
      </c>
      <c r="E11739">
        <v>116</v>
      </c>
      <c r="F11739" s="33">
        <v>102</v>
      </c>
      <c r="G11739" s="33">
        <f t="shared" si="183"/>
        <v>11832</v>
      </c>
    </row>
    <row r="11740" spans="2:7" x14ac:dyDescent="0.2">
      <c r="B11740" t="s">
        <v>263</v>
      </c>
      <c r="C11740" t="s">
        <v>26</v>
      </c>
      <c r="D11740" t="s">
        <v>33</v>
      </c>
      <c r="E11740">
        <v>272</v>
      </c>
      <c r="F11740" s="33">
        <v>55</v>
      </c>
      <c r="G11740" s="33">
        <f t="shared" si="183"/>
        <v>14960</v>
      </c>
    </row>
    <row r="11741" spans="2:7" x14ac:dyDescent="0.2">
      <c r="B11741" t="s">
        <v>265</v>
      </c>
      <c r="C11741" t="s">
        <v>255</v>
      </c>
      <c r="D11741" t="s">
        <v>32</v>
      </c>
      <c r="E11741">
        <v>106</v>
      </c>
      <c r="F11741" s="33">
        <v>44</v>
      </c>
      <c r="G11741" s="33">
        <f t="shared" si="183"/>
        <v>4664</v>
      </c>
    </row>
    <row r="11742" spans="2:7" x14ac:dyDescent="0.2">
      <c r="B11742" t="s">
        <v>269</v>
      </c>
      <c r="C11742" t="s">
        <v>28</v>
      </c>
      <c r="D11742" t="s">
        <v>21</v>
      </c>
      <c r="E11742">
        <v>27</v>
      </c>
      <c r="F11742" s="33">
        <v>815</v>
      </c>
      <c r="G11742" s="33">
        <f t="shared" si="183"/>
        <v>22005</v>
      </c>
    </row>
    <row r="11743" spans="2:7" x14ac:dyDescent="0.2">
      <c r="B11743" t="s">
        <v>31</v>
      </c>
      <c r="C11743" t="s">
        <v>264</v>
      </c>
      <c r="D11743" t="s">
        <v>32</v>
      </c>
      <c r="E11743">
        <v>225</v>
      </c>
      <c r="F11743" s="33">
        <v>79</v>
      </c>
      <c r="G11743" s="33">
        <f t="shared" si="183"/>
        <v>17775</v>
      </c>
    </row>
    <row r="11744" spans="2:7" x14ac:dyDescent="0.2">
      <c r="B11744" t="s">
        <v>261</v>
      </c>
      <c r="C11744" t="s">
        <v>34</v>
      </c>
      <c r="D11744" t="s">
        <v>33</v>
      </c>
      <c r="E11744">
        <v>584</v>
      </c>
      <c r="F11744" s="33">
        <v>3</v>
      </c>
      <c r="G11744" s="33">
        <f t="shared" si="183"/>
        <v>1752</v>
      </c>
    </row>
    <row r="11745" spans="2:7" x14ac:dyDescent="0.2">
      <c r="B11745" t="s">
        <v>31</v>
      </c>
      <c r="C11745" t="s">
        <v>20</v>
      </c>
      <c r="D11745" t="s">
        <v>30</v>
      </c>
      <c r="E11745">
        <v>31</v>
      </c>
      <c r="F11745" s="33">
        <v>63</v>
      </c>
      <c r="G11745" s="33">
        <f t="shared" si="183"/>
        <v>1953</v>
      </c>
    </row>
    <row r="11746" spans="2:7" x14ac:dyDescent="0.2">
      <c r="B11746" t="s">
        <v>266</v>
      </c>
      <c r="C11746" t="s">
        <v>29</v>
      </c>
      <c r="D11746" t="s">
        <v>267</v>
      </c>
      <c r="E11746">
        <v>501</v>
      </c>
      <c r="F11746" s="33">
        <v>55</v>
      </c>
      <c r="G11746" s="33">
        <f t="shared" si="183"/>
        <v>27555</v>
      </c>
    </row>
    <row r="11747" spans="2:7" x14ac:dyDescent="0.2">
      <c r="B11747" t="s">
        <v>261</v>
      </c>
      <c r="C11747" t="s">
        <v>256</v>
      </c>
      <c r="D11747" t="s">
        <v>21</v>
      </c>
      <c r="E11747">
        <v>173</v>
      </c>
      <c r="F11747" s="33">
        <v>1758</v>
      </c>
      <c r="G11747" s="33">
        <f t="shared" si="183"/>
        <v>304134</v>
      </c>
    </row>
    <row r="11748" spans="2:7" x14ac:dyDescent="0.2">
      <c r="B11748" t="s">
        <v>27</v>
      </c>
      <c r="C11748" t="s">
        <v>258</v>
      </c>
      <c r="D11748" t="s">
        <v>32</v>
      </c>
      <c r="E11748">
        <v>517</v>
      </c>
      <c r="F11748" s="33">
        <v>43</v>
      </c>
      <c r="G11748" s="33">
        <f t="shared" si="183"/>
        <v>22231</v>
      </c>
    </row>
    <row r="11749" spans="2:7" x14ac:dyDescent="0.2">
      <c r="B11749" t="s">
        <v>268</v>
      </c>
      <c r="C11749" t="s">
        <v>28</v>
      </c>
      <c r="D11749" t="s">
        <v>33</v>
      </c>
      <c r="E11749">
        <v>353</v>
      </c>
      <c r="F11749" s="33">
        <v>58</v>
      </c>
      <c r="G11749" s="33">
        <f t="shared" si="183"/>
        <v>20474</v>
      </c>
    </row>
    <row r="11750" spans="2:7" x14ac:dyDescent="0.2">
      <c r="B11750" t="s">
        <v>265</v>
      </c>
      <c r="C11750" t="s">
        <v>256</v>
      </c>
      <c r="D11750" t="s">
        <v>21</v>
      </c>
      <c r="E11750">
        <v>188</v>
      </c>
      <c r="F11750" s="33">
        <v>1649</v>
      </c>
      <c r="G11750" s="33">
        <f t="shared" si="183"/>
        <v>310012</v>
      </c>
    </row>
    <row r="11751" spans="2:7" x14ac:dyDescent="0.2">
      <c r="B11751" t="s">
        <v>23</v>
      </c>
      <c r="C11751" t="s">
        <v>264</v>
      </c>
      <c r="D11751" t="s">
        <v>260</v>
      </c>
      <c r="E11751">
        <v>74</v>
      </c>
      <c r="F11751" s="33">
        <v>2630</v>
      </c>
      <c r="G11751" s="33">
        <f t="shared" si="183"/>
        <v>194620</v>
      </c>
    </row>
    <row r="11752" spans="2:7" x14ac:dyDescent="0.2">
      <c r="B11752" t="s">
        <v>269</v>
      </c>
      <c r="C11752" t="s">
        <v>20</v>
      </c>
      <c r="D11752" t="s">
        <v>24</v>
      </c>
      <c r="E11752">
        <v>79</v>
      </c>
      <c r="F11752" s="33">
        <v>272</v>
      </c>
      <c r="G11752" s="33">
        <f t="shared" si="183"/>
        <v>21488</v>
      </c>
    </row>
    <row r="11753" spans="2:7" x14ac:dyDescent="0.2">
      <c r="B11753" t="s">
        <v>25</v>
      </c>
      <c r="C11753" t="s">
        <v>29</v>
      </c>
      <c r="D11753" t="s">
        <v>32</v>
      </c>
      <c r="E11753">
        <v>454</v>
      </c>
      <c r="F11753" s="33">
        <v>92</v>
      </c>
      <c r="G11753" s="33">
        <f t="shared" si="183"/>
        <v>41768</v>
      </c>
    </row>
    <row r="11754" spans="2:7" x14ac:dyDescent="0.2">
      <c r="B11754" t="s">
        <v>266</v>
      </c>
      <c r="C11754" t="s">
        <v>255</v>
      </c>
      <c r="D11754" t="s">
        <v>30</v>
      </c>
      <c r="E11754">
        <v>329</v>
      </c>
      <c r="F11754" s="33">
        <v>24</v>
      </c>
      <c r="G11754" s="33">
        <f t="shared" si="183"/>
        <v>7896</v>
      </c>
    </row>
    <row r="11755" spans="2:7" x14ac:dyDescent="0.2">
      <c r="B11755" t="s">
        <v>265</v>
      </c>
      <c r="C11755" t="s">
        <v>29</v>
      </c>
      <c r="D11755" t="s">
        <v>32</v>
      </c>
      <c r="E11755">
        <v>408</v>
      </c>
      <c r="F11755" s="33">
        <v>114</v>
      </c>
      <c r="G11755" s="33">
        <f t="shared" si="183"/>
        <v>46512</v>
      </c>
    </row>
    <row r="11756" spans="2:7" x14ac:dyDescent="0.2">
      <c r="B11756" t="s">
        <v>23</v>
      </c>
      <c r="C11756" t="s">
        <v>22</v>
      </c>
      <c r="D11756" t="s">
        <v>267</v>
      </c>
      <c r="E11756">
        <v>476</v>
      </c>
      <c r="F11756" s="33">
        <v>5</v>
      </c>
      <c r="G11756" s="33">
        <f t="shared" si="183"/>
        <v>2380</v>
      </c>
    </row>
    <row r="11757" spans="2:7" x14ac:dyDescent="0.2">
      <c r="B11757" t="s">
        <v>254</v>
      </c>
      <c r="C11757" t="s">
        <v>28</v>
      </c>
      <c r="D11757" t="s">
        <v>30</v>
      </c>
      <c r="E11757">
        <v>548</v>
      </c>
      <c r="F11757" s="33">
        <v>65</v>
      </c>
      <c r="G11757" s="33">
        <f t="shared" si="183"/>
        <v>35620</v>
      </c>
    </row>
    <row r="11758" spans="2:7" x14ac:dyDescent="0.2">
      <c r="B11758" t="s">
        <v>254</v>
      </c>
      <c r="C11758" t="s">
        <v>34</v>
      </c>
      <c r="D11758" t="s">
        <v>267</v>
      </c>
      <c r="E11758">
        <v>70</v>
      </c>
      <c r="F11758" s="33">
        <v>23</v>
      </c>
      <c r="G11758" s="33">
        <f t="shared" si="183"/>
        <v>1610</v>
      </c>
    </row>
    <row r="11759" spans="2:7" x14ac:dyDescent="0.2">
      <c r="B11759" t="s">
        <v>254</v>
      </c>
      <c r="C11759" t="s">
        <v>34</v>
      </c>
      <c r="D11759" t="s">
        <v>24</v>
      </c>
      <c r="E11759">
        <v>46</v>
      </c>
      <c r="F11759" s="33">
        <v>332</v>
      </c>
      <c r="G11759" s="33">
        <f t="shared" si="183"/>
        <v>15272</v>
      </c>
    </row>
    <row r="11760" spans="2:7" x14ac:dyDescent="0.2">
      <c r="B11760" t="s">
        <v>268</v>
      </c>
      <c r="C11760" t="s">
        <v>20</v>
      </c>
      <c r="D11760" t="s">
        <v>32</v>
      </c>
      <c r="E11760">
        <v>551</v>
      </c>
      <c r="F11760" s="33">
        <v>107</v>
      </c>
      <c r="G11760" s="33">
        <f t="shared" si="183"/>
        <v>58957</v>
      </c>
    </row>
    <row r="11761" spans="2:7" x14ac:dyDescent="0.2">
      <c r="B11761" t="s">
        <v>23</v>
      </c>
      <c r="C11761" t="s">
        <v>35</v>
      </c>
      <c r="D11761" t="s">
        <v>260</v>
      </c>
      <c r="E11761">
        <v>122</v>
      </c>
      <c r="F11761" s="33">
        <v>2199</v>
      </c>
      <c r="G11761" s="33">
        <f t="shared" si="183"/>
        <v>268278</v>
      </c>
    </row>
    <row r="11762" spans="2:7" x14ac:dyDescent="0.2">
      <c r="B11762" t="s">
        <v>261</v>
      </c>
      <c r="C11762" t="s">
        <v>26</v>
      </c>
      <c r="D11762" t="s">
        <v>260</v>
      </c>
      <c r="E11762">
        <v>148</v>
      </c>
      <c r="F11762" s="33">
        <v>409</v>
      </c>
      <c r="G11762" s="33">
        <f t="shared" si="183"/>
        <v>60532</v>
      </c>
    </row>
    <row r="11763" spans="2:7" x14ac:dyDescent="0.2">
      <c r="B11763" t="s">
        <v>25</v>
      </c>
      <c r="C11763" t="s">
        <v>34</v>
      </c>
      <c r="D11763" t="s">
        <v>267</v>
      </c>
      <c r="E11763">
        <v>90</v>
      </c>
      <c r="F11763" s="33">
        <v>19</v>
      </c>
      <c r="G11763" s="33">
        <f t="shared" si="183"/>
        <v>1710</v>
      </c>
    </row>
    <row r="11764" spans="2:7" x14ac:dyDescent="0.2">
      <c r="B11764" t="s">
        <v>27</v>
      </c>
      <c r="C11764" t="s">
        <v>258</v>
      </c>
      <c r="D11764" t="s">
        <v>267</v>
      </c>
      <c r="E11764">
        <v>519</v>
      </c>
      <c r="F11764" s="33">
        <v>67</v>
      </c>
      <c r="G11764" s="33">
        <f t="shared" si="183"/>
        <v>34773</v>
      </c>
    </row>
    <row r="11765" spans="2:7" x14ac:dyDescent="0.2">
      <c r="B11765" t="s">
        <v>23</v>
      </c>
      <c r="C11765" t="s">
        <v>256</v>
      </c>
      <c r="D11765" t="s">
        <v>260</v>
      </c>
      <c r="E11765">
        <v>24</v>
      </c>
      <c r="F11765" s="33">
        <v>1014</v>
      </c>
      <c r="G11765" s="33">
        <f t="shared" si="183"/>
        <v>24336</v>
      </c>
    </row>
    <row r="11766" spans="2:7" x14ac:dyDescent="0.2">
      <c r="B11766" t="s">
        <v>265</v>
      </c>
      <c r="C11766" t="s">
        <v>22</v>
      </c>
      <c r="D11766" t="s">
        <v>33</v>
      </c>
      <c r="E11766">
        <v>570</v>
      </c>
      <c r="F11766" s="33">
        <v>30</v>
      </c>
      <c r="G11766" s="33">
        <f t="shared" si="183"/>
        <v>17100</v>
      </c>
    </row>
    <row r="11767" spans="2:7" x14ac:dyDescent="0.2">
      <c r="B11767" t="s">
        <v>266</v>
      </c>
      <c r="C11767" t="s">
        <v>256</v>
      </c>
      <c r="D11767" t="s">
        <v>24</v>
      </c>
      <c r="E11767">
        <v>71</v>
      </c>
      <c r="F11767" s="33">
        <v>319</v>
      </c>
      <c r="G11767" s="33">
        <f t="shared" si="183"/>
        <v>22649</v>
      </c>
    </row>
    <row r="11768" spans="2:7" x14ac:dyDescent="0.2">
      <c r="B11768" t="s">
        <v>263</v>
      </c>
      <c r="C11768" t="s">
        <v>258</v>
      </c>
      <c r="D11768" t="s">
        <v>24</v>
      </c>
      <c r="E11768">
        <v>75</v>
      </c>
      <c r="F11768" s="33">
        <v>180</v>
      </c>
      <c r="G11768" s="33">
        <f t="shared" si="183"/>
        <v>13500</v>
      </c>
    </row>
    <row r="11769" spans="2:7" x14ac:dyDescent="0.2">
      <c r="B11769" t="s">
        <v>263</v>
      </c>
      <c r="C11769" t="s">
        <v>256</v>
      </c>
      <c r="D11769" t="s">
        <v>260</v>
      </c>
      <c r="E11769">
        <v>13</v>
      </c>
      <c r="F11769" s="33">
        <v>1022</v>
      </c>
      <c r="G11769" s="33">
        <f t="shared" si="183"/>
        <v>13286</v>
      </c>
    </row>
    <row r="11770" spans="2:7" x14ac:dyDescent="0.2">
      <c r="B11770" t="s">
        <v>25</v>
      </c>
      <c r="C11770" t="s">
        <v>264</v>
      </c>
      <c r="D11770" t="s">
        <v>24</v>
      </c>
      <c r="E11770">
        <v>37</v>
      </c>
      <c r="F11770" s="33">
        <v>288</v>
      </c>
      <c r="G11770" s="33">
        <f t="shared" si="183"/>
        <v>10656</v>
      </c>
    </row>
    <row r="11771" spans="2:7" x14ac:dyDescent="0.2">
      <c r="B11771" t="s">
        <v>263</v>
      </c>
      <c r="C11771" t="s">
        <v>258</v>
      </c>
      <c r="D11771" t="s">
        <v>30</v>
      </c>
      <c r="E11771">
        <v>230</v>
      </c>
      <c r="F11771" s="33">
        <v>48</v>
      </c>
      <c r="G11771" s="33">
        <f t="shared" si="183"/>
        <v>11040</v>
      </c>
    </row>
    <row r="11772" spans="2:7" x14ac:dyDescent="0.2">
      <c r="B11772" t="s">
        <v>266</v>
      </c>
      <c r="C11772" t="s">
        <v>28</v>
      </c>
      <c r="D11772" t="s">
        <v>21</v>
      </c>
      <c r="E11772">
        <v>72</v>
      </c>
      <c r="F11772" s="33">
        <v>403</v>
      </c>
      <c r="G11772" s="33">
        <f t="shared" si="183"/>
        <v>29016</v>
      </c>
    </row>
    <row r="11773" spans="2:7" x14ac:dyDescent="0.2">
      <c r="B11773" t="s">
        <v>257</v>
      </c>
      <c r="C11773" t="s">
        <v>26</v>
      </c>
      <c r="D11773" t="s">
        <v>267</v>
      </c>
      <c r="E11773">
        <v>567</v>
      </c>
      <c r="F11773" s="33">
        <v>15</v>
      </c>
      <c r="G11773" s="33">
        <f t="shared" si="183"/>
        <v>8505</v>
      </c>
    </row>
    <row r="11774" spans="2:7" x14ac:dyDescent="0.2">
      <c r="B11774" t="s">
        <v>27</v>
      </c>
      <c r="C11774" t="s">
        <v>20</v>
      </c>
      <c r="D11774" t="s">
        <v>24</v>
      </c>
      <c r="E11774">
        <v>45</v>
      </c>
      <c r="F11774" s="33">
        <v>346</v>
      </c>
      <c r="G11774" s="33">
        <f t="shared" si="183"/>
        <v>15570</v>
      </c>
    </row>
    <row r="11775" spans="2:7" x14ac:dyDescent="0.2">
      <c r="B11775" t="s">
        <v>254</v>
      </c>
      <c r="C11775" t="s">
        <v>34</v>
      </c>
      <c r="D11775" t="s">
        <v>24</v>
      </c>
      <c r="E11775">
        <v>57</v>
      </c>
      <c r="F11775" s="33">
        <v>312</v>
      </c>
      <c r="G11775" s="33">
        <f t="shared" si="183"/>
        <v>17784</v>
      </c>
    </row>
    <row r="11776" spans="2:7" x14ac:dyDescent="0.2">
      <c r="B11776" t="s">
        <v>31</v>
      </c>
      <c r="C11776" t="s">
        <v>256</v>
      </c>
      <c r="D11776" t="s">
        <v>32</v>
      </c>
      <c r="E11776">
        <v>538</v>
      </c>
      <c r="F11776" s="33">
        <v>118</v>
      </c>
      <c r="G11776" s="33">
        <f t="shared" si="183"/>
        <v>63484</v>
      </c>
    </row>
    <row r="11777" spans="2:7" x14ac:dyDescent="0.2">
      <c r="B11777" t="s">
        <v>23</v>
      </c>
      <c r="C11777" t="s">
        <v>256</v>
      </c>
      <c r="D11777" t="s">
        <v>267</v>
      </c>
      <c r="E11777">
        <v>229</v>
      </c>
      <c r="F11777" s="33">
        <v>14</v>
      </c>
      <c r="G11777" s="33">
        <f t="shared" si="183"/>
        <v>3206</v>
      </c>
    </row>
    <row r="11778" spans="2:7" x14ac:dyDescent="0.2">
      <c r="B11778" t="s">
        <v>261</v>
      </c>
      <c r="C11778" t="s">
        <v>264</v>
      </c>
      <c r="D11778" t="s">
        <v>21</v>
      </c>
      <c r="E11778">
        <v>69</v>
      </c>
      <c r="F11778" s="33">
        <v>2767</v>
      </c>
      <c r="G11778" s="33">
        <f t="shared" si="183"/>
        <v>190923</v>
      </c>
    </row>
    <row r="11779" spans="2:7" x14ac:dyDescent="0.2">
      <c r="B11779" t="s">
        <v>259</v>
      </c>
      <c r="C11779" t="s">
        <v>34</v>
      </c>
      <c r="D11779" t="s">
        <v>260</v>
      </c>
      <c r="E11779">
        <v>52</v>
      </c>
      <c r="F11779" s="33">
        <v>2764</v>
      </c>
      <c r="G11779" s="33">
        <f t="shared" si="183"/>
        <v>143728</v>
      </c>
    </row>
    <row r="11780" spans="2:7" x14ac:dyDescent="0.2">
      <c r="B11780" t="s">
        <v>23</v>
      </c>
      <c r="C11780" t="s">
        <v>256</v>
      </c>
      <c r="D11780" t="s">
        <v>32</v>
      </c>
      <c r="E11780">
        <v>4</v>
      </c>
      <c r="F11780" s="33">
        <v>101</v>
      </c>
      <c r="G11780" s="33">
        <f t="shared" si="183"/>
        <v>404</v>
      </c>
    </row>
    <row r="11781" spans="2:7" x14ac:dyDescent="0.2">
      <c r="B11781" t="s">
        <v>265</v>
      </c>
      <c r="C11781" t="s">
        <v>255</v>
      </c>
      <c r="D11781" t="s">
        <v>30</v>
      </c>
      <c r="E11781">
        <v>516</v>
      </c>
      <c r="F11781" s="33">
        <v>39</v>
      </c>
      <c r="G11781" s="33">
        <f t="shared" si="183"/>
        <v>20124</v>
      </c>
    </row>
    <row r="11782" spans="2:7" x14ac:dyDescent="0.2">
      <c r="B11782" t="s">
        <v>265</v>
      </c>
      <c r="C11782" t="s">
        <v>22</v>
      </c>
      <c r="D11782" t="s">
        <v>30</v>
      </c>
      <c r="E11782">
        <v>281</v>
      </c>
      <c r="F11782" s="33">
        <v>61</v>
      </c>
      <c r="G11782" s="33">
        <f t="shared" si="183"/>
        <v>17141</v>
      </c>
    </row>
    <row r="11783" spans="2:7" x14ac:dyDescent="0.2">
      <c r="B11783" t="s">
        <v>261</v>
      </c>
      <c r="C11783" t="s">
        <v>256</v>
      </c>
      <c r="D11783" t="s">
        <v>32</v>
      </c>
      <c r="E11783">
        <v>191</v>
      </c>
      <c r="F11783" s="33">
        <v>90</v>
      </c>
      <c r="G11783" s="33">
        <f t="shared" si="183"/>
        <v>17190</v>
      </c>
    </row>
    <row r="11784" spans="2:7" x14ac:dyDescent="0.2">
      <c r="B11784" t="s">
        <v>257</v>
      </c>
      <c r="C11784" t="s">
        <v>258</v>
      </c>
      <c r="D11784" t="s">
        <v>260</v>
      </c>
      <c r="E11784">
        <v>86</v>
      </c>
      <c r="F11784" s="33">
        <v>2072</v>
      </c>
      <c r="G11784" s="33">
        <f t="shared" ref="G11784:G11847" si="184">E11784*F11784</f>
        <v>178192</v>
      </c>
    </row>
    <row r="11785" spans="2:7" x14ac:dyDescent="0.2">
      <c r="B11785" t="s">
        <v>27</v>
      </c>
      <c r="C11785" t="s">
        <v>255</v>
      </c>
      <c r="D11785" t="s">
        <v>32</v>
      </c>
      <c r="E11785">
        <v>128</v>
      </c>
      <c r="F11785" s="33">
        <v>48</v>
      </c>
      <c r="G11785" s="33">
        <f t="shared" si="184"/>
        <v>6144</v>
      </c>
    </row>
    <row r="11786" spans="2:7" x14ac:dyDescent="0.2">
      <c r="B11786" t="s">
        <v>31</v>
      </c>
      <c r="C11786" t="s">
        <v>34</v>
      </c>
      <c r="D11786" t="s">
        <v>260</v>
      </c>
      <c r="E11786">
        <v>53</v>
      </c>
      <c r="F11786" s="33">
        <v>2635</v>
      </c>
      <c r="G11786" s="33">
        <f t="shared" si="184"/>
        <v>139655</v>
      </c>
    </row>
    <row r="11787" spans="2:7" x14ac:dyDescent="0.2">
      <c r="B11787" t="s">
        <v>266</v>
      </c>
      <c r="C11787" t="s">
        <v>258</v>
      </c>
      <c r="D11787" t="s">
        <v>32</v>
      </c>
      <c r="E11787">
        <v>296</v>
      </c>
      <c r="F11787" s="33">
        <v>82</v>
      </c>
      <c r="G11787" s="33">
        <f t="shared" si="184"/>
        <v>24272</v>
      </c>
    </row>
    <row r="11788" spans="2:7" x14ac:dyDescent="0.2">
      <c r="B11788" t="s">
        <v>268</v>
      </c>
      <c r="C11788" t="s">
        <v>255</v>
      </c>
      <c r="D11788" t="s">
        <v>267</v>
      </c>
      <c r="E11788">
        <v>246</v>
      </c>
      <c r="F11788" s="33">
        <v>35</v>
      </c>
      <c r="G11788" s="33">
        <f t="shared" si="184"/>
        <v>8610</v>
      </c>
    </row>
    <row r="11789" spans="2:7" x14ac:dyDescent="0.2">
      <c r="B11789" t="s">
        <v>257</v>
      </c>
      <c r="C11789" t="s">
        <v>34</v>
      </c>
      <c r="D11789" t="s">
        <v>262</v>
      </c>
      <c r="E11789">
        <v>63</v>
      </c>
      <c r="F11789" s="33">
        <v>1807</v>
      </c>
      <c r="G11789" s="33">
        <f t="shared" si="184"/>
        <v>113841</v>
      </c>
    </row>
    <row r="11790" spans="2:7" x14ac:dyDescent="0.2">
      <c r="B11790" t="s">
        <v>254</v>
      </c>
      <c r="C11790" t="s">
        <v>258</v>
      </c>
      <c r="D11790" t="s">
        <v>21</v>
      </c>
      <c r="E11790">
        <v>178</v>
      </c>
      <c r="F11790" s="33">
        <v>2390</v>
      </c>
      <c r="G11790" s="33">
        <f t="shared" si="184"/>
        <v>425420</v>
      </c>
    </row>
    <row r="11791" spans="2:7" x14ac:dyDescent="0.2">
      <c r="B11791" t="s">
        <v>23</v>
      </c>
      <c r="C11791" t="s">
        <v>34</v>
      </c>
      <c r="D11791" t="s">
        <v>262</v>
      </c>
      <c r="E11791">
        <v>184</v>
      </c>
      <c r="F11791" s="33">
        <v>2952</v>
      </c>
      <c r="G11791" s="33">
        <f t="shared" si="184"/>
        <v>543168</v>
      </c>
    </row>
    <row r="11792" spans="2:7" x14ac:dyDescent="0.2">
      <c r="B11792" t="s">
        <v>257</v>
      </c>
      <c r="C11792" t="s">
        <v>35</v>
      </c>
      <c r="D11792" t="s">
        <v>260</v>
      </c>
      <c r="E11792">
        <v>148</v>
      </c>
      <c r="F11792" s="33">
        <v>2202</v>
      </c>
      <c r="G11792" s="33">
        <f t="shared" si="184"/>
        <v>325896</v>
      </c>
    </row>
    <row r="11793" spans="2:7" x14ac:dyDescent="0.2">
      <c r="B11793" t="s">
        <v>254</v>
      </c>
      <c r="C11793" t="s">
        <v>35</v>
      </c>
      <c r="D11793" t="s">
        <v>33</v>
      </c>
      <c r="E11793">
        <v>46</v>
      </c>
      <c r="F11793" s="33">
        <v>78</v>
      </c>
      <c r="G11793" s="33">
        <f t="shared" si="184"/>
        <v>3588</v>
      </c>
    </row>
    <row r="11794" spans="2:7" x14ac:dyDescent="0.2">
      <c r="B11794" t="s">
        <v>19</v>
      </c>
      <c r="C11794" t="s">
        <v>20</v>
      </c>
      <c r="D11794" t="s">
        <v>262</v>
      </c>
      <c r="E11794">
        <v>2</v>
      </c>
      <c r="F11794" s="33">
        <v>2533</v>
      </c>
      <c r="G11794" s="33">
        <f t="shared" si="184"/>
        <v>5066</v>
      </c>
    </row>
    <row r="11795" spans="2:7" x14ac:dyDescent="0.2">
      <c r="B11795" t="s">
        <v>259</v>
      </c>
      <c r="C11795" t="s">
        <v>26</v>
      </c>
      <c r="D11795" t="s">
        <v>30</v>
      </c>
      <c r="E11795">
        <v>585</v>
      </c>
      <c r="F11795" s="33">
        <v>22</v>
      </c>
      <c r="G11795" s="33">
        <f t="shared" si="184"/>
        <v>12870</v>
      </c>
    </row>
    <row r="11796" spans="2:7" x14ac:dyDescent="0.2">
      <c r="B11796" t="s">
        <v>27</v>
      </c>
      <c r="C11796" t="s">
        <v>35</v>
      </c>
      <c r="D11796" t="s">
        <v>24</v>
      </c>
      <c r="E11796">
        <v>60</v>
      </c>
      <c r="F11796" s="33">
        <v>80</v>
      </c>
      <c r="G11796" s="33">
        <f t="shared" si="184"/>
        <v>4800</v>
      </c>
    </row>
    <row r="11797" spans="2:7" x14ac:dyDescent="0.2">
      <c r="B11797" t="s">
        <v>254</v>
      </c>
      <c r="C11797" t="s">
        <v>256</v>
      </c>
      <c r="D11797" t="s">
        <v>32</v>
      </c>
      <c r="E11797">
        <v>519</v>
      </c>
      <c r="F11797" s="33">
        <v>53</v>
      </c>
      <c r="G11797" s="33">
        <f t="shared" si="184"/>
        <v>27507</v>
      </c>
    </row>
    <row r="11798" spans="2:7" x14ac:dyDescent="0.2">
      <c r="B11798" t="s">
        <v>263</v>
      </c>
      <c r="C11798" t="s">
        <v>264</v>
      </c>
      <c r="D11798" t="s">
        <v>21</v>
      </c>
      <c r="E11798">
        <v>176</v>
      </c>
      <c r="F11798" s="33">
        <v>1014</v>
      </c>
      <c r="G11798" s="33">
        <f t="shared" si="184"/>
        <v>178464</v>
      </c>
    </row>
    <row r="11799" spans="2:7" x14ac:dyDescent="0.2">
      <c r="B11799" t="s">
        <v>261</v>
      </c>
      <c r="C11799" t="s">
        <v>22</v>
      </c>
      <c r="D11799" t="s">
        <v>32</v>
      </c>
      <c r="E11799">
        <v>125</v>
      </c>
      <c r="F11799" s="33">
        <v>116</v>
      </c>
      <c r="G11799" s="33">
        <f t="shared" si="184"/>
        <v>14500</v>
      </c>
    </row>
    <row r="11800" spans="2:7" x14ac:dyDescent="0.2">
      <c r="B11800" t="s">
        <v>263</v>
      </c>
      <c r="C11800" t="s">
        <v>28</v>
      </c>
      <c r="D11800" t="s">
        <v>24</v>
      </c>
      <c r="E11800">
        <v>58</v>
      </c>
      <c r="F11800" s="33">
        <v>281</v>
      </c>
      <c r="G11800" s="33">
        <f t="shared" si="184"/>
        <v>16298</v>
      </c>
    </row>
    <row r="11801" spans="2:7" x14ac:dyDescent="0.2">
      <c r="B11801" t="s">
        <v>257</v>
      </c>
      <c r="C11801" t="s">
        <v>26</v>
      </c>
      <c r="D11801" t="s">
        <v>267</v>
      </c>
      <c r="E11801">
        <v>337</v>
      </c>
      <c r="F11801" s="33">
        <v>36</v>
      </c>
      <c r="G11801" s="33">
        <f t="shared" si="184"/>
        <v>12132</v>
      </c>
    </row>
    <row r="11802" spans="2:7" x14ac:dyDescent="0.2">
      <c r="B11802" t="s">
        <v>31</v>
      </c>
      <c r="C11802" t="s">
        <v>26</v>
      </c>
      <c r="D11802" t="s">
        <v>260</v>
      </c>
      <c r="E11802">
        <v>70</v>
      </c>
      <c r="F11802" s="33">
        <v>1345</v>
      </c>
      <c r="G11802" s="33">
        <f t="shared" si="184"/>
        <v>94150</v>
      </c>
    </row>
    <row r="11803" spans="2:7" x14ac:dyDescent="0.2">
      <c r="B11803" t="s">
        <v>31</v>
      </c>
      <c r="C11803" t="s">
        <v>258</v>
      </c>
      <c r="D11803" t="s">
        <v>262</v>
      </c>
      <c r="E11803">
        <v>47</v>
      </c>
      <c r="F11803" s="33">
        <v>413</v>
      </c>
      <c r="G11803" s="33">
        <f t="shared" si="184"/>
        <v>19411</v>
      </c>
    </row>
    <row r="11804" spans="2:7" x14ac:dyDescent="0.2">
      <c r="B11804" t="s">
        <v>269</v>
      </c>
      <c r="C11804" t="s">
        <v>29</v>
      </c>
      <c r="D11804" t="s">
        <v>33</v>
      </c>
      <c r="E11804">
        <v>45</v>
      </c>
      <c r="F11804" s="33">
        <v>67</v>
      </c>
      <c r="G11804" s="33">
        <f t="shared" si="184"/>
        <v>3015</v>
      </c>
    </row>
    <row r="11805" spans="2:7" x14ac:dyDescent="0.2">
      <c r="B11805" t="s">
        <v>25</v>
      </c>
      <c r="C11805" t="s">
        <v>264</v>
      </c>
      <c r="D11805" t="s">
        <v>30</v>
      </c>
      <c r="E11805">
        <v>85</v>
      </c>
      <c r="F11805" s="33">
        <v>42</v>
      </c>
      <c r="G11805" s="33">
        <f t="shared" si="184"/>
        <v>3570</v>
      </c>
    </row>
    <row r="11806" spans="2:7" x14ac:dyDescent="0.2">
      <c r="B11806" t="s">
        <v>266</v>
      </c>
      <c r="C11806" t="s">
        <v>34</v>
      </c>
      <c r="D11806" t="s">
        <v>32</v>
      </c>
      <c r="E11806">
        <v>585</v>
      </c>
      <c r="F11806" s="33">
        <v>55</v>
      </c>
      <c r="G11806" s="33">
        <f t="shared" si="184"/>
        <v>32175</v>
      </c>
    </row>
    <row r="11807" spans="2:7" x14ac:dyDescent="0.2">
      <c r="B11807" t="s">
        <v>257</v>
      </c>
      <c r="C11807" t="s">
        <v>20</v>
      </c>
      <c r="D11807" t="s">
        <v>24</v>
      </c>
      <c r="E11807">
        <v>14</v>
      </c>
      <c r="F11807" s="33">
        <v>162</v>
      </c>
      <c r="G11807" s="33">
        <f t="shared" si="184"/>
        <v>2268</v>
      </c>
    </row>
    <row r="11808" spans="2:7" x14ac:dyDescent="0.2">
      <c r="B11808" t="s">
        <v>263</v>
      </c>
      <c r="C11808" t="s">
        <v>256</v>
      </c>
      <c r="D11808" t="s">
        <v>267</v>
      </c>
      <c r="E11808">
        <v>555</v>
      </c>
      <c r="F11808" s="33">
        <v>71</v>
      </c>
      <c r="G11808" s="33">
        <f t="shared" si="184"/>
        <v>39405</v>
      </c>
    </row>
    <row r="11809" spans="2:7" x14ac:dyDescent="0.2">
      <c r="B11809" t="s">
        <v>259</v>
      </c>
      <c r="C11809" t="s">
        <v>28</v>
      </c>
      <c r="D11809" t="s">
        <v>33</v>
      </c>
      <c r="E11809">
        <v>36</v>
      </c>
      <c r="F11809" s="33">
        <v>43</v>
      </c>
      <c r="G11809" s="33">
        <f t="shared" si="184"/>
        <v>1548</v>
      </c>
    </row>
    <row r="11810" spans="2:7" x14ac:dyDescent="0.2">
      <c r="B11810" t="s">
        <v>23</v>
      </c>
      <c r="C11810" t="s">
        <v>20</v>
      </c>
      <c r="D11810" t="s">
        <v>262</v>
      </c>
      <c r="E11810">
        <v>156</v>
      </c>
      <c r="F11810" s="33">
        <v>2996</v>
      </c>
      <c r="G11810" s="33">
        <f t="shared" si="184"/>
        <v>467376</v>
      </c>
    </row>
    <row r="11811" spans="2:7" x14ac:dyDescent="0.2">
      <c r="B11811" t="s">
        <v>254</v>
      </c>
      <c r="C11811" t="s">
        <v>35</v>
      </c>
      <c r="D11811" t="s">
        <v>21</v>
      </c>
      <c r="E11811">
        <v>173</v>
      </c>
      <c r="F11811" s="33">
        <v>2366</v>
      </c>
      <c r="G11811" s="33">
        <f t="shared" si="184"/>
        <v>409318</v>
      </c>
    </row>
    <row r="11812" spans="2:7" x14ac:dyDescent="0.2">
      <c r="B11812" t="s">
        <v>269</v>
      </c>
      <c r="C11812" t="s">
        <v>20</v>
      </c>
      <c r="D11812" t="s">
        <v>262</v>
      </c>
      <c r="E11812">
        <v>147</v>
      </c>
      <c r="F11812" s="33">
        <v>1746</v>
      </c>
      <c r="G11812" s="33">
        <f t="shared" si="184"/>
        <v>256662</v>
      </c>
    </row>
    <row r="11813" spans="2:7" x14ac:dyDescent="0.2">
      <c r="B11813" t="s">
        <v>257</v>
      </c>
      <c r="C11813" t="s">
        <v>20</v>
      </c>
      <c r="D11813" t="s">
        <v>21</v>
      </c>
      <c r="E11813">
        <v>98</v>
      </c>
      <c r="F11813" s="33">
        <v>623</v>
      </c>
      <c r="G11813" s="33">
        <f t="shared" si="184"/>
        <v>61054</v>
      </c>
    </row>
    <row r="11814" spans="2:7" x14ac:dyDescent="0.2">
      <c r="B11814" t="s">
        <v>254</v>
      </c>
      <c r="C11814" t="s">
        <v>258</v>
      </c>
      <c r="D11814" t="s">
        <v>21</v>
      </c>
      <c r="E11814">
        <v>67</v>
      </c>
      <c r="F11814" s="33">
        <v>1641</v>
      </c>
      <c r="G11814" s="33">
        <f t="shared" si="184"/>
        <v>109947</v>
      </c>
    </row>
    <row r="11815" spans="2:7" x14ac:dyDescent="0.2">
      <c r="B11815" t="s">
        <v>23</v>
      </c>
      <c r="C11815" t="s">
        <v>26</v>
      </c>
      <c r="D11815" t="s">
        <v>33</v>
      </c>
      <c r="E11815">
        <v>129</v>
      </c>
      <c r="F11815" s="33">
        <v>49</v>
      </c>
      <c r="G11815" s="33">
        <f t="shared" si="184"/>
        <v>6321</v>
      </c>
    </row>
    <row r="11816" spans="2:7" x14ac:dyDescent="0.2">
      <c r="B11816" t="s">
        <v>266</v>
      </c>
      <c r="C11816" t="s">
        <v>20</v>
      </c>
      <c r="D11816" t="s">
        <v>32</v>
      </c>
      <c r="E11816">
        <v>415</v>
      </c>
      <c r="F11816" s="33">
        <v>38</v>
      </c>
      <c r="G11816" s="33">
        <f t="shared" si="184"/>
        <v>15770</v>
      </c>
    </row>
    <row r="11817" spans="2:7" x14ac:dyDescent="0.2">
      <c r="B11817" t="s">
        <v>27</v>
      </c>
      <c r="C11817" t="s">
        <v>28</v>
      </c>
      <c r="D11817" t="s">
        <v>33</v>
      </c>
      <c r="E11817">
        <v>95</v>
      </c>
      <c r="F11817" s="33">
        <v>65</v>
      </c>
      <c r="G11817" s="33">
        <f t="shared" si="184"/>
        <v>6175</v>
      </c>
    </row>
    <row r="11818" spans="2:7" x14ac:dyDescent="0.2">
      <c r="B11818" t="s">
        <v>268</v>
      </c>
      <c r="C11818" t="s">
        <v>29</v>
      </c>
      <c r="D11818" t="s">
        <v>24</v>
      </c>
      <c r="E11818">
        <v>18</v>
      </c>
      <c r="F11818" s="33">
        <v>313</v>
      </c>
      <c r="G11818" s="33">
        <f t="shared" si="184"/>
        <v>5634</v>
      </c>
    </row>
    <row r="11819" spans="2:7" x14ac:dyDescent="0.2">
      <c r="B11819" t="s">
        <v>268</v>
      </c>
      <c r="C11819" t="s">
        <v>22</v>
      </c>
      <c r="D11819" t="s">
        <v>24</v>
      </c>
      <c r="E11819">
        <v>49</v>
      </c>
      <c r="F11819" s="33">
        <v>424</v>
      </c>
      <c r="G11819" s="33">
        <f t="shared" si="184"/>
        <v>20776</v>
      </c>
    </row>
    <row r="11820" spans="2:7" x14ac:dyDescent="0.2">
      <c r="B11820" t="s">
        <v>23</v>
      </c>
      <c r="C11820" t="s">
        <v>258</v>
      </c>
      <c r="D11820" t="s">
        <v>30</v>
      </c>
      <c r="E11820">
        <v>348</v>
      </c>
      <c r="F11820" s="33">
        <v>57</v>
      </c>
      <c r="G11820" s="33">
        <f t="shared" si="184"/>
        <v>19836</v>
      </c>
    </row>
    <row r="11821" spans="2:7" x14ac:dyDescent="0.2">
      <c r="B11821" t="s">
        <v>269</v>
      </c>
      <c r="C11821" t="s">
        <v>26</v>
      </c>
      <c r="D11821" t="s">
        <v>24</v>
      </c>
      <c r="E11821">
        <v>22</v>
      </c>
      <c r="F11821" s="33">
        <v>271</v>
      </c>
      <c r="G11821" s="33">
        <f t="shared" si="184"/>
        <v>5962</v>
      </c>
    </row>
    <row r="11822" spans="2:7" x14ac:dyDescent="0.2">
      <c r="B11822" t="s">
        <v>259</v>
      </c>
      <c r="C11822" t="s">
        <v>258</v>
      </c>
      <c r="D11822" t="s">
        <v>30</v>
      </c>
      <c r="E11822">
        <v>212</v>
      </c>
      <c r="F11822" s="33">
        <v>37</v>
      </c>
      <c r="G11822" s="33">
        <f t="shared" si="184"/>
        <v>7844</v>
      </c>
    </row>
    <row r="11823" spans="2:7" x14ac:dyDescent="0.2">
      <c r="B11823" t="s">
        <v>265</v>
      </c>
      <c r="C11823" t="s">
        <v>22</v>
      </c>
      <c r="D11823" t="s">
        <v>262</v>
      </c>
      <c r="E11823">
        <v>30</v>
      </c>
      <c r="F11823" s="33">
        <v>418</v>
      </c>
      <c r="G11823" s="33">
        <f t="shared" si="184"/>
        <v>12540</v>
      </c>
    </row>
    <row r="11824" spans="2:7" x14ac:dyDescent="0.2">
      <c r="B11824" t="s">
        <v>25</v>
      </c>
      <c r="C11824" t="s">
        <v>256</v>
      </c>
      <c r="D11824" t="s">
        <v>32</v>
      </c>
      <c r="E11824">
        <v>142</v>
      </c>
      <c r="F11824" s="33">
        <v>83</v>
      </c>
      <c r="G11824" s="33">
        <f t="shared" si="184"/>
        <v>11786</v>
      </c>
    </row>
    <row r="11825" spans="2:7" x14ac:dyDescent="0.2">
      <c r="B11825" t="s">
        <v>266</v>
      </c>
      <c r="C11825" t="s">
        <v>22</v>
      </c>
      <c r="D11825" t="s">
        <v>262</v>
      </c>
      <c r="E11825">
        <v>75</v>
      </c>
      <c r="F11825" s="33">
        <v>618</v>
      </c>
      <c r="G11825" s="33">
        <f t="shared" si="184"/>
        <v>46350</v>
      </c>
    </row>
    <row r="11826" spans="2:7" x14ac:dyDescent="0.2">
      <c r="B11826" t="s">
        <v>263</v>
      </c>
      <c r="C11826" t="s">
        <v>26</v>
      </c>
      <c r="D11826" t="s">
        <v>21</v>
      </c>
      <c r="E11826">
        <v>156</v>
      </c>
      <c r="F11826" s="33">
        <v>2223</v>
      </c>
      <c r="G11826" s="33">
        <f t="shared" si="184"/>
        <v>346788</v>
      </c>
    </row>
    <row r="11827" spans="2:7" x14ac:dyDescent="0.2">
      <c r="B11827" t="s">
        <v>31</v>
      </c>
      <c r="C11827" t="s">
        <v>258</v>
      </c>
      <c r="D11827" t="s">
        <v>262</v>
      </c>
      <c r="E11827">
        <v>38</v>
      </c>
      <c r="F11827" s="33">
        <v>2558</v>
      </c>
      <c r="G11827" s="33">
        <f t="shared" si="184"/>
        <v>97204</v>
      </c>
    </row>
    <row r="11828" spans="2:7" x14ac:dyDescent="0.2">
      <c r="B11828" t="s">
        <v>269</v>
      </c>
      <c r="C11828" t="s">
        <v>34</v>
      </c>
      <c r="D11828" t="s">
        <v>267</v>
      </c>
      <c r="E11828">
        <v>43</v>
      </c>
      <c r="F11828" s="33">
        <v>7</v>
      </c>
      <c r="G11828" s="33">
        <f t="shared" si="184"/>
        <v>301</v>
      </c>
    </row>
    <row r="11829" spans="2:7" x14ac:dyDescent="0.2">
      <c r="B11829" t="s">
        <v>25</v>
      </c>
      <c r="C11829" t="s">
        <v>34</v>
      </c>
      <c r="D11829" t="s">
        <v>21</v>
      </c>
      <c r="E11829">
        <v>143</v>
      </c>
      <c r="F11829" s="33">
        <v>795</v>
      </c>
      <c r="G11829" s="33">
        <f t="shared" si="184"/>
        <v>113685</v>
      </c>
    </row>
    <row r="11830" spans="2:7" x14ac:dyDescent="0.2">
      <c r="B11830" t="s">
        <v>265</v>
      </c>
      <c r="C11830" t="s">
        <v>258</v>
      </c>
      <c r="D11830" t="s">
        <v>267</v>
      </c>
      <c r="E11830">
        <v>596</v>
      </c>
      <c r="F11830" s="33">
        <v>59</v>
      </c>
      <c r="G11830" s="33">
        <f t="shared" si="184"/>
        <v>35164</v>
      </c>
    </row>
    <row r="11831" spans="2:7" x14ac:dyDescent="0.2">
      <c r="B11831" t="s">
        <v>268</v>
      </c>
      <c r="C11831" t="s">
        <v>34</v>
      </c>
      <c r="D11831" t="s">
        <v>24</v>
      </c>
      <c r="E11831">
        <v>30</v>
      </c>
      <c r="F11831" s="33">
        <v>422</v>
      </c>
      <c r="G11831" s="33">
        <f t="shared" si="184"/>
        <v>12660</v>
      </c>
    </row>
    <row r="11832" spans="2:7" x14ac:dyDescent="0.2">
      <c r="B11832" t="s">
        <v>263</v>
      </c>
      <c r="C11832" t="s">
        <v>28</v>
      </c>
      <c r="D11832" t="s">
        <v>33</v>
      </c>
      <c r="E11832">
        <v>35</v>
      </c>
      <c r="F11832" s="33">
        <v>7</v>
      </c>
      <c r="G11832" s="33">
        <f t="shared" si="184"/>
        <v>245</v>
      </c>
    </row>
    <row r="11833" spans="2:7" x14ac:dyDescent="0.2">
      <c r="B11833" t="s">
        <v>254</v>
      </c>
      <c r="C11833" t="s">
        <v>29</v>
      </c>
      <c r="D11833" t="s">
        <v>262</v>
      </c>
      <c r="E11833">
        <v>44</v>
      </c>
      <c r="F11833" s="33">
        <v>1185</v>
      </c>
      <c r="G11833" s="33">
        <f t="shared" si="184"/>
        <v>52140</v>
      </c>
    </row>
    <row r="11834" spans="2:7" x14ac:dyDescent="0.2">
      <c r="B11834" t="s">
        <v>257</v>
      </c>
      <c r="C11834" t="s">
        <v>264</v>
      </c>
      <c r="D11834" t="s">
        <v>33</v>
      </c>
      <c r="E11834">
        <v>489</v>
      </c>
      <c r="F11834" s="33">
        <v>79</v>
      </c>
      <c r="G11834" s="33">
        <f t="shared" si="184"/>
        <v>38631</v>
      </c>
    </row>
    <row r="11835" spans="2:7" x14ac:dyDescent="0.2">
      <c r="B11835" t="s">
        <v>259</v>
      </c>
      <c r="C11835" t="s">
        <v>256</v>
      </c>
      <c r="D11835" t="s">
        <v>260</v>
      </c>
      <c r="E11835">
        <v>58</v>
      </c>
      <c r="F11835" s="33">
        <v>1832</v>
      </c>
      <c r="G11835" s="33">
        <f t="shared" si="184"/>
        <v>106256</v>
      </c>
    </row>
    <row r="11836" spans="2:7" x14ac:dyDescent="0.2">
      <c r="B11836" t="s">
        <v>19</v>
      </c>
      <c r="C11836" t="s">
        <v>256</v>
      </c>
      <c r="D11836" t="s">
        <v>262</v>
      </c>
      <c r="E11836">
        <v>63</v>
      </c>
      <c r="F11836" s="33">
        <v>1070</v>
      </c>
      <c r="G11836" s="33">
        <f t="shared" si="184"/>
        <v>67410</v>
      </c>
    </row>
    <row r="11837" spans="2:7" x14ac:dyDescent="0.2">
      <c r="B11837" t="s">
        <v>265</v>
      </c>
      <c r="C11837" t="s">
        <v>255</v>
      </c>
      <c r="D11837" t="s">
        <v>32</v>
      </c>
      <c r="E11837">
        <v>373</v>
      </c>
      <c r="F11837" s="33">
        <v>21</v>
      </c>
      <c r="G11837" s="33">
        <f t="shared" si="184"/>
        <v>7833</v>
      </c>
    </row>
    <row r="11838" spans="2:7" x14ac:dyDescent="0.2">
      <c r="B11838" t="s">
        <v>257</v>
      </c>
      <c r="C11838" t="s">
        <v>264</v>
      </c>
      <c r="D11838" t="s">
        <v>267</v>
      </c>
      <c r="E11838">
        <v>417</v>
      </c>
      <c r="F11838" s="33">
        <v>21</v>
      </c>
      <c r="G11838" s="33">
        <f t="shared" si="184"/>
        <v>8757</v>
      </c>
    </row>
    <row r="11839" spans="2:7" x14ac:dyDescent="0.2">
      <c r="B11839" t="s">
        <v>19</v>
      </c>
      <c r="C11839" t="s">
        <v>20</v>
      </c>
      <c r="D11839" t="s">
        <v>262</v>
      </c>
      <c r="E11839">
        <v>191</v>
      </c>
      <c r="F11839" s="33">
        <v>1705</v>
      </c>
      <c r="G11839" s="33">
        <f t="shared" si="184"/>
        <v>325655</v>
      </c>
    </row>
    <row r="11840" spans="2:7" x14ac:dyDescent="0.2">
      <c r="B11840" t="s">
        <v>31</v>
      </c>
      <c r="C11840" t="s">
        <v>258</v>
      </c>
      <c r="D11840" t="s">
        <v>24</v>
      </c>
      <c r="E11840">
        <v>63</v>
      </c>
      <c r="F11840" s="33">
        <v>153</v>
      </c>
      <c r="G11840" s="33">
        <f t="shared" si="184"/>
        <v>9639</v>
      </c>
    </row>
    <row r="11841" spans="2:7" x14ac:dyDescent="0.2">
      <c r="B11841" t="s">
        <v>268</v>
      </c>
      <c r="C11841" t="s">
        <v>258</v>
      </c>
      <c r="D11841" t="s">
        <v>260</v>
      </c>
      <c r="E11841">
        <v>106</v>
      </c>
      <c r="F11841" s="33">
        <v>805</v>
      </c>
      <c r="G11841" s="33">
        <f t="shared" si="184"/>
        <v>85330</v>
      </c>
    </row>
    <row r="11842" spans="2:7" x14ac:dyDescent="0.2">
      <c r="B11842" t="s">
        <v>263</v>
      </c>
      <c r="C11842" t="s">
        <v>28</v>
      </c>
      <c r="D11842" t="s">
        <v>24</v>
      </c>
      <c r="E11842">
        <v>13</v>
      </c>
      <c r="F11842" s="33">
        <v>301</v>
      </c>
      <c r="G11842" s="33">
        <f t="shared" si="184"/>
        <v>3913</v>
      </c>
    </row>
    <row r="11843" spans="2:7" x14ac:dyDescent="0.2">
      <c r="B11843" t="s">
        <v>27</v>
      </c>
      <c r="C11843" t="s">
        <v>29</v>
      </c>
      <c r="D11843" t="s">
        <v>260</v>
      </c>
      <c r="E11843">
        <v>192</v>
      </c>
      <c r="F11843" s="33">
        <v>899</v>
      </c>
      <c r="G11843" s="33">
        <f t="shared" si="184"/>
        <v>172608</v>
      </c>
    </row>
    <row r="11844" spans="2:7" x14ac:dyDescent="0.2">
      <c r="B11844" t="s">
        <v>269</v>
      </c>
      <c r="C11844" t="s">
        <v>255</v>
      </c>
      <c r="D11844" t="s">
        <v>260</v>
      </c>
      <c r="E11844">
        <v>128</v>
      </c>
      <c r="F11844" s="33">
        <v>419</v>
      </c>
      <c r="G11844" s="33">
        <f t="shared" si="184"/>
        <v>53632</v>
      </c>
    </row>
    <row r="11845" spans="2:7" x14ac:dyDescent="0.2">
      <c r="B11845" t="s">
        <v>254</v>
      </c>
      <c r="C11845" t="s">
        <v>26</v>
      </c>
      <c r="D11845" t="s">
        <v>32</v>
      </c>
      <c r="E11845">
        <v>21</v>
      </c>
      <c r="F11845" s="33">
        <v>90</v>
      </c>
      <c r="G11845" s="33">
        <f t="shared" si="184"/>
        <v>1890</v>
      </c>
    </row>
    <row r="11846" spans="2:7" x14ac:dyDescent="0.2">
      <c r="B11846" t="s">
        <v>259</v>
      </c>
      <c r="C11846" t="s">
        <v>26</v>
      </c>
      <c r="D11846" t="s">
        <v>262</v>
      </c>
      <c r="E11846">
        <v>170</v>
      </c>
      <c r="F11846" s="33">
        <v>2253</v>
      </c>
      <c r="G11846" s="33">
        <f t="shared" si="184"/>
        <v>383010</v>
      </c>
    </row>
    <row r="11847" spans="2:7" x14ac:dyDescent="0.2">
      <c r="B11847" t="s">
        <v>259</v>
      </c>
      <c r="C11847" t="s">
        <v>20</v>
      </c>
      <c r="D11847" t="s">
        <v>21</v>
      </c>
      <c r="E11847">
        <v>119</v>
      </c>
      <c r="F11847" s="33">
        <v>2678</v>
      </c>
      <c r="G11847" s="33">
        <f t="shared" si="184"/>
        <v>318682</v>
      </c>
    </row>
    <row r="11848" spans="2:7" x14ac:dyDescent="0.2">
      <c r="B11848" t="s">
        <v>266</v>
      </c>
      <c r="C11848" t="s">
        <v>29</v>
      </c>
      <c r="D11848" t="s">
        <v>21</v>
      </c>
      <c r="E11848">
        <v>65</v>
      </c>
      <c r="F11848" s="33">
        <v>2205</v>
      </c>
      <c r="G11848" s="33">
        <f t="shared" ref="G11848:G11911" si="185">E11848*F11848</f>
        <v>143325</v>
      </c>
    </row>
    <row r="11849" spans="2:7" x14ac:dyDescent="0.2">
      <c r="B11849" t="s">
        <v>27</v>
      </c>
      <c r="C11849" t="s">
        <v>264</v>
      </c>
      <c r="D11849" t="s">
        <v>21</v>
      </c>
      <c r="E11849">
        <v>36</v>
      </c>
      <c r="F11849" s="33">
        <v>2096</v>
      </c>
      <c r="G11849" s="33">
        <f t="shared" si="185"/>
        <v>75456</v>
      </c>
    </row>
    <row r="11850" spans="2:7" x14ac:dyDescent="0.2">
      <c r="B11850" t="s">
        <v>27</v>
      </c>
      <c r="C11850" t="s">
        <v>34</v>
      </c>
      <c r="D11850" t="s">
        <v>267</v>
      </c>
      <c r="E11850">
        <v>576</v>
      </c>
      <c r="F11850" s="33">
        <v>10</v>
      </c>
      <c r="G11850" s="33">
        <f t="shared" si="185"/>
        <v>5760</v>
      </c>
    </row>
    <row r="11851" spans="2:7" x14ac:dyDescent="0.2">
      <c r="B11851" t="s">
        <v>257</v>
      </c>
      <c r="C11851" t="s">
        <v>255</v>
      </c>
      <c r="D11851" t="s">
        <v>30</v>
      </c>
      <c r="E11851">
        <v>103</v>
      </c>
      <c r="F11851" s="33">
        <v>43</v>
      </c>
      <c r="G11851" s="33">
        <f t="shared" si="185"/>
        <v>4429</v>
      </c>
    </row>
    <row r="11852" spans="2:7" x14ac:dyDescent="0.2">
      <c r="B11852" t="s">
        <v>261</v>
      </c>
      <c r="C11852" t="s">
        <v>20</v>
      </c>
      <c r="D11852" t="s">
        <v>33</v>
      </c>
      <c r="E11852">
        <v>434</v>
      </c>
      <c r="F11852" s="33">
        <v>25</v>
      </c>
      <c r="G11852" s="33">
        <f t="shared" si="185"/>
        <v>10850</v>
      </c>
    </row>
    <row r="11853" spans="2:7" x14ac:dyDescent="0.2">
      <c r="B11853" t="s">
        <v>19</v>
      </c>
      <c r="C11853" t="s">
        <v>256</v>
      </c>
      <c r="D11853" t="s">
        <v>267</v>
      </c>
      <c r="E11853">
        <v>303</v>
      </c>
      <c r="F11853" s="33">
        <v>39</v>
      </c>
      <c r="G11853" s="33">
        <f t="shared" si="185"/>
        <v>11817</v>
      </c>
    </row>
    <row r="11854" spans="2:7" x14ac:dyDescent="0.2">
      <c r="B11854" t="s">
        <v>268</v>
      </c>
      <c r="C11854" t="s">
        <v>258</v>
      </c>
      <c r="D11854" t="s">
        <v>262</v>
      </c>
      <c r="E11854">
        <v>183</v>
      </c>
      <c r="F11854" s="33">
        <v>1244</v>
      </c>
      <c r="G11854" s="33">
        <f t="shared" si="185"/>
        <v>227652</v>
      </c>
    </row>
    <row r="11855" spans="2:7" x14ac:dyDescent="0.2">
      <c r="B11855" t="s">
        <v>257</v>
      </c>
      <c r="C11855" t="s">
        <v>34</v>
      </c>
      <c r="D11855" t="s">
        <v>262</v>
      </c>
      <c r="E11855">
        <v>62</v>
      </c>
      <c r="F11855" s="33">
        <v>1962</v>
      </c>
      <c r="G11855" s="33">
        <f t="shared" si="185"/>
        <v>121644</v>
      </c>
    </row>
    <row r="11856" spans="2:7" x14ac:dyDescent="0.2">
      <c r="B11856" t="s">
        <v>254</v>
      </c>
      <c r="C11856" t="s">
        <v>22</v>
      </c>
      <c r="D11856" t="s">
        <v>262</v>
      </c>
      <c r="E11856">
        <v>165</v>
      </c>
      <c r="F11856" s="33">
        <v>1382</v>
      </c>
      <c r="G11856" s="33">
        <f t="shared" si="185"/>
        <v>228030</v>
      </c>
    </row>
    <row r="11857" spans="2:7" x14ac:dyDescent="0.2">
      <c r="B11857" t="s">
        <v>268</v>
      </c>
      <c r="C11857" t="s">
        <v>20</v>
      </c>
      <c r="D11857" t="s">
        <v>21</v>
      </c>
      <c r="E11857">
        <v>184</v>
      </c>
      <c r="F11857" s="33">
        <v>2645</v>
      </c>
      <c r="G11857" s="33">
        <f t="shared" si="185"/>
        <v>486680</v>
      </c>
    </row>
    <row r="11858" spans="2:7" x14ac:dyDescent="0.2">
      <c r="B11858" t="s">
        <v>254</v>
      </c>
      <c r="C11858" t="s">
        <v>35</v>
      </c>
      <c r="D11858" t="s">
        <v>262</v>
      </c>
      <c r="E11858">
        <v>159</v>
      </c>
      <c r="F11858" s="33">
        <v>1441</v>
      </c>
      <c r="G11858" s="33">
        <f t="shared" si="185"/>
        <v>229119</v>
      </c>
    </row>
    <row r="11859" spans="2:7" x14ac:dyDescent="0.2">
      <c r="B11859" t="s">
        <v>23</v>
      </c>
      <c r="C11859" t="s">
        <v>26</v>
      </c>
      <c r="D11859" t="s">
        <v>260</v>
      </c>
      <c r="E11859">
        <v>45</v>
      </c>
      <c r="F11859" s="33">
        <v>604</v>
      </c>
      <c r="G11859" s="33">
        <f t="shared" si="185"/>
        <v>27180</v>
      </c>
    </row>
    <row r="11860" spans="2:7" x14ac:dyDescent="0.2">
      <c r="B11860" t="s">
        <v>23</v>
      </c>
      <c r="C11860" t="s">
        <v>255</v>
      </c>
      <c r="D11860" t="s">
        <v>262</v>
      </c>
      <c r="E11860">
        <v>126</v>
      </c>
      <c r="F11860" s="33">
        <v>1689</v>
      </c>
      <c r="G11860" s="33">
        <f t="shared" si="185"/>
        <v>212814</v>
      </c>
    </row>
    <row r="11861" spans="2:7" x14ac:dyDescent="0.2">
      <c r="B11861" t="s">
        <v>268</v>
      </c>
      <c r="C11861" t="s">
        <v>256</v>
      </c>
      <c r="D11861" t="s">
        <v>21</v>
      </c>
      <c r="E11861">
        <v>77</v>
      </c>
      <c r="F11861" s="33">
        <v>989</v>
      </c>
      <c r="G11861" s="33">
        <f t="shared" si="185"/>
        <v>76153</v>
      </c>
    </row>
    <row r="11862" spans="2:7" x14ac:dyDescent="0.2">
      <c r="B11862" t="s">
        <v>257</v>
      </c>
      <c r="C11862" t="s">
        <v>256</v>
      </c>
      <c r="D11862" t="s">
        <v>267</v>
      </c>
      <c r="E11862">
        <v>598</v>
      </c>
      <c r="F11862" s="33">
        <v>56</v>
      </c>
      <c r="G11862" s="33">
        <f t="shared" si="185"/>
        <v>33488</v>
      </c>
    </row>
    <row r="11863" spans="2:7" x14ac:dyDescent="0.2">
      <c r="B11863" t="s">
        <v>23</v>
      </c>
      <c r="C11863" t="s">
        <v>20</v>
      </c>
      <c r="D11863" t="s">
        <v>30</v>
      </c>
      <c r="E11863">
        <v>48</v>
      </c>
      <c r="F11863" s="33">
        <v>25</v>
      </c>
      <c r="G11863" s="33">
        <f t="shared" si="185"/>
        <v>1200</v>
      </c>
    </row>
    <row r="11864" spans="2:7" x14ac:dyDescent="0.2">
      <c r="B11864" t="s">
        <v>25</v>
      </c>
      <c r="C11864" t="s">
        <v>35</v>
      </c>
      <c r="D11864" t="s">
        <v>33</v>
      </c>
      <c r="E11864">
        <v>369</v>
      </c>
      <c r="F11864" s="33">
        <v>70</v>
      </c>
      <c r="G11864" s="33">
        <f t="shared" si="185"/>
        <v>25830</v>
      </c>
    </row>
    <row r="11865" spans="2:7" x14ac:dyDescent="0.2">
      <c r="B11865" t="s">
        <v>268</v>
      </c>
      <c r="C11865" t="s">
        <v>35</v>
      </c>
      <c r="D11865" t="s">
        <v>33</v>
      </c>
      <c r="E11865">
        <v>191</v>
      </c>
      <c r="F11865" s="33">
        <v>9</v>
      </c>
      <c r="G11865" s="33">
        <f t="shared" si="185"/>
        <v>1719</v>
      </c>
    </row>
    <row r="11866" spans="2:7" x14ac:dyDescent="0.2">
      <c r="B11866" t="s">
        <v>23</v>
      </c>
      <c r="C11866" t="s">
        <v>34</v>
      </c>
      <c r="D11866" t="s">
        <v>262</v>
      </c>
      <c r="E11866">
        <v>158</v>
      </c>
      <c r="F11866" s="33">
        <v>1341</v>
      </c>
      <c r="G11866" s="33">
        <f t="shared" si="185"/>
        <v>211878</v>
      </c>
    </row>
    <row r="11867" spans="2:7" x14ac:dyDescent="0.2">
      <c r="B11867" t="s">
        <v>268</v>
      </c>
      <c r="C11867" t="s">
        <v>256</v>
      </c>
      <c r="D11867" t="s">
        <v>262</v>
      </c>
      <c r="E11867">
        <v>185</v>
      </c>
      <c r="F11867" s="33">
        <v>290</v>
      </c>
      <c r="G11867" s="33">
        <f t="shared" si="185"/>
        <v>53650</v>
      </c>
    </row>
    <row r="11868" spans="2:7" x14ac:dyDescent="0.2">
      <c r="B11868" t="s">
        <v>259</v>
      </c>
      <c r="C11868" t="s">
        <v>28</v>
      </c>
      <c r="D11868" t="s">
        <v>33</v>
      </c>
      <c r="E11868">
        <v>600</v>
      </c>
      <c r="F11868" s="33">
        <v>20</v>
      </c>
      <c r="G11868" s="33">
        <f t="shared" si="185"/>
        <v>12000</v>
      </c>
    </row>
    <row r="11869" spans="2:7" x14ac:dyDescent="0.2">
      <c r="B11869" t="s">
        <v>265</v>
      </c>
      <c r="C11869" t="s">
        <v>26</v>
      </c>
      <c r="D11869" t="s">
        <v>33</v>
      </c>
      <c r="E11869">
        <v>255</v>
      </c>
      <c r="F11869" s="33">
        <v>12</v>
      </c>
      <c r="G11869" s="33">
        <f t="shared" si="185"/>
        <v>3060</v>
      </c>
    </row>
    <row r="11870" spans="2:7" x14ac:dyDescent="0.2">
      <c r="B11870" t="s">
        <v>261</v>
      </c>
      <c r="C11870" t="s">
        <v>20</v>
      </c>
      <c r="D11870" t="s">
        <v>33</v>
      </c>
      <c r="E11870">
        <v>227</v>
      </c>
      <c r="F11870" s="33">
        <v>45</v>
      </c>
      <c r="G11870" s="33">
        <f t="shared" si="185"/>
        <v>10215</v>
      </c>
    </row>
    <row r="11871" spans="2:7" x14ac:dyDescent="0.2">
      <c r="B11871" t="s">
        <v>259</v>
      </c>
      <c r="C11871" t="s">
        <v>28</v>
      </c>
      <c r="D11871" t="s">
        <v>32</v>
      </c>
      <c r="E11871">
        <v>247</v>
      </c>
      <c r="F11871" s="33">
        <v>73</v>
      </c>
      <c r="G11871" s="33">
        <f t="shared" si="185"/>
        <v>18031</v>
      </c>
    </row>
    <row r="11872" spans="2:7" x14ac:dyDescent="0.2">
      <c r="B11872" t="s">
        <v>25</v>
      </c>
      <c r="C11872" t="s">
        <v>26</v>
      </c>
      <c r="D11872" t="s">
        <v>260</v>
      </c>
      <c r="E11872">
        <v>150</v>
      </c>
      <c r="F11872" s="33">
        <v>455</v>
      </c>
      <c r="G11872" s="33">
        <f t="shared" si="185"/>
        <v>68250</v>
      </c>
    </row>
    <row r="11873" spans="2:7" x14ac:dyDescent="0.2">
      <c r="B11873" t="s">
        <v>259</v>
      </c>
      <c r="C11873" t="s">
        <v>264</v>
      </c>
      <c r="D11873" t="s">
        <v>21</v>
      </c>
      <c r="E11873">
        <v>64</v>
      </c>
      <c r="F11873" s="33">
        <v>2548</v>
      </c>
      <c r="G11873" s="33">
        <f t="shared" si="185"/>
        <v>163072</v>
      </c>
    </row>
    <row r="11874" spans="2:7" x14ac:dyDescent="0.2">
      <c r="B11874" t="s">
        <v>27</v>
      </c>
      <c r="C11874" t="s">
        <v>29</v>
      </c>
      <c r="D11874" t="s">
        <v>33</v>
      </c>
      <c r="E11874">
        <v>530</v>
      </c>
      <c r="F11874" s="33">
        <v>18</v>
      </c>
      <c r="G11874" s="33">
        <f t="shared" si="185"/>
        <v>9540</v>
      </c>
    </row>
    <row r="11875" spans="2:7" x14ac:dyDescent="0.2">
      <c r="B11875" t="s">
        <v>265</v>
      </c>
      <c r="C11875" t="s">
        <v>258</v>
      </c>
      <c r="D11875" t="s">
        <v>30</v>
      </c>
      <c r="E11875">
        <v>492</v>
      </c>
      <c r="F11875" s="33">
        <v>54</v>
      </c>
      <c r="G11875" s="33">
        <f t="shared" si="185"/>
        <v>26568</v>
      </c>
    </row>
    <row r="11876" spans="2:7" x14ac:dyDescent="0.2">
      <c r="B11876" t="s">
        <v>266</v>
      </c>
      <c r="C11876" t="s">
        <v>34</v>
      </c>
      <c r="D11876" t="s">
        <v>21</v>
      </c>
      <c r="E11876">
        <v>149</v>
      </c>
      <c r="F11876" s="33">
        <v>1674</v>
      </c>
      <c r="G11876" s="33">
        <f t="shared" si="185"/>
        <v>249426</v>
      </c>
    </row>
    <row r="11877" spans="2:7" x14ac:dyDescent="0.2">
      <c r="B11877" t="s">
        <v>25</v>
      </c>
      <c r="C11877" t="s">
        <v>26</v>
      </c>
      <c r="D11877" t="s">
        <v>21</v>
      </c>
      <c r="E11877">
        <v>173</v>
      </c>
      <c r="F11877" s="33">
        <v>2548</v>
      </c>
      <c r="G11877" s="33">
        <f t="shared" si="185"/>
        <v>440804</v>
      </c>
    </row>
    <row r="11878" spans="2:7" x14ac:dyDescent="0.2">
      <c r="B11878" t="s">
        <v>265</v>
      </c>
      <c r="C11878" t="s">
        <v>26</v>
      </c>
      <c r="D11878" t="s">
        <v>21</v>
      </c>
      <c r="E11878">
        <v>139</v>
      </c>
      <c r="F11878" s="33">
        <v>491</v>
      </c>
      <c r="G11878" s="33">
        <f t="shared" si="185"/>
        <v>68249</v>
      </c>
    </row>
    <row r="11879" spans="2:7" x14ac:dyDescent="0.2">
      <c r="B11879" t="s">
        <v>19</v>
      </c>
      <c r="C11879" t="s">
        <v>34</v>
      </c>
      <c r="D11879" t="s">
        <v>32</v>
      </c>
      <c r="E11879">
        <v>299</v>
      </c>
      <c r="F11879" s="33">
        <v>119</v>
      </c>
      <c r="G11879" s="33">
        <f t="shared" si="185"/>
        <v>35581</v>
      </c>
    </row>
    <row r="11880" spans="2:7" x14ac:dyDescent="0.2">
      <c r="B11880" t="s">
        <v>268</v>
      </c>
      <c r="C11880" t="s">
        <v>29</v>
      </c>
      <c r="D11880" t="s">
        <v>260</v>
      </c>
      <c r="E11880">
        <v>70</v>
      </c>
      <c r="F11880" s="33">
        <v>1939</v>
      </c>
      <c r="G11880" s="33">
        <f t="shared" si="185"/>
        <v>135730</v>
      </c>
    </row>
    <row r="11881" spans="2:7" x14ac:dyDescent="0.2">
      <c r="B11881" t="s">
        <v>269</v>
      </c>
      <c r="C11881" t="s">
        <v>255</v>
      </c>
      <c r="D11881" t="s">
        <v>260</v>
      </c>
      <c r="E11881">
        <v>112</v>
      </c>
      <c r="F11881" s="33">
        <v>716</v>
      </c>
      <c r="G11881" s="33">
        <f t="shared" si="185"/>
        <v>80192</v>
      </c>
    </row>
    <row r="11882" spans="2:7" x14ac:dyDescent="0.2">
      <c r="B11882" t="s">
        <v>269</v>
      </c>
      <c r="C11882" t="s">
        <v>34</v>
      </c>
      <c r="D11882" t="s">
        <v>21</v>
      </c>
      <c r="E11882">
        <v>7</v>
      </c>
      <c r="F11882" s="33">
        <v>2482</v>
      </c>
      <c r="G11882" s="33">
        <f t="shared" si="185"/>
        <v>17374</v>
      </c>
    </row>
    <row r="11883" spans="2:7" x14ac:dyDescent="0.2">
      <c r="B11883" t="s">
        <v>269</v>
      </c>
      <c r="C11883" t="s">
        <v>29</v>
      </c>
      <c r="D11883" t="s">
        <v>21</v>
      </c>
      <c r="E11883">
        <v>158</v>
      </c>
      <c r="F11883" s="33">
        <v>2122</v>
      </c>
      <c r="G11883" s="33">
        <f t="shared" si="185"/>
        <v>335276</v>
      </c>
    </row>
    <row r="11884" spans="2:7" x14ac:dyDescent="0.2">
      <c r="B11884" t="s">
        <v>259</v>
      </c>
      <c r="C11884" t="s">
        <v>29</v>
      </c>
      <c r="D11884" t="s">
        <v>24</v>
      </c>
      <c r="E11884">
        <v>25</v>
      </c>
      <c r="F11884" s="33">
        <v>469</v>
      </c>
      <c r="G11884" s="33">
        <f t="shared" si="185"/>
        <v>11725</v>
      </c>
    </row>
    <row r="11885" spans="2:7" x14ac:dyDescent="0.2">
      <c r="B11885" t="s">
        <v>265</v>
      </c>
      <c r="C11885" t="s">
        <v>20</v>
      </c>
      <c r="D11885" t="s">
        <v>260</v>
      </c>
      <c r="E11885">
        <v>41</v>
      </c>
      <c r="F11885" s="33">
        <v>1122</v>
      </c>
      <c r="G11885" s="33">
        <f t="shared" si="185"/>
        <v>46002</v>
      </c>
    </row>
    <row r="11886" spans="2:7" x14ac:dyDescent="0.2">
      <c r="B11886" t="s">
        <v>19</v>
      </c>
      <c r="C11886" t="s">
        <v>22</v>
      </c>
      <c r="D11886" t="s">
        <v>24</v>
      </c>
      <c r="E11886">
        <v>14</v>
      </c>
      <c r="F11886" s="33">
        <v>373</v>
      </c>
      <c r="G11886" s="33">
        <f t="shared" si="185"/>
        <v>5222</v>
      </c>
    </row>
    <row r="11887" spans="2:7" x14ac:dyDescent="0.2">
      <c r="B11887" t="s">
        <v>261</v>
      </c>
      <c r="C11887" t="s">
        <v>22</v>
      </c>
      <c r="D11887" t="s">
        <v>262</v>
      </c>
      <c r="E11887">
        <v>51</v>
      </c>
      <c r="F11887" s="33">
        <v>938</v>
      </c>
      <c r="G11887" s="33">
        <f t="shared" si="185"/>
        <v>47838</v>
      </c>
    </row>
    <row r="11888" spans="2:7" x14ac:dyDescent="0.2">
      <c r="B11888" t="s">
        <v>31</v>
      </c>
      <c r="C11888" t="s">
        <v>35</v>
      </c>
      <c r="D11888" t="s">
        <v>262</v>
      </c>
      <c r="E11888">
        <v>66</v>
      </c>
      <c r="F11888" s="33">
        <v>1541</v>
      </c>
      <c r="G11888" s="33">
        <f t="shared" si="185"/>
        <v>101706</v>
      </c>
    </row>
    <row r="11889" spans="2:7" x14ac:dyDescent="0.2">
      <c r="B11889" t="s">
        <v>259</v>
      </c>
      <c r="C11889" t="s">
        <v>22</v>
      </c>
      <c r="D11889" t="s">
        <v>21</v>
      </c>
      <c r="E11889">
        <v>147</v>
      </c>
      <c r="F11889" s="33">
        <v>1427</v>
      </c>
      <c r="G11889" s="33">
        <f t="shared" si="185"/>
        <v>209769</v>
      </c>
    </row>
    <row r="11890" spans="2:7" x14ac:dyDescent="0.2">
      <c r="B11890" t="s">
        <v>266</v>
      </c>
      <c r="C11890" t="s">
        <v>264</v>
      </c>
      <c r="D11890" t="s">
        <v>262</v>
      </c>
      <c r="E11890">
        <v>128</v>
      </c>
      <c r="F11890" s="33">
        <v>1672</v>
      </c>
      <c r="G11890" s="33">
        <f t="shared" si="185"/>
        <v>214016</v>
      </c>
    </row>
    <row r="11891" spans="2:7" x14ac:dyDescent="0.2">
      <c r="B11891" t="s">
        <v>31</v>
      </c>
      <c r="C11891" t="s">
        <v>29</v>
      </c>
      <c r="D11891" t="s">
        <v>32</v>
      </c>
      <c r="E11891">
        <v>63</v>
      </c>
      <c r="F11891" s="33">
        <v>73</v>
      </c>
      <c r="G11891" s="33">
        <f t="shared" si="185"/>
        <v>4599</v>
      </c>
    </row>
    <row r="11892" spans="2:7" x14ac:dyDescent="0.2">
      <c r="B11892" t="s">
        <v>23</v>
      </c>
      <c r="C11892" t="s">
        <v>22</v>
      </c>
      <c r="D11892" t="s">
        <v>262</v>
      </c>
      <c r="E11892">
        <v>118</v>
      </c>
      <c r="F11892" s="33">
        <v>1051</v>
      </c>
      <c r="G11892" s="33">
        <f t="shared" si="185"/>
        <v>124018</v>
      </c>
    </row>
    <row r="11893" spans="2:7" x14ac:dyDescent="0.2">
      <c r="B11893" t="s">
        <v>261</v>
      </c>
      <c r="C11893" t="s">
        <v>256</v>
      </c>
      <c r="D11893" t="s">
        <v>267</v>
      </c>
      <c r="E11893">
        <v>80</v>
      </c>
      <c r="F11893" s="33">
        <v>49</v>
      </c>
      <c r="G11893" s="33">
        <f t="shared" si="185"/>
        <v>3920</v>
      </c>
    </row>
    <row r="11894" spans="2:7" x14ac:dyDescent="0.2">
      <c r="B11894" t="s">
        <v>259</v>
      </c>
      <c r="C11894" t="s">
        <v>255</v>
      </c>
      <c r="D11894" t="s">
        <v>262</v>
      </c>
      <c r="E11894">
        <v>34</v>
      </c>
      <c r="F11894" s="33">
        <v>2085</v>
      </c>
      <c r="G11894" s="33">
        <f t="shared" si="185"/>
        <v>70890</v>
      </c>
    </row>
    <row r="11895" spans="2:7" x14ac:dyDescent="0.2">
      <c r="B11895" t="s">
        <v>254</v>
      </c>
      <c r="C11895" t="s">
        <v>29</v>
      </c>
      <c r="D11895" t="s">
        <v>262</v>
      </c>
      <c r="E11895">
        <v>60</v>
      </c>
      <c r="F11895" s="33">
        <v>1993</v>
      </c>
      <c r="G11895" s="33">
        <f t="shared" si="185"/>
        <v>119580</v>
      </c>
    </row>
    <row r="11896" spans="2:7" x14ac:dyDescent="0.2">
      <c r="B11896" t="s">
        <v>23</v>
      </c>
      <c r="C11896" t="s">
        <v>20</v>
      </c>
      <c r="D11896" t="s">
        <v>21</v>
      </c>
      <c r="E11896">
        <v>75</v>
      </c>
      <c r="F11896" s="33">
        <v>1223</v>
      </c>
      <c r="G11896" s="33">
        <f t="shared" si="185"/>
        <v>91725</v>
      </c>
    </row>
    <row r="11897" spans="2:7" x14ac:dyDescent="0.2">
      <c r="B11897" t="s">
        <v>254</v>
      </c>
      <c r="C11897" t="s">
        <v>256</v>
      </c>
      <c r="D11897" t="s">
        <v>24</v>
      </c>
      <c r="E11897">
        <v>55</v>
      </c>
      <c r="F11897" s="33">
        <v>148</v>
      </c>
      <c r="G11897" s="33">
        <f t="shared" si="185"/>
        <v>8140</v>
      </c>
    </row>
    <row r="11898" spans="2:7" x14ac:dyDescent="0.2">
      <c r="B11898" t="s">
        <v>19</v>
      </c>
      <c r="C11898" t="s">
        <v>264</v>
      </c>
      <c r="D11898" t="s">
        <v>262</v>
      </c>
      <c r="E11898">
        <v>149</v>
      </c>
      <c r="F11898" s="33">
        <v>1706</v>
      </c>
      <c r="G11898" s="33">
        <f t="shared" si="185"/>
        <v>254194</v>
      </c>
    </row>
    <row r="11899" spans="2:7" x14ac:dyDescent="0.2">
      <c r="B11899" t="s">
        <v>254</v>
      </c>
      <c r="C11899" t="s">
        <v>264</v>
      </c>
      <c r="D11899" t="s">
        <v>24</v>
      </c>
      <c r="E11899">
        <v>71</v>
      </c>
      <c r="F11899" s="33">
        <v>276</v>
      </c>
      <c r="G11899" s="33">
        <f t="shared" si="185"/>
        <v>19596</v>
      </c>
    </row>
    <row r="11900" spans="2:7" x14ac:dyDescent="0.2">
      <c r="B11900" t="s">
        <v>265</v>
      </c>
      <c r="C11900" t="s">
        <v>35</v>
      </c>
      <c r="D11900" t="s">
        <v>24</v>
      </c>
      <c r="E11900">
        <v>17</v>
      </c>
      <c r="F11900" s="33">
        <v>152</v>
      </c>
      <c r="G11900" s="33">
        <f t="shared" si="185"/>
        <v>2584</v>
      </c>
    </row>
    <row r="11901" spans="2:7" x14ac:dyDescent="0.2">
      <c r="B11901" t="s">
        <v>263</v>
      </c>
      <c r="C11901" t="s">
        <v>20</v>
      </c>
      <c r="D11901" t="s">
        <v>33</v>
      </c>
      <c r="E11901">
        <v>412</v>
      </c>
      <c r="F11901" s="33">
        <v>29</v>
      </c>
      <c r="G11901" s="33">
        <f t="shared" si="185"/>
        <v>11948</v>
      </c>
    </row>
    <row r="11902" spans="2:7" x14ac:dyDescent="0.2">
      <c r="B11902" t="s">
        <v>31</v>
      </c>
      <c r="C11902" t="s">
        <v>255</v>
      </c>
      <c r="D11902" t="s">
        <v>267</v>
      </c>
      <c r="E11902">
        <v>437</v>
      </c>
      <c r="F11902" s="33">
        <v>50</v>
      </c>
      <c r="G11902" s="33">
        <f t="shared" si="185"/>
        <v>21850</v>
      </c>
    </row>
    <row r="11903" spans="2:7" x14ac:dyDescent="0.2">
      <c r="B11903" t="s">
        <v>31</v>
      </c>
      <c r="C11903" t="s">
        <v>26</v>
      </c>
      <c r="D11903" t="s">
        <v>24</v>
      </c>
      <c r="E11903">
        <v>80</v>
      </c>
      <c r="F11903" s="33">
        <v>410</v>
      </c>
      <c r="G11903" s="33">
        <f t="shared" si="185"/>
        <v>32800</v>
      </c>
    </row>
    <row r="11904" spans="2:7" x14ac:dyDescent="0.2">
      <c r="B11904" t="s">
        <v>31</v>
      </c>
      <c r="C11904" t="s">
        <v>28</v>
      </c>
      <c r="D11904" t="s">
        <v>21</v>
      </c>
      <c r="E11904">
        <v>66</v>
      </c>
      <c r="F11904" s="33">
        <v>2569</v>
      </c>
      <c r="G11904" s="33">
        <f t="shared" si="185"/>
        <v>169554</v>
      </c>
    </row>
    <row r="11905" spans="2:7" x14ac:dyDescent="0.2">
      <c r="B11905" t="s">
        <v>27</v>
      </c>
      <c r="C11905" t="s">
        <v>258</v>
      </c>
      <c r="D11905" t="s">
        <v>21</v>
      </c>
      <c r="E11905">
        <v>145</v>
      </c>
      <c r="F11905" s="33">
        <v>1316</v>
      </c>
      <c r="G11905" s="33">
        <f t="shared" si="185"/>
        <v>190820</v>
      </c>
    </row>
    <row r="11906" spans="2:7" x14ac:dyDescent="0.2">
      <c r="B11906" t="s">
        <v>27</v>
      </c>
      <c r="C11906" t="s">
        <v>20</v>
      </c>
      <c r="D11906" t="s">
        <v>33</v>
      </c>
      <c r="E11906">
        <v>18</v>
      </c>
      <c r="F11906" s="33">
        <v>71</v>
      </c>
      <c r="G11906" s="33">
        <f t="shared" si="185"/>
        <v>1278</v>
      </c>
    </row>
    <row r="11907" spans="2:7" x14ac:dyDescent="0.2">
      <c r="B11907" t="s">
        <v>19</v>
      </c>
      <c r="C11907" t="s">
        <v>34</v>
      </c>
      <c r="D11907" t="s">
        <v>24</v>
      </c>
      <c r="E11907">
        <v>54</v>
      </c>
      <c r="F11907" s="33">
        <v>407</v>
      </c>
      <c r="G11907" s="33">
        <f t="shared" si="185"/>
        <v>21978</v>
      </c>
    </row>
    <row r="11908" spans="2:7" x14ac:dyDescent="0.2">
      <c r="B11908" t="s">
        <v>19</v>
      </c>
      <c r="C11908" t="s">
        <v>255</v>
      </c>
      <c r="D11908" t="s">
        <v>262</v>
      </c>
      <c r="E11908">
        <v>29</v>
      </c>
      <c r="F11908" s="33">
        <v>418</v>
      </c>
      <c r="G11908" s="33">
        <f t="shared" si="185"/>
        <v>12122</v>
      </c>
    </row>
    <row r="11909" spans="2:7" x14ac:dyDescent="0.2">
      <c r="B11909" t="s">
        <v>265</v>
      </c>
      <c r="C11909" t="s">
        <v>29</v>
      </c>
      <c r="D11909" t="s">
        <v>262</v>
      </c>
      <c r="E11909">
        <v>53</v>
      </c>
      <c r="F11909" s="33">
        <v>318</v>
      </c>
      <c r="G11909" s="33">
        <f t="shared" si="185"/>
        <v>16854</v>
      </c>
    </row>
    <row r="11910" spans="2:7" x14ac:dyDescent="0.2">
      <c r="B11910" t="s">
        <v>265</v>
      </c>
      <c r="C11910" t="s">
        <v>29</v>
      </c>
      <c r="D11910" t="s">
        <v>24</v>
      </c>
      <c r="E11910">
        <v>64</v>
      </c>
      <c r="F11910" s="33">
        <v>408</v>
      </c>
      <c r="G11910" s="33">
        <f t="shared" si="185"/>
        <v>26112</v>
      </c>
    </row>
    <row r="11911" spans="2:7" x14ac:dyDescent="0.2">
      <c r="B11911" t="s">
        <v>259</v>
      </c>
      <c r="C11911" t="s">
        <v>256</v>
      </c>
      <c r="D11911" t="s">
        <v>24</v>
      </c>
      <c r="E11911">
        <v>18</v>
      </c>
      <c r="F11911" s="33">
        <v>394</v>
      </c>
      <c r="G11911" s="33">
        <f t="shared" si="185"/>
        <v>7092</v>
      </c>
    </row>
    <row r="11912" spans="2:7" x14ac:dyDescent="0.2">
      <c r="B11912" t="s">
        <v>269</v>
      </c>
      <c r="C11912" t="s">
        <v>34</v>
      </c>
      <c r="D11912" t="s">
        <v>262</v>
      </c>
      <c r="E11912">
        <v>67</v>
      </c>
      <c r="F11912" s="33">
        <v>2462</v>
      </c>
      <c r="G11912" s="33">
        <f t="shared" ref="G11912:G11975" si="186">E11912*F11912</f>
        <v>164954</v>
      </c>
    </row>
    <row r="11913" spans="2:7" x14ac:dyDescent="0.2">
      <c r="B11913" t="s">
        <v>269</v>
      </c>
      <c r="C11913" t="s">
        <v>29</v>
      </c>
      <c r="D11913" t="s">
        <v>33</v>
      </c>
      <c r="E11913">
        <v>534</v>
      </c>
      <c r="F11913" s="33">
        <v>42</v>
      </c>
      <c r="G11913" s="33">
        <f t="shared" si="186"/>
        <v>22428</v>
      </c>
    </row>
    <row r="11914" spans="2:7" x14ac:dyDescent="0.2">
      <c r="B11914" t="s">
        <v>25</v>
      </c>
      <c r="C11914" t="s">
        <v>26</v>
      </c>
      <c r="D11914" t="s">
        <v>21</v>
      </c>
      <c r="E11914">
        <v>92</v>
      </c>
      <c r="F11914" s="33">
        <v>1035</v>
      </c>
      <c r="G11914" s="33">
        <f t="shared" si="186"/>
        <v>95220</v>
      </c>
    </row>
    <row r="11915" spans="2:7" x14ac:dyDescent="0.2">
      <c r="B11915" t="s">
        <v>259</v>
      </c>
      <c r="C11915" t="s">
        <v>35</v>
      </c>
      <c r="D11915" t="s">
        <v>30</v>
      </c>
      <c r="E11915">
        <v>554</v>
      </c>
      <c r="F11915" s="33">
        <v>48</v>
      </c>
      <c r="G11915" s="33">
        <f t="shared" si="186"/>
        <v>26592</v>
      </c>
    </row>
    <row r="11916" spans="2:7" x14ac:dyDescent="0.2">
      <c r="B11916" t="s">
        <v>19</v>
      </c>
      <c r="C11916" t="s">
        <v>29</v>
      </c>
      <c r="D11916" t="s">
        <v>267</v>
      </c>
      <c r="E11916">
        <v>499</v>
      </c>
      <c r="F11916" s="33">
        <v>54</v>
      </c>
      <c r="G11916" s="33">
        <f t="shared" si="186"/>
        <v>26946</v>
      </c>
    </row>
    <row r="11917" spans="2:7" x14ac:dyDescent="0.2">
      <c r="B11917" t="s">
        <v>263</v>
      </c>
      <c r="C11917" t="s">
        <v>255</v>
      </c>
      <c r="D11917" t="s">
        <v>24</v>
      </c>
      <c r="E11917">
        <v>29</v>
      </c>
      <c r="F11917" s="33">
        <v>370</v>
      </c>
      <c r="G11917" s="33">
        <f t="shared" si="186"/>
        <v>10730</v>
      </c>
    </row>
    <row r="11918" spans="2:7" x14ac:dyDescent="0.2">
      <c r="B11918" t="s">
        <v>265</v>
      </c>
      <c r="C11918" t="s">
        <v>29</v>
      </c>
      <c r="D11918" t="s">
        <v>24</v>
      </c>
      <c r="E11918">
        <v>17</v>
      </c>
      <c r="F11918" s="33">
        <v>250</v>
      </c>
      <c r="G11918" s="33">
        <f t="shared" si="186"/>
        <v>4250</v>
      </c>
    </row>
    <row r="11919" spans="2:7" x14ac:dyDescent="0.2">
      <c r="B11919" t="s">
        <v>257</v>
      </c>
      <c r="C11919" t="s">
        <v>256</v>
      </c>
      <c r="D11919" t="s">
        <v>32</v>
      </c>
      <c r="E11919">
        <v>432</v>
      </c>
      <c r="F11919" s="33">
        <v>113</v>
      </c>
      <c r="G11919" s="33">
        <f t="shared" si="186"/>
        <v>48816</v>
      </c>
    </row>
    <row r="11920" spans="2:7" x14ac:dyDescent="0.2">
      <c r="B11920" t="s">
        <v>261</v>
      </c>
      <c r="C11920" t="s">
        <v>35</v>
      </c>
      <c r="D11920" t="s">
        <v>33</v>
      </c>
      <c r="E11920">
        <v>120</v>
      </c>
      <c r="F11920" s="33">
        <v>66</v>
      </c>
      <c r="G11920" s="33">
        <f t="shared" si="186"/>
        <v>7920</v>
      </c>
    </row>
    <row r="11921" spans="2:7" x14ac:dyDescent="0.2">
      <c r="B11921" t="s">
        <v>254</v>
      </c>
      <c r="C11921" t="s">
        <v>255</v>
      </c>
      <c r="D11921" t="s">
        <v>30</v>
      </c>
      <c r="E11921">
        <v>586</v>
      </c>
      <c r="F11921" s="33">
        <v>72</v>
      </c>
      <c r="G11921" s="33">
        <f t="shared" si="186"/>
        <v>42192</v>
      </c>
    </row>
    <row r="11922" spans="2:7" x14ac:dyDescent="0.2">
      <c r="B11922" t="s">
        <v>263</v>
      </c>
      <c r="C11922" t="s">
        <v>255</v>
      </c>
      <c r="D11922" t="s">
        <v>30</v>
      </c>
      <c r="E11922">
        <v>282</v>
      </c>
      <c r="F11922" s="33">
        <v>40</v>
      </c>
      <c r="G11922" s="33">
        <f t="shared" si="186"/>
        <v>11280</v>
      </c>
    </row>
    <row r="11923" spans="2:7" x14ac:dyDescent="0.2">
      <c r="B11923" t="s">
        <v>25</v>
      </c>
      <c r="C11923" t="s">
        <v>28</v>
      </c>
      <c r="D11923" t="s">
        <v>24</v>
      </c>
      <c r="E11923">
        <v>16</v>
      </c>
      <c r="F11923" s="33">
        <v>352</v>
      </c>
      <c r="G11923" s="33">
        <f t="shared" si="186"/>
        <v>5632</v>
      </c>
    </row>
    <row r="11924" spans="2:7" x14ac:dyDescent="0.2">
      <c r="B11924" t="s">
        <v>25</v>
      </c>
      <c r="C11924" t="s">
        <v>22</v>
      </c>
      <c r="D11924" t="s">
        <v>267</v>
      </c>
      <c r="E11924">
        <v>91</v>
      </c>
      <c r="F11924" s="33">
        <v>33</v>
      </c>
      <c r="G11924" s="33">
        <f t="shared" si="186"/>
        <v>3003</v>
      </c>
    </row>
    <row r="11925" spans="2:7" x14ac:dyDescent="0.2">
      <c r="B11925" t="s">
        <v>19</v>
      </c>
      <c r="C11925" t="s">
        <v>264</v>
      </c>
      <c r="D11925" t="s">
        <v>32</v>
      </c>
      <c r="E11925">
        <v>34</v>
      </c>
      <c r="F11925" s="33">
        <v>66</v>
      </c>
      <c r="G11925" s="33">
        <f t="shared" si="186"/>
        <v>2244</v>
      </c>
    </row>
    <row r="11926" spans="2:7" x14ac:dyDescent="0.2">
      <c r="B11926" t="s">
        <v>27</v>
      </c>
      <c r="C11926" t="s">
        <v>35</v>
      </c>
      <c r="D11926" t="s">
        <v>30</v>
      </c>
      <c r="E11926">
        <v>271</v>
      </c>
      <c r="F11926" s="33">
        <v>19</v>
      </c>
      <c r="G11926" s="33">
        <f t="shared" si="186"/>
        <v>5149</v>
      </c>
    </row>
    <row r="11927" spans="2:7" x14ac:dyDescent="0.2">
      <c r="B11927" t="s">
        <v>257</v>
      </c>
      <c r="C11927" t="s">
        <v>34</v>
      </c>
      <c r="D11927" t="s">
        <v>30</v>
      </c>
      <c r="E11927">
        <v>545</v>
      </c>
      <c r="F11927" s="33">
        <v>47</v>
      </c>
      <c r="G11927" s="33">
        <f t="shared" si="186"/>
        <v>25615</v>
      </c>
    </row>
    <row r="11928" spans="2:7" x14ac:dyDescent="0.2">
      <c r="B11928" t="s">
        <v>265</v>
      </c>
      <c r="C11928" t="s">
        <v>20</v>
      </c>
      <c r="D11928" t="s">
        <v>262</v>
      </c>
      <c r="E11928">
        <v>15</v>
      </c>
      <c r="F11928" s="33">
        <v>2027</v>
      </c>
      <c r="G11928" s="33">
        <f t="shared" si="186"/>
        <v>30405</v>
      </c>
    </row>
    <row r="11929" spans="2:7" x14ac:dyDescent="0.2">
      <c r="B11929" t="s">
        <v>19</v>
      </c>
      <c r="C11929" t="s">
        <v>20</v>
      </c>
      <c r="D11929" t="s">
        <v>30</v>
      </c>
      <c r="E11929">
        <v>10</v>
      </c>
      <c r="F11929" s="33">
        <v>61</v>
      </c>
      <c r="G11929" s="33">
        <f t="shared" si="186"/>
        <v>610</v>
      </c>
    </row>
    <row r="11930" spans="2:7" x14ac:dyDescent="0.2">
      <c r="B11930" t="s">
        <v>27</v>
      </c>
      <c r="C11930" t="s">
        <v>264</v>
      </c>
      <c r="D11930" t="s">
        <v>33</v>
      </c>
      <c r="E11930">
        <v>83</v>
      </c>
      <c r="F11930" s="33">
        <v>31</v>
      </c>
      <c r="G11930" s="33">
        <f t="shared" si="186"/>
        <v>2573</v>
      </c>
    </row>
    <row r="11931" spans="2:7" x14ac:dyDescent="0.2">
      <c r="B11931" t="s">
        <v>261</v>
      </c>
      <c r="C11931" t="s">
        <v>22</v>
      </c>
      <c r="D11931" t="s">
        <v>267</v>
      </c>
      <c r="E11931">
        <v>467</v>
      </c>
      <c r="F11931" s="33">
        <v>64</v>
      </c>
      <c r="G11931" s="33">
        <f t="shared" si="186"/>
        <v>29888</v>
      </c>
    </row>
    <row r="11932" spans="2:7" x14ac:dyDescent="0.2">
      <c r="B11932" t="s">
        <v>19</v>
      </c>
      <c r="C11932" t="s">
        <v>29</v>
      </c>
      <c r="D11932" t="s">
        <v>21</v>
      </c>
      <c r="E11932">
        <v>132</v>
      </c>
      <c r="F11932" s="33">
        <v>2408</v>
      </c>
      <c r="G11932" s="33">
        <f t="shared" si="186"/>
        <v>317856</v>
      </c>
    </row>
    <row r="11933" spans="2:7" x14ac:dyDescent="0.2">
      <c r="B11933" t="s">
        <v>27</v>
      </c>
      <c r="C11933" t="s">
        <v>28</v>
      </c>
      <c r="D11933" t="s">
        <v>33</v>
      </c>
      <c r="E11933">
        <v>542</v>
      </c>
      <c r="F11933" s="33">
        <v>52</v>
      </c>
      <c r="G11933" s="33">
        <f t="shared" si="186"/>
        <v>28184</v>
      </c>
    </row>
    <row r="11934" spans="2:7" x14ac:dyDescent="0.2">
      <c r="B11934" t="s">
        <v>27</v>
      </c>
      <c r="C11934" t="s">
        <v>35</v>
      </c>
      <c r="D11934" t="s">
        <v>262</v>
      </c>
      <c r="E11934">
        <v>24</v>
      </c>
      <c r="F11934" s="33">
        <v>2483</v>
      </c>
      <c r="G11934" s="33">
        <f t="shared" si="186"/>
        <v>59592</v>
      </c>
    </row>
    <row r="11935" spans="2:7" x14ac:dyDescent="0.2">
      <c r="B11935" t="s">
        <v>263</v>
      </c>
      <c r="C11935" t="s">
        <v>28</v>
      </c>
      <c r="D11935" t="s">
        <v>24</v>
      </c>
      <c r="E11935">
        <v>72</v>
      </c>
      <c r="F11935" s="33">
        <v>227</v>
      </c>
      <c r="G11935" s="33">
        <f t="shared" si="186"/>
        <v>16344</v>
      </c>
    </row>
    <row r="11936" spans="2:7" x14ac:dyDescent="0.2">
      <c r="B11936" t="s">
        <v>27</v>
      </c>
      <c r="C11936" t="s">
        <v>26</v>
      </c>
      <c r="D11936" t="s">
        <v>30</v>
      </c>
      <c r="E11936">
        <v>391</v>
      </c>
      <c r="F11936" s="33">
        <v>29</v>
      </c>
      <c r="G11936" s="33">
        <f t="shared" si="186"/>
        <v>11339</v>
      </c>
    </row>
    <row r="11937" spans="2:7" x14ac:dyDescent="0.2">
      <c r="B11937" t="s">
        <v>27</v>
      </c>
      <c r="C11937" t="s">
        <v>35</v>
      </c>
      <c r="D11937" t="s">
        <v>21</v>
      </c>
      <c r="E11937">
        <v>144</v>
      </c>
      <c r="F11937" s="33">
        <v>1265</v>
      </c>
      <c r="G11937" s="33">
        <f t="shared" si="186"/>
        <v>182160</v>
      </c>
    </row>
    <row r="11938" spans="2:7" x14ac:dyDescent="0.2">
      <c r="B11938" t="s">
        <v>269</v>
      </c>
      <c r="C11938" t="s">
        <v>29</v>
      </c>
      <c r="D11938" t="s">
        <v>267</v>
      </c>
      <c r="E11938">
        <v>51</v>
      </c>
      <c r="F11938" s="33">
        <v>16</v>
      </c>
      <c r="G11938" s="33">
        <f t="shared" si="186"/>
        <v>816</v>
      </c>
    </row>
    <row r="11939" spans="2:7" x14ac:dyDescent="0.2">
      <c r="B11939" t="s">
        <v>257</v>
      </c>
      <c r="C11939" t="s">
        <v>256</v>
      </c>
      <c r="D11939" t="s">
        <v>267</v>
      </c>
      <c r="E11939">
        <v>496</v>
      </c>
      <c r="F11939" s="33">
        <v>67</v>
      </c>
      <c r="G11939" s="33">
        <f t="shared" si="186"/>
        <v>33232</v>
      </c>
    </row>
    <row r="11940" spans="2:7" x14ac:dyDescent="0.2">
      <c r="B11940" t="s">
        <v>31</v>
      </c>
      <c r="C11940" t="s">
        <v>34</v>
      </c>
      <c r="D11940" t="s">
        <v>24</v>
      </c>
      <c r="E11940">
        <v>38</v>
      </c>
      <c r="F11940" s="33">
        <v>276</v>
      </c>
      <c r="G11940" s="33">
        <f t="shared" si="186"/>
        <v>10488</v>
      </c>
    </row>
    <row r="11941" spans="2:7" x14ac:dyDescent="0.2">
      <c r="B11941" t="s">
        <v>31</v>
      </c>
      <c r="C11941" t="s">
        <v>256</v>
      </c>
      <c r="D11941" t="s">
        <v>21</v>
      </c>
      <c r="E11941">
        <v>125</v>
      </c>
      <c r="F11941" s="33">
        <v>968</v>
      </c>
      <c r="G11941" s="33">
        <f t="shared" si="186"/>
        <v>121000</v>
      </c>
    </row>
    <row r="11942" spans="2:7" x14ac:dyDescent="0.2">
      <c r="B11942" t="s">
        <v>268</v>
      </c>
      <c r="C11942" t="s">
        <v>26</v>
      </c>
      <c r="D11942" t="s">
        <v>30</v>
      </c>
      <c r="E11942">
        <v>482</v>
      </c>
      <c r="F11942" s="33">
        <v>3</v>
      </c>
      <c r="G11942" s="33">
        <f t="shared" si="186"/>
        <v>1446</v>
      </c>
    </row>
    <row r="11943" spans="2:7" x14ac:dyDescent="0.2">
      <c r="B11943" t="s">
        <v>263</v>
      </c>
      <c r="C11943" t="s">
        <v>256</v>
      </c>
      <c r="D11943" t="s">
        <v>21</v>
      </c>
      <c r="E11943">
        <v>84</v>
      </c>
      <c r="F11943" s="33">
        <v>288</v>
      </c>
      <c r="G11943" s="33">
        <f t="shared" si="186"/>
        <v>24192</v>
      </c>
    </row>
    <row r="11944" spans="2:7" x14ac:dyDescent="0.2">
      <c r="B11944" t="s">
        <v>31</v>
      </c>
      <c r="C11944" t="s">
        <v>20</v>
      </c>
      <c r="D11944" t="s">
        <v>24</v>
      </c>
      <c r="E11944">
        <v>57</v>
      </c>
      <c r="F11944" s="33">
        <v>119</v>
      </c>
      <c r="G11944" s="33">
        <f t="shared" si="186"/>
        <v>6783</v>
      </c>
    </row>
    <row r="11945" spans="2:7" x14ac:dyDescent="0.2">
      <c r="B11945" t="s">
        <v>265</v>
      </c>
      <c r="C11945" t="s">
        <v>20</v>
      </c>
      <c r="D11945" t="s">
        <v>262</v>
      </c>
      <c r="E11945">
        <v>116</v>
      </c>
      <c r="F11945" s="33">
        <v>938</v>
      </c>
      <c r="G11945" s="33">
        <f t="shared" si="186"/>
        <v>108808</v>
      </c>
    </row>
    <row r="11946" spans="2:7" x14ac:dyDescent="0.2">
      <c r="B11946" t="s">
        <v>23</v>
      </c>
      <c r="C11946" t="s">
        <v>22</v>
      </c>
      <c r="D11946" t="s">
        <v>262</v>
      </c>
      <c r="E11946">
        <v>96</v>
      </c>
      <c r="F11946" s="33">
        <v>1244</v>
      </c>
      <c r="G11946" s="33">
        <f t="shared" si="186"/>
        <v>119424</v>
      </c>
    </row>
    <row r="11947" spans="2:7" x14ac:dyDescent="0.2">
      <c r="B11947" t="s">
        <v>27</v>
      </c>
      <c r="C11947" t="s">
        <v>264</v>
      </c>
      <c r="D11947" t="s">
        <v>260</v>
      </c>
      <c r="E11947">
        <v>21</v>
      </c>
      <c r="F11947" s="33">
        <v>1107</v>
      </c>
      <c r="G11947" s="33">
        <f t="shared" si="186"/>
        <v>23247</v>
      </c>
    </row>
    <row r="11948" spans="2:7" x14ac:dyDescent="0.2">
      <c r="B11948" t="s">
        <v>257</v>
      </c>
      <c r="C11948" t="s">
        <v>34</v>
      </c>
      <c r="D11948" t="s">
        <v>33</v>
      </c>
      <c r="E11948">
        <v>221</v>
      </c>
      <c r="F11948" s="33">
        <v>5</v>
      </c>
      <c r="G11948" s="33">
        <f t="shared" si="186"/>
        <v>1105</v>
      </c>
    </row>
    <row r="11949" spans="2:7" x14ac:dyDescent="0.2">
      <c r="B11949" t="s">
        <v>27</v>
      </c>
      <c r="C11949" t="s">
        <v>35</v>
      </c>
      <c r="D11949" t="s">
        <v>32</v>
      </c>
      <c r="E11949">
        <v>114</v>
      </c>
      <c r="F11949" s="33">
        <v>81</v>
      </c>
      <c r="G11949" s="33">
        <f t="shared" si="186"/>
        <v>9234</v>
      </c>
    </row>
    <row r="11950" spans="2:7" x14ac:dyDescent="0.2">
      <c r="B11950" t="s">
        <v>268</v>
      </c>
      <c r="C11950" t="s">
        <v>264</v>
      </c>
      <c r="D11950" t="s">
        <v>21</v>
      </c>
      <c r="E11950">
        <v>16</v>
      </c>
      <c r="F11950" s="33">
        <v>2451</v>
      </c>
      <c r="G11950" s="33">
        <f t="shared" si="186"/>
        <v>39216</v>
      </c>
    </row>
    <row r="11951" spans="2:7" x14ac:dyDescent="0.2">
      <c r="B11951" t="s">
        <v>25</v>
      </c>
      <c r="C11951" t="s">
        <v>255</v>
      </c>
      <c r="D11951" t="s">
        <v>30</v>
      </c>
      <c r="E11951">
        <v>248</v>
      </c>
      <c r="F11951" s="33">
        <v>53</v>
      </c>
      <c r="G11951" s="33">
        <f t="shared" si="186"/>
        <v>13144</v>
      </c>
    </row>
    <row r="11952" spans="2:7" x14ac:dyDescent="0.2">
      <c r="B11952" t="s">
        <v>268</v>
      </c>
      <c r="C11952" t="s">
        <v>255</v>
      </c>
      <c r="D11952" t="s">
        <v>32</v>
      </c>
      <c r="E11952">
        <v>324</v>
      </c>
      <c r="F11952" s="33">
        <v>28</v>
      </c>
      <c r="G11952" s="33">
        <f t="shared" si="186"/>
        <v>9072</v>
      </c>
    </row>
    <row r="11953" spans="2:7" x14ac:dyDescent="0.2">
      <c r="B11953" t="s">
        <v>265</v>
      </c>
      <c r="C11953" t="s">
        <v>20</v>
      </c>
      <c r="D11953" t="s">
        <v>260</v>
      </c>
      <c r="E11953">
        <v>92</v>
      </c>
      <c r="F11953" s="33">
        <v>1709</v>
      </c>
      <c r="G11953" s="33">
        <f t="shared" si="186"/>
        <v>157228</v>
      </c>
    </row>
    <row r="11954" spans="2:7" x14ac:dyDescent="0.2">
      <c r="B11954" t="s">
        <v>268</v>
      </c>
      <c r="C11954" t="s">
        <v>264</v>
      </c>
      <c r="D11954" t="s">
        <v>21</v>
      </c>
      <c r="E11954">
        <v>114</v>
      </c>
      <c r="F11954" s="33">
        <v>1118</v>
      </c>
      <c r="G11954" s="33">
        <f t="shared" si="186"/>
        <v>127452</v>
      </c>
    </row>
    <row r="11955" spans="2:7" x14ac:dyDescent="0.2">
      <c r="B11955" t="s">
        <v>268</v>
      </c>
      <c r="C11955" t="s">
        <v>264</v>
      </c>
      <c r="D11955" t="s">
        <v>32</v>
      </c>
      <c r="E11955">
        <v>278</v>
      </c>
      <c r="F11955" s="33">
        <v>68</v>
      </c>
      <c r="G11955" s="33">
        <f t="shared" si="186"/>
        <v>18904</v>
      </c>
    </row>
    <row r="11956" spans="2:7" x14ac:dyDescent="0.2">
      <c r="B11956" t="s">
        <v>259</v>
      </c>
      <c r="C11956" t="s">
        <v>35</v>
      </c>
      <c r="D11956" t="s">
        <v>24</v>
      </c>
      <c r="E11956">
        <v>47</v>
      </c>
      <c r="F11956" s="33">
        <v>163</v>
      </c>
      <c r="G11956" s="33">
        <f t="shared" si="186"/>
        <v>7661</v>
      </c>
    </row>
    <row r="11957" spans="2:7" x14ac:dyDescent="0.2">
      <c r="B11957" t="s">
        <v>254</v>
      </c>
      <c r="C11957" t="s">
        <v>29</v>
      </c>
      <c r="D11957" t="s">
        <v>260</v>
      </c>
      <c r="E11957">
        <v>36</v>
      </c>
      <c r="F11957" s="33">
        <v>2108</v>
      </c>
      <c r="G11957" s="33">
        <f t="shared" si="186"/>
        <v>75888</v>
      </c>
    </row>
    <row r="11958" spans="2:7" x14ac:dyDescent="0.2">
      <c r="B11958" t="s">
        <v>259</v>
      </c>
      <c r="C11958" t="s">
        <v>35</v>
      </c>
      <c r="D11958" t="s">
        <v>30</v>
      </c>
      <c r="E11958">
        <v>467</v>
      </c>
      <c r="F11958" s="33">
        <v>37</v>
      </c>
      <c r="G11958" s="33">
        <f t="shared" si="186"/>
        <v>17279</v>
      </c>
    </row>
    <row r="11959" spans="2:7" x14ac:dyDescent="0.2">
      <c r="B11959" t="s">
        <v>19</v>
      </c>
      <c r="C11959" t="s">
        <v>20</v>
      </c>
      <c r="D11959" t="s">
        <v>260</v>
      </c>
      <c r="E11959">
        <v>66</v>
      </c>
      <c r="F11959" s="33">
        <v>559</v>
      </c>
      <c r="G11959" s="33">
        <f t="shared" si="186"/>
        <v>36894</v>
      </c>
    </row>
    <row r="11960" spans="2:7" x14ac:dyDescent="0.2">
      <c r="B11960" t="s">
        <v>259</v>
      </c>
      <c r="C11960" t="s">
        <v>26</v>
      </c>
      <c r="D11960" t="s">
        <v>30</v>
      </c>
      <c r="E11960">
        <v>430</v>
      </c>
      <c r="F11960" s="33">
        <v>4</v>
      </c>
      <c r="G11960" s="33">
        <f t="shared" si="186"/>
        <v>1720</v>
      </c>
    </row>
    <row r="11961" spans="2:7" x14ac:dyDescent="0.2">
      <c r="B11961" t="s">
        <v>19</v>
      </c>
      <c r="C11961" t="s">
        <v>264</v>
      </c>
      <c r="D11961" t="s">
        <v>262</v>
      </c>
      <c r="E11961">
        <v>138</v>
      </c>
      <c r="F11961" s="33">
        <v>356</v>
      </c>
      <c r="G11961" s="33">
        <f t="shared" si="186"/>
        <v>49128</v>
      </c>
    </row>
    <row r="11962" spans="2:7" x14ac:dyDescent="0.2">
      <c r="B11962" t="s">
        <v>259</v>
      </c>
      <c r="C11962" t="s">
        <v>26</v>
      </c>
      <c r="D11962" t="s">
        <v>24</v>
      </c>
      <c r="E11962">
        <v>12</v>
      </c>
      <c r="F11962" s="33">
        <v>194</v>
      </c>
      <c r="G11962" s="33">
        <f t="shared" si="186"/>
        <v>2328</v>
      </c>
    </row>
    <row r="11963" spans="2:7" x14ac:dyDescent="0.2">
      <c r="B11963" t="s">
        <v>25</v>
      </c>
      <c r="C11963" t="s">
        <v>22</v>
      </c>
      <c r="D11963" t="s">
        <v>33</v>
      </c>
      <c r="E11963">
        <v>589</v>
      </c>
      <c r="F11963" s="33">
        <v>43</v>
      </c>
      <c r="G11963" s="33">
        <f t="shared" si="186"/>
        <v>25327</v>
      </c>
    </row>
    <row r="11964" spans="2:7" x14ac:dyDescent="0.2">
      <c r="B11964" t="s">
        <v>263</v>
      </c>
      <c r="C11964" t="s">
        <v>28</v>
      </c>
      <c r="D11964" t="s">
        <v>24</v>
      </c>
      <c r="E11964">
        <v>28</v>
      </c>
      <c r="F11964" s="33">
        <v>461</v>
      </c>
      <c r="G11964" s="33">
        <f t="shared" si="186"/>
        <v>12908</v>
      </c>
    </row>
    <row r="11965" spans="2:7" x14ac:dyDescent="0.2">
      <c r="B11965" t="s">
        <v>266</v>
      </c>
      <c r="C11965" t="s">
        <v>264</v>
      </c>
      <c r="D11965" t="s">
        <v>267</v>
      </c>
      <c r="E11965">
        <v>337</v>
      </c>
      <c r="F11965" s="33">
        <v>51</v>
      </c>
      <c r="G11965" s="33">
        <f t="shared" si="186"/>
        <v>17187</v>
      </c>
    </row>
    <row r="11966" spans="2:7" x14ac:dyDescent="0.2">
      <c r="B11966" t="s">
        <v>254</v>
      </c>
      <c r="C11966" t="s">
        <v>26</v>
      </c>
      <c r="D11966" t="s">
        <v>24</v>
      </c>
      <c r="E11966">
        <v>73</v>
      </c>
      <c r="F11966" s="33">
        <v>151</v>
      </c>
      <c r="G11966" s="33">
        <f t="shared" si="186"/>
        <v>11023</v>
      </c>
    </row>
    <row r="11967" spans="2:7" x14ac:dyDescent="0.2">
      <c r="B11967" t="s">
        <v>25</v>
      </c>
      <c r="C11967" t="s">
        <v>256</v>
      </c>
      <c r="D11967" t="s">
        <v>21</v>
      </c>
      <c r="E11967">
        <v>116</v>
      </c>
      <c r="F11967" s="33">
        <v>1401</v>
      </c>
      <c r="G11967" s="33">
        <f t="shared" si="186"/>
        <v>162516</v>
      </c>
    </row>
    <row r="11968" spans="2:7" x14ac:dyDescent="0.2">
      <c r="B11968" t="s">
        <v>25</v>
      </c>
      <c r="C11968" t="s">
        <v>255</v>
      </c>
      <c r="D11968" t="s">
        <v>262</v>
      </c>
      <c r="E11968">
        <v>62</v>
      </c>
      <c r="F11968" s="33">
        <v>550</v>
      </c>
      <c r="G11968" s="33">
        <f t="shared" si="186"/>
        <v>34100</v>
      </c>
    </row>
    <row r="11969" spans="2:7" x14ac:dyDescent="0.2">
      <c r="B11969" t="s">
        <v>19</v>
      </c>
      <c r="C11969" t="s">
        <v>264</v>
      </c>
      <c r="D11969" t="s">
        <v>30</v>
      </c>
      <c r="E11969">
        <v>125</v>
      </c>
      <c r="F11969" s="33">
        <v>50</v>
      </c>
      <c r="G11969" s="33">
        <f t="shared" si="186"/>
        <v>6250</v>
      </c>
    </row>
    <row r="11970" spans="2:7" x14ac:dyDescent="0.2">
      <c r="B11970" t="s">
        <v>261</v>
      </c>
      <c r="C11970" t="s">
        <v>258</v>
      </c>
      <c r="D11970" t="s">
        <v>260</v>
      </c>
      <c r="E11970">
        <v>146</v>
      </c>
      <c r="F11970" s="33">
        <v>325</v>
      </c>
      <c r="G11970" s="33">
        <f t="shared" si="186"/>
        <v>47450</v>
      </c>
    </row>
    <row r="11971" spans="2:7" x14ac:dyDescent="0.2">
      <c r="B11971" t="s">
        <v>263</v>
      </c>
      <c r="C11971" t="s">
        <v>34</v>
      </c>
      <c r="D11971" t="s">
        <v>24</v>
      </c>
      <c r="E11971">
        <v>80</v>
      </c>
      <c r="F11971" s="33">
        <v>316</v>
      </c>
      <c r="G11971" s="33">
        <f t="shared" si="186"/>
        <v>25280</v>
      </c>
    </row>
    <row r="11972" spans="2:7" x14ac:dyDescent="0.2">
      <c r="B11972" t="s">
        <v>27</v>
      </c>
      <c r="C11972" t="s">
        <v>258</v>
      </c>
      <c r="D11972" t="s">
        <v>32</v>
      </c>
      <c r="E11972">
        <v>562</v>
      </c>
      <c r="F11972" s="33">
        <v>75</v>
      </c>
      <c r="G11972" s="33">
        <f t="shared" si="186"/>
        <v>42150</v>
      </c>
    </row>
    <row r="11973" spans="2:7" x14ac:dyDescent="0.2">
      <c r="B11973" t="s">
        <v>266</v>
      </c>
      <c r="C11973" t="s">
        <v>264</v>
      </c>
      <c r="D11973" t="s">
        <v>24</v>
      </c>
      <c r="E11973">
        <v>56</v>
      </c>
      <c r="F11973" s="33">
        <v>417</v>
      </c>
      <c r="G11973" s="33">
        <f t="shared" si="186"/>
        <v>23352</v>
      </c>
    </row>
    <row r="11974" spans="2:7" x14ac:dyDescent="0.2">
      <c r="B11974" t="s">
        <v>25</v>
      </c>
      <c r="C11974" t="s">
        <v>26</v>
      </c>
      <c r="D11974" t="s">
        <v>21</v>
      </c>
      <c r="E11974">
        <v>144</v>
      </c>
      <c r="F11974" s="33">
        <v>2616</v>
      </c>
      <c r="G11974" s="33">
        <f t="shared" si="186"/>
        <v>376704</v>
      </c>
    </row>
    <row r="11975" spans="2:7" x14ac:dyDescent="0.2">
      <c r="B11975" t="s">
        <v>254</v>
      </c>
      <c r="C11975" t="s">
        <v>258</v>
      </c>
      <c r="D11975" t="s">
        <v>260</v>
      </c>
      <c r="E11975">
        <v>171</v>
      </c>
      <c r="F11975" s="33">
        <v>544</v>
      </c>
      <c r="G11975" s="33">
        <f t="shared" si="186"/>
        <v>93024</v>
      </c>
    </row>
    <row r="11976" spans="2:7" x14ac:dyDescent="0.2">
      <c r="B11976" t="s">
        <v>265</v>
      </c>
      <c r="C11976" t="s">
        <v>256</v>
      </c>
      <c r="D11976" t="s">
        <v>32</v>
      </c>
      <c r="E11976">
        <v>580</v>
      </c>
      <c r="F11976" s="33">
        <v>47</v>
      </c>
      <c r="G11976" s="33">
        <f t="shared" ref="G11976:G12039" si="187">E11976*F11976</f>
        <v>27260</v>
      </c>
    </row>
    <row r="11977" spans="2:7" x14ac:dyDescent="0.2">
      <c r="B11977" t="s">
        <v>269</v>
      </c>
      <c r="C11977" t="s">
        <v>26</v>
      </c>
      <c r="D11977" t="s">
        <v>267</v>
      </c>
      <c r="E11977">
        <v>570</v>
      </c>
      <c r="F11977" s="33">
        <v>78</v>
      </c>
      <c r="G11977" s="33">
        <f t="shared" si="187"/>
        <v>44460</v>
      </c>
    </row>
    <row r="11978" spans="2:7" x14ac:dyDescent="0.2">
      <c r="B11978" t="s">
        <v>266</v>
      </c>
      <c r="C11978" t="s">
        <v>28</v>
      </c>
      <c r="D11978" t="s">
        <v>32</v>
      </c>
      <c r="E11978">
        <v>275</v>
      </c>
      <c r="F11978" s="33">
        <v>48</v>
      </c>
      <c r="G11978" s="33">
        <f t="shared" si="187"/>
        <v>13200</v>
      </c>
    </row>
    <row r="11979" spans="2:7" x14ac:dyDescent="0.2">
      <c r="B11979" t="s">
        <v>254</v>
      </c>
      <c r="C11979" t="s">
        <v>22</v>
      </c>
      <c r="D11979" t="s">
        <v>260</v>
      </c>
      <c r="E11979">
        <v>161</v>
      </c>
      <c r="F11979" s="33">
        <v>837</v>
      </c>
      <c r="G11979" s="33">
        <f t="shared" si="187"/>
        <v>134757</v>
      </c>
    </row>
    <row r="11980" spans="2:7" x14ac:dyDescent="0.2">
      <c r="B11980" t="s">
        <v>25</v>
      </c>
      <c r="C11980" t="s">
        <v>22</v>
      </c>
      <c r="D11980" t="s">
        <v>32</v>
      </c>
      <c r="E11980">
        <v>566</v>
      </c>
      <c r="F11980" s="33">
        <v>24</v>
      </c>
      <c r="G11980" s="33">
        <f t="shared" si="187"/>
        <v>13584</v>
      </c>
    </row>
    <row r="11981" spans="2:7" x14ac:dyDescent="0.2">
      <c r="B11981" t="s">
        <v>254</v>
      </c>
      <c r="C11981" t="s">
        <v>35</v>
      </c>
      <c r="D11981" t="s">
        <v>32</v>
      </c>
      <c r="E11981">
        <v>463</v>
      </c>
      <c r="F11981" s="33">
        <v>15</v>
      </c>
      <c r="G11981" s="33">
        <f t="shared" si="187"/>
        <v>6945</v>
      </c>
    </row>
    <row r="11982" spans="2:7" x14ac:dyDescent="0.2">
      <c r="B11982" t="s">
        <v>266</v>
      </c>
      <c r="C11982" t="s">
        <v>34</v>
      </c>
      <c r="D11982" t="s">
        <v>32</v>
      </c>
      <c r="E11982">
        <v>248</v>
      </c>
      <c r="F11982" s="33">
        <v>37</v>
      </c>
      <c r="G11982" s="33">
        <f t="shared" si="187"/>
        <v>9176</v>
      </c>
    </row>
    <row r="11983" spans="2:7" x14ac:dyDescent="0.2">
      <c r="B11983" t="s">
        <v>259</v>
      </c>
      <c r="C11983" t="s">
        <v>29</v>
      </c>
      <c r="D11983" t="s">
        <v>24</v>
      </c>
      <c r="E11983">
        <v>50</v>
      </c>
      <c r="F11983" s="33">
        <v>354</v>
      </c>
      <c r="G11983" s="33">
        <f t="shared" si="187"/>
        <v>17700</v>
      </c>
    </row>
    <row r="11984" spans="2:7" x14ac:dyDescent="0.2">
      <c r="B11984" t="s">
        <v>254</v>
      </c>
      <c r="C11984" t="s">
        <v>256</v>
      </c>
      <c r="D11984" t="s">
        <v>21</v>
      </c>
      <c r="E11984">
        <v>61</v>
      </c>
      <c r="F11984" s="33">
        <v>657</v>
      </c>
      <c r="G11984" s="33">
        <f t="shared" si="187"/>
        <v>40077</v>
      </c>
    </row>
    <row r="11985" spans="2:7" x14ac:dyDescent="0.2">
      <c r="B11985" t="s">
        <v>268</v>
      </c>
      <c r="C11985" t="s">
        <v>264</v>
      </c>
      <c r="D11985" t="s">
        <v>21</v>
      </c>
      <c r="E11985">
        <v>99</v>
      </c>
      <c r="F11985" s="33">
        <v>2199</v>
      </c>
      <c r="G11985" s="33">
        <f t="shared" si="187"/>
        <v>217701</v>
      </c>
    </row>
    <row r="11986" spans="2:7" x14ac:dyDescent="0.2">
      <c r="B11986" t="s">
        <v>19</v>
      </c>
      <c r="C11986" t="s">
        <v>264</v>
      </c>
      <c r="D11986" t="s">
        <v>267</v>
      </c>
      <c r="E11986">
        <v>573</v>
      </c>
      <c r="F11986" s="33">
        <v>76</v>
      </c>
      <c r="G11986" s="33">
        <f t="shared" si="187"/>
        <v>43548</v>
      </c>
    </row>
    <row r="11987" spans="2:7" x14ac:dyDescent="0.2">
      <c r="B11987" t="s">
        <v>259</v>
      </c>
      <c r="C11987" t="s">
        <v>26</v>
      </c>
      <c r="D11987" t="s">
        <v>24</v>
      </c>
      <c r="E11987">
        <v>60</v>
      </c>
      <c r="F11987" s="33">
        <v>426</v>
      </c>
      <c r="G11987" s="33">
        <f t="shared" si="187"/>
        <v>25560</v>
      </c>
    </row>
    <row r="11988" spans="2:7" x14ac:dyDescent="0.2">
      <c r="B11988" t="s">
        <v>268</v>
      </c>
      <c r="C11988" t="s">
        <v>28</v>
      </c>
      <c r="D11988" t="s">
        <v>260</v>
      </c>
      <c r="E11988">
        <v>58</v>
      </c>
      <c r="F11988" s="33">
        <v>2321</v>
      </c>
      <c r="G11988" s="33">
        <f t="shared" si="187"/>
        <v>134618</v>
      </c>
    </row>
    <row r="11989" spans="2:7" x14ac:dyDescent="0.2">
      <c r="B11989" t="s">
        <v>27</v>
      </c>
      <c r="C11989" t="s">
        <v>258</v>
      </c>
      <c r="D11989" t="s">
        <v>24</v>
      </c>
      <c r="E11989">
        <v>45</v>
      </c>
      <c r="F11989" s="33">
        <v>306</v>
      </c>
      <c r="G11989" s="33">
        <f t="shared" si="187"/>
        <v>13770</v>
      </c>
    </row>
    <row r="11990" spans="2:7" x14ac:dyDescent="0.2">
      <c r="B11990" t="s">
        <v>257</v>
      </c>
      <c r="C11990" t="s">
        <v>255</v>
      </c>
      <c r="D11990" t="s">
        <v>30</v>
      </c>
      <c r="E11990">
        <v>389</v>
      </c>
      <c r="F11990" s="33">
        <v>52</v>
      </c>
      <c r="G11990" s="33">
        <f t="shared" si="187"/>
        <v>20228</v>
      </c>
    </row>
    <row r="11991" spans="2:7" x14ac:dyDescent="0.2">
      <c r="B11991" t="s">
        <v>263</v>
      </c>
      <c r="C11991" t="s">
        <v>264</v>
      </c>
      <c r="D11991" t="s">
        <v>30</v>
      </c>
      <c r="E11991">
        <v>233</v>
      </c>
      <c r="F11991" s="33">
        <v>71</v>
      </c>
      <c r="G11991" s="33">
        <f t="shared" si="187"/>
        <v>16543</v>
      </c>
    </row>
    <row r="11992" spans="2:7" x14ac:dyDescent="0.2">
      <c r="B11992" t="s">
        <v>266</v>
      </c>
      <c r="C11992" t="s">
        <v>256</v>
      </c>
      <c r="D11992" t="s">
        <v>32</v>
      </c>
      <c r="E11992">
        <v>438</v>
      </c>
      <c r="F11992" s="33">
        <v>26</v>
      </c>
      <c r="G11992" s="33">
        <f t="shared" si="187"/>
        <v>11388</v>
      </c>
    </row>
    <row r="11993" spans="2:7" x14ac:dyDescent="0.2">
      <c r="B11993" t="s">
        <v>269</v>
      </c>
      <c r="C11993" t="s">
        <v>28</v>
      </c>
      <c r="D11993" t="s">
        <v>262</v>
      </c>
      <c r="E11993">
        <v>67</v>
      </c>
      <c r="F11993" s="33">
        <v>1270</v>
      </c>
      <c r="G11993" s="33">
        <f t="shared" si="187"/>
        <v>85090</v>
      </c>
    </row>
    <row r="11994" spans="2:7" x14ac:dyDescent="0.2">
      <c r="B11994" t="s">
        <v>257</v>
      </c>
      <c r="C11994" t="s">
        <v>20</v>
      </c>
      <c r="D11994" t="s">
        <v>32</v>
      </c>
      <c r="E11994">
        <v>272</v>
      </c>
      <c r="F11994" s="33">
        <v>46</v>
      </c>
      <c r="G11994" s="33">
        <f t="shared" si="187"/>
        <v>12512</v>
      </c>
    </row>
    <row r="11995" spans="2:7" x14ac:dyDescent="0.2">
      <c r="B11995" t="s">
        <v>31</v>
      </c>
      <c r="C11995" t="s">
        <v>20</v>
      </c>
      <c r="D11995" t="s">
        <v>24</v>
      </c>
      <c r="E11995">
        <v>64</v>
      </c>
      <c r="F11995" s="33">
        <v>155</v>
      </c>
      <c r="G11995" s="33">
        <f t="shared" si="187"/>
        <v>9920</v>
      </c>
    </row>
    <row r="11996" spans="2:7" x14ac:dyDescent="0.2">
      <c r="B11996" t="s">
        <v>25</v>
      </c>
      <c r="C11996" t="s">
        <v>255</v>
      </c>
      <c r="D11996" t="s">
        <v>262</v>
      </c>
      <c r="E11996">
        <v>177</v>
      </c>
      <c r="F11996" s="33">
        <v>1581</v>
      </c>
      <c r="G11996" s="33">
        <f t="shared" si="187"/>
        <v>279837</v>
      </c>
    </row>
    <row r="11997" spans="2:7" x14ac:dyDescent="0.2">
      <c r="B11997" t="s">
        <v>27</v>
      </c>
      <c r="C11997" t="s">
        <v>29</v>
      </c>
      <c r="D11997" t="s">
        <v>32</v>
      </c>
      <c r="E11997">
        <v>464</v>
      </c>
      <c r="F11997" s="33">
        <v>78</v>
      </c>
      <c r="G11997" s="33">
        <f t="shared" si="187"/>
        <v>36192</v>
      </c>
    </row>
    <row r="11998" spans="2:7" x14ac:dyDescent="0.2">
      <c r="B11998" t="s">
        <v>257</v>
      </c>
      <c r="C11998" t="s">
        <v>255</v>
      </c>
      <c r="D11998" t="s">
        <v>32</v>
      </c>
      <c r="E11998">
        <v>322</v>
      </c>
      <c r="F11998" s="33">
        <v>13</v>
      </c>
      <c r="G11998" s="33">
        <f t="shared" si="187"/>
        <v>4186</v>
      </c>
    </row>
    <row r="11999" spans="2:7" x14ac:dyDescent="0.2">
      <c r="B11999" t="s">
        <v>31</v>
      </c>
      <c r="C11999" t="s">
        <v>256</v>
      </c>
      <c r="D11999" t="s">
        <v>30</v>
      </c>
      <c r="E11999">
        <v>519</v>
      </c>
      <c r="F11999" s="33">
        <v>33</v>
      </c>
      <c r="G11999" s="33">
        <f t="shared" si="187"/>
        <v>17127</v>
      </c>
    </row>
    <row r="12000" spans="2:7" x14ac:dyDescent="0.2">
      <c r="B12000" t="s">
        <v>254</v>
      </c>
      <c r="C12000" t="s">
        <v>35</v>
      </c>
      <c r="D12000" t="s">
        <v>262</v>
      </c>
      <c r="E12000">
        <v>60</v>
      </c>
      <c r="F12000" s="33">
        <v>1097</v>
      </c>
      <c r="G12000" s="33">
        <f t="shared" si="187"/>
        <v>65820</v>
      </c>
    </row>
    <row r="12001" spans="2:7" x14ac:dyDescent="0.2">
      <c r="B12001" t="s">
        <v>263</v>
      </c>
      <c r="C12001" t="s">
        <v>35</v>
      </c>
      <c r="D12001" t="s">
        <v>267</v>
      </c>
      <c r="E12001">
        <v>473</v>
      </c>
      <c r="F12001" s="33">
        <v>9</v>
      </c>
      <c r="G12001" s="33">
        <f t="shared" si="187"/>
        <v>4257</v>
      </c>
    </row>
    <row r="12002" spans="2:7" x14ac:dyDescent="0.2">
      <c r="B12002" t="s">
        <v>31</v>
      </c>
      <c r="C12002" t="s">
        <v>29</v>
      </c>
      <c r="D12002" t="s">
        <v>260</v>
      </c>
      <c r="E12002">
        <v>64</v>
      </c>
      <c r="F12002" s="33">
        <v>1075</v>
      </c>
      <c r="G12002" s="33">
        <f t="shared" si="187"/>
        <v>68800</v>
      </c>
    </row>
    <row r="12003" spans="2:7" x14ac:dyDescent="0.2">
      <c r="B12003" t="s">
        <v>259</v>
      </c>
      <c r="C12003" t="s">
        <v>20</v>
      </c>
      <c r="D12003" t="s">
        <v>267</v>
      </c>
      <c r="E12003">
        <v>108</v>
      </c>
      <c r="F12003" s="33">
        <v>18</v>
      </c>
      <c r="G12003" s="33">
        <f t="shared" si="187"/>
        <v>1944</v>
      </c>
    </row>
    <row r="12004" spans="2:7" x14ac:dyDescent="0.2">
      <c r="B12004" t="s">
        <v>266</v>
      </c>
      <c r="C12004" t="s">
        <v>26</v>
      </c>
      <c r="D12004" t="s">
        <v>260</v>
      </c>
      <c r="E12004">
        <v>110</v>
      </c>
      <c r="F12004" s="33">
        <v>2112</v>
      </c>
      <c r="G12004" s="33">
        <f t="shared" si="187"/>
        <v>232320</v>
      </c>
    </row>
    <row r="12005" spans="2:7" x14ac:dyDescent="0.2">
      <c r="B12005" t="s">
        <v>269</v>
      </c>
      <c r="C12005" t="s">
        <v>28</v>
      </c>
      <c r="D12005" t="s">
        <v>32</v>
      </c>
      <c r="E12005">
        <v>575</v>
      </c>
      <c r="F12005" s="33">
        <v>119</v>
      </c>
      <c r="G12005" s="33">
        <f t="shared" si="187"/>
        <v>68425</v>
      </c>
    </row>
    <row r="12006" spans="2:7" x14ac:dyDescent="0.2">
      <c r="B12006" t="s">
        <v>259</v>
      </c>
      <c r="C12006" t="s">
        <v>264</v>
      </c>
      <c r="D12006" t="s">
        <v>260</v>
      </c>
      <c r="E12006">
        <v>36</v>
      </c>
      <c r="F12006" s="33">
        <v>1373</v>
      </c>
      <c r="G12006" s="33">
        <f t="shared" si="187"/>
        <v>49428</v>
      </c>
    </row>
    <row r="12007" spans="2:7" x14ac:dyDescent="0.2">
      <c r="B12007" t="s">
        <v>261</v>
      </c>
      <c r="C12007" t="s">
        <v>35</v>
      </c>
      <c r="D12007" t="s">
        <v>21</v>
      </c>
      <c r="E12007">
        <v>16</v>
      </c>
      <c r="F12007" s="33">
        <v>2839</v>
      </c>
      <c r="G12007" s="33">
        <f t="shared" si="187"/>
        <v>45424</v>
      </c>
    </row>
    <row r="12008" spans="2:7" x14ac:dyDescent="0.2">
      <c r="B12008" t="s">
        <v>23</v>
      </c>
      <c r="C12008" t="s">
        <v>34</v>
      </c>
      <c r="D12008" t="s">
        <v>30</v>
      </c>
      <c r="E12008">
        <v>150</v>
      </c>
      <c r="F12008" s="33">
        <v>66</v>
      </c>
      <c r="G12008" s="33">
        <f t="shared" si="187"/>
        <v>9900</v>
      </c>
    </row>
    <row r="12009" spans="2:7" x14ac:dyDescent="0.2">
      <c r="B12009" t="s">
        <v>257</v>
      </c>
      <c r="C12009" t="s">
        <v>34</v>
      </c>
      <c r="D12009" t="s">
        <v>30</v>
      </c>
      <c r="E12009">
        <v>340</v>
      </c>
      <c r="F12009" s="33">
        <v>29</v>
      </c>
      <c r="G12009" s="33">
        <f t="shared" si="187"/>
        <v>9860</v>
      </c>
    </row>
    <row r="12010" spans="2:7" x14ac:dyDescent="0.2">
      <c r="B12010" t="s">
        <v>23</v>
      </c>
      <c r="C12010" t="s">
        <v>258</v>
      </c>
      <c r="D12010" t="s">
        <v>33</v>
      </c>
      <c r="E12010">
        <v>7</v>
      </c>
      <c r="F12010" s="33">
        <v>13</v>
      </c>
      <c r="G12010" s="33">
        <f t="shared" si="187"/>
        <v>91</v>
      </c>
    </row>
    <row r="12011" spans="2:7" x14ac:dyDescent="0.2">
      <c r="B12011" t="s">
        <v>254</v>
      </c>
      <c r="C12011" t="s">
        <v>256</v>
      </c>
      <c r="D12011" t="s">
        <v>267</v>
      </c>
      <c r="E12011">
        <v>303</v>
      </c>
      <c r="F12011" s="33">
        <v>17</v>
      </c>
      <c r="G12011" s="33">
        <f t="shared" si="187"/>
        <v>5151</v>
      </c>
    </row>
    <row r="12012" spans="2:7" x14ac:dyDescent="0.2">
      <c r="B12012" t="s">
        <v>257</v>
      </c>
      <c r="C12012" t="s">
        <v>29</v>
      </c>
      <c r="D12012" t="s">
        <v>262</v>
      </c>
      <c r="E12012">
        <v>165</v>
      </c>
      <c r="F12012" s="33">
        <v>1521</v>
      </c>
      <c r="G12012" s="33">
        <f t="shared" si="187"/>
        <v>250965</v>
      </c>
    </row>
    <row r="12013" spans="2:7" x14ac:dyDescent="0.2">
      <c r="B12013" t="s">
        <v>259</v>
      </c>
      <c r="C12013" t="s">
        <v>255</v>
      </c>
      <c r="D12013" t="s">
        <v>21</v>
      </c>
      <c r="E12013">
        <v>188</v>
      </c>
      <c r="F12013" s="33">
        <v>1490</v>
      </c>
      <c r="G12013" s="33">
        <f t="shared" si="187"/>
        <v>280120</v>
      </c>
    </row>
    <row r="12014" spans="2:7" x14ac:dyDescent="0.2">
      <c r="B12014" t="s">
        <v>31</v>
      </c>
      <c r="C12014" t="s">
        <v>255</v>
      </c>
      <c r="D12014" t="s">
        <v>24</v>
      </c>
      <c r="E12014">
        <v>4</v>
      </c>
      <c r="F12014" s="33">
        <v>192</v>
      </c>
      <c r="G12014" s="33">
        <f t="shared" si="187"/>
        <v>768</v>
      </c>
    </row>
    <row r="12015" spans="2:7" x14ac:dyDescent="0.2">
      <c r="B12015" t="s">
        <v>259</v>
      </c>
      <c r="C12015" t="s">
        <v>20</v>
      </c>
      <c r="D12015" t="s">
        <v>24</v>
      </c>
      <c r="E12015">
        <v>2</v>
      </c>
      <c r="F12015" s="33">
        <v>148</v>
      </c>
      <c r="G12015" s="33">
        <f t="shared" si="187"/>
        <v>296</v>
      </c>
    </row>
    <row r="12016" spans="2:7" x14ac:dyDescent="0.2">
      <c r="B12016" t="s">
        <v>19</v>
      </c>
      <c r="C12016" t="s">
        <v>255</v>
      </c>
      <c r="D12016" t="s">
        <v>24</v>
      </c>
      <c r="E12016">
        <v>20</v>
      </c>
      <c r="F12016" s="33">
        <v>160</v>
      </c>
      <c r="G12016" s="33">
        <f t="shared" si="187"/>
        <v>3200</v>
      </c>
    </row>
    <row r="12017" spans="2:7" x14ac:dyDescent="0.2">
      <c r="B12017" t="s">
        <v>268</v>
      </c>
      <c r="C12017" t="s">
        <v>264</v>
      </c>
      <c r="D12017" t="s">
        <v>32</v>
      </c>
      <c r="E12017">
        <v>533</v>
      </c>
      <c r="F12017" s="33">
        <v>50</v>
      </c>
      <c r="G12017" s="33">
        <f t="shared" si="187"/>
        <v>26650</v>
      </c>
    </row>
    <row r="12018" spans="2:7" x14ac:dyDescent="0.2">
      <c r="B12018" t="s">
        <v>257</v>
      </c>
      <c r="C12018" t="s">
        <v>26</v>
      </c>
      <c r="D12018" t="s">
        <v>267</v>
      </c>
      <c r="E12018">
        <v>561</v>
      </c>
      <c r="F12018" s="33">
        <v>61</v>
      </c>
      <c r="G12018" s="33">
        <f t="shared" si="187"/>
        <v>34221</v>
      </c>
    </row>
    <row r="12019" spans="2:7" x14ac:dyDescent="0.2">
      <c r="B12019" t="s">
        <v>261</v>
      </c>
      <c r="C12019" t="s">
        <v>28</v>
      </c>
      <c r="D12019" t="s">
        <v>267</v>
      </c>
      <c r="E12019">
        <v>336</v>
      </c>
      <c r="F12019" s="33">
        <v>64</v>
      </c>
      <c r="G12019" s="33">
        <f t="shared" si="187"/>
        <v>21504</v>
      </c>
    </row>
    <row r="12020" spans="2:7" x14ac:dyDescent="0.2">
      <c r="B12020" t="s">
        <v>265</v>
      </c>
      <c r="C12020" t="s">
        <v>35</v>
      </c>
      <c r="D12020" t="s">
        <v>30</v>
      </c>
      <c r="E12020">
        <v>112</v>
      </c>
      <c r="F12020" s="33">
        <v>69</v>
      </c>
      <c r="G12020" s="33">
        <f t="shared" si="187"/>
        <v>7728</v>
      </c>
    </row>
    <row r="12021" spans="2:7" x14ac:dyDescent="0.2">
      <c r="B12021" t="s">
        <v>257</v>
      </c>
      <c r="C12021" t="s">
        <v>256</v>
      </c>
      <c r="D12021" t="s">
        <v>33</v>
      </c>
      <c r="E12021">
        <v>497</v>
      </c>
      <c r="F12021" s="33">
        <v>67</v>
      </c>
      <c r="G12021" s="33">
        <f t="shared" si="187"/>
        <v>33299</v>
      </c>
    </row>
    <row r="12022" spans="2:7" x14ac:dyDescent="0.2">
      <c r="B12022" t="s">
        <v>31</v>
      </c>
      <c r="C12022" t="s">
        <v>264</v>
      </c>
      <c r="D12022" t="s">
        <v>33</v>
      </c>
      <c r="E12022">
        <v>148</v>
      </c>
      <c r="F12022" s="33">
        <v>47</v>
      </c>
      <c r="G12022" s="33">
        <f t="shared" si="187"/>
        <v>6956</v>
      </c>
    </row>
    <row r="12023" spans="2:7" x14ac:dyDescent="0.2">
      <c r="B12023" t="s">
        <v>269</v>
      </c>
      <c r="C12023" t="s">
        <v>20</v>
      </c>
      <c r="D12023" t="s">
        <v>262</v>
      </c>
      <c r="E12023">
        <v>86</v>
      </c>
      <c r="F12023" s="33">
        <v>1166</v>
      </c>
      <c r="G12023" s="33">
        <f t="shared" si="187"/>
        <v>100276</v>
      </c>
    </row>
    <row r="12024" spans="2:7" x14ac:dyDescent="0.2">
      <c r="B12024" t="s">
        <v>261</v>
      </c>
      <c r="C12024" t="s">
        <v>255</v>
      </c>
      <c r="D12024" t="s">
        <v>32</v>
      </c>
      <c r="E12024">
        <v>214</v>
      </c>
      <c r="F12024" s="33">
        <v>86</v>
      </c>
      <c r="G12024" s="33">
        <f t="shared" si="187"/>
        <v>18404</v>
      </c>
    </row>
    <row r="12025" spans="2:7" x14ac:dyDescent="0.2">
      <c r="B12025" t="s">
        <v>266</v>
      </c>
      <c r="C12025" t="s">
        <v>22</v>
      </c>
      <c r="D12025" t="s">
        <v>30</v>
      </c>
      <c r="E12025">
        <v>150</v>
      </c>
      <c r="F12025" s="33">
        <v>55</v>
      </c>
      <c r="G12025" s="33">
        <f t="shared" si="187"/>
        <v>8250</v>
      </c>
    </row>
    <row r="12026" spans="2:7" x14ac:dyDescent="0.2">
      <c r="B12026" t="s">
        <v>269</v>
      </c>
      <c r="C12026" t="s">
        <v>255</v>
      </c>
      <c r="D12026" t="s">
        <v>24</v>
      </c>
      <c r="E12026">
        <v>49</v>
      </c>
      <c r="F12026" s="33">
        <v>254</v>
      </c>
      <c r="G12026" s="33">
        <f t="shared" si="187"/>
        <v>12446</v>
      </c>
    </row>
    <row r="12027" spans="2:7" x14ac:dyDescent="0.2">
      <c r="B12027" t="s">
        <v>27</v>
      </c>
      <c r="C12027" t="s">
        <v>264</v>
      </c>
      <c r="D12027" t="s">
        <v>260</v>
      </c>
      <c r="E12027">
        <v>79</v>
      </c>
      <c r="F12027" s="33">
        <v>1256</v>
      </c>
      <c r="G12027" s="33">
        <f t="shared" si="187"/>
        <v>99224</v>
      </c>
    </row>
    <row r="12028" spans="2:7" x14ac:dyDescent="0.2">
      <c r="B12028" t="s">
        <v>31</v>
      </c>
      <c r="C12028" t="s">
        <v>255</v>
      </c>
      <c r="D12028" t="s">
        <v>33</v>
      </c>
      <c r="E12028">
        <v>315</v>
      </c>
      <c r="F12028" s="33">
        <v>5</v>
      </c>
      <c r="G12028" s="33">
        <f t="shared" si="187"/>
        <v>1575</v>
      </c>
    </row>
    <row r="12029" spans="2:7" x14ac:dyDescent="0.2">
      <c r="B12029" t="s">
        <v>257</v>
      </c>
      <c r="C12029" t="s">
        <v>264</v>
      </c>
      <c r="D12029" t="s">
        <v>32</v>
      </c>
      <c r="E12029">
        <v>353</v>
      </c>
      <c r="F12029" s="33">
        <v>110</v>
      </c>
      <c r="G12029" s="33">
        <f t="shared" si="187"/>
        <v>38830</v>
      </c>
    </row>
    <row r="12030" spans="2:7" x14ac:dyDescent="0.2">
      <c r="B12030" t="s">
        <v>257</v>
      </c>
      <c r="C12030" t="s">
        <v>264</v>
      </c>
      <c r="D12030" t="s">
        <v>33</v>
      </c>
      <c r="E12030">
        <v>552</v>
      </c>
      <c r="F12030" s="33">
        <v>73</v>
      </c>
      <c r="G12030" s="33">
        <f t="shared" si="187"/>
        <v>40296</v>
      </c>
    </row>
    <row r="12031" spans="2:7" x14ac:dyDescent="0.2">
      <c r="B12031" t="s">
        <v>27</v>
      </c>
      <c r="C12031" t="s">
        <v>256</v>
      </c>
      <c r="D12031" t="s">
        <v>262</v>
      </c>
      <c r="E12031">
        <v>58</v>
      </c>
      <c r="F12031" s="33">
        <v>1408</v>
      </c>
      <c r="G12031" s="33">
        <f t="shared" si="187"/>
        <v>81664</v>
      </c>
    </row>
    <row r="12032" spans="2:7" x14ac:dyDescent="0.2">
      <c r="B12032" t="s">
        <v>23</v>
      </c>
      <c r="C12032" t="s">
        <v>255</v>
      </c>
      <c r="D12032" t="s">
        <v>33</v>
      </c>
      <c r="E12032">
        <v>302</v>
      </c>
      <c r="F12032" s="33">
        <v>33</v>
      </c>
      <c r="G12032" s="33">
        <f t="shared" si="187"/>
        <v>9966</v>
      </c>
    </row>
    <row r="12033" spans="2:7" x14ac:dyDescent="0.2">
      <c r="B12033" t="s">
        <v>259</v>
      </c>
      <c r="C12033" t="s">
        <v>258</v>
      </c>
      <c r="D12033" t="s">
        <v>262</v>
      </c>
      <c r="E12033">
        <v>32</v>
      </c>
      <c r="F12033" s="33">
        <v>1184</v>
      </c>
      <c r="G12033" s="33">
        <f t="shared" si="187"/>
        <v>37888</v>
      </c>
    </row>
    <row r="12034" spans="2:7" x14ac:dyDescent="0.2">
      <c r="B12034" t="s">
        <v>265</v>
      </c>
      <c r="C12034" t="s">
        <v>256</v>
      </c>
      <c r="D12034" t="s">
        <v>30</v>
      </c>
      <c r="E12034">
        <v>143</v>
      </c>
      <c r="F12034" s="33">
        <v>7</v>
      </c>
      <c r="G12034" s="33">
        <f t="shared" si="187"/>
        <v>1001</v>
      </c>
    </row>
    <row r="12035" spans="2:7" x14ac:dyDescent="0.2">
      <c r="B12035" t="s">
        <v>263</v>
      </c>
      <c r="C12035" t="s">
        <v>34</v>
      </c>
      <c r="D12035" t="s">
        <v>32</v>
      </c>
      <c r="E12035">
        <v>143</v>
      </c>
      <c r="F12035" s="33">
        <v>82</v>
      </c>
      <c r="G12035" s="33">
        <f t="shared" si="187"/>
        <v>11726</v>
      </c>
    </row>
    <row r="12036" spans="2:7" x14ac:dyDescent="0.2">
      <c r="B12036" t="s">
        <v>254</v>
      </c>
      <c r="C12036" t="s">
        <v>258</v>
      </c>
      <c r="D12036" t="s">
        <v>32</v>
      </c>
      <c r="E12036">
        <v>544</v>
      </c>
      <c r="F12036" s="33">
        <v>102</v>
      </c>
      <c r="G12036" s="33">
        <f t="shared" si="187"/>
        <v>55488</v>
      </c>
    </row>
    <row r="12037" spans="2:7" x14ac:dyDescent="0.2">
      <c r="B12037" t="s">
        <v>268</v>
      </c>
      <c r="C12037" t="s">
        <v>264</v>
      </c>
      <c r="D12037" t="s">
        <v>262</v>
      </c>
      <c r="E12037">
        <v>83</v>
      </c>
      <c r="F12037" s="33">
        <v>502</v>
      </c>
      <c r="G12037" s="33">
        <f t="shared" si="187"/>
        <v>41666</v>
      </c>
    </row>
    <row r="12038" spans="2:7" x14ac:dyDescent="0.2">
      <c r="B12038" t="s">
        <v>259</v>
      </c>
      <c r="C12038" t="s">
        <v>256</v>
      </c>
      <c r="D12038" t="s">
        <v>21</v>
      </c>
      <c r="E12038">
        <v>195</v>
      </c>
      <c r="F12038" s="33">
        <v>1234</v>
      </c>
      <c r="G12038" s="33">
        <f t="shared" si="187"/>
        <v>240630</v>
      </c>
    </row>
    <row r="12039" spans="2:7" x14ac:dyDescent="0.2">
      <c r="B12039" t="s">
        <v>31</v>
      </c>
      <c r="C12039" t="s">
        <v>20</v>
      </c>
      <c r="D12039" t="s">
        <v>33</v>
      </c>
      <c r="E12039">
        <v>175</v>
      </c>
      <c r="F12039" s="33">
        <v>53</v>
      </c>
      <c r="G12039" s="33">
        <f t="shared" si="187"/>
        <v>9275</v>
      </c>
    </row>
    <row r="12040" spans="2:7" x14ac:dyDescent="0.2">
      <c r="B12040" t="s">
        <v>265</v>
      </c>
      <c r="C12040" t="s">
        <v>26</v>
      </c>
      <c r="D12040" t="s">
        <v>33</v>
      </c>
      <c r="E12040">
        <v>599</v>
      </c>
      <c r="F12040" s="33">
        <v>59</v>
      </c>
      <c r="G12040" s="33">
        <f t="shared" ref="G12040:G12103" si="188">E12040*F12040</f>
        <v>35341</v>
      </c>
    </row>
    <row r="12041" spans="2:7" x14ac:dyDescent="0.2">
      <c r="B12041" t="s">
        <v>27</v>
      </c>
      <c r="C12041" t="s">
        <v>34</v>
      </c>
      <c r="D12041" t="s">
        <v>24</v>
      </c>
      <c r="E12041">
        <v>59</v>
      </c>
      <c r="F12041" s="33">
        <v>343</v>
      </c>
      <c r="G12041" s="33">
        <f t="shared" si="188"/>
        <v>20237</v>
      </c>
    </row>
    <row r="12042" spans="2:7" x14ac:dyDescent="0.2">
      <c r="B12042" t="s">
        <v>263</v>
      </c>
      <c r="C12042" t="s">
        <v>28</v>
      </c>
      <c r="D12042" t="s">
        <v>267</v>
      </c>
      <c r="E12042">
        <v>298</v>
      </c>
      <c r="F12042" s="33">
        <v>46</v>
      </c>
      <c r="G12042" s="33">
        <f t="shared" si="188"/>
        <v>13708</v>
      </c>
    </row>
    <row r="12043" spans="2:7" x14ac:dyDescent="0.2">
      <c r="B12043" t="s">
        <v>259</v>
      </c>
      <c r="C12043" t="s">
        <v>35</v>
      </c>
      <c r="D12043" t="s">
        <v>30</v>
      </c>
      <c r="E12043">
        <v>498</v>
      </c>
      <c r="F12043" s="33">
        <v>34</v>
      </c>
      <c r="G12043" s="33">
        <f t="shared" si="188"/>
        <v>16932</v>
      </c>
    </row>
    <row r="12044" spans="2:7" x14ac:dyDescent="0.2">
      <c r="B12044" t="s">
        <v>269</v>
      </c>
      <c r="C12044" t="s">
        <v>22</v>
      </c>
      <c r="D12044" t="s">
        <v>32</v>
      </c>
      <c r="E12044">
        <v>434</v>
      </c>
      <c r="F12044" s="33">
        <v>40</v>
      </c>
      <c r="G12044" s="33">
        <f t="shared" si="188"/>
        <v>17360</v>
      </c>
    </row>
    <row r="12045" spans="2:7" x14ac:dyDescent="0.2">
      <c r="B12045" t="s">
        <v>31</v>
      </c>
      <c r="C12045" t="s">
        <v>256</v>
      </c>
      <c r="D12045" t="s">
        <v>21</v>
      </c>
      <c r="E12045">
        <v>194</v>
      </c>
      <c r="F12045" s="33">
        <v>342</v>
      </c>
      <c r="G12045" s="33">
        <f t="shared" si="188"/>
        <v>66348</v>
      </c>
    </row>
    <row r="12046" spans="2:7" x14ac:dyDescent="0.2">
      <c r="B12046" t="s">
        <v>269</v>
      </c>
      <c r="C12046" t="s">
        <v>29</v>
      </c>
      <c r="D12046" t="s">
        <v>33</v>
      </c>
      <c r="E12046">
        <v>422</v>
      </c>
      <c r="F12046" s="33">
        <v>26</v>
      </c>
      <c r="G12046" s="33">
        <f t="shared" si="188"/>
        <v>10972</v>
      </c>
    </row>
    <row r="12047" spans="2:7" x14ac:dyDescent="0.2">
      <c r="B12047" t="s">
        <v>261</v>
      </c>
      <c r="C12047" t="s">
        <v>258</v>
      </c>
      <c r="D12047" t="s">
        <v>267</v>
      </c>
      <c r="E12047">
        <v>285</v>
      </c>
      <c r="F12047" s="33">
        <v>44</v>
      </c>
      <c r="G12047" s="33">
        <f t="shared" si="188"/>
        <v>12540</v>
      </c>
    </row>
    <row r="12048" spans="2:7" x14ac:dyDescent="0.2">
      <c r="B12048" t="s">
        <v>259</v>
      </c>
      <c r="C12048" t="s">
        <v>28</v>
      </c>
      <c r="D12048" t="s">
        <v>262</v>
      </c>
      <c r="E12048">
        <v>71</v>
      </c>
      <c r="F12048" s="33">
        <v>300</v>
      </c>
      <c r="G12048" s="33">
        <f t="shared" si="188"/>
        <v>21300</v>
      </c>
    </row>
    <row r="12049" spans="2:7" x14ac:dyDescent="0.2">
      <c r="B12049" t="s">
        <v>257</v>
      </c>
      <c r="C12049" t="s">
        <v>22</v>
      </c>
      <c r="D12049" t="s">
        <v>30</v>
      </c>
      <c r="E12049">
        <v>567</v>
      </c>
      <c r="F12049" s="33">
        <v>11</v>
      </c>
      <c r="G12049" s="33">
        <f t="shared" si="188"/>
        <v>6237</v>
      </c>
    </row>
    <row r="12050" spans="2:7" x14ac:dyDescent="0.2">
      <c r="B12050" t="s">
        <v>265</v>
      </c>
      <c r="C12050" t="s">
        <v>28</v>
      </c>
      <c r="D12050" t="s">
        <v>21</v>
      </c>
      <c r="E12050">
        <v>114</v>
      </c>
      <c r="F12050" s="33">
        <v>2767</v>
      </c>
      <c r="G12050" s="33">
        <f t="shared" si="188"/>
        <v>315438</v>
      </c>
    </row>
    <row r="12051" spans="2:7" x14ac:dyDescent="0.2">
      <c r="B12051" t="s">
        <v>266</v>
      </c>
      <c r="C12051" t="s">
        <v>29</v>
      </c>
      <c r="D12051" t="s">
        <v>32</v>
      </c>
      <c r="E12051">
        <v>90</v>
      </c>
      <c r="F12051" s="33">
        <v>72</v>
      </c>
      <c r="G12051" s="33">
        <f t="shared" si="188"/>
        <v>6480</v>
      </c>
    </row>
    <row r="12052" spans="2:7" x14ac:dyDescent="0.2">
      <c r="B12052" t="s">
        <v>266</v>
      </c>
      <c r="C12052" t="s">
        <v>264</v>
      </c>
      <c r="D12052" t="s">
        <v>33</v>
      </c>
      <c r="E12052">
        <v>146</v>
      </c>
      <c r="F12052" s="33">
        <v>36</v>
      </c>
      <c r="G12052" s="33">
        <f t="shared" si="188"/>
        <v>5256</v>
      </c>
    </row>
    <row r="12053" spans="2:7" x14ac:dyDescent="0.2">
      <c r="B12053" t="s">
        <v>263</v>
      </c>
      <c r="C12053" t="s">
        <v>34</v>
      </c>
      <c r="D12053" t="s">
        <v>267</v>
      </c>
      <c r="E12053">
        <v>193</v>
      </c>
      <c r="F12053" s="33">
        <v>68</v>
      </c>
      <c r="G12053" s="33">
        <f t="shared" si="188"/>
        <v>13124</v>
      </c>
    </row>
    <row r="12054" spans="2:7" x14ac:dyDescent="0.2">
      <c r="B12054" t="s">
        <v>265</v>
      </c>
      <c r="C12054" t="s">
        <v>29</v>
      </c>
      <c r="D12054" t="s">
        <v>262</v>
      </c>
      <c r="E12054">
        <v>90</v>
      </c>
      <c r="F12054" s="33">
        <v>1178</v>
      </c>
      <c r="G12054" s="33">
        <f t="shared" si="188"/>
        <v>106020</v>
      </c>
    </row>
    <row r="12055" spans="2:7" x14ac:dyDescent="0.2">
      <c r="B12055" t="s">
        <v>259</v>
      </c>
      <c r="C12055" t="s">
        <v>20</v>
      </c>
      <c r="D12055" t="s">
        <v>30</v>
      </c>
      <c r="E12055">
        <v>24</v>
      </c>
      <c r="F12055" s="33">
        <v>59</v>
      </c>
      <c r="G12055" s="33">
        <f t="shared" si="188"/>
        <v>1416</v>
      </c>
    </row>
    <row r="12056" spans="2:7" x14ac:dyDescent="0.2">
      <c r="B12056" t="s">
        <v>269</v>
      </c>
      <c r="C12056" t="s">
        <v>20</v>
      </c>
      <c r="D12056" t="s">
        <v>21</v>
      </c>
      <c r="E12056">
        <v>29</v>
      </c>
      <c r="F12056" s="33">
        <v>327</v>
      </c>
      <c r="G12056" s="33">
        <f t="shared" si="188"/>
        <v>9483</v>
      </c>
    </row>
    <row r="12057" spans="2:7" x14ac:dyDescent="0.2">
      <c r="B12057" t="s">
        <v>31</v>
      </c>
      <c r="C12057" t="s">
        <v>255</v>
      </c>
      <c r="D12057" t="s">
        <v>32</v>
      </c>
      <c r="E12057">
        <v>573</v>
      </c>
      <c r="F12057" s="33">
        <v>101</v>
      </c>
      <c r="G12057" s="33">
        <f t="shared" si="188"/>
        <v>57873</v>
      </c>
    </row>
    <row r="12058" spans="2:7" x14ac:dyDescent="0.2">
      <c r="B12058" t="s">
        <v>27</v>
      </c>
      <c r="C12058" t="s">
        <v>20</v>
      </c>
      <c r="D12058" t="s">
        <v>33</v>
      </c>
      <c r="E12058">
        <v>202</v>
      </c>
      <c r="F12058" s="33">
        <v>49</v>
      </c>
      <c r="G12058" s="33">
        <f t="shared" si="188"/>
        <v>9898</v>
      </c>
    </row>
    <row r="12059" spans="2:7" x14ac:dyDescent="0.2">
      <c r="B12059" t="s">
        <v>266</v>
      </c>
      <c r="C12059" t="s">
        <v>26</v>
      </c>
      <c r="D12059" t="s">
        <v>33</v>
      </c>
      <c r="E12059">
        <v>581</v>
      </c>
      <c r="F12059" s="33">
        <v>37</v>
      </c>
      <c r="G12059" s="33">
        <f t="shared" si="188"/>
        <v>21497</v>
      </c>
    </row>
    <row r="12060" spans="2:7" x14ac:dyDescent="0.2">
      <c r="B12060" t="s">
        <v>23</v>
      </c>
      <c r="C12060" t="s">
        <v>28</v>
      </c>
      <c r="D12060" t="s">
        <v>30</v>
      </c>
      <c r="E12060">
        <v>453</v>
      </c>
      <c r="F12060" s="33">
        <v>60</v>
      </c>
      <c r="G12060" s="33">
        <f t="shared" si="188"/>
        <v>27180</v>
      </c>
    </row>
    <row r="12061" spans="2:7" x14ac:dyDescent="0.2">
      <c r="B12061" t="s">
        <v>269</v>
      </c>
      <c r="C12061" t="s">
        <v>35</v>
      </c>
      <c r="D12061" t="s">
        <v>267</v>
      </c>
      <c r="E12061">
        <v>572</v>
      </c>
      <c r="F12061" s="33">
        <v>46</v>
      </c>
      <c r="G12061" s="33">
        <f t="shared" si="188"/>
        <v>26312</v>
      </c>
    </row>
    <row r="12062" spans="2:7" x14ac:dyDescent="0.2">
      <c r="B12062" t="s">
        <v>257</v>
      </c>
      <c r="C12062" t="s">
        <v>258</v>
      </c>
      <c r="D12062" t="s">
        <v>30</v>
      </c>
      <c r="E12062">
        <v>161</v>
      </c>
      <c r="F12062" s="33">
        <v>24</v>
      </c>
      <c r="G12062" s="33">
        <f t="shared" si="188"/>
        <v>3864</v>
      </c>
    </row>
    <row r="12063" spans="2:7" x14ac:dyDescent="0.2">
      <c r="B12063" t="s">
        <v>254</v>
      </c>
      <c r="C12063" t="s">
        <v>256</v>
      </c>
      <c r="D12063" t="s">
        <v>260</v>
      </c>
      <c r="E12063">
        <v>152</v>
      </c>
      <c r="F12063" s="33">
        <v>2092</v>
      </c>
      <c r="G12063" s="33">
        <f t="shared" si="188"/>
        <v>317984</v>
      </c>
    </row>
    <row r="12064" spans="2:7" x14ac:dyDescent="0.2">
      <c r="B12064" t="s">
        <v>259</v>
      </c>
      <c r="C12064" t="s">
        <v>29</v>
      </c>
      <c r="D12064" t="s">
        <v>30</v>
      </c>
      <c r="E12064">
        <v>592</v>
      </c>
      <c r="F12064" s="33">
        <v>42</v>
      </c>
      <c r="G12064" s="33">
        <f t="shared" si="188"/>
        <v>24864</v>
      </c>
    </row>
    <row r="12065" spans="2:7" x14ac:dyDescent="0.2">
      <c r="B12065" t="s">
        <v>265</v>
      </c>
      <c r="C12065" t="s">
        <v>26</v>
      </c>
      <c r="D12065" t="s">
        <v>30</v>
      </c>
      <c r="E12065">
        <v>551</v>
      </c>
      <c r="F12065" s="33">
        <v>4</v>
      </c>
      <c r="G12065" s="33">
        <f t="shared" si="188"/>
        <v>2204</v>
      </c>
    </row>
    <row r="12066" spans="2:7" x14ac:dyDescent="0.2">
      <c r="B12066" t="s">
        <v>261</v>
      </c>
      <c r="C12066" t="s">
        <v>255</v>
      </c>
      <c r="D12066" t="s">
        <v>262</v>
      </c>
      <c r="E12066">
        <v>155</v>
      </c>
      <c r="F12066" s="33">
        <v>1523</v>
      </c>
      <c r="G12066" s="33">
        <f t="shared" si="188"/>
        <v>236065</v>
      </c>
    </row>
    <row r="12067" spans="2:7" x14ac:dyDescent="0.2">
      <c r="B12067" t="s">
        <v>19</v>
      </c>
      <c r="C12067" t="s">
        <v>20</v>
      </c>
      <c r="D12067" t="s">
        <v>21</v>
      </c>
      <c r="E12067">
        <v>62</v>
      </c>
      <c r="F12067" s="33">
        <v>2788</v>
      </c>
      <c r="G12067" s="33">
        <f t="shared" si="188"/>
        <v>172856</v>
      </c>
    </row>
    <row r="12068" spans="2:7" x14ac:dyDescent="0.2">
      <c r="B12068" t="s">
        <v>31</v>
      </c>
      <c r="C12068" t="s">
        <v>255</v>
      </c>
      <c r="D12068" t="s">
        <v>262</v>
      </c>
      <c r="E12068">
        <v>32</v>
      </c>
      <c r="F12068" s="33">
        <v>2830</v>
      </c>
      <c r="G12068" s="33">
        <f t="shared" si="188"/>
        <v>90560</v>
      </c>
    </row>
    <row r="12069" spans="2:7" x14ac:dyDescent="0.2">
      <c r="B12069" t="s">
        <v>263</v>
      </c>
      <c r="C12069" t="s">
        <v>34</v>
      </c>
      <c r="D12069" t="s">
        <v>33</v>
      </c>
      <c r="E12069">
        <v>57</v>
      </c>
      <c r="F12069" s="33">
        <v>36</v>
      </c>
      <c r="G12069" s="33">
        <f t="shared" si="188"/>
        <v>2052</v>
      </c>
    </row>
    <row r="12070" spans="2:7" x14ac:dyDescent="0.2">
      <c r="B12070" t="s">
        <v>261</v>
      </c>
      <c r="C12070" t="s">
        <v>34</v>
      </c>
      <c r="D12070" t="s">
        <v>24</v>
      </c>
      <c r="E12070">
        <v>71</v>
      </c>
      <c r="F12070" s="33">
        <v>90</v>
      </c>
      <c r="G12070" s="33">
        <f t="shared" si="188"/>
        <v>6390</v>
      </c>
    </row>
    <row r="12071" spans="2:7" x14ac:dyDescent="0.2">
      <c r="B12071" t="s">
        <v>23</v>
      </c>
      <c r="C12071" t="s">
        <v>255</v>
      </c>
      <c r="D12071" t="s">
        <v>32</v>
      </c>
      <c r="E12071">
        <v>27</v>
      </c>
      <c r="F12071" s="33">
        <v>101</v>
      </c>
      <c r="G12071" s="33">
        <f t="shared" si="188"/>
        <v>2727</v>
      </c>
    </row>
    <row r="12072" spans="2:7" x14ac:dyDescent="0.2">
      <c r="B12072" t="s">
        <v>254</v>
      </c>
      <c r="C12072" t="s">
        <v>28</v>
      </c>
      <c r="D12072" t="s">
        <v>21</v>
      </c>
      <c r="E12072">
        <v>21</v>
      </c>
      <c r="F12072" s="33">
        <v>1782</v>
      </c>
      <c r="G12072" s="33">
        <f t="shared" si="188"/>
        <v>37422</v>
      </c>
    </row>
    <row r="12073" spans="2:7" x14ac:dyDescent="0.2">
      <c r="B12073" t="s">
        <v>268</v>
      </c>
      <c r="C12073" t="s">
        <v>34</v>
      </c>
      <c r="D12073" t="s">
        <v>24</v>
      </c>
      <c r="E12073">
        <v>20</v>
      </c>
      <c r="F12073" s="33">
        <v>276</v>
      </c>
      <c r="G12073" s="33">
        <f t="shared" si="188"/>
        <v>5520</v>
      </c>
    </row>
    <row r="12074" spans="2:7" x14ac:dyDescent="0.2">
      <c r="B12074" t="s">
        <v>269</v>
      </c>
      <c r="C12074" t="s">
        <v>20</v>
      </c>
      <c r="D12074" t="s">
        <v>32</v>
      </c>
      <c r="E12074">
        <v>151</v>
      </c>
      <c r="F12074" s="33">
        <v>70</v>
      </c>
      <c r="G12074" s="33">
        <f t="shared" si="188"/>
        <v>10570</v>
      </c>
    </row>
    <row r="12075" spans="2:7" x14ac:dyDescent="0.2">
      <c r="B12075" t="s">
        <v>263</v>
      </c>
      <c r="C12075" t="s">
        <v>35</v>
      </c>
      <c r="D12075" t="s">
        <v>33</v>
      </c>
      <c r="E12075">
        <v>36</v>
      </c>
      <c r="F12075" s="33">
        <v>8</v>
      </c>
      <c r="G12075" s="33">
        <f t="shared" si="188"/>
        <v>288</v>
      </c>
    </row>
    <row r="12076" spans="2:7" x14ac:dyDescent="0.2">
      <c r="B12076" t="s">
        <v>257</v>
      </c>
      <c r="C12076" t="s">
        <v>22</v>
      </c>
      <c r="D12076" t="s">
        <v>30</v>
      </c>
      <c r="E12076">
        <v>270</v>
      </c>
      <c r="F12076" s="33">
        <v>5</v>
      </c>
      <c r="G12076" s="33">
        <f t="shared" si="188"/>
        <v>1350</v>
      </c>
    </row>
    <row r="12077" spans="2:7" x14ac:dyDescent="0.2">
      <c r="B12077" t="s">
        <v>269</v>
      </c>
      <c r="C12077" t="s">
        <v>35</v>
      </c>
      <c r="D12077" t="s">
        <v>32</v>
      </c>
      <c r="E12077">
        <v>183</v>
      </c>
      <c r="F12077" s="33">
        <v>34</v>
      </c>
      <c r="G12077" s="33">
        <f t="shared" si="188"/>
        <v>6222</v>
      </c>
    </row>
    <row r="12078" spans="2:7" x14ac:dyDescent="0.2">
      <c r="B12078" t="s">
        <v>27</v>
      </c>
      <c r="C12078" t="s">
        <v>34</v>
      </c>
      <c r="D12078" t="s">
        <v>33</v>
      </c>
      <c r="E12078">
        <v>284</v>
      </c>
      <c r="F12078" s="33">
        <v>69</v>
      </c>
      <c r="G12078" s="33">
        <f t="shared" si="188"/>
        <v>19596</v>
      </c>
    </row>
    <row r="12079" spans="2:7" x14ac:dyDescent="0.2">
      <c r="B12079" t="s">
        <v>254</v>
      </c>
      <c r="C12079" t="s">
        <v>29</v>
      </c>
      <c r="D12079" t="s">
        <v>24</v>
      </c>
      <c r="E12079">
        <v>61</v>
      </c>
      <c r="F12079" s="33">
        <v>468</v>
      </c>
      <c r="G12079" s="33">
        <f t="shared" si="188"/>
        <v>28548</v>
      </c>
    </row>
    <row r="12080" spans="2:7" x14ac:dyDescent="0.2">
      <c r="B12080" t="s">
        <v>259</v>
      </c>
      <c r="C12080" t="s">
        <v>22</v>
      </c>
      <c r="D12080" t="s">
        <v>24</v>
      </c>
      <c r="E12080">
        <v>19</v>
      </c>
      <c r="F12080" s="33">
        <v>290</v>
      </c>
      <c r="G12080" s="33">
        <f t="shared" si="188"/>
        <v>5510</v>
      </c>
    </row>
    <row r="12081" spans="2:7" x14ac:dyDescent="0.2">
      <c r="B12081" t="s">
        <v>31</v>
      </c>
      <c r="C12081" t="s">
        <v>26</v>
      </c>
      <c r="D12081" t="s">
        <v>33</v>
      </c>
      <c r="E12081">
        <v>505</v>
      </c>
      <c r="F12081" s="33">
        <v>21</v>
      </c>
      <c r="G12081" s="33">
        <f t="shared" si="188"/>
        <v>10605</v>
      </c>
    </row>
    <row r="12082" spans="2:7" x14ac:dyDescent="0.2">
      <c r="B12082" t="s">
        <v>265</v>
      </c>
      <c r="C12082" t="s">
        <v>22</v>
      </c>
      <c r="D12082" t="s">
        <v>32</v>
      </c>
      <c r="E12082">
        <v>51</v>
      </c>
      <c r="F12082" s="33">
        <v>103</v>
      </c>
      <c r="G12082" s="33">
        <f t="shared" si="188"/>
        <v>5253</v>
      </c>
    </row>
    <row r="12083" spans="2:7" x14ac:dyDescent="0.2">
      <c r="B12083" t="s">
        <v>257</v>
      </c>
      <c r="C12083" t="s">
        <v>26</v>
      </c>
      <c r="D12083" t="s">
        <v>267</v>
      </c>
      <c r="E12083">
        <v>30</v>
      </c>
      <c r="F12083" s="33">
        <v>62</v>
      </c>
      <c r="G12083" s="33">
        <f t="shared" si="188"/>
        <v>1860</v>
      </c>
    </row>
    <row r="12084" spans="2:7" x14ac:dyDescent="0.2">
      <c r="B12084" t="s">
        <v>265</v>
      </c>
      <c r="C12084" t="s">
        <v>26</v>
      </c>
      <c r="D12084" t="s">
        <v>24</v>
      </c>
      <c r="E12084">
        <v>7</v>
      </c>
      <c r="F12084" s="33">
        <v>384</v>
      </c>
      <c r="G12084" s="33">
        <f t="shared" si="188"/>
        <v>2688</v>
      </c>
    </row>
    <row r="12085" spans="2:7" x14ac:dyDescent="0.2">
      <c r="B12085" t="s">
        <v>257</v>
      </c>
      <c r="C12085" t="s">
        <v>255</v>
      </c>
      <c r="D12085" t="s">
        <v>262</v>
      </c>
      <c r="E12085">
        <v>13</v>
      </c>
      <c r="F12085" s="33">
        <v>2060</v>
      </c>
      <c r="G12085" s="33">
        <f t="shared" si="188"/>
        <v>26780</v>
      </c>
    </row>
    <row r="12086" spans="2:7" x14ac:dyDescent="0.2">
      <c r="B12086" t="s">
        <v>31</v>
      </c>
      <c r="C12086" t="s">
        <v>256</v>
      </c>
      <c r="D12086" t="s">
        <v>24</v>
      </c>
      <c r="E12086">
        <v>2</v>
      </c>
      <c r="F12086" s="33">
        <v>259</v>
      </c>
      <c r="G12086" s="33">
        <f t="shared" si="188"/>
        <v>518</v>
      </c>
    </row>
    <row r="12087" spans="2:7" x14ac:dyDescent="0.2">
      <c r="B12087" t="s">
        <v>269</v>
      </c>
      <c r="C12087" t="s">
        <v>255</v>
      </c>
      <c r="D12087" t="s">
        <v>24</v>
      </c>
      <c r="E12087">
        <v>70</v>
      </c>
      <c r="F12087" s="33">
        <v>254</v>
      </c>
      <c r="G12087" s="33">
        <f t="shared" si="188"/>
        <v>17780</v>
      </c>
    </row>
    <row r="12088" spans="2:7" x14ac:dyDescent="0.2">
      <c r="B12088" t="s">
        <v>25</v>
      </c>
      <c r="C12088" t="s">
        <v>258</v>
      </c>
      <c r="D12088" t="s">
        <v>262</v>
      </c>
      <c r="E12088">
        <v>172</v>
      </c>
      <c r="F12088" s="33">
        <v>791</v>
      </c>
      <c r="G12088" s="33">
        <f t="shared" si="188"/>
        <v>136052</v>
      </c>
    </row>
    <row r="12089" spans="2:7" x14ac:dyDescent="0.2">
      <c r="B12089" t="s">
        <v>261</v>
      </c>
      <c r="C12089" t="s">
        <v>264</v>
      </c>
      <c r="D12089" t="s">
        <v>262</v>
      </c>
      <c r="E12089">
        <v>93</v>
      </c>
      <c r="F12089" s="33">
        <v>2680</v>
      </c>
      <c r="G12089" s="33">
        <f t="shared" si="188"/>
        <v>249240</v>
      </c>
    </row>
    <row r="12090" spans="2:7" x14ac:dyDescent="0.2">
      <c r="B12090" t="s">
        <v>27</v>
      </c>
      <c r="C12090" t="s">
        <v>29</v>
      </c>
      <c r="D12090" t="s">
        <v>267</v>
      </c>
      <c r="E12090">
        <v>400</v>
      </c>
      <c r="F12090" s="33">
        <v>77</v>
      </c>
      <c r="G12090" s="33">
        <f t="shared" si="188"/>
        <v>30800</v>
      </c>
    </row>
    <row r="12091" spans="2:7" x14ac:dyDescent="0.2">
      <c r="B12091" t="s">
        <v>19</v>
      </c>
      <c r="C12091" t="s">
        <v>28</v>
      </c>
      <c r="D12091" t="s">
        <v>262</v>
      </c>
      <c r="E12091">
        <v>14</v>
      </c>
      <c r="F12091" s="33">
        <v>1156</v>
      </c>
      <c r="G12091" s="33">
        <f t="shared" si="188"/>
        <v>16184</v>
      </c>
    </row>
    <row r="12092" spans="2:7" x14ac:dyDescent="0.2">
      <c r="B12092" t="s">
        <v>266</v>
      </c>
      <c r="C12092" t="s">
        <v>256</v>
      </c>
      <c r="D12092" t="s">
        <v>30</v>
      </c>
      <c r="E12092">
        <v>466</v>
      </c>
      <c r="F12092" s="33">
        <v>20</v>
      </c>
      <c r="G12092" s="33">
        <f t="shared" si="188"/>
        <v>9320</v>
      </c>
    </row>
    <row r="12093" spans="2:7" x14ac:dyDescent="0.2">
      <c r="B12093" t="s">
        <v>19</v>
      </c>
      <c r="C12093" t="s">
        <v>20</v>
      </c>
      <c r="D12093" t="s">
        <v>24</v>
      </c>
      <c r="E12093">
        <v>52</v>
      </c>
      <c r="F12093" s="33">
        <v>324</v>
      </c>
      <c r="G12093" s="33">
        <f t="shared" si="188"/>
        <v>16848</v>
      </c>
    </row>
    <row r="12094" spans="2:7" x14ac:dyDescent="0.2">
      <c r="B12094" t="s">
        <v>266</v>
      </c>
      <c r="C12094" t="s">
        <v>34</v>
      </c>
      <c r="D12094" t="s">
        <v>24</v>
      </c>
      <c r="E12094">
        <v>43</v>
      </c>
      <c r="F12094" s="33">
        <v>354</v>
      </c>
      <c r="G12094" s="33">
        <f t="shared" si="188"/>
        <v>15222</v>
      </c>
    </row>
    <row r="12095" spans="2:7" x14ac:dyDescent="0.2">
      <c r="B12095" t="s">
        <v>259</v>
      </c>
      <c r="C12095" t="s">
        <v>29</v>
      </c>
      <c r="D12095" t="s">
        <v>262</v>
      </c>
      <c r="E12095">
        <v>32</v>
      </c>
      <c r="F12095" s="33">
        <v>1340</v>
      </c>
      <c r="G12095" s="33">
        <f t="shared" si="188"/>
        <v>42880</v>
      </c>
    </row>
    <row r="12096" spans="2:7" x14ac:dyDescent="0.2">
      <c r="B12096" t="s">
        <v>25</v>
      </c>
      <c r="C12096" t="s">
        <v>258</v>
      </c>
      <c r="D12096" t="s">
        <v>32</v>
      </c>
      <c r="E12096">
        <v>386</v>
      </c>
      <c r="F12096" s="33">
        <v>87</v>
      </c>
      <c r="G12096" s="33">
        <f t="shared" si="188"/>
        <v>33582</v>
      </c>
    </row>
    <row r="12097" spans="2:7" x14ac:dyDescent="0.2">
      <c r="B12097" t="s">
        <v>269</v>
      </c>
      <c r="C12097" t="s">
        <v>34</v>
      </c>
      <c r="D12097" t="s">
        <v>32</v>
      </c>
      <c r="E12097">
        <v>160</v>
      </c>
      <c r="F12097" s="33">
        <v>101</v>
      </c>
      <c r="G12097" s="33">
        <f t="shared" si="188"/>
        <v>16160</v>
      </c>
    </row>
    <row r="12098" spans="2:7" x14ac:dyDescent="0.2">
      <c r="B12098" t="s">
        <v>257</v>
      </c>
      <c r="C12098" t="s">
        <v>255</v>
      </c>
      <c r="D12098" t="s">
        <v>260</v>
      </c>
      <c r="E12098">
        <v>188</v>
      </c>
      <c r="F12098" s="33">
        <v>1846</v>
      </c>
      <c r="G12098" s="33">
        <f t="shared" si="188"/>
        <v>347048</v>
      </c>
    </row>
    <row r="12099" spans="2:7" x14ac:dyDescent="0.2">
      <c r="B12099" t="s">
        <v>259</v>
      </c>
      <c r="C12099" t="s">
        <v>28</v>
      </c>
      <c r="D12099" t="s">
        <v>262</v>
      </c>
      <c r="E12099">
        <v>96</v>
      </c>
      <c r="F12099" s="33">
        <v>2139</v>
      </c>
      <c r="G12099" s="33">
        <f t="shared" si="188"/>
        <v>205344</v>
      </c>
    </row>
    <row r="12100" spans="2:7" x14ac:dyDescent="0.2">
      <c r="B12100" t="s">
        <v>259</v>
      </c>
      <c r="C12100" t="s">
        <v>35</v>
      </c>
      <c r="D12100" t="s">
        <v>260</v>
      </c>
      <c r="E12100">
        <v>171</v>
      </c>
      <c r="F12100" s="33">
        <v>2617</v>
      </c>
      <c r="G12100" s="33">
        <f t="shared" si="188"/>
        <v>447507</v>
      </c>
    </row>
    <row r="12101" spans="2:7" x14ac:dyDescent="0.2">
      <c r="B12101" t="s">
        <v>257</v>
      </c>
      <c r="C12101" t="s">
        <v>35</v>
      </c>
      <c r="D12101" t="s">
        <v>262</v>
      </c>
      <c r="E12101">
        <v>89</v>
      </c>
      <c r="F12101" s="33">
        <v>1724</v>
      </c>
      <c r="G12101" s="33">
        <f t="shared" si="188"/>
        <v>153436</v>
      </c>
    </row>
    <row r="12102" spans="2:7" x14ac:dyDescent="0.2">
      <c r="B12102" t="s">
        <v>265</v>
      </c>
      <c r="C12102" t="s">
        <v>255</v>
      </c>
      <c r="D12102" t="s">
        <v>24</v>
      </c>
      <c r="E12102">
        <v>11</v>
      </c>
      <c r="F12102" s="33">
        <v>363</v>
      </c>
      <c r="G12102" s="33">
        <f t="shared" si="188"/>
        <v>3993</v>
      </c>
    </row>
    <row r="12103" spans="2:7" x14ac:dyDescent="0.2">
      <c r="B12103" t="s">
        <v>19</v>
      </c>
      <c r="C12103" t="s">
        <v>28</v>
      </c>
      <c r="D12103" t="s">
        <v>260</v>
      </c>
      <c r="E12103">
        <v>170</v>
      </c>
      <c r="F12103" s="33">
        <v>630</v>
      </c>
      <c r="G12103" s="33">
        <f t="shared" si="188"/>
        <v>107100</v>
      </c>
    </row>
    <row r="12104" spans="2:7" x14ac:dyDescent="0.2">
      <c r="B12104" t="s">
        <v>25</v>
      </c>
      <c r="C12104" t="s">
        <v>256</v>
      </c>
      <c r="D12104" t="s">
        <v>24</v>
      </c>
      <c r="E12104">
        <v>41</v>
      </c>
      <c r="F12104" s="33">
        <v>371</v>
      </c>
      <c r="G12104" s="33">
        <f t="shared" ref="G12104:G12167" si="189">E12104*F12104</f>
        <v>15211</v>
      </c>
    </row>
    <row r="12105" spans="2:7" x14ac:dyDescent="0.2">
      <c r="B12105" t="s">
        <v>269</v>
      </c>
      <c r="C12105" t="s">
        <v>20</v>
      </c>
      <c r="D12105" t="s">
        <v>267</v>
      </c>
      <c r="E12105">
        <v>516</v>
      </c>
      <c r="F12105" s="33">
        <v>37</v>
      </c>
      <c r="G12105" s="33">
        <f t="shared" si="189"/>
        <v>19092</v>
      </c>
    </row>
    <row r="12106" spans="2:7" x14ac:dyDescent="0.2">
      <c r="B12106" t="s">
        <v>268</v>
      </c>
      <c r="C12106" t="s">
        <v>26</v>
      </c>
      <c r="D12106" t="s">
        <v>24</v>
      </c>
      <c r="E12106">
        <v>50</v>
      </c>
      <c r="F12106" s="33">
        <v>341</v>
      </c>
      <c r="G12106" s="33">
        <f t="shared" si="189"/>
        <v>17050</v>
      </c>
    </row>
    <row r="12107" spans="2:7" x14ac:dyDescent="0.2">
      <c r="B12107" t="s">
        <v>19</v>
      </c>
      <c r="C12107" t="s">
        <v>256</v>
      </c>
      <c r="D12107" t="s">
        <v>24</v>
      </c>
      <c r="E12107">
        <v>11</v>
      </c>
      <c r="F12107" s="33">
        <v>142</v>
      </c>
      <c r="G12107" s="33">
        <f t="shared" si="189"/>
        <v>1562</v>
      </c>
    </row>
    <row r="12108" spans="2:7" x14ac:dyDescent="0.2">
      <c r="B12108" t="s">
        <v>19</v>
      </c>
      <c r="C12108" t="s">
        <v>28</v>
      </c>
      <c r="D12108" t="s">
        <v>33</v>
      </c>
      <c r="E12108">
        <v>237</v>
      </c>
      <c r="F12108" s="33">
        <v>5</v>
      </c>
      <c r="G12108" s="33">
        <f t="shared" si="189"/>
        <v>1185</v>
      </c>
    </row>
    <row r="12109" spans="2:7" x14ac:dyDescent="0.2">
      <c r="B12109" t="s">
        <v>259</v>
      </c>
      <c r="C12109" t="s">
        <v>34</v>
      </c>
      <c r="D12109" t="s">
        <v>267</v>
      </c>
      <c r="E12109">
        <v>17</v>
      </c>
      <c r="F12109" s="33">
        <v>42</v>
      </c>
      <c r="G12109" s="33">
        <f t="shared" si="189"/>
        <v>714</v>
      </c>
    </row>
    <row r="12110" spans="2:7" x14ac:dyDescent="0.2">
      <c r="B12110" t="s">
        <v>25</v>
      </c>
      <c r="C12110" t="s">
        <v>20</v>
      </c>
      <c r="D12110" t="s">
        <v>30</v>
      </c>
      <c r="E12110">
        <v>142</v>
      </c>
      <c r="F12110" s="33">
        <v>44</v>
      </c>
      <c r="G12110" s="33">
        <f t="shared" si="189"/>
        <v>6248</v>
      </c>
    </row>
    <row r="12111" spans="2:7" x14ac:dyDescent="0.2">
      <c r="B12111" t="s">
        <v>19</v>
      </c>
      <c r="C12111" t="s">
        <v>22</v>
      </c>
      <c r="D12111" t="s">
        <v>21</v>
      </c>
      <c r="E12111">
        <v>96</v>
      </c>
      <c r="F12111" s="33">
        <v>2257</v>
      </c>
      <c r="G12111" s="33">
        <f t="shared" si="189"/>
        <v>216672</v>
      </c>
    </row>
    <row r="12112" spans="2:7" x14ac:dyDescent="0.2">
      <c r="B12112" t="s">
        <v>23</v>
      </c>
      <c r="C12112" t="s">
        <v>256</v>
      </c>
      <c r="D12112" t="s">
        <v>21</v>
      </c>
      <c r="E12112">
        <v>74</v>
      </c>
      <c r="F12112" s="33">
        <v>2685</v>
      </c>
      <c r="G12112" s="33">
        <f t="shared" si="189"/>
        <v>198690</v>
      </c>
    </row>
    <row r="12113" spans="2:7" x14ac:dyDescent="0.2">
      <c r="B12113" t="s">
        <v>259</v>
      </c>
      <c r="C12113" t="s">
        <v>255</v>
      </c>
      <c r="D12113" t="s">
        <v>262</v>
      </c>
      <c r="E12113">
        <v>117</v>
      </c>
      <c r="F12113" s="33">
        <v>2187</v>
      </c>
      <c r="G12113" s="33">
        <f t="shared" si="189"/>
        <v>255879</v>
      </c>
    </row>
    <row r="12114" spans="2:7" x14ac:dyDescent="0.2">
      <c r="B12114" t="s">
        <v>263</v>
      </c>
      <c r="C12114" t="s">
        <v>256</v>
      </c>
      <c r="D12114" t="s">
        <v>260</v>
      </c>
      <c r="E12114">
        <v>65</v>
      </c>
      <c r="F12114" s="33">
        <v>1107</v>
      </c>
      <c r="G12114" s="33">
        <f t="shared" si="189"/>
        <v>71955</v>
      </c>
    </row>
    <row r="12115" spans="2:7" x14ac:dyDescent="0.2">
      <c r="B12115" t="s">
        <v>19</v>
      </c>
      <c r="C12115" t="s">
        <v>28</v>
      </c>
      <c r="D12115" t="s">
        <v>267</v>
      </c>
      <c r="E12115">
        <v>569</v>
      </c>
      <c r="F12115" s="33">
        <v>47</v>
      </c>
      <c r="G12115" s="33">
        <f t="shared" si="189"/>
        <v>26743</v>
      </c>
    </row>
    <row r="12116" spans="2:7" x14ac:dyDescent="0.2">
      <c r="B12116" t="s">
        <v>263</v>
      </c>
      <c r="C12116" t="s">
        <v>26</v>
      </c>
      <c r="D12116" t="s">
        <v>30</v>
      </c>
      <c r="E12116">
        <v>485</v>
      </c>
      <c r="F12116" s="33">
        <v>23</v>
      </c>
      <c r="G12116" s="33">
        <f t="shared" si="189"/>
        <v>11155</v>
      </c>
    </row>
    <row r="12117" spans="2:7" x14ac:dyDescent="0.2">
      <c r="B12117" t="s">
        <v>23</v>
      </c>
      <c r="C12117" t="s">
        <v>20</v>
      </c>
      <c r="D12117" t="s">
        <v>32</v>
      </c>
      <c r="E12117">
        <v>204</v>
      </c>
      <c r="F12117" s="33">
        <v>94</v>
      </c>
      <c r="G12117" s="33">
        <f t="shared" si="189"/>
        <v>19176</v>
      </c>
    </row>
    <row r="12118" spans="2:7" x14ac:dyDescent="0.2">
      <c r="B12118" t="s">
        <v>257</v>
      </c>
      <c r="C12118" t="s">
        <v>28</v>
      </c>
      <c r="D12118" t="s">
        <v>262</v>
      </c>
      <c r="E12118">
        <v>105</v>
      </c>
      <c r="F12118" s="33">
        <v>659</v>
      </c>
      <c r="G12118" s="33">
        <f t="shared" si="189"/>
        <v>69195</v>
      </c>
    </row>
    <row r="12119" spans="2:7" x14ac:dyDescent="0.2">
      <c r="B12119" t="s">
        <v>261</v>
      </c>
      <c r="C12119" t="s">
        <v>255</v>
      </c>
      <c r="D12119" t="s">
        <v>21</v>
      </c>
      <c r="E12119">
        <v>152</v>
      </c>
      <c r="F12119" s="33">
        <v>1106</v>
      </c>
      <c r="G12119" s="33">
        <f t="shared" si="189"/>
        <v>168112</v>
      </c>
    </row>
    <row r="12120" spans="2:7" x14ac:dyDescent="0.2">
      <c r="B12120" t="s">
        <v>259</v>
      </c>
      <c r="C12120" t="s">
        <v>34</v>
      </c>
      <c r="D12120" t="s">
        <v>24</v>
      </c>
      <c r="E12120">
        <v>21</v>
      </c>
      <c r="F12120" s="33">
        <v>94</v>
      </c>
      <c r="G12120" s="33">
        <f t="shared" si="189"/>
        <v>1974</v>
      </c>
    </row>
    <row r="12121" spans="2:7" x14ac:dyDescent="0.2">
      <c r="B12121" t="s">
        <v>268</v>
      </c>
      <c r="C12121" t="s">
        <v>258</v>
      </c>
      <c r="D12121" t="s">
        <v>267</v>
      </c>
      <c r="E12121">
        <v>467</v>
      </c>
      <c r="F12121" s="33">
        <v>37</v>
      </c>
      <c r="G12121" s="33">
        <f t="shared" si="189"/>
        <v>17279</v>
      </c>
    </row>
    <row r="12122" spans="2:7" x14ac:dyDescent="0.2">
      <c r="B12122" t="s">
        <v>268</v>
      </c>
      <c r="C12122" t="s">
        <v>22</v>
      </c>
      <c r="D12122" t="s">
        <v>262</v>
      </c>
      <c r="E12122">
        <v>99</v>
      </c>
      <c r="F12122" s="33">
        <v>2853</v>
      </c>
      <c r="G12122" s="33">
        <f t="shared" si="189"/>
        <v>282447</v>
      </c>
    </row>
    <row r="12123" spans="2:7" x14ac:dyDescent="0.2">
      <c r="B12123" t="s">
        <v>254</v>
      </c>
      <c r="C12123" t="s">
        <v>255</v>
      </c>
      <c r="D12123" t="s">
        <v>21</v>
      </c>
      <c r="E12123">
        <v>131</v>
      </c>
      <c r="F12123" s="33">
        <v>1875</v>
      </c>
      <c r="G12123" s="33">
        <f t="shared" si="189"/>
        <v>245625</v>
      </c>
    </row>
    <row r="12124" spans="2:7" x14ac:dyDescent="0.2">
      <c r="B12124" t="s">
        <v>23</v>
      </c>
      <c r="C12124" t="s">
        <v>20</v>
      </c>
      <c r="D12124" t="s">
        <v>33</v>
      </c>
      <c r="E12124">
        <v>272</v>
      </c>
      <c r="F12124" s="33">
        <v>54</v>
      </c>
      <c r="G12124" s="33">
        <f t="shared" si="189"/>
        <v>14688</v>
      </c>
    </row>
    <row r="12125" spans="2:7" x14ac:dyDescent="0.2">
      <c r="B12125" t="s">
        <v>31</v>
      </c>
      <c r="C12125" t="s">
        <v>255</v>
      </c>
      <c r="D12125" t="s">
        <v>21</v>
      </c>
      <c r="E12125">
        <v>200</v>
      </c>
      <c r="F12125" s="33">
        <v>594</v>
      </c>
      <c r="G12125" s="33">
        <f t="shared" si="189"/>
        <v>118800</v>
      </c>
    </row>
    <row r="12126" spans="2:7" x14ac:dyDescent="0.2">
      <c r="B12126" t="s">
        <v>265</v>
      </c>
      <c r="C12126" t="s">
        <v>258</v>
      </c>
      <c r="D12126" t="s">
        <v>30</v>
      </c>
      <c r="E12126">
        <v>205</v>
      </c>
      <c r="F12126" s="33">
        <v>29</v>
      </c>
      <c r="G12126" s="33">
        <f t="shared" si="189"/>
        <v>5945</v>
      </c>
    </row>
    <row r="12127" spans="2:7" x14ac:dyDescent="0.2">
      <c r="B12127" t="s">
        <v>263</v>
      </c>
      <c r="C12127" t="s">
        <v>29</v>
      </c>
      <c r="D12127" t="s">
        <v>267</v>
      </c>
      <c r="E12127">
        <v>517</v>
      </c>
      <c r="F12127" s="33">
        <v>14</v>
      </c>
      <c r="G12127" s="33">
        <f t="shared" si="189"/>
        <v>7238</v>
      </c>
    </row>
    <row r="12128" spans="2:7" x14ac:dyDescent="0.2">
      <c r="B12128" t="s">
        <v>266</v>
      </c>
      <c r="C12128" t="s">
        <v>255</v>
      </c>
      <c r="D12128" t="s">
        <v>32</v>
      </c>
      <c r="E12128">
        <v>321</v>
      </c>
      <c r="F12128" s="33">
        <v>77</v>
      </c>
      <c r="G12128" s="33">
        <f t="shared" si="189"/>
        <v>24717</v>
      </c>
    </row>
    <row r="12129" spans="2:7" x14ac:dyDescent="0.2">
      <c r="B12129" t="s">
        <v>268</v>
      </c>
      <c r="C12129" t="s">
        <v>255</v>
      </c>
      <c r="D12129" t="s">
        <v>24</v>
      </c>
      <c r="E12129">
        <v>4</v>
      </c>
      <c r="F12129" s="33">
        <v>227</v>
      </c>
      <c r="G12129" s="33">
        <f t="shared" si="189"/>
        <v>908</v>
      </c>
    </row>
    <row r="12130" spans="2:7" x14ac:dyDescent="0.2">
      <c r="B12130" t="s">
        <v>265</v>
      </c>
      <c r="C12130" t="s">
        <v>20</v>
      </c>
      <c r="D12130" t="s">
        <v>260</v>
      </c>
      <c r="E12130">
        <v>195</v>
      </c>
      <c r="F12130" s="33">
        <v>929</v>
      </c>
      <c r="G12130" s="33">
        <f t="shared" si="189"/>
        <v>181155</v>
      </c>
    </row>
    <row r="12131" spans="2:7" x14ac:dyDescent="0.2">
      <c r="B12131" t="s">
        <v>263</v>
      </c>
      <c r="C12131" t="s">
        <v>255</v>
      </c>
      <c r="D12131" t="s">
        <v>267</v>
      </c>
      <c r="E12131">
        <v>81</v>
      </c>
      <c r="F12131" s="33">
        <v>16</v>
      </c>
      <c r="G12131" s="33">
        <f t="shared" si="189"/>
        <v>1296</v>
      </c>
    </row>
    <row r="12132" spans="2:7" x14ac:dyDescent="0.2">
      <c r="B12132" t="s">
        <v>25</v>
      </c>
      <c r="C12132" t="s">
        <v>34</v>
      </c>
      <c r="D12132" t="s">
        <v>33</v>
      </c>
      <c r="E12132">
        <v>168</v>
      </c>
      <c r="F12132" s="33">
        <v>55</v>
      </c>
      <c r="G12132" s="33">
        <f t="shared" si="189"/>
        <v>9240</v>
      </c>
    </row>
    <row r="12133" spans="2:7" x14ac:dyDescent="0.2">
      <c r="B12133" t="s">
        <v>266</v>
      </c>
      <c r="C12133" t="s">
        <v>34</v>
      </c>
      <c r="D12133" t="s">
        <v>24</v>
      </c>
      <c r="E12133">
        <v>4</v>
      </c>
      <c r="F12133" s="33">
        <v>94</v>
      </c>
      <c r="G12133" s="33">
        <f t="shared" si="189"/>
        <v>376</v>
      </c>
    </row>
    <row r="12134" spans="2:7" x14ac:dyDescent="0.2">
      <c r="B12134" t="s">
        <v>31</v>
      </c>
      <c r="C12134" t="s">
        <v>34</v>
      </c>
      <c r="D12134" t="s">
        <v>30</v>
      </c>
      <c r="E12134">
        <v>151</v>
      </c>
      <c r="F12134" s="33">
        <v>48</v>
      </c>
      <c r="G12134" s="33">
        <f t="shared" si="189"/>
        <v>7248</v>
      </c>
    </row>
    <row r="12135" spans="2:7" x14ac:dyDescent="0.2">
      <c r="B12135" t="s">
        <v>257</v>
      </c>
      <c r="C12135" t="s">
        <v>26</v>
      </c>
      <c r="D12135" t="s">
        <v>262</v>
      </c>
      <c r="E12135">
        <v>2</v>
      </c>
      <c r="F12135" s="33">
        <v>2484</v>
      </c>
      <c r="G12135" s="33">
        <f t="shared" si="189"/>
        <v>4968</v>
      </c>
    </row>
    <row r="12136" spans="2:7" x14ac:dyDescent="0.2">
      <c r="B12136" t="s">
        <v>254</v>
      </c>
      <c r="C12136" t="s">
        <v>258</v>
      </c>
      <c r="D12136" t="s">
        <v>262</v>
      </c>
      <c r="E12136">
        <v>40</v>
      </c>
      <c r="F12136" s="33">
        <v>1372</v>
      </c>
      <c r="G12136" s="33">
        <f t="shared" si="189"/>
        <v>54880</v>
      </c>
    </row>
    <row r="12137" spans="2:7" x14ac:dyDescent="0.2">
      <c r="B12137" t="s">
        <v>27</v>
      </c>
      <c r="C12137" t="s">
        <v>26</v>
      </c>
      <c r="D12137" t="s">
        <v>260</v>
      </c>
      <c r="E12137">
        <v>175</v>
      </c>
      <c r="F12137" s="33">
        <v>2599</v>
      </c>
      <c r="G12137" s="33">
        <f t="shared" si="189"/>
        <v>454825</v>
      </c>
    </row>
    <row r="12138" spans="2:7" x14ac:dyDescent="0.2">
      <c r="B12138" t="s">
        <v>31</v>
      </c>
      <c r="C12138" t="s">
        <v>35</v>
      </c>
      <c r="D12138" t="s">
        <v>32</v>
      </c>
      <c r="E12138">
        <v>227</v>
      </c>
      <c r="F12138" s="33">
        <v>40</v>
      </c>
      <c r="G12138" s="33">
        <f t="shared" si="189"/>
        <v>9080</v>
      </c>
    </row>
    <row r="12139" spans="2:7" x14ac:dyDescent="0.2">
      <c r="B12139" t="s">
        <v>259</v>
      </c>
      <c r="C12139" t="s">
        <v>29</v>
      </c>
      <c r="D12139" t="s">
        <v>260</v>
      </c>
      <c r="E12139">
        <v>117</v>
      </c>
      <c r="F12139" s="33">
        <v>2602</v>
      </c>
      <c r="G12139" s="33">
        <f t="shared" si="189"/>
        <v>304434</v>
      </c>
    </row>
    <row r="12140" spans="2:7" x14ac:dyDescent="0.2">
      <c r="B12140" t="s">
        <v>25</v>
      </c>
      <c r="C12140" t="s">
        <v>256</v>
      </c>
      <c r="D12140" t="s">
        <v>33</v>
      </c>
      <c r="E12140">
        <v>170</v>
      </c>
      <c r="F12140" s="33">
        <v>27</v>
      </c>
      <c r="G12140" s="33">
        <f t="shared" si="189"/>
        <v>4590</v>
      </c>
    </row>
    <row r="12141" spans="2:7" x14ac:dyDescent="0.2">
      <c r="B12141" t="s">
        <v>254</v>
      </c>
      <c r="C12141" t="s">
        <v>28</v>
      </c>
      <c r="D12141" t="s">
        <v>32</v>
      </c>
      <c r="E12141">
        <v>596</v>
      </c>
      <c r="F12141" s="33">
        <v>15</v>
      </c>
      <c r="G12141" s="33">
        <f t="shared" si="189"/>
        <v>8940</v>
      </c>
    </row>
    <row r="12142" spans="2:7" x14ac:dyDescent="0.2">
      <c r="B12142" t="s">
        <v>19</v>
      </c>
      <c r="C12142" t="s">
        <v>258</v>
      </c>
      <c r="D12142" t="s">
        <v>260</v>
      </c>
      <c r="E12142">
        <v>190</v>
      </c>
      <c r="F12142" s="33">
        <v>2767</v>
      </c>
      <c r="G12142" s="33">
        <f t="shared" si="189"/>
        <v>525730</v>
      </c>
    </row>
    <row r="12143" spans="2:7" x14ac:dyDescent="0.2">
      <c r="B12143" t="s">
        <v>27</v>
      </c>
      <c r="C12143" t="s">
        <v>26</v>
      </c>
      <c r="D12143" t="s">
        <v>30</v>
      </c>
      <c r="E12143">
        <v>11</v>
      </c>
      <c r="F12143" s="33">
        <v>78</v>
      </c>
      <c r="G12143" s="33">
        <f t="shared" si="189"/>
        <v>858</v>
      </c>
    </row>
    <row r="12144" spans="2:7" x14ac:dyDescent="0.2">
      <c r="B12144" t="s">
        <v>23</v>
      </c>
      <c r="C12144" t="s">
        <v>255</v>
      </c>
      <c r="D12144" t="s">
        <v>33</v>
      </c>
      <c r="E12144">
        <v>280</v>
      </c>
      <c r="F12144" s="33">
        <v>39</v>
      </c>
      <c r="G12144" s="33">
        <f t="shared" si="189"/>
        <v>10920</v>
      </c>
    </row>
    <row r="12145" spans="2:7" x14ac:dyDescent="0.2">
      <c r="B12145" t="s">
        <v>263</v>
      </c>
      <c r="C12145" t="s">
        <v>258</v>
      </c>
      <c r="D12145" t="s">
        <v>267</v>
      </c>
      <c r="E12145">
        <v>592</v>
      </c>
      <c r="F12145" s="33">
        <v>27</v>
      </c>
      <c r="G12145" s="33">
        <f t="shared" si="189"/>
        <v>15984</v>
      </c>
    </row>
    <row r="12146" spans="2:7" x14ac:dyDescent="0.2">
      <c r="B12146" t="s">
        <v>269</v>
      </c>
      <c r="C12146" t="s">
        <v>20</v>
      </c>
      <c r="D12146" t="s">
        <v>30</v>
      </c>
      <c r="E12146">
        <v>373</v>
      </c>
      <c r="F12146" s="33">
        <v>72</v>
      </c>
      <c r="G12146" s="33">
        <f t="shared" si="189"/>
        <v>26856</v>
      </c>
    </row>
    <row r="12147" spans="2:7" x14ac:dyDescent="0.2">
      <c r="B12147" t="s">
        <v>31</v>
      </c>
      <c r="C12147" t="s">
        <v>255</v>
      </c>
      <c r="D12147" t="s">
        <v>24</v>
      </c>
      <c r="E12147">
        <v>40</v>
      </c>
      <c r="F12147" s="33">
        <v>310</v>
      </c>
      <c r="G12147" s="33">
        <f t="shared" si="189"/>
        <v>12400</v>
      </c>
    </row>
    <row r="12148" spans="2:7" x14ac:dyDescent="0.2">
      <c r="B12148" t="s">
        <v>259</v>
      </c>
      <c r="C12148" t="s">
        <v>26</v>
      </c>
      <c r="D12148" t="s">
        <v>32</v>
      </c>
      <c r="E12148">
        <v>569</v>
      </c>
      <c r="F12148" s="33">
        <v>82</v>
      </c>
      <c r="G12148" s="33">
        <f t="shared" si="189"/>
        <v>46658</v>
      </c>
    </row>
    <row r="12149" spans="2:7" x14ac:dyDescent="0.2">
      <c r="B12149" t="s">
        <v>266</v>
      </c>
      <c r="C12149" t="s">
        <v>34</v>
      </c>
      <c r="D12149" t="s">
        <v>21</v>
      </c>
      <c r="E12149">
        <v>20</v>
      </c>
      <c r="F12149" s="33">
        <v>1634</v>
      </c>
      <c r="G12149" s="33">
        <f t="shared" si="189"/>
        <v>32680</v>
      </c>
    </row>
    <row r="12150" spans="2:7" x14ac:dyDescent="0.2">
      <c r="B12150" t="s">
        <v>31</v>
      </c>
      <c r="C12150" t="s">
        <v>26</v>
      </c>
      <c r="D12150" t="s">
        <v>24</v>
      </c>
      <c r="E12150">
        <v>39</v>
      </c>
      <c r="F12150" s="33">
        <v>99</v>
      </c>
      <c r="G12150" s="33">
        <f t="shared" si="189"/>
        <v>3861</v>
      </c>
    </row>
    <row r="12151" spans="2:7" x14ac:dyDescent="0.2">
      <c r="B12151" t="s">
        <v>254</v>
      </c>
      <c r="C12151" t="s">
        <v>20</v>
      </c>
      <c r="D12151" t="s">
        <v>262</v>
      </c>
      <c r="E12151">
        <v>43</v>
      </c>
      <c r="F12151" s="33">
        <v>1607</v>
      </c>
      <c r="G12151" s="33">
        <f t="shared" si="189"/>
        <v>69101</v>
      </c>
    </row>
    <row r="12152" spans="2:7" x14ac:dyDescent="0.2">
      <c r="B12152" t="s">
        <v>31</v>
      </c>
      <c r="C12152" t="s">
        <v>35</v>
      </c>
      <c r="D12152" t="s">
        <v>32</v>
      </c>
      <c r="E12152">
        <v>39</v>
      </c>
      <c r="F12152" s="33">
        <v>107</v>
      </c>
      <c r="G12152" s="33">
        <f t="shared" si="189"/>
        <v>4173</v>
      </c>
    </row>
    <row r="12153" spans="2:7" x14ac:dyDescent="0.2">
      <c r="B12153" t="s">
        <v>31</v>
      </c>
      <c r="C12153" t="s">
        <v>264</v>
      </c>
      <c r="D12153" t="s">
        <v>24</v>
      </c>
      <c r="E12153">
        <v>9</v>
      </c>
      <c r="F12153" s="33">
        <v>458</v>
      </c>
      <c r="G12153" s="33">
        <f t="shared" si="189"/>
        <v>4122</v>
      </c>
    </row>
    <row r="12154" spans="2:7" x14ac:dyDescent="0.2">
      <c r="B12154" t="s">
        <v>257</v>
      </c>
      <c r="C12154" t="s">
        <v>35</v>
      </c>
      <c r="D12154" t="s">
        <v>267</v>
      </c>
      <c r="E12154">
        <v>43</v>
      </c>
      <c r="F12154" s="33">
        <v>37</v>
      </c>
      <c r="G12154" s="33">
        <f t="shared" si="189"/>
        <v>1591</v>
      </c>
    </row>
    <row r="12155" spans="2:7" x14ac:dyDescent="0.2">
      <c r="B12155" t="s">
        <v>31</v>
      </c>
      <c r="C12155" t="s">
        <v>35</v>
      </c>
      <c r="D12155" t="s">
        <v>262</v>
      </c>
      <c r="E12155">
        <v>35</v>
      </c>
      <c r="F12155" s="33">
        <v>1123</v>
      </c>
      <c r="G12155" s="33">
        <f t="shared" si="189"/>
        <v>39305</v>
      </c>
    </row>
    <row r="12156" spans="2:7" x14ac:dyDescent="0.2">
      <c r="B12156" t="s">
        <v>269</v>
      </c>
      <c r="C12156" t="s">
        <v>29</v>
      </c>
      <c r="D12156" t="s">
        <v>260</v>
      </c>
      <c r="E12156">
        <v>197</v>
      </c>
      <c r="F12156" s="33">
        <v>1220</v>
      </c>
      <c r="G12156" s="33">
        <f t="shared" si="189"/>
        <v>240340</v>
      </c>
    </row>
    <row r="12157" spans="2:7" x14ac:dyDescent="0.2">
      <c r="B12157" t="s">
        <v>25</v>
      </c>
      <c r="C12157" t="s">
        <v>256</v>
      </c>
      <c r="D12157" t="s">
        <v>267</v>
      </c>
      <c r="E12157">
        <v>163</v>
      </c>
      <c r="F12157" s="33">
        <v>25</v>
      </c>
      <c r="G12157" s="33">
        <f t="shared" si="189"/>
        <v>4075</v>
      </c>
    </row>
    <row r="12158" spans="2:7" x14ac:dyDescent="0.2">
      <c r="B12158" t="s">
        <v>254</v>
      </c>
      <c r="C12158" t="s">
        <v>264</v>
      </c>
      <c r="D12158" t="s">
        <v>262</v>
      </c>
      <c r="E12158">
        <v>64</v>
      </c>
      <c r="F12158" s="33">
        <v>1811</v>
      </c>
      <c r="G12158" s="33">
        <f t="shared" si="189"/>
        <v>115904</v>
      </c>
    </row>
    <row r="12159" spans="2:7" x14ac:dyDescent="0.2">
      <c r="B12159" t="s">
        <v>259</v>
      </c>
      <c r="C12159" t="s">
        <v>28</v>
      </c>
      <c r="D12159" t="s">
        <v>260</v>
      </c>
      <c r="E12159">
        <v>105</v>
      </c>
      <c r="F12159" s="33">
        <v>1070</v>
      </c>
      <c r="G12159" s="33">
        <f t="shared" si="189"/>
        <v>112350</v>
      </c>
    </row>
    <row r="12160" spans="2:7" x14ac:dyDescent="0.2">
      <c r="B12160" t="s">
        <v>257</v>
      </c>
      <c r="C12160" t="s">
        <v>264</v>
      </c>
      <c r="D12160" t="s">
        <v>260</v>
      </c>
      <c r="E12160">
        <v>197</v>
      </c>
      <c r="F12160" s="33">
        <v>2726</v>
      </c>
      <c r="G12160" s="33">
        <f t="shared" si="189"/>
        <v>537022</v>
      </c>
    </row>
    <row r="12161" spans="2:7" x14ac:dyDescent="0.2">
      <c r="B12161" t="s">
        <v>261</v>
      </c>
      <c r="C12161" t="s">
        <v>256</v>
      </c>
      <c r="D12161" t="s">
        <v>21</v>
      </c>
      <c r="E12161">
        <v>105</v>
      </c>
      <c r="F12161" s="33">
        <v>422</v>
      </c>
      <c r="G12161" s="33">
        <f t="shared" si="189"/>
        <v>44310</v>
      </c>
    </row>
    <row r="12162" spans="2:7" x14ac:dyDescent="0.2">
      <c r="B12162" t="s">
        <v>268</v>
      </c>
      <c r="C12162" t="s">
        <v>264</v>
      </c>
      <c r="D12162" t="s">
        <v>260</v>
      </c>
      <c r="E12162">
        <v>31</v>
      </c>
      <c r="F12162" s="33">
        <v>897</v>
      </c>
      <c r="G12162" s="33">
        <f t="shared" si="189"/>
        <v>27807</v>
      </c>
    </row>
    <row r="12163" spans="2:7" x14ac:dyDescent="0.2">
      <c r="B12163" t="s">
        <v>25</v>
      </c>
      <c r="C12163" t="s">
        <v>22</v>
      </c>
      <c r="D12163" t="s">
        <v>33</v>
      </c>
      <c r="E12163">
        <v>371</v>
      </c>
      <c r="F12163" s="33">
        <v>11</v>
      </c>
      <c r="G12163" s="33">
        <f t="shared" si="189"/>
        <v>4081</v>
      </c>
    </row>
    <row r="12164" spans="2:7" x14ac:dyDescent="0.2">
      <c r="B12164" t="s">
        <v>263</v>
      </c>
      <c r="C12164" t="s">
        <v>20</v>
      </c>
      <c r="D12164" t="s">
        <v>30</v>
      </c>
      <c r="E12164">
        <v>276</v>
      </c>
      <c r="F12164" s="33">
        <v>50</v>
      </c>
      <c r="G12164" s="33">
        <f t="shared" si="189"/>
        <v>13800</v>
      </c>
    </row>
    <row r="12165" spans="2:7" x14ac:dyDescent="0.2">
      <c r="B12165" t="s">
        <v>266</v>
      </c>
      <c r="C12165" t="s">
        <v>29</v>
      </c>
      <c r="D12165" t="s">
        <v>33</v>
      </c>
      <c r="E12165">
        <v>60</v>
      </c>
      <c r="F12165" s="33">
        <v>78</v>
      </c>
      <c r="G12165" s="33">
        <f t="shared" si="189"/>
        <v>4680</v>
      </c>
    </row>
    <row r="12166" spans="2:7" x14ac:dyDescent="0.2">
      <c r="B12166" t="s">
        <v>265</v>
      </c>
      <c r="C12166" t="s">
        <v>256</v>
      </c>
      <c r="D12166" t="s">
        <v>32</v>
      </c>
      <c r="E12166">
        <v>302</v>
      </c>
      <c r="F12166" s="33">
        <v>71</v>
      </c>
      <c r="G12166" s="33">
        <f t="shared" si="189"/>
        <v>21442</v>
      </c>
    </row>
    <row r="12167" spans="2:7" x14ac:dyDescent="0.2">
      <c r="B12167" t="s">
        <v>266</v>
      </c>
      <c r="C12167" t="s">
        <v>28</v>
      </c>
      <c r="D12167" t="s">
        <v>21</v>
      </c>
      <c r="E12167">
        <v>179</v>
      </c>
      <c r="F12167" s="33">
        <v>2544</v>
      </c>
      <c r="G12167" s="33">
        <f t="shared" si="189"/>
        <v>455376</v>
      </c>
    </row>
    <row r="12168" spans="2:7" x14ac:dyDescent="0.2">
      <c r="B12168" t="s">
        <v>27</v>
      </c>
      <c r="C12168" t="s">
        <v>255</v>
      </c>
      <c r="D12168" t="s">
        <v>30</v>
      </c>
      <c r="E12168">
        <v>189</v>
      </c>
      <c r="F12168" s="33">
        <v>60</v>
      </c>
      <c r="G12168" s="33">
        <f t="shared" ref="G12168:G12231" si="190">E12168*F12168</f>
        <v>11340</v>
      </c>
    </row>
    <row r="12169" spans="2:7" x14ac:dyDescent="0.2">
      <c r="B12169" t="s">
        <v>257</v>
      </c>
      <c r="C12169" t="s">
        <v>264</v>
      </c>
      <c r="D12169" t="s">
        <v>24</v>
      </c>
      <c r="E12169">
        <v>79</v>
      </c>
      <c r="F12169" s="33">
        <v>345</v>
      </c>
      <c r="G12169" s="33">
        <f t="shared" si="190"/>
        <v>27255</v>
      </c>
    </row>
    <row r="12170" spans="2:7" x14ac:dyDescent="0.2">
      <c r="B12170" t="s">
        <v>23</v>
      </c>
      <c r="C12170" t="s">
        <v>22</v>
      </c>
      <c r="D12170" t="s">
        <v>260</v>
      </c>
      <c r="E12170">
        <v>184</v>
      </c>
      <c r="F12170" s="33">
        <v>406</v>
      </c>
      <c r="G12170" s="33">
        <f t="shared" si="190"/>
        <v>74704</v>
      </c>
    </row>
    <row r="12171" spans="2:7" x14ac:dyDescent="0.2">
      <c r="B12171" t="s">
        <v>261</v>
      </c>
      <c r="C12171" t="s">
        <v>255</v>
      </c>
      <c r="D12171" t="s">
        <v>267</v>
      </c>
      <c r="E12171">
        <v>495</v>
      </c>
      <c r="F12171" s="33">
        <v>53</v>
      </c>
      <c r="G12171" s="33">
        <f t="shared" si="190"/>
        <v>26235</v>
      </c>
    </row>
    <row r="12172" spans="2:7" x14ac:dyDescent="0.2">
      <c r="B12172" t="s">
        <v>25</v>
      </c>
      <c r="C12172" t="s">
        <v>26</v>
      </c>
      <c r="D12172" t="s">
        <v>267</v>
      </c>
      <c r="E12172">
        <v>190</v>
      </c>
      <c r="F12172" s="33">
        <v>56</v>
      </c>
      <c r="G12172" s="33">
        <f t="shared" si="190"/>
        <v>10640</v>
      </c>
    </row>
    <row r="12173" spans="2:7" x14ac:dyDescent="0.2">
      <c r="B12173" t="s">
        <v>25</v>
      </c>
      <c r="C12173" t="s">
        <v>22</v>
      </c>
      <c r="D12173" t="s">
        <v>260</v>
      </c>
      <c r="E12173">
        <v>6</v>
      </c>
      <c r="F12173" s="33">
        <v>1771</v>
      </c>
      <c r="G12173" s="33">
        <f t="shared" si="190"/>
        <v>10626</v>
      </c>
    </row>
    <row r="12174" spans="2:7" x14ac:dyDescent="0.2">
      <c r="B12174" t="s">
        <v>254</v>
      </c>
      <c r="C12174" t="s">
        <v>29</v>
      </c>
      <c r="D12174" t="s">
        <v>32</v>
      </c>
      <c r="E12174">
        <v>322</v>
      </c>
      <c r="F12174" s="33">
        <v>59</v>
      </c>
      <c r="G12174" s="33">
        <f t="shared" si="190"/>
        <v>18998</v>
      </c>
    </row>
    <row r="12175" spans="2:7" x14ac:dyDescent="0.2">
      <c r="B12175" t="s">
        <v>266</v>
      </c>
      <c r="C12175" t="s">
        <v>28</v>
      </c>
      <c r="D12175" t="s">
        <v>24</v>
      </c>
      <c r="E12175">
        <v>76</v>
      </c>
      <c r="F12175" s="33">
        <v>345</v>
      </c>
      <c r="G12175" s="33">
        <f t="shared" si="190"/>
        <v>26220</v>
      </c>
    </row>
    <row r="12176" spans="2:7" x14ac:dyDescent="0.2">
      <c r="B12176" t="s">
        <v>261</v>
      </c>
      <c r="C12176" t="s">
        <v>22</v>
      </c>
      <c r="D12176" t="s">
        <v>260</v>
      </c>
      <c r="E12176">
        <v>86</v>
      </c>
      <c r="F12176" s="33">
        <v>603</v>
      </c>
      <c r="G12176" s="33">
        <f t="shared" si="190"/>
        <v>51858</v>
      </c>
    </row>
    <row r="12177" spans="2:7" x14ac:dyDescent="0.2">
      <c r="B12177" t="s">
        <v>254</v>
      </c>
      <c r="C12177" t="s">
        <v>35</v>
      </c>
      <c r="D12177" t="s">
        <v>32</v>
      </c>
      <c r="E12177">
        <v>226</v>
      </c>
      <c r="F12177" s="33">
        <v>30</v>
      </c>
      <c r="G12177" s="33">
        <f t="shared" si="190"/>
        <v>6780</v>
      </c>
    </row>
    <row r="12178" spans="2:7" x14ac:dyDescent="0.2">
      <c r="B12178" t="s">
        <v>27</v>
      </c>
      <c r="C12178" t="s">
        <v>28</v>
      </c>
      <c r="D12178" t="s">
        <v>33</v>
      </c>
      <c r="E12178">
        <v>341</v>
      </c>
      <c r="F12178" s="33">
        <v>20</v>
      </c>
      <c r="G12178" s="33">
        <f t="shared" si="190"/>
        <v>6820</v>
      </c>
    </row>
    <row r="12179" spans="2:7" x14ac:dyDescent="0.2">
      <c r="B12179" t="s">
        <v>254</v>
      </c>
      <c r="C12179" t="s">
        <v>256</v>
      </c>
      <c r="D12179" t="s">
        <v>33</v>
      </c>
      <c r="E12179">
        <v>362</v>
      </c>
      <c r="F12179" s="33">
        <v>20</v>
      </c>
      <c r="G12179" s="33">
        <f t="shared" si="190"/>
        <v>7240</v>
      </c>
    </row>
    <row r="12180" spans="2:7" x14ac:dyDescent="0.2">
      <c r="B12180" t="s">
        <v>257</v>
      </c>
      <c r="C12180" t="s">
        <v>258</v>
      </c>
      <c r="D12180" t="s">
        <v>32</v>
      </c>
      <c r="E12180">
        <v>187</v>
      </c>
      <c r="F12180" s="33">
        <v>51</v>
      </c>
      <c r="G12180" s="33">
        <f t="shared" si="190"/>
        <v>9537</v>
      </c>
    </row>
    <row r="12181" spans="2:7" x14ac:dyDescent="0.2">
      <c r="B12181" t="s">
        <v>259</v>
      </c>
      <c r="C12181" t="s">
        <v>26</v>
      </c>
      <c r="D12181" t="s">
        <v>260</v>
      </c>
      <c r="E12181">
        <v>49</v>
      </c>
      <c r="F12181" s="33">
        <v>1169</v>
      </c>
      <c r="G12181" s="33">
        <f t="shared" si="190"/>
        <v>57281</v>
      </c>
    </row>
    <row r="12182" spans="2:7" x14ac:dyDescent="0.2">
      <c r="B12182" t="s">
        <v>27</v>
      </c>
      <c r="C12182" t="s">
        <v>29</v>
      </c>
      <c r="D12182" t="s">
        <v>262</v>
      </c>
      <c r="E12182">
        <v>197</v>
      </c>
      <c r="F12182" s="33">
        <v>2845</v>
      </c>
      <c r="G12182" s="33">
        <f t="shared" si="190"/>
        <v>560465</v>
      </c>
    </row>
    <row r="12183" spans="2:7" x14ac:dyDescent="0.2">
      <c r="B12183" t="s">
        <v>265</v>
      </c>
      <c r="C12183" t="s">
        <v>34</v>
      </c>
      <c r="D12183" t="s">
        <v>267</v>
      </c>
      <c r="E12183">
        <v>239</v>
      </c>
      <c r="F12183" s="33">
        <v>57</v>
      </c>
      <c r="G12183" s="33">
        <f t="shared" si="190"/>
        <v>13623</v>
      </c>
    </row>
    <row r="12184" spans="2:7" x14ac:dyDescent="0.2">
      <c r="B12184" t="s">
        <v>27</v>
      </c>
      <c r="C12184" t="s">
        <v>255</v>
      </c>
      <c r="D12184" t="s">
        <v>267</v>
      </c>
      <c r="E12184">
        <v>510</v>
      </c>
      <c r="F12184" s="33">
        <v>77</v>
      </c>
      <c r="G12184" s="33">
        <f t="shared" si="190"/>
        <v>39270</v>
      </c>
    </row>
    <row r="12185" spans="2:7" x14ac:dyDescent="0.2">
      <c r="B12185" t="s">
        <v>263</v>
      </c>
      <c r="C12185" t="s">
        <v>20</v>
      </c>
      <c r="D12185" t="s">
        <v>33</v>
      </c>
      <c r="E12185">
        <v>237</v>
      </c>
      <c r="F12185" s="33">
        <v>3</v>
      </c>
      <c r="G12185" s="33">
        <f t="shared" si="190"/>
        <v>711</v>
      </c>
    </row>
    <row r="12186" spans="2:7" x14ac:dyDescent="0.2">
      <c r="B12186" t="s">
        <v>266</v>
      </c>
      <c r="C12186" t="s">
        <v>256</v>
      </c>
      <c r="D12186" t="s">
        <v>32</v>
      </c>
      <c r="E12186">
        <v>15</v>
      </c>
      <c r="F12186" s="33">
        <v>99</v>
      </c>
      <c r="G12186" s="33">
        <f t="shared" si="190"/>
        <v>1485</v>
      </c>
    </row>
    <row r="12187" spans="2:7" x14ac:dyDescent="0.2">
      <c r="B12187" t="s">
        <v>263</v>
      </c>
      <c r="C12187" t="s">
        <v>255</v>
      </c>
      <c r="D12187" t="s">
        <v>262</v>
      </c>
      <c r="E12187">
        <v>102</v>
      </c>
      <c r="F12187" s="33">
        <v>714</v>
      </c>
      <c r="G12187" s="33">
        <f t="shared" si="190"/>
        <v>72828</v>
      </c>
    </row>
    <row r="12188" spans="2:7" x14ac:dyDescent="0.2">
      <c r="B12188" t="s">
        <v>23</v>
      </c>
      <c r="C12188" t="s">
        <v>264</v>
      </c>
      <c r="D12188" t="s">
        <v>267</v>
      </c>
      <c r="E12188">
        <v>491</v>
      </c>
      <c r="F12188" s="33">
        <v>73</v>
      </c>
      <c r="G12188" s="33">
        <f t="shared" si="190"/>
        <v>35843</v>
      </c>
    </row>
    <row r="12189" spans="2:7" x14ac:dyDescent="0.2">
      <c r="B12189" t="s">
        <v>31</v>
      </c>
      <c r="C12189" t="s">
        <v>22</v>
      </c>
      <c r="D12189" t="s">
        <v>32</v>
      </c>
      <c r="E12189">
        <v>60</v>
      </c>
      <c r="F12189" s="33">
        <v>98</v>
      </c>
      <c r="G12189" s="33">
        <f t="shared" si="190"/>
        <v>5880</v>
      </c>
    </row>
    <row r="12190" spans="2:7" x14ac:dyDescent="0.2">
      <c r="B12190" t="s">
        <v>266</v>
      </c>
      <c r="C12190" t="s">
        <v>22</v>
      </c>
      <c r="D12190" t="s">
        <v>267</v>
      </c>
      <c r="E12190">
        <v>582</v>
      </c>
      <c r="F12190" s="33">
        <v>69</v>
      </c>
      <c r="G12190" s="33">
        <f t="shared" si="190"/>
        <v>40158</v>
      </c>
    </row>
    <row r="12191" spans="2:7" x14ac:dyDescent="0.2">
      <c r="B12191" t="s">
        <v>261</v>
      </c>
      <c r="C12191" t="s">
        <v>35</v>
      </c>
      <c r="D12191" t="s">
        <v>21</v>
      </c>
      <c r="E12191">
        <v>22</v>
      </c>
      <c r="F12191" s="33">
        <v>2489</v>
      </c>
      <c r="G12191" s="33">
        <f t="shared" si="190"/>
        <v>54758</v>
      </c>
    </row>
    <row r="12192" spans="2:7" x14ac:dyDescent="0.2">
      <c r="B12192" t="s">
        <v>31</v>
      </c>
      <c r="C12192" t="s">
        <v>256</v>
      </c>
      <c r="D12192" t="s">
        <v>30</v>
      </c>
      <c r="E12192">
        <v>279</v>
      </c>
      <c r="F12192" s="33">
        <v>27</v>
      </c>
      <c r="G12192" s="33">
        <f t="shared" si="190"/>
        <v>7533</v>
      </c>
    </row>
    <row r="12193" spans="2:7" x14ac:dyDescent="0.2">
      <c r="B12193" t="s">
        <v>23</v>
      </c>
      <c r="C12193" t="s">
        <v>255</v>
      </c>
      <c r="D12193" t="s">
        <v>24</v>
      </c>
      <c r="E12193">
        <v>41</v>
      </c>
      <c r="F12193" s="33">
        <v>329</v>
      </c>
      <c r="G12193" s="33">
        <f t="shared" si="190"/>
        <v>13489</v>
      </c>
    </row>
    <row r="12194" spans="2:7" x14ac:dyDescent="0.2">
      <c r="B12194" t="s">
        <v>23</v>
      </c>
      <c r="C12194" t="s">
        <v>258</v>
      </c>
      <c r="D12194" t="s">
        <v>24</v>
      </c>
      <c r="E12194">
        <v>73</v>
      </c>
      <c r="F12194" s="33">
        <v>160</v>
      </c>
      <c r="G12194" s="33">
        <f t="shared" si="190"/>
        <v>11680</v>
      </c>
    </row>
    <row r="12195" spans="2:7" x14ac:dyDescent="0.2">
      <c r="B12195" t="s">
        <v>263</v>
      </c>
      <c r="C12195" t="s">
        <v>256</v>
      </c>
      <c r="D12195" t="s">
        <v>30</v>
      </c>
      <c r="E12195">
        <v>202</v>
      </c>
      <c r="F12195" s="33">
        <v>46</v>
      </c>
      <c r="G12195" s="33">
        <f t="shared" si="190"/>
        <v>9292</v>
      </c>
    </row>
    <row r="12196" spans="2:7" x14ac:dyDescent="0.2">
      <c r="B12196" t="s">
        <v>261</v>
      </c>
      <c r="C12196" t="s">
        <v>264</v>
      </c>
      <c r="D12196" t="s">
        <v>32</v>
      </c>
      <c r="E12196">
        <v>245</v>
      </c>
      <c r="F12196" s="33">
        <v>17</v>
      </c>
      <c r="G12196" s="33">
        <f t="shared" si="190"/>
        <v>4165</v>
      </c>
    </row>
    <row r="12197" spans="2:7" x14ac:dyDescent="0.2">
      <c r="B12197" t="s">
        <v>23</v>
      </c>
      <c r="C12197" t="s">
        <v>28</v>
      </c>
      <c r="D12197" t="s">
        <v>262</v>
      </c>
      <c r="E12197">
        <v>41</v>
      </c>
      <c r="F12197" s="33">
        <v>1656</v>
      </c>
      <c r="G12197" s="33">
        <f t="shared" si="190"/>
        <v>67896</v>
      </c>
    </row>
    <row r="12198" spans="2:7" x14ac:dyDescent="0.2">
      <c r="B12198" t="s">
        <v>254</v>
      </c>
      <c r="C12198" t="s">
        <v>258</v>
      </c>
      <c r="D12198" t="s">
        <v>33</v>
      </c>
      <c r="E12198">
        <v>333</v>
      </c>
      <c r="F12198" s="33">
        <v>73</v>
      </c>
      <c r="G12198" s="33">
        <f t="shared" si="190"/>
        <v>24309</v>
      </c>
    </row>
    <row r="12199" spans="2:7" x14ac:dyDescent="0.2">
      <c r="B12199" t="s">
        <v>27</v>
      </c>
      <c r="C12199" t="s">
        <v>264</v>
      </c>
      <c r="D12199" t="s">
        <v>24</v>
      </c>
      <c r="E12199">
        <v>21</v>
      </c>
      <c r="F12199" s="33">
        <v>396</v>
      </c>
      <c r="G12199" s="33">
        <f t="shared" si="190"/>
        <v>8316</v>
      </c>
    </row>
    <row r="12200" spans="2:7" x14ac:dyDescent="0.2">
      <c r="B12200" t="s">
        <v>23</v>
      </c>
      <c r="C12200" t="s">
        <v>22</v>
      </c>
      <c r="D12200" t="s">
        <v>30</v>
      </c>
      <c r="E12200">
        <v>454</v>
      </c>
      <c r="F12200" s="33">
        <v>39</v>
      </c>
      <c r="G12200" s="33">
        <f t="shared" si="190"/>
        <v>17706</v>
      </c>
    </row>
    <row r="12201" spans="2:7" x14ac:dyDescent="0.2">
      <c r="B12201" t="s">
        <v>27</v>
      </c>
      <c r="C12201" t="s">
        <v>20</v>
      </c>
      <c r="D12201" t="s">
        <v>32</v>
      </c>
      <c r="E12201">
        <v>82</v>
      </c>
      <c r="F12201" s="33">
        <v>72</v>
      </c>
      <c r="G12201" s="33">
        <f t="shared" si="190"/>
        <v>5904</v>
      </c>
    </row>
    <row r="12202" spans="2:7" x14ac:dyDescent="0.2">
      <c r="B12202" t="s">
        <v>263</v>
      </c>
      <c r="C12202" t="s">
        <v>20</v>
      </c>
      <c r="D12202" t="s">
        <v>262</v>
      </c>
      <c r="E12202">
        <v>112</v>
      </c>
      <c r="F12202" s="33">
        <v>1497</v>
      </c>
      <c r="G12202" s="33">
        <f t="shared" si="190"/>
        <v>167664</v>
      </c>
    </row>
    <row r="12203" spans="2:7" x14ac:dyDescent="0.2">
      <c r="B12203" t="s">
        <v>25</v>
      </c>
      <c r="C12203" t="s">
        <v>255</v>
      </c>
      <c r="D12203" t="s">
        <v>260</v>
      </c>
      <c r="E12203">
        <v>154</v>
      </c>
      <c r="F12203" s="33">
        <v>2193</v>
      </c>
      <c r="G12203" s="33">
        <f t="shared" si="190"/>
        <v>337722</v>
      </c>
    </row>
    <row r="12204" spans="2:7" x14ac:dyDescent="0.2">
      <c r="B12204" t="s">
        <v>261</v>
      </c>
      <c r="C12204" t="s">
        <v>20</v>
      </c>
      <c r="D12204" t="s">
        <v>24</v>
      </c>
      <c r="E12204">
        <v>4</v>
      </c>
      <c r="F12204" s="33">
        <v>336</v>
      </c>
      <c r="G12204" s="33">
        <f t="shared" si="190"/>
        <v>1344</v>
      </c>
    </row>
    <row r="12205" spans="2:7" x14ac:dyDescent="0.2">
      <c r="B12205" t="s">
        <v>268</v>
      </c>
      <c r="C12205" t="s">
        <v>28</v>
      </c>
      <c r="D12205" t="s">
        <v>33</v>
      </c>
      <c r="E12205">
        <v>343</v>
      </c>
      <c r="F12205" s="33">
        <v>25</v>
      </c>
      <c r="G12205" s="33">
        <f t="shared" si="190"/>
        <v>8575</v>
      </c>
    </row>
    <row r="12206" spans="2:7" x14ac:dyDescent="0.2">
      <c r="B12206" t="s">
        <v>268</v>
      </c>
      <c r="C12206" t="s">
        <v>35</v>
      </c>
      <c r="D12206" t="s">
        <v>260</v>
      </c>
      <c r="E12206">
        <v>86</v>
      </c>
      <c r="F12206" s="33">
        <v>1389</v>
      </c>
      <c r="G12206" s="33">
        <f t="shared" si="190"/>
        <v>119454</v>
      </c>
    </row>
    <row r="12207" spans="2:7" x14ac:dyDescent="0.2">
      <c r="B12207" t="s">
        <v>263</v>
      </c>
      <c r="C12207" t="s">
        <v>28</v>
      </c>
      <c r="D12207" t="s">
        <v>21</v>
      </c>
      <c r="E12207">
        <v>119</v>
      </c>
      <c r="F12207" s="33">
        <v>1201</v>
      </c>
      <c r="G12207" s="33">
        <f t="shared" si="190"/>
        <v>142919</v>
      </c>
    </row>
    <row r="12208" spans="2:7" x14ac:dyDescent="0.2">
      <c r="B12208" t="s">
        <v>27</v>
      </c>
      <c r="C12208" t="s">
        <v>28</v>
      </c>
      <c r="D12208" t="s">
        <v>260</v>
      </c>
      <c r="E12208">
        <v>95</v>
      </c>
      <c r="F12208" s="33">
        <v>2418</v>
      </c>
      <c r="G12208" s="33">
        <f t="shared" si="190"/>
        <v>229710</v>
      </c>
    </row>
    <row r="12209" spans="2:7" x14ac:dyDescent="0.2">
      <c r="B12209" t="s">
        <v>19</v>
      </c>
      <c r="C12209" t="s">
        <v>20</v>
      </c>
      <c r="D12209" t="s">
        <v>262</v>
      </c>
      <c r="E12209">
        <v>148</v>
      </c>
      <c r="F12209" s="33">
        <v>1256</v>
      </c>
      <c r="G12209" s="33">
        <f t="shared" si="190"/>
        <v>185888</v>
      </c>
    </row>
    <row r="12210" spans="2:7" x14ac:dyDescent="0.2">
      <c r="B12210" t="s">
        <v>263</v>
      </c>
      <c r="C12210" t="s">
        <v>22</v>
      </c>
      <c r="D12210" t="s">
        <v>260</v>
      </c>
      <c r="E12210">
        <v>47</v>
      </c>
      <c r="F12210" s="33">
        <v>562</v>
      </c>
      <c r="G12210" s="33">
        <f t="shared" si="190"/>
        <v>26414</v>
      </c>
    </row>
    <row r="12211" spans="2:7" x14ac:dyDescent="0.2">
      <c r="B12211" t="s">
        <v>263</v>
      </c>
      <c r="C12211" t="s">
        <v>34</v>
      </c>
      <c r="D12211" t="s">
        <v>262</v>
      </c>
      <c r="E12211">
        <v>170</v>
      </c>
      <c r="F12211" s="33">
        <v>2698</v>
      </c>
      <c r="G12211" s="33">
        <f t="shared" si="190"/>
        <v>458660</v>
      </c>
    </row>
    <row r="12212" spans="2:7" x14ac:dyDescent="0.2">
      <c r="B12212" t="s">
        <v>27</v>
      </c>
      <c r="C12212" t="s">
        <v>256</v>
      </c>
      <c r="D12212" t="s">
        <v>267</v>
      </c>
      <c r="E12212">
        <v>540</v>
      </c>
      <c r="F12212" s="33">
        <v>76</v>
      </c>
      <c r="G12212" s="33">
        <f t="shared" si="190"/>
        <v>41040</v>
      </c>
    </row>
    <row r="12213" spans="2:7" x14ac:dyDescent="0.2">
      <c r="B12213" t="s">
        <v>257</v>
      </c>
      <c r="C12213" t="s">
        <v>255</v>
      </c>
      <c r="D12213" t="s">
        <v>24</v>
      </c>
      <c r="E12213">
        <v>8</v>
      </c>
      <c r="F12213" s="33">
        <v>355</v>
      </c>
      <c r="G12213" s="33">
        <f t="shared" si="190"/>
        <v>2840</v>
      </c>
    </row>
    <row r="12214" spans="2:7" x14ac:dyDescent="0.2">
      <c r="B12214" t="s">
        <v>257</v>
      </c>
      <c r="C12214" t="s">
        <v>22</v>
      </c>
      <c r="D12214" t="s">
        <v>21</v>
      </c>
      <c r="E12214">
        <v>58</v>
      </c>
      <c r="F12214" s="33">
        <v>717</v>
      </c>
      <c r="G12214" s="33">
        <f t="shared" si="190"/>
        <v>41586</v>
      </c>
    </row>
    <row r="12215" spans="2:7" x14ac:dyDescent="0.2">
      <c r="B12215" t="s">
        <v>19</v>
      </c>
      <c r="C12215" t="s">
        <v>256</v>
      </c>
      <c r="D12215" t="s">
        <v>21</v>
      </c>
      <c r="E12215">
        <v>36</v>
      </c>
      <c r="F12215" s="33">
        <v>2040</v>
      </c>
      <c r="G12215" s="33">
        <f t="shared" si="190"/>
        <v>73440</v>
      </c>
    </row>
    <row r="12216" spans="2:7" x14ac:dyDescent="0.2">
      <c r="B12216" t="s">
        <v>263</v>
      </c>
      <c r="C12216" t="s">
        <v>34</v>
      </c>
      <c r="D12216" t="s">
        <v>260</v>
      </c>
      <c r="E12216">
        <v>33</v>
      </c>
      <c r="F12216" s="33">
        <v>1683</v>
      </c>
      <c r="G12216" s="33">
        <f t="shared" si="190"/>
        <v>55539</v>
      </c>
    </row>
    <row r="12217" spans="2:7" x14ac:dyDescent="0.2">
      <c r="B12217" t="s">
        <v>266</v>
      </c>
      <c r="C12217" t="s">
        <v>258</v>
      </c>
      <c r="D12217" t="s">
        <v>21</v>
      </c>
      <c r="E12217">
        <v>90</v>
      </c>
      <c r="F12217" s="33">
        <v>2128</v>
      </c>
      <c r="G12217" s="33">
        <f t="shared" si="190"/>
        <v>191520</v>
      </c>
    </row>
    <row r="12218" spans="2:7" x14ac:dyDescent="0.2">
      <c r="B12218" t="s">
        <v>268</v>
      </c>
      <c r="C12218" t="s">
        <v>22</v>
      </c>
      <c r="D12218" t="s">
        <v>30</v>
      </c>
      <c r="E12218">
        <v>545</v>
      </c>
      <c r="F12218" s="33">
        <v>67</v>
      </c>
      <c r="G12218" s="33">
        <f t="shared" si="190"/>
        <v>36515</v>
      </c>
    </row>
    <row r="12219" spans="2:7" x14ac:dyDescent="0.2">
      <c r="B12219" t="s">
        <v>268</v>
      </c>
      <c r="C12219" t="s">
        <v>28</v>
      </c>
      <c r="D12219" t="s">
        <v>32</v>
      </c>
      <c r="E12219">
        <v>249</v>
      </c>
      <c r="F12219" s="33">
        <v>61</v>
      </c>
      <c r="G12219" s="33">
        <f t="shared" si="190"/>
        <v>15189</v>
      </c>
    </row>
    <row r="12220" spans="2:7" x14ac:dyDescent="0.2">
      <c r="B12220" t="s">
        <v>265</v>
      </c>
      <c r="C12220" t="s">
        <v>264</v>
      </c>
      <c r="D12220" t="s">
        <v>267</v>
      </c>
      <c r="E12220">
        <v>499</v>
      </c>
      <c r="F12220" s="33">
        <v>62</v>
      </c>
      <c r="G12220" s="33">
        <f t="shared" si="190"/>
        <v>30938</v>
      </c>
    </row>
    <row r="12221" spans="2:7" x14ac:dyDescent="0.2">
      <c r="B12221" t="s">
        <v>268</v>
      </c>
      <c r="C12221" t="s">
        <v>34</v>
      </c>
      <c r="D12221" t="s">
        <v>33</v>
      </c>
      <c r="E12221">
        <v>104</v>
      </c>
      <c r="F12221" s="33">
        <v>62</v>
      </c>
      <c r="G12221" s="33">
        <f t="shared" si="190"/>
        <v>6448</v>
      </c>
    </row>
    <row r="12222" spans="2:7" x14ac:dyDescent="0.2">
      <c r="B12222" t="s">
        <v>261</v>
      </c>
      <c r="C12222" t="s">
        <v>258</v>
      </c>
      <c r="D12222" t="s">
        <v>262</v>
      </c>
      <c r="E12222">
        <v>190</v>
      </c>
      <c r="F12222" s="33">
        <v>2454</v>
      </c>
      <c r="G12222" s="33">
        <f t="shared" si="190"/>
        <v>466260</v>
      </c>
    </row>
    <row r="12223" spans="2:7" x14ac:dyDescent="0.2">
      <c r="B12223" t="s">
        <v>269</v>
      </c>
      <c r="C12223" t="s">
        <v>22</v>
      </c>
      <c r="D12223" t="s">
        <v>33</v>
      </c>
      <c r="E12223">
        <v>512</v>
      </c>
      <c r="F12223" s="33">
        <v>39</v>
      </c>
      <c r="G12223" s="33">
        <f t="shared" si="190"/>
        <v>19968</v>
      </c>
    </row>
    <row r="12224" spans="2:7" x14ac:dyDescent="0.2">
      <c r="B12224" t="s">
        <v>254</v>
      </c>
      <c r="C12224" t="s">
        <v>264</v>
      </c>
      <c r="D12224" t="s">
        <v>262</v>
      </c>
      <c r="E12224">
        <v>110</v>
      </c>
      <c r="F12224" s="33">
        <v>1351</v>
      </c>
      <c r="G12224" s="33">
        <f t="shared" si="190"/>
        <v>148610</v>
      </c>
    </row>
    <row r="12225" spans="2:7" x14ac:dyDescent="0.2">
      <c r="B12225" t="s">
        <v>261</v>
      </c>
      <c r="C12225" t="s">
        <v>22</v>
      </c>
      <c r="D12225" t="s">
        <v>30</v>
      </c>
      <c r="E12225">
        <v>405</v>
      </c>
      <c r="F12225" s="33">
        <v>48</v>
      </c>
      <c r="G12225" s="33">
        <f t="shared" si="190"/>
        <v>19440</v>
      </c>
    </row>
    <row r="12226" spans="2:7" x14ac:dyDescent="0.2">
      <c r="B12226" t="s">
        <v>23</v>
      </c>
      <c r="C12226" t="s">
        <v>20</v>
      </c>
      <c r="D12226" t="s">
        <v>30</v>
      </c>
      <c r="E12226">
        <v>76</v>
      </c>
      <c r="F12226" s="33">
        <v>50</v>
      </c>
      <c r="G12226" s="33">
        <f t="shared" si="190"/>
        <v>3800</v>
      </c>
    </row>
    <row r="12227" spans="2:7" x14ac:dyDescent="0.2">
      <c r="B12227" t="s">
        <v>259</v>
      </c>
      <c r="C12227" t="s">
        <v>22</v>
      </c>
      <c r="D12227" t="s">
        <v>262</v>
      </c>
      <c r="E12227">
        <v>138</v>
      </c>
      <c r="F12227" s="33">
        <v>858</v>
      </c>
      <c r="G12227" s="33">
        <f t="shared" si="190"/>
        <v>118404</v>
      </c>
    </row>
    <row r="12228" spans="2:7" x14ac:dyDescent="0.2">
      <c r="B12228" t="s">
        <v>266</v>
      </c>
      <c r="C12228" t="s">
        <v>29</v>
      </c>
      <c r="D12228" t="s">
        <v>262</v>
      </c>
      <c r="E12228">
        <v>19</v>
      </c>
      <c r="F12228" s="33">
        <v>2259</v>
      </c>
      <c r="G12228" s="33">
        <f t="shared" si="190"/>
        <v>42921</v>
      </c>
    </row>
    <row r="12229" spans="2:7" x14ac:dyDescent="0.2">
      <c r="B12229" t="s">
        <v>261</v>
      </c>
      <c r="C12229" t="s">
        <v>256</v>
      </c>
      <c r="D12229" t="s">
        <v>32</v>
      </c>
      <c r="E12229">
        <v>500</v>
      </c>
      <c r="F12229" s="33">
        <v>75</v>
      </c>
      <c r="G12229" s="33">
        <f t="shared" si="190"/>
        <v>37500</v>
      </c>
    </row>
    <row r="12230" spans="2:7" x14ac:dyDescent="0.2">
      <c r="B12230" t="s">
        <v>257</v>
      </c>
      <c r="C12230" t="s">
        <v>20</v>
      </c>
      <c r="D12230" t="s">
        <v>267</v>
      </c>
      <c r="E12230">
        <v>58</v>
      </c>
      <c r="F12230" s="33">
        <v>70</v>
      </c>
      <c r="G12230" s="33">
        <f t="shared" si="190"/>
        <v>4060</v>
      </c>
    </row>
    <row r="12231" spans="2:7" x14ac:dyDescent="0.2">
      <c r="B12231" t="s">
        <v>265</v>
      </c>
      <c r="C12231" t="s">
        <v>264</v>
      </c>
      <c r="D12231" t="s">
        <v>262</v>
      </c>
      <c r="E12231">
        <v>154</v>
      </c>
      <c r="F12231" s="33">
        <v>1067</v>
      </c>
      <c r="G12231" s="33">
        <f t="shared" si="190"/>
        <v>164318</v>
      </c>
    </row>
    <row r="12232" spans="2:7" x14ac:dyDescent="0.2">
      <c r="B12232" t="s">
        <v>265</v>
      </c>
      <c r="C12232" t="s">
        <v>35</v>
      </c>
      <c r="D12232" t="s">
        <v>21</v>
      </c>
      <c r="E12232">
        <v>165</v>
      </c>
      <c r="F12232" s="33">
        <v>2145</v>
      </c>
      <c r="G12232" s="33">
        <f t="shared" ref="G12232:G12295" si="191">E12232*F12232</f>
        <v>353925</v>
      </c>
    </row>
    <row r="12233" spans="2:7" x14ac:dyDescent="0.2">
      <c r="B12233" t="s">
        <v>269</v>
      </c>
      <c r="C12233" t="s">
        <v>26</v>
      </c>
      <c r="D12233" t="s">
        <v>21</v>
      </c>
      <c r="E12233">
        <v>13</v>
      </c>
      <c r="F12233" s="33">
        <v>1057</v>
      </c>
      <c r="G12233" s="33">
        <f t="shared" si="191"/>
        <v>13741</v>
      </c>
    </row>
    <row r="12234" spans="2:7" x14ac:dyDescent="0.2">
      <c r="B12234" t="s">
        <v>266</v>
      </c>
      <c r="C12234" t="s">
        <v>28</v>
      </c>
      <c r="D12234" t="s">
        <v>260</v>
      </c>
      <c r="E12234">
        <v>197</v>
      </c>
      <c r="F12234" s="33">
        <v>2511</v>
      </c>
      <c r="G12234" s="33">
        <f t="shared" si="191"/>
        <v>494667</v>
      </c>
    </row>
    <row r="12235" spans="2:7" x14ac:dyDescent="0.2">
      <c r="B12235" t="s">
        <v>261</v>
      </c>
      <c r="C12235" t="s">
        <v>35</v>
      </c>
      <c r="D12235" t="s">
        <v>260</v>
      </c>
      <c r="E12235">
        <v>1</v>
      </c>
      <c r="F12235" s="33">
        <v>1537</v>
      </c>
      <c r="G12235" s="33">
        <f t="shared" si="191"/>
        <v>1537</v>
      </c>
    </row>
    <row r="12236" spans="2:7" x14ac:dyDescent="0.2">
      <c r="B12236" t="s">
        <v>254</v>
      </c>
      <c r="C12236" t="s">
        <v>258</v>
      </c>
      <c r="D12236" t="s">
        <v>260</v>
      </c>
      <c r="E12236">
        <v>77</v>
      </c>
      <c r="F12236" s="33">
        <v>1862</v>
      </c>
      <c r="G12236" s="33">
        <f t="shared" si="191"/>
        <v>143374</v>
      </c>
    </row>
    <row r="12237" spans="2:7" x14ac:dyDescent="0.2">
      <c r="B12237" t="s">
        <v>257</v>
      </c>
      <c r="C12237" t="s">
        <v>258</v>
      </c>
      <c r="D12237" t="s">
        <v>267</v>
      </c>
      <c r="E12237">
        <v>255</v>
      </c>
      <c r="F12237" s="33">
        <v>27</v>
      </c>
      <c r="G12237" s="33">
        <f t="shared" si="191"/>
        <v>6885</v>
      </c>
    </row>
    <row r="12238" spans="2:7" x14ac:dyDescent="0.2">
      <c r="B12238" t="s">
        <v>266</v>
      </c>
      <c r="C12238" t="s">
        <v>34</v>
      </c>
      <c r="D12238" t="s">
        <v>262</v>
      </c>
      <c r="E12238">
        <v>92</v>
      </c>
      <c r="F12238" s="33">
        <v>1039</v>
      </c>
      <c r="G12238" s="33">
        <f t="shared" si="191"/>
        <v>95588</v>
      </c>
    </row>
    <row r="12239" spans="2:7" x14ac:dyDescent="0.2">
      <c r="B12239" t="s">
        <v>31</v>
      </c>
      <c r="C12239" t="s">
        <v>255</v>
      </c>
      <c r="D12239" t="s">
        <v>30</v>
      </c>
      <c r="E12239">
        <v>61</v>
      </c>
      <c r="F12239" s="33">
        <v>77</v>
      </c>
      <c r="G12239" s="33">
        <f t="shared" si="191"/>
        <v>4697</v>
      </c>
    </row>
    <row r="12240" spans="2:7" x14ac:dyDescent="0.2">
      <c r="B12240" t="s">
        <v>259</v>
      </c>
      <c r="C12240" t="s">
        <v>26</v>
      </c>
      <c r="D12240" t="s">
        <v>24</v>
      </c>
      <c r="E12240">
        <v>37</v>
      </c>
      <c r="F12240" s="33">
        <v>122</v>
      </c>
      <c r="G12240" s="33">
        <f t="shared" si="191"/>
        <v>4514</v>
      </c>
    </row>
    <row r="12241" spans="2:7" x14ac:dyDescent="0.2">
      <c r="B12241" t="s">
        <v>254</v>
      </c>
      <c r="C12241" t="s">
        <v>264</v>
      </c>
      <c r="D12241" t="s">
        <v>21</v>
      </c>
      <c r="E12241">
        <v>169</v>
      </c>
      <c r="F12241" s="33">
        <v>1138</v>
      </c>
      <c r="G12241" s="33">
        <f t="shared" si="191"/>
        <v>192322</v>
      </c>
    </row>
    <row r="12242" spans="2:7" x14ac:dyDescent="0.2">
      <c r="B12242" t="s">
        <v>31</v>
      </c>
      <c r="C12242" t="s">
        <v>258</v>
      </c>
      <c r="D12242" t="s">
        <v>24</v>
      </c>
      <c r="E12242">
        <v>32</v>
      </c>
      <c r="F12242" s="33">
        <v>373</v>
      </c>
      <c r="G12242" s="33">
        <f t="shared" si="191"/>
        <v>11936</v>
      </c>
    </row>
    <row r="12243" spans="2:7" x14ac:dyDescent="0.2">
      <c r="B12243" t="s">
        <v>25</v>
      </c>
      <c r="C12243" t="s">
        <v>22</v>
      </c>
      <c r="D12243" t="s">
        <v>21</v>
      </c>
      <c r="E12243">
        <v>76</v>
      </c>
      <c r="F12243" s="33">
        <v>919</v>
      </c>
      <c r="G12243" s="33">
        <f t="shared" si="191"/>
        <v>69844</v>
      </c>
    </row>
    <row r="12244" spans="2:7" x14ac:dyDescent="0.2">
      <c r="B12244" t="s">
        <v>25</v>
      </c>
      <c r="C12244" t="s">
        <v>256</v>
      </c>
      <c r="D12244" t="s">
        <v>267</v>
      </c>
      <c r="E12244">
        <v>544</v>
      </c>
      <c r="F12244" s="33">
        <v>62</v>
      </c>
      <c r="G12244" s="33">
        <f t="shared" si="191"/>
        <v>33728</v>
      </c>
    </row>
    <row r="12245" spans="2:7" x14ac:dyDescent="0.2">
      <c r="B12245" t="s">
        <v>257</v>
      </c>
      <c r="C12245" t="s">
        <v>255</v>
      </c>
      <c r="D12245" t="s">
        <v>33</v>
      </c>
      <c r="E12245">
        <v>296</v>
      </c>
      <c r="F12245" s="33">
        <v>34</v>
      </c>
      <c r="G12245" s="33">
        <f t="shared" si="191"/>
        <v>10064</v>
      </c>
    </row>
    <row r="12246" spans="2:7" x14ac:dyDescent="0.2">
      <c r="B12246" t="s">
        <v>27</v>
      </c>
      <c r="C12246" t="s">
        <v>20</v>
      </c>
      <c r="D12246" t="s">
        <v>24</v>
      </c>
      <c r="E12246">
        <v>70</v>
      </c>
      <c r="F12246" s="33">
        <v>472</v>
      </c>
      <c r="G12246" s="33">
        <f t="shared" si="191"/>
        <v>33040</v>
      </c>
    </row>
    <row r="12247" spans="2:7" x14ac:dyDescent="0.2">
      <c r="B12247" t="s">
        <v>23</v>
      </c>
      <c r="C12247" t="s">
        <v>34</v>
      </c>
      <c r="D12247" t="s">
        <v>33</v>
      </c>
      <c r="E12247">
        <v>308</v>
      </c>
      <c r="F12247" s="33">
        <v>55</v>
      </c>
      <c r="G12247" s="33">
        <f t="shared" si="191"/>
        <v>16940</v>
      </c>
    </row>
    <row r="12248" spans="2:7" x14ac:dyDescent="0.2">
      <c r="B12248" t="s">
        <v>257</v>
      </c>
      <c r="C12248" t="s">
        <v>255</v>
      </c>
      <c r="D12248" t="s">
        <v>262</v>
      </c>
      <c r="E12248">
        <v>123</v>
      </c>
      <c r="F12248" s="33">
        <v>1104</v>
      </c>
      <c r="G12248" s="33">
        <f t="shared" si="191"/>
        <v>135792</v>
      </c>
    </row>
    <row r="12249" spans="2:7" x14ac:dyDescent="0.2">
      <c r="B12249" t="s">
        <v>25</v>
      </c>
      <c r="C12249" t="s">
        <v>20</v>
      </c>
      <c r="D12249" t="s">
        <v>262</v>
      </c>
      <c r="E12249">
        <v>136</v>
      </c>
      <c r="F12249" s="33">
        <v>1349</v>
      </c>
      <c r="G12249" s="33">
        <f t="shared" si="191"/>
        <v>183464</v>
      </c>
    </row>
    <row r="12250" spans="2:7" x14ac:dyDescent="0.2">
      <c r="B12250" t="s">
        <v>31</v>
      </c>
      <c r="C12250" t="s">
        <v>34</v>
      </c>
      <c r="D12250" t="s">
        <v>262</v>
      </c>
      <c r="E12250">
        <v>165</v>
      </c>
      <c r="F12250" s="33">
        <v>1686</v>
      </c>
      <c r="G12250" s="33">
        <f t="shared" si="191"/>
        <v>278190</v>
      </c>
    </row>
    <row r="12251" spans="2:7" x14ac:dyDescent="0.2">
      <c r="B12251" t="s">
        <v>254</v>
      </c>
      <c r="C12251" t="s">
        <v>34</v>
      </c>
      <c r="D12251" t="s">
        <v>30</v>
      </c>
      <c r="E12251">
        <v>16</v>
      </c>
      <c r="F12251" s="33">
        <v>47</v>
      </c>
      <c r="G12251" s="33">
        <f t="shared" si="191"/>
        <v>752</v>
      </c>
    </row>
    <row r="12252" spans="2:7" x14ac:dyDescent="0.2">
      <c r="B12252" t="s">
        <v>263</v>
      </c>
      <c r="C12252" t="s">
        <v>256</v>
      </c>
      <c r="D12252" t="s">
        <v>267</v>
      </c>
      <c r="E12252">
        <v>244</v>
      </c>
      <c r="F12252" s="33">
        <v>14</v>
      </c>
      <c r="G12252" s="33">
        <f t="shared" si="191"/>
        <v>3416</v>
      </c>
    </row>
    <row r="12253" spans="2:7" x14ac:dyDescent="0.2">
      <c r="B12253" t="s">
        <v>268</v>
      </c>
      <c r="C12253" t="s">
        <v>26</v>
      </c>
      <c r="D12253" t="s">
        <v>24</v>
      </c>
      <c r="E12253">
        <v>52</v>
      </c>
      <c r="F12253" s="33">
        <v>442</v>
      </c>
      <c r="G12253" s="33">
        <f t="shared" si="191"/>
        <v>22984</v>
      </c>
    </row>
    <row r="12254" spans="2:7" x14ac:dyDescent="0.2">
      <c r="B12254" t="s">
        <v>261</v>
      </c>
      <c r="C12254" t="s">
        <v>256</v>
      </c>
      <c r="D12254" t="s">
        <v>260</v>
      </c>
      <c r="E12254">
        <v>37</v>
      </c>
      <c r="F12254" s="33">
        <v>726</v>
      </c>
      <c r="G12254" s="33">
        <f t="shared" si="191"/>
        <v>26862</v>
      </c>
    </row>
    <row r="12255" spans="2:7" x14ac:dyDescent="0.2">
      <c r="B12255" t="s">
        <v>257</v>
      </c>
      <c r="C12255" t="s">
        <v>256</v>
      </c>
      <c r="D12255" t="s">
        <v>267</v>
      </c>
      <c r="E12255">
        <v>311</v>
      </c>
      <c r="F12255" s="33">
        <v>36</v>
      </c>
      <c r="G12255" s="33">
        <f t="shared" si="191"/>
        <v>11196</v>
      </c>
    </row>
    <row r="12256" spans="2:7" x14ac:dyDescent="0.2">
      <c r="B12256" t="s">
        <v>269</v>
      </c>
      <c r="C12256" t="s">
        <v>22</v>
      </c>
      <c r="D12256" t="s">
        <v>260</v>
      </c>
      <c r="E12256">
        <v>1</v>
      </c>
      <c r="F12256" s="33">
        <v>1730</v>
      </c>
      <c r="G12256" s="33">
        <f t="shared" si="191"/>
        <v>1730</v>
      </c>
    </row>
    <row r="12257" spans="2:7" x14ac:dyDescent="0.2">
      <c r="B12257" t="s">
        <v>266</v>
      </c>
      <c r="C12257" t="s">
        <v>35</v>
      </c>
      <c r="D12257" t="s">
        <v>32</v>
      </c>
      <c r="E12257">
        <v>450</v>
      </c>
      <c r="F12257" s="33">
        <v>56</v>
      </c>
      <c r="G12257" s="33">
        <f t="shared" si="191"/>
        <v>25200</v>
      </c>
    </row>
    <row r="12258" spans="2:7" x14ac:dyDescent="0.2">
      <c r="B12258" t="s">
        <v>266</v>
      </c>
      <c r="C12258" t="s">
        <v>35</v>
      </c>
      <c r="D12258" t="s">
        <v>21</v>
      </c>
      <c r="E12258">
        <v>46</v>
      </c>
      <c r="F12258" s="33">
        <v>2957</v>
      </c>
      <c r="G12258" s="33">
        <f t="shared" si="191"/>
        <v>136022</v>
      </c>
    </row>
    <row r="12259" spans="2:7" x14ac:dyDescent="0.2">
      <c r="B12259" t="s">
        <v>25</v>
      </c>
      <c r="C12259" t="s">
        <v>35</v>
      </c>
      <c r="D12259" t="s">
        <v>24</v>
      </c>
      <c r="E12259">
        <v>71</v>
      </c>
      <c r="F12259" s="33">
        <v>302</v>
      </c>
      <c r="G12259" s="33">
        <f t="shared" si="191"/>
        <v>21442</v>
      </c>
    </row>
    <row r="12260" spans="2:7" x14ac:dyDescent="0.2">
      <c r="B12260" t="s">
        <v>259</v>
      </c>
      <c r="C12260" t="s">
        <v>264</v>
      </c>
      <c r="D12260" t="s">
        <v>260</v>
      </c>
      <c r="E12260">
        <v>82</v>
      </c>
      <c r="F12260" s="33">
        <v>838</v>
      </c>
      <c r="G12260" s="33">
        <f t="shared" si="191"/>
        <v>68716</v>
      </c>
    </row>
    <row r="12261" spans="2:7" x14ac:dyDescent="0.2">
      <c r="B12261" t="s">
        <v>254</v>
      </c>
      <c r="C12261" t="s">
        <v>22</v>
      </c>
      <c r="D12261" t="s">
        <v>30</v>
      </c>
      <c r="E12261">
        <v>269</v>
      </c>
      <c r="F12261" s="33">
        <v>11</v>
      </c>
      <c r="G12261" s="33">
        <f t="shared" si="191"/>
        <v>2959</v>
      </c>
    </row>
    <row r="12262" spans="2:7" x14ac:dyDescent="0.2">
      <c r="B12262" t="s">
        <v>263</v>
      </c>
      <c r="C12262" t="s">
        <v>264</v>
      </c>
      <c r="D12262" t="s">
        <v>32</v>
      </c>
      <c r="E12262">
        <v>510</v>
      </c>
      <c r="F12262" s="33">
        <v>49</v>
      </c>
      <c r="G12262" s="33">
        <f t="shared" si="191"/>
        <v>24990</v>
      </c>
    </row>
    <row r="12263" spans="2:7" x14ac:dyDescent="0.2">
      <c r="B12263" t="s">
        <v>19</v>
      </c>
      <c r="C12263" t="s">
        <v>22</v>
      </c>
      <c r="D12263" t="s">
        <v>260</v>
      </c>
      <c r="E12263">
        <v>60</v>
      </c>
      <c r="F12263" s="33">
        <v>2319</v>
      </c>
      <c r="G12263" s="33">
        <f t="shared" si="191"/>
        <v>139140</v>
      </c>
    </row>
    <row r="12264" spans="2:7" x14ac:dyDescent="0.2">
      <c r="B12264" t="s">
        <v>23</v>
      </c>
      <c r="C12264" t="s">
        <v>35</v>
      </c>
      <c r="D12264" t="s">
        <v>24</v>
      </c>
      <c r="E12264">
        <v>34</v>
      </c>
      <c r="F12264" s="33">
        <v>292</v>
      </c>
      <c r="G12264" s="33">
        <f t="shared" si="191"/>
        <v>9928</v>
      </c>
    </row>
    <row r="12265" spans="2:7" x14ac:dyDescent="0.2">
      <c r="B12265" t="s">
        <v>261</v>
      </c>
      <c r="C12265" t="s">
        <v>258</v>
      </c>
      <c r="D12265" t="s">
        <v>32</v>
      </c>
      <c r="E12265">
        <v>15</v>
      </c>
      <c r="F12265" s="33">
        <v>48</v>
      </c>
      <c r="G12265" s="33">
        <f t="shared" si="191"/>
        <v>720</v>
      </c>
    </row>
    <row r="12266" spans="2:7" x14ac:dyDescent="0.2">
      <c r="B12266" t="s">
        <v>263</v>
      </c>
      <c r="C12266" t="s">
        <v>256</v>
      </c>
      <c r="D12266" t="s">
        <v>21</v>
      </c>
      <c r="E12266">
        <v>196</v>
      </c>
      <c r="F12266" s="33">
        <v>413</v>
      </c>
      <c r="G12266" s="33">
        <f t="shared" si="191"/>
        <v>80948</v>
      </c>
    </row>
    <row r="12267" spans="2:7" x14ac:dyDescent="0.2">
      <c r="B12267" t="s">
        <v>268</v>
      </c>
      <c r="C12267" t="s">
        <v>26</v>
      </c>
      <c r="D12267" t="s">
        <v>260</v>
      </c>
      <c r="E12267">
        <v>109</v>
      </c>
      <c r="F12267" s="33">
        <v>977</v>
      </c>
      <c r="G12267" s="33">
        <f t="shared" si="191"/>
        <v>106493</v>
      </c>
    </row>
    <row r="12268" spans="2:7" x14ac:dyDescent="0.2">
      <c r="B12268" t="s">
        <v>27</v>
      </c>
      <c r="C12268" t="s">
        <v>256</v>
      </c>
      <c r="D12268" t="s">
        <v>267</v>
      </c>
      <c r="E12268">
        <v>576</v>
      </c>
      <c r="F12268" s="33">
        <v>11</v>
      </c>
      <c r="G12268" s="33">
        <f t="shared" si="191"/>
        <v>6336</v>
      </c>
    </row>
    <row r="12269" spans="2:7" x14ac:dyDescent="0.2">
      <c r="B12269" t="s">
        <v>265</v>
      </c>
      <c r="C12269" t="s">
        <v>34</v>
      </c>
      <c r="D12269" t="s">
        <v>30</v>
      </c>
      <c r="E12269">
        <v>584</v>
      </c>
      <c r="F12269" s="33">
        <v>45</v>
      </c>
      <c r="G12269" s="33">
        <f t="shared" si="191"/>
        <v>26280</v>
      </c>
    </row>
    <row r="12270" spans="2:7" x14ac:dyDescent="0.2">
      <c r="B12270" t="s">
        <v>257</v>
      </c>
      <c r="C12270" t="s">
        <v>28</v>
      </c>
      <c r="D12270" t="s">
        <v>267</v>
      </c>
      <c r="E12270">
        <v>394</v>
      </c>
      <c r="F12270" s="33">
        <v>67</v>
      </c>
      <c r="G12270" s="33">
        <f t="shared" si="191"/>
        <v>26398</v>
      </c>
    </row>
    <row r="12271" spans="2:7" x14ac:dyDescent="0.2">
      <c r="B12271" t="s">
        <v>266</v>
      </c>
      <c r="C12271" t="s">
        <v>26</v>
      </c>
      <c r="D12271" t="s">
        <v>24</v>
      </c>
      <c r="E12271">
        <v>47</v>
      </c>
      <c r="F12271" s="33">
        <v>437</v>
      </c>
      <c r="G12271" s="33">
        <f t="shared" si="191"/>
        <v>20539</v>
      </c>
    </row>
    <row r="12272" spans="2:7" x14ac:dyDescent="0.2">
      <c r="B12272" t="s">
        <v>31</v>
      </c>
      <c r="C12272" t="s">
        <v>22</v>
      </c>
      <c r="D12272" t="s">
        <v>21</v>
      </c>
      <c r="E12272">
        <v>107</v>
      </c>
      <c r="F12272" s="33">
        <v>2777</v>
      </c>
      <c r="G12272" s="33">
        <f t="shared" si="191"/>
        <v>297139</v>
      </c>
    </row>
    <row r="12273" spans="2:7" x14ac:dyDescent="0.2">
      <c r="B12273" t="s">
        <v>23</v>
      </c>
      <c r="C12273" t="s">
        <v>264</v>
      </c>
      <c r="D12273" t="s">
        <v>262</v>
      </c>
      <c r="E12273">
        <v>7</v>
      </c>
      <c r="F12273" s="33">
        <v>1263</v>
      </c>
      <c r="G12273" s="33">
        <f t="shared" si="191"/>
        <v>8841</v>
      </c>
    </row>
    <row r="12274" spans="2:7" x14ac:dyDescent="0.2">
      <c r="B12274" t="s">
        <v>269</v>
      </c>
      <c r="C12274" t="s">
        <v>35</v>
      </c>
      <c r="D12274" t="s">
        <v>267</v>
      </c>
      <c r="E12274">
        <v>115</v>
      </c>
      <c r="F12274" s="33">
        <v>71</v>
      </c>
      <c r="G12274" s="33">
        <f t="shared" si="191"/>
        <v>8165</v>
      </c>
    </row>
    <row r="12275" spans="2:7" x14ac:dyDescent="0.2">
      <c r="B12275" t="s">
        <v>254</v>
      </c>
      <c r="C12275" t="s">
        <v>256</v>
      </c>
      <c r="D12275" t="s">
        <v>30</v>
      </c>
      <c r="E12275">
        <v>453</v>
      </c>
      <c r="F12275" s="33">
        <v>22</v>
      </c>
      <c r="G12275" s="33">
        <f t="shared" si="191"/>
        <v>9966</v>
      </c>
    </row>
    <row r="12276" spans="2:7" x14ac:dyDescent="0.2">
      <c r="B12276" t="s">
        <v>257</v>
      </c>
      <c r="C12276" t="s">
        <v>29</v>
      </c>
      <c r="D12276" t="s">
        <v>260</v>
      </c>
      <c r="E12276">
        <v>13</v>
      </c>
      <c r="F12276" s="33">
        <v>2886</v>
      </c>
      <c r="G12276" s="33">
        <f t="shared" si="191"/>
        <v>37518</v>
      </c>
    </row>
    <row r="12277" spans="2:7" x14ac:dyDescent="0.2">
      <c r="B12277" t="s">
        <v>31</v>
      </c>
      <c r="C12277" t="s">
        <v>29</v>
      </c>
      <c r="D12277" t="s">
        <v>260</v>
      </c>
      <c r="E12277">
        <v>33</v>
      </c>
      <c r="F12277" s="33">
        <v>2500</v>
      </c>
      <c r="G12277" s="33">
        <f t="shared" si="191"/>
        <v>82500</v>
      </c>
    </row>
    <row r="12278" spans="2:7" x14ac:dyDescent="0.2">
      <c r="B12278" t="s">
        <v>25</v>
      </c>
      <c r="C12278" t="s">
        <v>34</v>
      </c>
      <c r="D12278" t="s">
        <v>24</v>
      </c>
      <c r="E12278">
        <v>27</v>
      </c>
      <c r="F12278" s="33">
        <v>456</v>
      </c>
      <c r="G12278" s="33">
        <f t="shared" si="191"/>
        <v>12312</v>
      </c>
    </row>
    <row r="12279" spans="2:7" x14ac:dyDescent="0.2">
      <c r="B12279" t="s">
        <v>254</v>
      </c>
      <c r="C12279" t="s">
        <v>34</v>
      </c>
      <c r="D12279" t="s">
        <v>24</v>
      </c>
      <c r="E12279">
        <v>23</v>
      </c>
      <c r="F12279" s="33">
        <v>101</v>
      </c>
      <c r="G12279" s="33">
        <f t="shared" si="191"/>
        <v>2323</v>
      </c>
    </row>
    <row r="12280" spans="2:7" x14ac:dyDescent="0.2">
      <c r="B12280" t="s">
        <v>265</v>
      </c>
      <c r="C12280" t="s">
        <v>258</v>
      </c>
      <c r="D12280" t="s">
        <v>260</v>
      </c>
      <c r="E12280">
        <v>31</v>
      </c>
      <c r="F12280" s="33">
        <v>760</v>
      </c>
      <c r="G12280" s="33">
        <f t="shared" si="191"/>
        <v>23560</v>
      </c>
    </row>
    <row r="12281" spans="2:7" x14ac:dyDescent="0.2">
      <c r="B12281" t="s">
        <v>268</v>
      </c>
      <c r="C12281" t="s">
        <v>258</v>
      </c>
      <c r="D12281" t="s">
        <v>260</v>
      </c>
      <c r="E12281">
        <v>59</v>
      </c>
      <c r="F12281" s="33">
        <v>2208</v>
      </c>
      <c r="G12281" s="33">
        <f t="shared" si="191"/>
        <v>130272</v>
      </c>
    </row>
    <row r="12282" spans="2:7" x14ac:dyDescent="0.2">
      <c r="B12282" t="s">
        <v>268</v>
      </c>
      <c r="C12282" t="s">
        <v>22</v>
      </c>
      <c r="D12282" t="s">
        <v>262</v>
      </c>
      <c r="E12282">
        <v>9</v>
      </c>
      <c r="F12282" s="33">
        <v>2996</v>
      </c>
      <c r="G12282" s="33">
        <f t="shared" si="191"/>
        <v>26964</v>
      </c>
    </row>
    <row r="12283" spans="2:7" x14ac:dyDescent="0.2">
      <c r="B12283" t="s">
        <v>263</v>
      </c>
      <c r="C12283" t="s">
        <v>20</v>
      </c>
      <c r="D12283" t="s">
        <v>267</v>
      </c>
      <c r="E12283">
        <v>557</v>
      </c>
      <c r="F12283" s="33">
        <v>79</v>
      </c>
      <c r="G12283" s="33">
        <f t="shared" si="191"/>
        <v>44003</v>
      </c>
    </row>
    <row r="12284" spans="2:7" x14ac:dyDescent="0.2">
      <c r="B12284" t="s">
        <v>263</v>
      </c>
      <c r="C12284" t="s">
        <v>29</v>
      </c>
      <c r="D12284" t="s">
        <v>30</v>
      </c>
      <c r="E12284">
        <v>177</v>
      </c>
      <c r="F12284" s="33">
        <v>56</v>
      </c>
      <c r="G12284" s="33">
        <f t="shared" si="191"/>
        <v>9912</v>
      </c>
    </row>
    <row r="12285" spans="2:7" x14ac:dyDescent="0.2">
      <c r="B12285" t="s">
        <v>257</v>
      </c>
      <c r="C12285" t="s">
        <v>28</v>
      </c>
      <c r="D12285" t="s">
        <v>21</v>
      </c>
      <c r="E12285">
        <v>87</v>
      </c>
      <c r="F12285" s="33">
        <v>1203</v>
      </c>
      <c r="G12285" s="33">
        <f t="shared" si="191"/>
        <v>104661</v>
      </c>
    </row>
    <row r="12286" spans="2:7" x14ac:dyDescent="0.2">
      <c r="B12286" t="s">
        <v>265</v>
      </c>
      <c r="C12286" t="s">
        <v>258</v>
      </c>
      <c r="D12286" t="s">
        <v>33</v>
      </c>
      <c r="E12286">
        <v>226</v>
      </c>
      <c r="F12286" s="33">
        <v>54</v>
      </c>
      <c r="G12286" s="33">
        <f t="shared" si="191"/>
        <v>12204</v>
      </c>
    </row>
    <row r="12287" spans="2:7" x14ac:dyDescent="0.2">
      <c r="B12287" t="s">
        <v>259</v>
      </c>
      <c r="C12287" t="s">
        <v>258</v>
      </c>
      <c r="D12287" t="s">
        <v>32</v>
      </c>
      <c r="E12287">
        <v>562</v>
      </c>
      <c r="F12287" s="33">
        <v>109</v>
      </c>
      <c r="G12287" s="33">
        <f t="shared" si="191"/>
        <v>61258</v>
      </c>
    </row>
    <row r="12288" spans="2:7" x14ac:dyDescent="0.2">
      <c r="B12288" t="s">
        <v>19</v>
      </c>
      <c r="C12288" t="s">
        <v>256</v>
      </c>
      <c r="D12288" t="s">
        <v>24</v>
      </c>
      <c r="E12288">
        <v>55</v>
      </c>
      <c r="F12288" s="33">
        <v>366</v>
      </c>
      <c r="G12288" s="33">
        <f t="shared" si="191"/>
        <v>20130</v>
      </c>
    </row>
    <row r="12289" spans="2:7" x14ac:dyDescent="0.2">
      <c r="B12289" t="s">
        <v>269</v>
      </c>
      <c r="C12289" t="s">
        <v>28</v>
      </c>
      <c r="D12289" t="s">
        <v>260</v>
      </c>
      <c r="E12289">
        <v>170</v>
      </c>
      <c r="F12289" s="33">
        <v>2449</v>
      </c>
      <c r="G12289" s="33">
        <f t="shared" si="191"/>
        <v>416330</v>
      </c>
    </row>
    <row r="12290" spans="2:7" x14ac:dyDescent="0.2">
      <c r="B12290" t="s">
        <v>263</v>
      </c>
      <c r="C12290" t="s">
        <v>28</v>
      </c>
      <c r="D12290" t="s">
        <v>267</v>
      </c>
      <c r="E12290">
        <v>568</v>
      </c>
      <c r="F12290" s="33">
        <v>60</v>
      </c>
      <c r="G12290" s="33">
        <f t="shared" si="191"/>
        <v>34080</v>
      </c>
    </row>
    <row r="12291" spans="2:7" x14ac:dyDescent="0.2">
      <c r="B12291" t="s">
        <v>19</v>
      </c>
      <c r="C12291" t="s">
        <v>29</v>
      </c>
      <c r="D12291" t="s">
        <v>260</v>
      </c>
      <c r="E12291">
        <v>98</v>
      </c>
      <c r="F12291" s="33">
        <v>2272</v>
      </c>
      <c r="G12291" s="33">
        <f t="shared" si="191"/>
        <v>222656</v>
      </c>
    </row>
    <row r="12292" spans="2:7" x14ac:dyDescent="0.2">
      <c r="B12292" t="s">
        <v>265</v>
      </c>
      <c r="C12292" t="s">
        <v>28</v>
      </c>
      <c r="D12292" t="s">
        <v>267</v>
      </c>
      <c r="E12292">
        <v>181</v>
      </c>
      <c r="F12292" s="33">
        <v>8</v>
      </c>
      <c r="G12292" s="33">
        <f t="shared" si="191"/>
        <v>1448</v>
      </c>
    </row>
    <row r="12293" spans="2:7" x14ac:dyDescent="0.2">
      <c r="B12293" t="s">
        <v>263</v>
      </c>
      <c r="C12293" t="s">
        <v>22</v>
      </c>
      <c r="D12293" t="s">
        <v>24</v>
      </c>
      <c r="E12293">
        <v>23</v>
      </c>
      <c r="F12293" s="33">
        <v>306</v>
      </c>
      <c r="G12293" s="33">
        <f t="shared" si="191"/>
        <v>7038</v>
      </c>
    </row>
    <row r="12294" spans="2:7" x14ac:dyDescent="0.2">
      <c r="B12294" t="s">
        <v>23</v>
      </c>
      <c r="C12294" t="s">
        <v>22</v>
      </c>
      <c r="D12294" t="s">
        <v>260</v>
      </c>
      <c r="E12294">
        <v>130</v>
      </c>
      <c r="F12294" s="33">
        <v>2087</v>
      </c>
      <c r="G12294" s="33">
        <f t="shared" si="191"/>
        <v>271310</v>
      </c>
    </row>
    <row r="12295" spans="2:7" x14ac:dyDescent="0.2">
      <c r="B12295" t="s">
        <v>259</v>
      </c>
      <c r="C12295" t="s">
        <v>264</v>
      </c>
      <c r="D12295" t="s">
        <v>267</v>
      </c>
      <c r="E12295">
        <v>273</v>
      </c>
      <c r="F12295" s="33">
        <v>45</v>
      </c>
      <c r="G12295" s="33">
        <f t="shared" si="191"/>
        <v>12285</v>
      </c>
    </row>
    <row r="12296" spans="2:7" x14ac:dyDescent="0.2">
      <c r="B12296" t="s">
        <v>23</v>
      </c>
      <c r="C12296" t="s">
        <v>34</v>
      </c>
      <c r="D12296" t="s">
        <v>260</v>
      </c>
      <c r="E12296">
        <v>66</v>
      </c>
      <c r="F12296" s="33">
        <v>2398</v>
      </c>
      <c r="G12296" s="33">
        <f t="shared" ref="G12296:G12359" si="192">E12296*F12296</f>
        <v>158268</v>
      </c>
    </row>
    <row r="12297" spans="2:7" x14ac:dyDescent="0.2">
      <c r="B12297" t="s">
        <v>25</v>
      </c>
      <c r="C12297" t="s">
        <v>255</v>
      </c>
      <c r="D12297" t="s">
        <v>24</v>
      </c>
      <c r="E12297">
        <v>31</v>
      </c>
      <c r="F12297" s="33">
        <v>174</v>
      </c>
      <c r="G12297" s="33">
        <f t="shared" si="192"/>
        <v>5394</v>
      </c>
    </row>
    <row r="12298" spans="2:7" x14ac:dyDescent="0.2">
      <c r="B12298" t="s">
        <v>266</v>
      </c>
      <c r="C12298" t="s">
        <v>20</v>
      </c>
      <c r="D12298" t="s">
        <v>267</v>
      </c>
      <c r="E12298">
        <v>142</v>
      </c>
      <c r="F12298" s="33">
        <v>76</v>
      </c>
      <c r="G12298" s="33">
        <f t="shared" si="192"/>
        <v>10792</v>
      </c>
    </row>
    <row r="12299" spans="2:7" x14ac:dyDescent="0.2">
      <c r="B12299" t="s">
        <v>261</v>
      </c>
      <c r="C12299" t="s">
        <v>20</v>
      </c>
      <c r="D12299" t="s">
        <v>262</v>
      </c>
      <c r="E12299">
        <v>154</v>
      </c>
      <c r="F12299" s="33">
        <v>1900</v>
      </c>
      <c r="G12299" s="33">
        <f t="shared" si="192"/>
        <v>292600</v>
      </c>
    </row>
    <row r="12300" spans="2:7" x14ac:dyDescent="0.2">
      <c r="B12300" t="s">
        <v>27</v>
      </c>
      <c r="C12300" t="s">
        <v>28</v>
      </c>
      <c r="D12300" t="s">
        <v>24</v>
      </c>
      <c r="E12300">
        <v>13</v>
      </c>
      <c r="F12300" s="33">
        <v>478</v>
      </c>
      <c r="G12300" s="33">
        <f t="shared" si="192"/>
        <v>6214</v>
      </c>
    </row>
    <row r="12301" spans="2:7" x14ac:dyDescent="0.2">
      <c r="B12301" t="s">
        <v>31</v>
      </c>
      <c r="C12301" t="s">
        <v>258</v>
      </c>
      <c r="D12301" t="s">
        <v>260</v>
      </c>
      <c r="E12301">
        <v>151</v>
      </c>
      <c r="F12301" s="33">
        <v>1517</v>
      </c>
      <c r="G12301" s="33">
        <f t="shared" si="192"/>
        <v>229067</v>
      </c>
    </row>
    <row r="12302" spans="2:7" x14ac:dyDescent="0.2">
      <c r="B12302" t="s">
        <v>257</v>
      </c>
      <c r="C12302" t="s">
        <v>28</v>
      </c>
      <c r="D12302" t="s">
        <v>33</v>
      </c>
      <c r="E12302">
        <v>315</v>
      </c>
      <c r="F12302" s="33">
        <v>10</v>
      </c>
      <c r="G12302" s="33">
        <f t="shared" si="192"/>
        <v>3150</v>
      </c>
    </row>
    <row r="12303" spans="2:7" x14ac:dyDescent="0.2">
      <c r="B12303" t="s">
        <v>265</v>
      </c>
      <c r="C12303" t="s">
        <v>256</v>
      </c>
      <c r="D12303" t="s">
        <v>21</v>
      </c>
      <c r="E12303">
        <v>187</v>
      </c>
      <c r="F12303" s="33">
        <v>901</v>
      </c>
      <c r="G12303" s="33">
        <f t="shared" si="192"/>
        <v>168487</v>
      </c>
    </row>
    <row r="12304" spans="2:7" x14ac:dyDescent="0.2">
      <c r="B12304" t="s">
        <v>263</v>
      </c>
      <c r="C12304" t="s">
        <v>29</v>
      </c>
      <c r="D12304" t="s">
        <v>30</v>
      </c>
      <c r="E12304">
        <v>34</v>
      </c>
      <c r="F12304" s="33">
        <v>21</v>
      </c>
      <c r="G12304" s="33">
        <f t="shared" si="192"/>
        <v>714</v>
      </c>
    </row>
    <row r="12305" spans="2:7" x14ac:dyDescent="0.2">
      <c r="B12305" t="s">
        <v>265</v>
      </c>
      <c r="C12305" t="s">
        <v>34</v>
      </c>
      <c r="D12305" t="s">
        <v>21</v>
      </c>
      <c r="E12305">
        <v>93</v>
      </c>
      <c r="F12305" s="33">
        <v>2894</v>
      </c>
      <c r="G12305" s="33">
        <f t="shared" si="192"/>
        <v>269142</v>
      </c>
    </row>
    <row r="12306" spans="2:7" x14ac:dyDescent="0.2">
      <c r="B12306" t="s">
        <v>269</v>
      </c>
      <c r="C12306" t="s">
        <v>28</v>
      </c>
      <c r="D12306" t="s">
        <v>30</v>
      </c>
      <c r="E12306">
        <v>45</v>
      </c>
      <c r="F12306" s="33">
        <v>73</v>
      </c>
      <c r="G12306" s="33">
        <f t="shared" si="192"/>
        <v>3285</v>
      </c>
    </row>
    <row r="12307" spans="2:7" x14ac:dyDescent="0.2">
      <c r="B12307" t="s">
        <v>254</v>
      </c>
      <c r="C12307" t="s">
        <v>22</v>
      </c>
      <c r="D12307" t="s">
        <v>260</v>
      </c>
      <c r="E12307">
        <v>156</v>
      </c>
      <c r="F12307" s="33">
        <v>1244</v>
      </c>
      <c r="G12307" s="33">
        <f t="shared" si="192"/>
        <v>194064</v>
      </c>
    </row>
    <row r="12308" spans="2:7" x14ac:dyDescent="0.2">
      <c r="B12308" t="s">
        <v>254</v>
      </c>
      <c r="C12308" t="s">
        <v>256</v>
      </c>
      <c r="D12308" t="s">
        <v>260</v>
      </c>
      <c r="E12308">
        <v>112</v>
      </c>
      <c r="F12308" s="33">
        <v>1760</v>
      </c>
      <c r="G12308" s="33">
        <f t="shared" si="192"/>
        <v>197120</v>
      </c>
    </row>
    <row r="12309" spans="2:7" x14ac:dyDescent="0.2">
      <c r="B12309" t="s">
        <v>254</v>
      </c>
      <c r="C12309" t="s">
        <v>256</v>
      </c>
      <c r="D12309" t="s">
        <v>260</v>
      </c>
      <c r="E12309">
        <v>82</v>
      </c>
      <c r="F12309" s="33">
        <v>2277</v>
      </c>
      <c r="G12309" s="33">
        <f t="shared" si="192"/>
        <v>186714</v>
      </c>
    </row>
    <row r="12310" spans="2:7" x14ac:dyDescent="0.2">
      <c r="B12310" t="s">
        <v>261</v>
      </c>
      <c r="C12310" t="s">
        <v>35</v>
      </c>
      <c r="D12310" t="s">
        <v>262</v>
      </c>
      <c r="E12310">
        <v>90</v>
      </c>
      <c r="F12310" s="33">
        <v>1989</v>
      </c>
      <c r="G12310" s="33">
        <f t="shared" si="192"/>
        <v>179010</v>
      </c>
    </row>
    <row r="12311" spans="2:7" x14ac:dyDescent="0.2">
      <c r="B12311" t="s">
        <v>266</v>
      </c>
      <c r="C12311" t="s">
        <v>256</v>
      </c>
      <c r="D12311" t="s">
        <v>30</v>
      </c>
      <c r="E12311">
        <v>379</v>
      </c>
      <c r="F12311" s="33">
        <v>65</v>
      </c>
      <c r="G12311" s="33">
        <f t="shared" si="192"/>
        <v>24635</v>
      </c>
    </row>
    <row r="12312" spans="2:7" x14ac:dyDescent="0.2">
      <c r="B12312" t="s">
        <v>19</v>
      </c>
      <c r="C12312" t="s">
        <v>34</v>
      </c>
      <c r="D12312" t="s">
        <v>260</v>
      </c>
      <c r="E12312">
        <v>189</v>
      </c>
      <c r="F12312" s="33">
        <v>1672</v>
      </c>
      <c r="G12312" s="33">
        <f t="shared" si="192"/>
        <v>316008</v>
      </c>
    </row>
    <row r="12313" spans="2:7" x14ac:dyDescent="0.2">
      <c r="B12313" t="s">
        <v>266</v>
      </c>
      <c r="C12313" t="s">
        <v>258</v>
      </c>
      <c r="D12313" t="s">
        <v>267</v>
      </c>
      <c r="E12313">
        <v>62</v>
      </c>
      <c r="F12313" s="33">
        <v>69</v>
      </c>
      <c r="G12313" s="33">
        <f t="shared" si="192"/>
        <v>4278</v>
      </c>
    </row>
    <row r="12314" spans="2:7" x14ac:dyDescent="0.2">
      <c r="B12314" t="s">
        <v>261</v>
      </c>
      <c r="C12314" t="s">
        <v>28</v>
      </c>
      <c r="D12314" t="s">
        <v>262</v>
      </c>
      <c r="E12314">
        <v>97</v>
      </c>
      <c r="F12314" s="33">
        <v>1662</v>
      </c>
      <c r="G12314" s="33">
        <f t="shared" si="192"/>
        <v>161214</v>
      </c>
    </row>
    <row r="12315" spans="2:7" x14ac:dyDescent="0.2">
      <c r="B12315" t="s">
        <v>266</v>
      </c>
      <c r="C12315" t="s">
        <v>258</v>
      </c>
      <c r="D12315" t="s">
        <v>262</v>
      </c>
      <c r="E12315">
        <v>145</v>
      </c>
      <c r="F12315" s="33">
        <v>753</v>
      </c>
      <c r="G12315" s="33">
        <f t="shared" si="192"/>
        <v>109185</v>
      </c>
    </row>
    <row r="12316" spans="2:7" x14ac:dyDescent="0.2">
      <c r="B12316" t="s">
        <v>268</v>
      </c>
      <c r="C12316" t="s">
        <v>28</v>
      </c>
      <c r="D12316" t="s">
        <v>30</v>
      </c>
      <c r="E12316">
        <v>456</v>
      </c>
      <c r="F12316" s="33">
        <v>14</v>
      </c>
      <c r="G12316" s="33">
        <f t="shared" si="192"/>
        <v>6384</v>
      </c>
    </row>
    <row r="12317" spans="2:7" x14ac:dyDescent="0.2">
      <c r="B12317" t="s">
        <v>25</v>
      </c>
      <c r="C12317" t="s">
        <v>34</v>
      </c>
      <c r="D12317" t="s">
        <v>260</v>
      </c>
      <c r="E12317">
        <v>197</v>
      </c>
      <c r="F12317" s="33">
        <v>748</v>
      </c>
      <c r="G12317" s="33">
        <f t="shared" si="192"/>
        <v>147356</v>
      </c>
    </row>
    <row r="12318" spans="2:7" x14ac:dyDescent="0.2">
      <c r="B12318" t="s">
        <v>254</v>
      </c>
      <c r="C12318" t="s">
        <v>258</v>
      </c>
      <c r="D12318" t="s">
        <v>262</v>
      </c>
      <c r="E12318">
        <v>134</v>
      </c>
      <c r="F12318" s="33">
        <v>1317</v>
      </c>
      <c r="G12318" s="33">
        <f t="shared" si="192"/>
        <v>176478</v>
      </c>
    </row>
    <row r="12319" spans="2:7" x14ac:dyDescent="0.2">
      <c r="B12319" t="s">
        <v>268</v>
      </c>
      <c r="C12319" t="s">
        <v>20</v>
      </c>
      <c r="D12319" t="s">
        <v>21</v>
      </c>
      <c r="E12319">
        <v>68</v>
      </c>
      <c r="F12319" s="33">
        <v>754</v>
      </c>
      <c r="G12319" s="33">
        <f t="shared" si="192"/>
        <v>51272</v>
      </c>
    </row>
    <row r="12320" spans="2:7" x14ac:dyDescent="0.2">
      <c r="B12320" t="s">
        <v>27</v>
      </c>
      <c r="C12320" t="s">
        <v>256</v>
      </c>
      <c r="D12320" t="s">
        <v>260</v>
      </c>
      <c r="E12320">
        <v>80</v>
      </c>
      <c r="F12320" s="33">
        <v>1106</v>
      </c>
      <c r="G12320" s="33">
        <f t="shared" si="192"/>
        <v>88480</v>
      </c>
    </row>
    <row r="12321" spans="2:7" x14ac:dyDescent="0.2">
      <c r="B12321" t="s">
        <v>263</v>
      </c>
      <c r="C12321" t="s">
        <v>255</v>
      </c>
      <c r="D12321" t="s">
        <v>262</v>
      </c>
      <c r="E12321">
        <v>136</v>
      </c>
      <c r="F12321" s="33">
        <v>1242</v>
      </c>
      <c r="G12321" s="33">
        <f t="shared" si="192"/>
        <v>168912</v>
      </c>
    </row>
    <row r="12322" spans="2:7" x14ac:dyDescent="0.2">
      <c r="B12322" t="s">
        <v>269</v>
      </c>
      <c r="C12322" t="s">
        <v>255</v>
      </c>
      <c r="D12322" t="s">
        <v>21</v>
      </c>
      <c r="E12322">
        <v>132</v>
      </c>
      <c r="F12322" s="33">
        <v>2791</v>
      </c>
      <c r="G12322" s="33">
        <f t="shared" si="192"/>
        <v>368412</v>
      </c>
    </row>
    <row r="12323" spans="2:7" x14ac:dyDescent="0.2">
      <c r="B12323" t="s">
        <v>265</v>
      </c>
      <c r="C12323" t="s">
        <v>35</v>
      </c>
      <c r="D12323" t="s">
        <v>260</v>
      </c>
      <c r="E12323">
        <v>11</v>
      </c>
      <c r="F12323" s="33">
        <v>2728</v>
      </c>
      <c r="G12323" s="33">
        <f t="shared" si="192"/>
        <v>30008</v>
      </c>
    </row>
    <row r="12324" spans="2:7" x14ac:dyDescent="0.2">
      <c r="B12324" t="s">
        <v>257</v>
      </c>
      <c r="C12324" t="s">
        <v>28</v>
      </c>
      <c r="D12324" t="s">
        <v>267</v>
      </c>
      <c r="E12324">
        <v>333</v>
      </c>
      <c r="F12324" s="33">
        <v>30</v>
      </c>
      <c r="G12324" s="33">
        <f t="shared" si="192"/>
        <v>9990</v>
      </c>
    </row>
    <row r="12325" spans="2:7" x14ac:dyDescent="0.2">
      <c r="B12325" t="s">
        <v>19</v>
      </c>
      <c r="C12325" t="s">
        <v>20</v>
      </c>
      <c r="D12325" t="s">
        <v>30</v>
      </c>
      <c r="E12325">
        <v>512</v>
      </c>
      <c r="F12325" s="33">
        <v>38</v>
      </c>
      <c r="G12325" s="33">
        <f t="shared" si="192"/>
        <v>19456</v>
      </c>
    </row>
    <row r="12326" spans="2:7" x14ac:dyDescent="0.2">
      <c r="B12326" t="s">
        <v>269</v>
      </c>
      <c r="C12326" t="s">
        <v>22</v>
      </c>
      <c r="D12326" t="s">
        <v>33</v>
      </c>
      <c r="E12326">
        <v>1</v>
      </c>
      <c r="F12326" s="33">
        <v>8</v>
      </c>
      <c r="G12326" s="33">
        <f t="shared" si="192"/>
        <v>8</v>
      </c>
    </row>
    <row r="12327" spans="2:7" x14ac:dyDescent="0.2">
      <c r="B12327" t="s">
        <v>23</v>
      </c>
      <c r="C12327" t="s">
        <v>256</v>
      </c>
      <c r="D12327" t="s">
        <v>260</v>
      </c>
      <c r="E12327">
        <v>137</v>
      </c>
      <c r="F12327" s="33">
        <v>2880</v>
      </c>
      <c r="G12327" s="33">
        <f t="shared" si="192"/>
        <v>394560</v>
      </c>
    </row>
    <row r="12328" spans="2:7" x14ac:dyDescent="0.2">
      <c r="B12328" t="s">
        <v>254</v>
      </c>
      <c r="C12328" t="s">
        <v>256</v>
      </c>
      <c r="D12328" t="s">
        <v>33</v>
      </c>
      <c r="E12328">
        <v>54</v>
      </c>
      <c r="F12328" s="33">
        <v>12</v>
      </c>
      <c r="G12328" s="33">
        <f t="shared" si="192"/>
        <v>648</v>
      </c>
    </row>
    <row r="12329" spans="2:7" x14ac:dyDescent="0.2">
      <c r="B12329" t="s">
        <v>27</v>
      </c>
      <c r="C12329" t="s">
        <v>29</v>
      </c>
      <c r="D12329" t="s">
        <v>30</v>
      </c>
      <c r="E12329">
        <v>67</v>
      </c>
      <c r="F12329" s="33">
        <v>53</v>
      </c>
      <c r="G12329" s="33">
        <f t="shared" si="192"/>
        <v>3551</v>
      </c>
    </row>
    <row r="12330" spans="2:7" x14ac:dyDescent="0.2">
      <c r="B12330" t="s">
        <v>31</v>
      </c>
      <c r="C12330" t="s">
        <v>34</v>
      </c>
      <c r="D12330" t="s">
        <v>33</v>
      </c>
      <c r="E12330">
        <v>522</v>
      </c>
      <c r="F12330" s="33">
        <v>10</v>
      </c>
      <c r="G12330" s="33">
        <f t="shared" si="192"/>
        <v>5220</v>
      </c>
    </row>
    <row r="12331" spans="2:7" x14ac:dyDescent="0.2">
      <c r="B12331" t="s">
        <v>257</v>
      </c>
      <c r="C12331" t="s">
        <v>34</v>
      </c>
      <c r="D12331" t="s">
        <v>260</v>
      </c>
      <c r="E12331">
        <v>156</v>
      </c>
      <c r="F12331" s="33">
        <v>387</v>
      </c>
      <c r="G12331" s="33">
        <f t="shared" si="192"/>
        <v>60372</v>
      </c>
    </row>
    <row r="12332" spans="2:7" x14ac:dyDescent="0.2">
      <c r="B12332" t="s">
        <v>269</v>
      </c>
      <c r="C12332" t="s">
        <v>29</v>
      </c>
      <c r="D12332" t="s">
        <v>267</v>
      </c>
      <c r="E12332">
        <v>414</v>
      </c>
      <c r="F12332" s="33">
        <v>25</v>
      </c>
      <c r="G12332" s="33">
        <f t="shared" si="192"/>
        <v>10350</v>
      </c>
    </row>
    <row r="12333" spans="2:7" x14ac:dyDescent="0.2">
      <c r="B12333" t="s">
        <v>259</v>
      </c>
      <c r="C12333" t="s">
        <v>20</v>
      </c>
      <c r="D12333" t="s">
        <v>21</v>
      </c>
      <c r="E12333">
        <v>130</v>
      </c>
      <c r="F12333" s="33">
        <v>2484</v>
      </c>
      <c r="G12333" s="33">
        <f t="shared" si="192"/>
        <v>322920</v>
      </c>
    </row>
    <row r="12334" spans="2:7" x14ac:dyDescent="0.2">
      <c r="B12334" t="s">
        <v>25</v>
      </c>
      <c r="C12334" t="s">
        <v>34</v>
      </c>
      <c r="D12334" t="s">
        <v>21</v>
      </c>
      <c r="E12334">
        <v>72</v>
      </c>
      <c r="F12334" s="33">
        <v>1156</v>
      </c>
      <c r="G12334" s="33">
        <f t="shared" si="192"/>
        <v>83232</v>
      </c>
    </row>
    <row r="12335" spans="2:7" x14ac:dyDescent="0.2">
      <c r="B12335" t="s">
        <v>31</v>
      </c>
      <c r="C12335" t="s">
        <v>26</v>
      </c>
      <c r="D12335" t="s">
        <v>30</v>
      </c>
      <c r="E12335">
        <v>363</v>
      </c>
      <c r="F12335" s="33">
        <v>23</v>
      </c>
      <c r="G12335" s="33">
        <f t="shared" si="192"/>
        <v>8349</v>
      </c>
    </row>
    <row r="12336" spans="2:7" x14ac:dyDescent="0.2">
      <c r="B12336" t="s">
        <v>261</v>
      </c>
      <c r="C12336" t="s">
        <v>256</v>
      </c>
      <c r="D12336" t="s">
        <v>260</v>
      </c>
      <c r="E12336">
        <v>15</v>
      </c>
      <c r="F12336" s="33">
        <v>800</v>
      </c>
      <c r="G12336" s="33">
        <f t="shared" si="192"/>
        <v>12000</v>
      </c>
    </row>
    <row r="12337" spans="2:7" x14ac:dyDescent="0.2">
      <c r="B12337" t="s">
        <v>263</v>
      </c>
      <c r="C12337" t="s">
        <v>22</v>
      </c>
      <c r="D12337" t="s">
        <v>260</v>
      </c>
      <c r="E12337">
        <v>76</v>
      </c>
      <c r="F12337" s="33">
        <v>1350</v>
      </c>
      <c r="G12337" s="33">
        <f t="shared" si="192"/>
        <v>102600</v>
      </c>
    </row>
    <row r="12338" spans="2:7" x14ac:dyDescent="0.2">
      <c r="B12338" t="s">
        <v>259</v>
      </c>
      <c r="C12338" t="s">
        <v>26</v>
      </c>
      <c r="D12338" t="s">
        <v>30</v>
      </c>
      <c r="E12338">
        <v>275</v>
      </c>
      <c r="F12338" s="33">
        <v>14</v>
      </c>
      <c r="G12338" s="33">
        <f t="shared" si="192"/>
        <v>3850</v>
      </c>
    </row>
    <row r="12339" spans="2:7" x14ac:dyDescent="0.2">
      <c r="B12339" t="s">
        <v>263</v>
      </c>
      <c r="C12339" t="s">
        <v>255</v>
      </c>
      <c r="D12339" t="s">
        <v>267</v>
      </c>
      <c r="E12339">
        <v>223</v>
      </c>
      <c r="F12339" s="33">
        <v>15</v>
      </c>
      <c r="G12339" s="33">
        <f t="shared" si="192"/>
        <v>3345</v>
      </c>
    </row>
    <row r="12340" spans="2:7" x14ac:dyDescent="0.2">
      <c r="B12340" t="s">
        <v>19</v>
      </c>
      <c r="C12340" t="s">
        <v>22</v>
      </c>
      <c r="D12340" t="s">
        <v>30</v>
      </c>
      <c r="E12340">
        <v>239</v>
      </c>
      <c r="F12340" s="33">
        <v>52</v>
      </c>
      <c r="G12340" s="33">
        <f t="shared" si="192"/>
        <v>12428</v>
      </c>
    </row>
    <row r="12341" spans="2:7" x14ac:dyDescent="0.2">
      <c r="B12341" t="s">
        <v>268</v>
      </c>
      <c r="C12341" t="s">
        <v>258</v>
      </c>
      <c r="D12341" t="s">
        <v>267</v>
      </c>
      <c r="E12341">
        <v>242</v>
      </c>
      <c r="F12341" s="33">
        <v>78</v>
      </c>
      <c r="G12341" s="33">
        <f t="shared" si="192"/>
        <v>18876</v>
      </c>
    </row>
    <row r="12342" spans="2:7" x14ac:dyDescent="0.2">
      <c r="B12342" t="s">
        <v>268</v>
      </c>
      <c r="C12342" t="s">
        <v>22</v>
      </c>
      <c r="D12342" t="s">
        <v>32</v>
      </c>
      <c r="E12342">
        <v>489</v>
      </c>
      <c r="F12342" s="33">
        <v>104</v>
      </c>
      <c r="G12342" s="33">
        <f t="shared" si="192"/>
        <v>50856</v>
      </c>
    </row>
    <row r="12343" spans="2:7" x14ac:dyDescent="0.2">
      <c r="B12343" t="s">
        <v>259</v>
      </c>
      <c r="C12343" t="s">
        <v>29</v>
      </c>
      <c r="D12343" t="s">
        <v>24</v>
      </c>
      <c r="E12343">
        <v>47</v>
      </c>
      <c r="F12343" s="33">
        <v>217</v>
      </c>
      <c r="G12343" s="33">
        <f t="shared" si="192"/>
        <v>10199</v>
      </c>
    </row>
    <row r="12344" spans="2:7" x14ac:dyDescent="0.2">
      <c r="B12344" t="s">
        <v>27</v>
      </c>
      <c r="C12344" t="s">
        <v>29</v>
      </c>
      <c r="D12344" t="s">
        <v>262</v>
      </c>
      <c r="E12344">
        <v>100</v>
      </c>
      <c r="F12344" s="33">
        <v>2196</v>
      </c>
      <c r="G12344" s="33">
        <f t="shared" si="192"/>
        <v>219600</v>
      </c>
    </row>
    <row r="12345" spans="2:7" x14ac:dyDescent="0.2">
      <c r="B12345" t="s">
        <v>25</v>
      </c>
      <c r="C12345" t="s">
        <v>22</v>
      </c>
      <c r="D12345" t="s">
        <v>32</v>
      </c>
      <c r="E12345">
        <v>377</v>
      </c>
      <c r="F12345" s="33">
        <v>56</v>
      </c>
      <c r="G12345" s="33">
        <f t="shared" si="192"/>
        <v>21112</v>
      </c>
    </row>
    <row r="12346" spans="2:7" x14ac:dyDescent="0.2">
      <c r="B12346" t="s">
        <v>23</v>
      </c>
      <c r="C12346" t="s">
        <v>264</v>
      </c>
      <c r="D12346" t="s">
        <v>260</v>
      </c>
      <c r="E12346">
        <v>140</v>
      </c>
      <c r="F12346" s="33">
        <v>2007</v>
      </c>
      <c r="G12346" s="33">
        <f t="shared" si="192"/>
        <v>280980</v>
      </c>
    </row>
    <row r="12347" spans="2:7" x14ac:dyDescent="0.2">
      <c r="B12347" t="s">
        <v>257</v>
      </c>
      <c r="C12347" t="s">
        <v>35</v>
      </c>
      <c r="D12347" t="s">
        <v>24</v>
      </c>
      <c r="E12347">
        <v>61</v>
      </c>
      <c r="F12347" s="33">
        <v>414</v>
      </c>
      <c r="G12347" s="33">
        <f t="shared" si="192"/>
        <v>25254</v>
      </c>
    </row>
    <row r="12348" spans="2:7" x14ac:dyDescent="0.2">
      <c r="B12348" t="s">
        <v>261</v>
      </c>
      <c r="C12348" t="s">
        <v>22</v>
      </c>
      <c r="D12348" t="s">
        <v>30</v>
      </c>
      <c r="E12348">
        <v>453</v>
      </c>
      <c r="F12348" s="33">
        <v>30</v>
      </c>
      <c r="G12348" s="33">
        <f t="shared" si="192"/>
        <v>13590</v>
      </c>
    </row>
    <row r="12349" spans="2:7" x14ac:dyDescent="0.2">
      <c r="B12349" t="s">
        <v>25</v>
      </c>
      <c r="C12349" t="s">
        <v>256</v>
      </c>
      <c r="D12349" t="s">
        <v>267</v>
      </c>
      <c r="E12349">
        <v>339</v>
      </c>
      <c r="F12349" s="33">
        <v>67</v>
      </c>
      <c r="G12349" s="33">
        <f t="shared" si="192"/>
        <v>22713</v>
      </c>
    </row>
    <row r="12350" spans="2:7" x14ac:dyDescent="0.2">
      <c r="B12350" t="s">
        <v>257</v>
      </c>
      <c r="C12350" t="s">
        <v>26</v>
      </c>
      <c r="D12350" t="s">
        <v>267</v>
      </c>
      <c r="E12350">
        <v>124</v>
      </c>
      <c r="F12350" s="33">
        <v>64</v>
      </c>
      <c r="G12350" s="33">
        <f t="shared" si="192"/>
        <v>7936</v>
      </c>
    </row>
    <row r="12351" spans="2:7" x14ac:dyDescent="0.2">
      <c r="B12351" t="s">
        <v>27</v>
      </c>
      <c r="C12351" t="s">
        <v>34</v>
      </c>
      <c r="D12351" t="s">
        <v>262</v>
      </c>
      <c r="E12351">
        <v>144</v>
      </c>
      <c r="F12351" s="33">
        <v>740</v>
      </c>
      <c r="G12351" s="33">
        <f t="shared" si="192"/>
        <v>106560</v>
      </c>
    </row>
    <row r="12352" spans="2:7" x14ac:dyDescent="0.2">
      <c r="B12352" t="s">
        <v>269</v>
      </c>
      <c r="C12352" t="s">
        <v>28</v>
      </c>
      <c r="D12352" t="s">
        <v>32</v>
      </c>
      <c r="E12352">
        <v>277</v>
      </c>
      <c r="F12352" s="33">
        <v>80</v>
      </c>
      <c r="G12352" s="33">
        <f t="shared" si="192"/>
        <v>22160</v>
      </c>
    </row>
    <row r="12353" spans="2:7" x14ac:dyDescent="0.2">
      <c r="B12353" t="s">
        <v>269</v>
      </c>
      <c r="C12353" t="s">
        <v>22</v>
      </c>
      <c r="D12353" t="s">
        <v>33</v>
      </c>
      <c r="E12353">
        <v>267</v>
      </c>
      <c r="F12353" s="33">
        <v>79</v>
      </c>
      <c r="G12353" s="33">
        <f t="shared" si="192"/>
        <v>21093</v>
      </c>
    </row>
    <row r="12354" spans="2:7" x14ac:dyDescent="0.2">
      <c r="B12354" t="s">
        <v>27</v>
      </c>
      <c r="C12354" t="s">
        <v>28</v>
      </c>
      <c r="D12354" t="s">
        <v>33</v>
      </c>
      <c r="E12354">
        <v>22</v>
      </c>
      <c r="F12354" s="33">
        <v>12</v>
      </c>
      <c r="G12354" s="33">
        <f t="shared" si="192"/>
        <v>264</v>
      </c>
    </row>
    <row r="12355" spans="2:7" x14ac:dyDescent="0.2">
      <c r="B12355" t="s">
        <v>257</v>
      </c>
      <c r="C12355" t="s">
        <v>255</v>
      </c>
      <c r="D12355" t="s">
        <v>33</v>
      </c>
      <c r="E12355">
        <v>337</v>
      </c>
      <c r="F12355" s="33">
        <v>11</v>
      </c>
      <c r="G12355" s="33">
        <f t="shared" si="192"/>
        <v>3707</v>
      </c>
    </row>
    <row r="12356" spans="2:7" x14ac:dyDescent="0.2">
      <c r="B12356" t="s">
        <v>257</v>
      </c>
      <c r="C12356" t="s">
        <v>34</v>
      </c>
      <c r="D12356" t="s">
        <v>267</v>
      </c>
      <c r="E12356">
        <v>299</v>
      </c>
      <c r="F12356" s="33">
        <v>70</v>
      </c>
      <c r="G12356" s="33">
        <f t="shared" si="192"/>
        <v>20930</v>
      </c>
    </row>
    <row r="12357" spans="2:7" x14ac:dyDescent="0.2">
      <c r="B12357" t="s">
        <v>268</v>
      </c>
      <c r="C12357" t="s">
        <v>35</v>
      </c>
      <c r="D12357" t="s">
        <v>24</v>
      </c>
      <c r="E12357">
        <v>15</v>
      </c>
      <c r="F12357" s="33">
        <v>171</v>
      </c>
      <c r="G12357" s="33">
        <f t="shared" si="192"/>
        <v>2565</v>
      </c>
    </row>
    <row r="12358" spans="2:7" x14ac:dyDescent="0.2">
      <c r="B12358" t="s">
        <v>263</v>
      </c>
      <c r="C12358" t="s">
        <v>29</v>
      </c>
      <c r="D12358" t="s">
        <v>24</v>
      </c>
      <c r="E12358">
        <v>52</v>
      </c>
      <c r="F12358" s="33">
        <v>283</v>
      </c>
      <c r="G12358" s="33">
        <f t="shared" si="192"/>
        <v>14716</v>
      </c>
    </row>
    <row r="12359" spans="2:7" x14ac:dyDescent="0.2">
      <c r="B12359" t="s">
        <v>265</v>
      </c>
      <c r="C12359" t="s">
        <v>20</v>
      </c>
      <c r="D12359" t="s">
        <v>33</v>
      </c>
      <c r="E12359">
        <v>375</v>
      </c>
      <c r="F12359" s="33">
        <v>51</v>
      </c>
      <c r="G12359" s="33">
        <f t="shared" si="192"/>
        <v>19125</v>
      </c>
    </row>
    <row r="12360" spans="2:7" x14ac:dyDescent="0.2">
      <c r="B12360" t="s">
        <v>23</v>
      </c>
      <c r="C12360" t="s">
        <v>264</v>
      </c>
      <c r="D12360" t="s">
        <v>32</v>
      </c>
      <c r="E12360">
        <v>303</v>
      </c>
      <c r="F12360" s="33">
        <v>19</v>
      </c>
      <c r="G12360" s="33">
        <f t="shared" ref="G12360:G12423" si="193">E12360*F12360</f>
        <v>5757</v>
      </c>
    </row>
    <row r="12361" spans="2:7" x14ac:dyDescent="0.2">
      <c r="B12361" t="s">
        <v>268</v>
      </c>
      <c r="C12361" t="s">
        <v>20</v>
      </c>
      <c r="D12361" t="s">
        <v>262</v>
      </c>
      <c r="E12361">
        <v>58</v>
      </c>
      <c r="F12361" s="33">
        <v>2927</v>
      </c>
      <c r="G12361" s="33">
        <f t="shared" si="193"/>
        <v>169766</v>
      </c>
    </row>
    <row r="12362" spans="2:7" x14ac:dyDescent="0.2">
      <c r="B12362" t="s">
        <v>25</v>
      </c>
      <c r="C12362" t="s">
        <v>264</v>
      </c>
      <c r="D12362" t="s">
        <v>24</v>
      </c>
      <c r="E12362">
        <v>21</v>
      </c>
      <c r="F12362" s="33">
        <v>111</v>
      </c>
      <c r="G12362" s="33">
        <f t="shared" si="193"/>
        <v>2331</v>
      </c>
    </row>
    <row r="12363" spans="2:7" x14ac:dyDescent="0.2">
      <c r="B12363" t="s">
        <v>27</v>
      </c>
      <c r="C12363" t="s">
        <v>29</v>
      </c>
      <c r="D12363" t="s">
        <v>30</v>
      </c>
      <c r="E12363">
        <v>343</v>
      </c>
      <c r="F12363" s="33">
        <v>17</v>
      </c>
      <c r="G12363" s="33">
        <f t="shared" si="193"/>
        <v>5831</v>
      </c>
    </row>
    <row r="12364" spans="2:7" x14ac:dyDescent="0.2">
      <c r="B12364" t="s">
        <v>254</v>
      </c>
      <c r="C12364" t="s">
        <v>34</v>
      </c>
      <c r="D12364" t="s">
        <v>267</v>
      </c>
      <c r="E12364">
        <v>599</v>
      </c>
      <c r="F12364" s="33">
        <v>74</v>
      </c>
      <c r="G12364" s="33">
        <f t="shared" si="193"/>
        <v>44326</v>
      </c>
    </row>
    <row r="12365" spans="2:7" x14ac:dyDescent="0.2">
      <c r="B12365" t="s">
        <v>269</v>
      </c>
      <c r="C12365" t="s">
        <v>255</v>
      </c>
      <c r="D12365" t="s">
        <v>32</v>
      </c>
      <c r="E12365">
        <v>137</v>
      </c>
      <c r="F12365" s="33">
        <v>93</v>
      </c>
      <c r="G12365" s="33">
        <f t="shared" si="193"/>
        <v>12741</v>
      </c>
    </row>
    <row r="12366" spans="2:7" x14ac:dyDescent="0.2">
      <c r="B12366" t="s">
        <v>25</v>
      </c>
      <c r="C12366" t="s">
        <v>258</v>
      </c>
      <c r="D12366" t="s">
        <v>267</v>
      </c>
      <c r="E12366">
        <v>25</v>
      </c>
      <c r="F12366" s="33">
        <v>52</v>
      </c>
      <c r="G12366" s="33">
        <f t="shared" si="193"/>
        <v>1300</v>
      </c>
    </row>
    <row r="12367" spans="2:7" x14ac:dyDescent="0.2">
      <c r="B12367" t="s">
        <v>268</v>
      </c>
      <c r="C12367" t="s">
        <v>255</v>
      </c>
      <c r="D12367" t="s">
        <v>267</v>
      </c>
      <c r="E12367">
        <v>40</v>
      </c>
      <c r="F12367" s="33">
        <v>33</v>
      </c>
      <c r="G12367" s="33">
        <f t="shared" si="193"/>
        <v>1320</v>
      </c>
    </row>
    <row r="12368" spans="2:7" x14ac:dyDescent="0.2">
      <c r="B12368" t="s">
        <v>263</v>
      </c>
      <c r="C12368" t="s">
        <v>255</v>
      </c>
      <c r="D12368" t="s">
        <v>262</v>
      </c>
      <c r="E12368">
        <v>81</v>
      </c>
      <c r="F12368" s="33">
        <v>2763</v>
      </c>
      <c r="G12368" s="33">
        <f t="shared" si="193"/>
        <v>223803</v>
      </c>
    </row>
    <row r="12369" spans="2:7" x14ac:dyDescent="0.2">
      <c r="B12369" t="s">
        <v>263</v>
      </c>
      <c r="C12369" t="s">
        <v>28</v>
      </c>
      <c r="D12369" t="s">
        <v>30</v>
      </c>
      <c r="E12369">
        <v>215</v>
      </c>
      <c r="F12369" s="33">
        <v>18</v>
      </c>
      <c r="G12369" s="33">
        <f t="shared" si="193"/>
        <v>3870</v>
      </c>
    </row>
    <row r="12370" spans="2:7" x14ac:dyDescent="0.2">
      <c r="B12370" t="s">
        <v>257</v>
      </c>
      <c r="C12370" t="s">
        <v>256</v>
      </c>
      <c r="D12370" t="s">
        <v>267</v>
      </c>
      <c r="E12370">
        <v>121</v>
      </c>
      <c r="F12370" s="33">
        <v>18</v>
      </c>
      <c r="G12370" s="33">
        <f t="shared" si="193"/>
        <v>2178</v>
      </c>
    </row>
    <row r="12371" spans="2:7" x14ac:dyDescent="0.2">
      <c r="B12371" t="s">
        <v>261</v>
      </c>
      <c r="C12371" t="s">
        <v>34</v>
      </c>
      <c r="D12371" t="s">
        <v>267</v>
      </c>
      <c r="E12371">
        <v>327</v>
      </c>
      <c r="F12371" s="33">
        <v>68</v>
      </c>
      <c r="G12371" s="33">
        <f t="shared" si="193"/>
        <v>22236</v>
      </c>
    </row>
    <row r="12372" spans="2:7" x14ac:dyDescent="0.2">
      <c r="B12372" t="s">
        <v>25</v>
      </c>
      <c r="C12372" t="s">
        <v>256</v>
      </c>
      <c r="D12372" t="s">
        <v>33</v>
      </c>
      <c r="E12372">
        <v>38</v>
      </c>
      <c r="F12372" s="33">
        <v>59</v>
      </c>
      <c r="G12372" s="33">
        <f t="shared" si="193"/>
        <v>2242</v>
      </c>
    </row>
    <row r="12373" spans="2:7" x14ac:dyDescent="0.2">
      <c r="B12373" t="s">
        <v>265</v>
      </c>
      <c r="C12373" t="s">
        <v>258</v>
      </c>
      <c r="D12373" t="s">
        <v>33</v>
      </c>
      <c r="E12373">
        <v>186</v>
      </c>
      <c r="F12373" s="33">
        <v>53</v>
      </c>
      <c r="G12373" s="33">
        <f t="shared" si="193"/>
        <v>9858</v>
      </c>
    </row>
    <row r="12374" spans="2:7" x14ac:dyDescent="0.2">
      <c r="B12374" t="s">
        <v>268</v>
      </c>
      <c r="C12374" t="s">
        <v>34</v>
      </c>
      <c r="D12374" t="s">
        <v>32</v>
      </c>
      <c r="E12374">
        <v>289</v>
      </c>
      <c r="F12374" s="33">
        <v>73</v>
      </c>
      <c r="G12374" s="33">
        <f t="shared" si="193"/>
        <v>21097</v>
      </c>
    </row>
    <row r="12375" spans="2:7" x14ac:dyDescent="0.2">
      <c r="B12375" t="s">
        <v>263</v>
      </c>
      <c r="C12375" t="s">
        <v>22</v>
      </c>
      <c r="D12375" t="s">
        <v>267</v>
      </c>
      <c r="E12375">
        <v>297</v>
      </c>
      <c r="F12375" s="33">
        <v>66</v>
      </c>
      <c r="G12375" s="33">
        <f t="shared" si="193"/>
        <v>19602</v>
      </c>
    </row>
    <row r="12376" spans="2:7" x14ac:dyDescent="0.2">
      <c r="B12376" t="s">
        <v>266</v>
      </c>
      <c r="C12376" t="s">
        <v>256</v>
      </c>
      <c r="D12376" t="s">
        <v>267</v>
      </c>
      <c r="E12376">
        <v>293</v>
      </c>
      <c r="F12376" s="33">
        <v>65</v>
      </c>
      <c r="G12376" s="33">
        <f t="shared" si="193"/>
        <v>19045</v>
      </c>
    </row>
    <row r="12377" spans="2:7" x14ac:dyDescent="0.2">
      <c r="B12377" t="s">
        <v>19</v>
      </c>
      <c r="C12377" t="s">
        <v>20</v>
      </c>
      <c r="D12377" t="s">
        <v>21</v>
      </c>
      <c r="E12377">
        <v>121</v>
      </c>
      <c r="F12377" s="33">
        <v>2710</v>
      </c>
      <c r="G12377" s="33">
        <f t="shared" si="193"/>
        <v>327910</v>
      </c>
    </row>
    <row r="12378" spans="2:7" x14ac:dyDescent="0.2">
      <c r="B12378" t="s">
        <v>259</v>
      </c>
      <c r="C12378" t="s">
        <v>35</v>
      </c>
      <c r="D12378" t="s">
        <v>262</v>
      </c>
      <c r="E12378">
        <v>26</v>
      </c>
      <c r="F12378" s="33">
        <v>2178</v>
      </c>
      <c r="G12378" s="33">
        <f t="shared" si="193"/>
        <v>56628</v>
      </c>
    </row>
    <row r="12379" spans="2:7" x14ac:dyDescent="0.2">
      <c r="B12379" t="s">
        <v>25</v>
      </c>
      <c r="C12379" t="s">
        <v>264</v>
      </c>
      <c r="D12379" t="s">
        <v>33</v>
      </c>
      <c r="E12379">
        <v>324</v>
      </c>
      <c r="F12379" s="33">
        <v>49</v>
      </c>
      <c r="G12379" s="33">
        <f t="shared" si="193"/>
        <v>15876</v>
      </c>
    </row>
    <row r="12380" spans="2:7" x14ac:dyDescent="0.2">
      <c r="B12380" t="s">
        <v>259</v>
      </c>
      <c r="C12380" t="s">
        <v>256</v>
      </c>
      <c r="D12380" t="s">
        <v>262</v>
      </c>
      <c r="E12380">
        <v>138</v>
      </c>
      <c r="F12380" s="33">
        <v>388</v>
      </c>
      <c r="G12380" s="33">
        <f t="shared" si="193"/>
        <v>53544</v>
      </c>
    </row>
    <row r="12381" spans="2:7" x14ac:dyDescent="0.2">
      <c r="B12381" t="s">
        <v>27</v>
      </c>
      <c r="C12381" t="s">
        <v>264</v>
      </c>
      <c r="D12381" t="s">
        <v>260</v>
      </c>
      <c r="E12381">
        <v>30</v>
      </c>
      <c r="F12381" s="33">
        <v>2642</v>
      </c>
      <c r="G12381" s="33">
        <f t="shared" si="193"/>
        <v>79260</v>
      </c>
    </row>
    <row r="12382" spans="2:7" x14ac:dyDescent="0.2">
      <c r="B12382" t="s">
        <v>31</v>
      </c>
      <c r="C12382" t="s">
        <v>29</v>
      </c>
      <c r="D12382" t="s">
        <v>267</v>
      </c>
      <c r="E12382">
        <v>96</v>
      </c>
      <c r="F12382" s="33">
        <v>10</v>
      </c>
      <c r="G12382" s="33">
        <f t="shared" si="193"/>
        <v>960</v>
      </c>
    </row>
    <row r="12383" spans="2:7" x14ac:dyDescent="0.2">
      <c r="B12383" t="s">
        <v>265</v>
      </c>
      <c r="C12383" t="s">
        <v>35</v>
      </c>
      <c r="D12383" t="s">
        <v>262</v>
      </c>
      <c r="E12383">
        <v>5</v>
      </c>
      <c r="F12383" s="33">
        <v>581</v>
      </c>
      <c r="G12383" s="33">
        <f t="shared" si="193"/>
        <v>2905</v>
      </c>
    </row>
    <row r="12384" spans="2:7" x14ac:dyDescent="0.2">
      <c r="B12384" t="s">
        <v>263</v>
      </c>
      <c r="C12384" t="s">
        <v>29</v>
      </c>
      <c r="D12384" t="s">
        <v>33</v>
      </c>
      <c r="E12384">
        <v>252</v>
      </c>
      <c r="F12384" s="33">
        <v>73</v>
      </c>
      <c r="G12384" s="33">
        <f t="shared" si="193"/>
        <v>18396</v>
      </c>
    </row>
    <row r="12385" spans="2:7" x14ac:dyDescent="0.2">
      <c r="B12385" t="s">
        <v>31</v>
      </c>
      <c r="C12385" t="s">
        <v>258</v>
      </c>
      <c r="D12385" t="s">
        <v>262</v>
      </c>
      <c r="E12385">
        <v>126</v>
      </c>
      <c r="F12385" s="33">
        <v>632</v>
      </c>
      <c r="G12385" s="33">
        <f t="shared" si="193"/>
        <v>79632</v>
      </c>
    </row>
    <row r="12386" spans="2:7" x14ac:dyDescent="0.2">
      <c r="B12386" t="s">
        <v>19</v>
      </c>
      <c r="C12386" t="s">
        <v>255</v>
      </c>
      <c r="D12386" t="s">
        <v>32</v>
      </c>
      <c r="E12386">
        <v>232</v>
      </c>
      <c r="F12386" s="33">
        <v>16</v>
      </c>
      <c r="G12386" s="33">
        <f t="shared" si="193"/>
        <v>3712</v>
      </c>
    </row>
    <row r="12387" spans="2:7" x14ac:dyDescent="0.2">
      <c r="B12387" t="s">
        <v>23</v>
      </c>
      <c r="C12387" t="s">
        <v>26</v>
      </c>
      <c r="D12387" t="s">
        <v>33</v>
      </c>
      <c r="E12387">
        <v>374</v>
      </c>
      <c r="F12387" s="33">
        <v>67</v>
      </c>
      <c r="G12387" s="33">
        <f t="shared" si="193"/>
        <v>25058</v>
      </c>
    </row>
    <row r="12388" spans="2:7" x14ac:dyDescent="0.2">
      <c r="B12388" t="s">
        <v>265</v>
      </c>
      <c r="C12388" t="s">
        <v>35</v>
      </c>
      <c r="D12388" t="s">
        <v>33</v>
      </c>
      <c r="E12388">
        <v>256</v>
      </c>
      <c r="F12388" s="33">
        <v>63</v>
      </c>
      <c r="G12388" s="33">
        <f t="shared" si="193"/>
        <v>16128</v>
      </c>
    </row>
    <row r="12389" spans="2:7" x14ac:dyDescent="0.2">
      <c r="B12389" t="s">
        <v>266</v>
      </c>
      <c r="C12389" t="s">
        <v>256</v>
      </c>
      <c r="D12389" t="s">
        <v>33</v>
      </c>
      <c r="E12389">
        <v>506</v>
      </c>
      <c r="F12389" s="33">
        <v>63</v>
      </c>
      <c r="G12389" s="33">
        <f t="shared" si="193"/>
        <v>31878</v>
      </c>
    </row>
    <row r="12390" spans="2:7" x14ac:dyDescent="0.2">
      <c r="B12390" t="s">
        <v>254</v>
      </c>
      <c r="C12390" t="s">
        <v>29</v>
      </c>
      <c r="D12390" t="s">
        <v>267</v>
      </c>
      <c r="E12390">
        <v>314</v>
      </c>
      <c r="F12390" s="33">
        <v>31</v>
      </c>
      <c r="G12390" s="33">
        <f t="shared" si="193"/>
        <v>9734</v>
      </c>
    </row>
    <row r="12391" spans="2:7" x14ac:dyDescent="0.2">
      <c r="B12391" t="s">
        <v>257</v>
      </c>
      <c r="C12391" t="s">
        <v>264</v>
      </c>
      <c r="D12391" t="s">
        <v>260</v>
      </c>
      <c r="E12391">
        <v>81</v>
      </c>
      <c r="F12391" s="33">
        <v>2808</v>
      </c>
      <c r="G12391" s="33">
        <f t="shared" si="193"/>
        <v>227448</v>
      </c>
    </row>
    <row r="12392" spans="2:7" x14ac:dyDescent="0.2">
      <c r="B12392" t="s">
        <v>261</v>
      </c>
      <c r="C12392" t="s">
        <v>264</v>
      </c>
      <c r="D12392" t="s">
        <v>24</v>
      </c>
      <c r="E12392">
        <v>79</v>
      </c>
      <c r="F12392" s="33">
        <v>173</v>
      </c>
      <c r="G12392" s="33">
        <f t="shared" si="193"/>
        <v>13667</v>
      </c>
    </row>
    <row r="12393" spans="2:7" x14ac:dyDescent="0.2">
      <c r="B12393" t="s">
        <v>259</v>
      </c>
      <c r="C12393" t="s">
        <v>22</v>
      </c>
      <c r="D12393" t="s">
        <v>32</v>
      </c>
      <c r="E12393">
        <v>341</v>
      </c>
      <c r="F12393" s="33">
        <v>21</v>
      </c>
      <c r="G12393" s="33">
        <f t="shared" si="193"/>
        <v>7161</v>
      </c>
    </row>
    <row r="12394" spans="2:7" x14ac:dyDescent="0.2">
      <c r="B12394" t="s">
        <v>263</v>
      </c>
      <c r="C12394" t="s">
        <v>26</v>
      </c>
      <c r="D12394" t="s">
        <v>260</v>
      </c>
      <c r="E12394">
        <v>53</v>
      </c>
      <c r="F12394" s="33">
        <v>451</v>
      </c>
      <c r="G12394" s="33">
        <f t="shared" si="193"/>
        <v>23903</v>
      </c>
    </row>
    <row r="12395" spans="2:7" x14ac:dyDescent="0.2">
      <c r="B12395" t="s">
        <v>266</v>
      </c>
      <c r="C12395" t="s">
        <v>28</v>
      </c>
      <c r="D12395" t="s">
        <v>262</v>
      </c>
      <c r="E12395">
        <v>110</v>
      </c>
      <c r="F12395" s="33">
        <v>464</v>
      </c>
      <c r="G12395" s="33">
        <f t="shared" si="193"/>
        <v>51040</v>
      </c>
    </row>
    <row r="12396" spans="2:7" x14ac:dyDescent="0.2">
      <c r="B12396" t="s">
        <v>266</v>
      </c>
      <c r="C12396" t="s">
        <v>20</v>
      </c>
      <c r="D12396" t="s">
        <v>30</v>
      </c>
      <c r="E12396">
        <v>589</v>
      </c>
      <c r="F12396" s="33">
        <v>54</v>
      </c>
      <c r="G12396" s="33">
        <f t="shared" si="193"/>
        <v>31806</v>
      </c>
    </row>
    <row r="12397" spans="2:7" x14ac:dyDescent="0.2">
      <c r="B12397" t="s">
        <v>263</v>
      </c>
      <c r="C12397" t="s">
        <v>264</v>
      </c>
      <c r="D12397" t="s">
        <v>262</v>
      </c>
      <c r="E12397">
        <v>104</v>
      </c>
      <c r="F12397" s="33">
        <v>2018</v>
      </c>
      <c r="G12397" s="33">
        <f t="shared" si="193"/>
        <v>209872</v>
      </c>
    </row>
    <row r="12398" spans="2:7" x14ac:dyDescent="0.2">
      <c r="B12398" t="s">
        <v>257</v>
      </c>
      <c r="C12398" t="s">
        <v>34</v>
      </c>
      <c r="D12398" t="s">
        <v>267</v>
      </c>
      <c r="E12398">
        <v>45</v>
      </c>
      <c r="F12398" s="33">
        <v>49</v>
      </c>
      <c r="G12398" s="33">
        <f t="shared" si="193"/>
        <v>2205</v>
      </c>
    </row>
    <row r="12399" spans="2:7" x14ac:dyDescent="0.2">
      <c r="B12399" t="s">
        <v>23</v>
      </c>
      <c r="C12399" t="s">
        <v>20</v>
      </c>
      <c r="D12399" t="s">
        <v>21</v>
      </c>
      <c r="E12399">
        <v>165</v>
      </c>
      <c r="F12399" s="33">
        <v>1243</v>
      </c>
      <c r="G12399" s="33">
        <f t="shared" si="193"/>
        <v>205095</v>
      </c>
    </row>
    <row r="12400" spans="2:7" x14ac:dyDescent="0.2">
      <c r="B12400" t="s">
        <v>31</v>
      </c>
      <c r="C12400" t="s">
        <v>22</v>
      </c>
      <c r="D12400" t="s">
        <v>24</v>
      </c>
      <c r="E12400">
        <v>69</v>
      </c>
      <c r="F12400" s="33">
        <v>277</v>
      </c>
      <c r="G12400" s="33">
        <f t="shared" si="193"/>
        <v>19113</v>
      </c>
    </row>
    <row r="12401" spans="2:7" x14ac:dyDescent="0.2">
      <c r="B12401" t="s">
        <v>268</v>
      </c>
      <c r="C12401" t="s">
        <v>256</v>
      </c>
      <c r="D12401" t="s">
        <v>267</v>
      </c>
      <c r="E12401">
        <v>370</v>
      </c>
      <c r="F12401" s="33">
        <v>79</v>
      </c>
      <c r="G12401" s="33">
        <f t="shared" si="193"/>
        <v>29230</v>
      </c>
    </row>
    <row r="12402" spans="2:7" x14ac:dyDescent="0.2">
      <c r="B12402" t="s">
        <v>31</v>
      </c>
      <c r="C12402" t="s">
        <v>28</v>
      </c>
      <c r="D12402" t="s">
        <v>33</v>
      </c>
      <c r="E12402">
        <v>441</v>
      </c>
      <c r="F12402" s="33">
        <v>67</v>
      </c>
      <c r="G12402" s="33">
        <f t="shared" si="193"/>
        <v>29547</v>
      </c>
    </row>
    <row r="12403" spans="2:7" x14ac:dyDescent="0.2">
      <c r="B12403" t="s">
        <v>269</v>
      </c>
      <c r="C12403" t="s">
        <v>34</v>
      </c>
      <c r="D12403" t="s">
        <v>260</v>
      </c>
      <c r="E12403">
        <v>120</v>
      </c>
      <c r="F12403" s="33">
        <v>794</v>
      </c>
      <c r="G12403" s="33">
        <f t="shared" si="193"/>
        <v>95280</v>
      </c>
    </row>
    <row r="12404" spans="2:7" x14ac:dyDescent="0.2">
      <c r="B12404" t="s">
        <v>269</v>
      </c>
      <c r="C12404" t="s">
        <v>28</v>
      </c>
      <c r="D12404" t="s">
        <v>32</v>
      </c>
      <c r="E12404">
        <v>299</v>
      </c>
      <c r="F12404" s="33">
        <v>46</v>
      </c>
      <c r="G12404" s="33">
        <f t="shared" si="193"/>
        <v>13754</v>
      </c>
    </row>
    <row r="12405" spans="2:7" x14ac:dyDescent="0.2">
      <c r="B12405" t="s">
        <v>31</v>
      </c>
      <c r="C12405" t="s">
        <v>264</v>
      </c>
      <c r="D12405" t="s">
        <v>33</v>
      </c>
      <c r="E12405">
        <v>333</v>
      </c>
      <c r="F12405" s="33">
        <v>43</v>
      </c>
      <c r="G12405" s="33">
        <f t="shared" si="193"/>
        <v>14319</v>
      </c>
    </row>
    <row r="12406" spans="2:7" x14ac:dyDescent="0.2">
      <c r="B12406" t="s">
        <v>23</v>
      </c>
      <c r="C12406" t="s">
        <v>35</v>
      </c>
      <c r="D12406" t="s">
        <v>33</v>
      </c>
      <c r="E12406">
        <v>345</v>
      </c>
      <c r="F12406" s="33">
        <v>16</v>
      </c>
      <c r="G12406" s="33">
        <f t="shared" si="193"/>
        <v>5520</v>
      </c>
    </row>
    <row r="12407" spans="2:7" x14ac:dyDescent="0.2">
      <c r="B12407" t="s">
        <v>27</v>
      </c>
      <c r="C12407" t="s">
        <v>255</v>
      </c>
      <c r="D12407" t="s">
        <v>267</v>
      </c>
      <c r="E12407">
        <v>468</v>
      </c>
      <c r="F12407" s="33">
        <v>57</v>
      </c>
      <c r="G12407" s="33">
        <f t="shared" si="193"/>
        <v>26676</v>
      </c>
    </row>
    <row r="12408" spans="2:7" x14ac:dyDescent="0.2">
      <c r="B12408" t="s">
        <v>263</v>
      </c>
      <c r="C12408" t="s">
        <v>22</v>
      </c>
      <c r="D12408" t="s">
        <v>267</v>
      </c>
      <c r="E12408">
        <v>179</v>
      </c>
      <c r="F12408" s="33">
        <v>8</v>
      </c>
      <c r="G12408" s="33">
        <f t="shared" si="193"/>
        <v>1432</v>
      </c>
    </row>
    <row r="12409" spans="2:7" x14ac:dyDescent="0.2">
      <c r="B12409" t="s">
        <v>265</v>
      </c>
      <c r="C12409" t="s">
        <v>28</v>
      </c>
      <c r="D12409" t="s">
        <v>24</v>
      </c>
      <c r="E12409">
        <v>72</v>
      </c>
      <c r="F12409" s="33">
        <v>229</v>
      </c>
      <c r="G12409" s="33">
        <f t="shared" si="193"/>
        <v>16488</v>
      </c>
    </row>
    <row r="12410" spans="2:7" x14ac:dyDescent="0.2">
      <c r="B12410" t="s">
        <v>254</v>
      </c>
      <c r="C12410" t="s">
        <v>264</v>
      </c>
      <c r="D12410" t="s">
        <v>24</v>
      </c>
      <c r="E12410">
        <v>56</v>
      </c>
      <c r="F12410" s="33">
        <v>137</v>
      </c>
      <c r="G12410" s="33">
        <f t="shared" si="193"/>
        <v>7672</v>
      </c>
    </row>
    <row r="12411" spans="2:7" x14ac:dyDescent="0.2">
      <c r="B12411" t="s">
        <v>254</v>
      </c>
      <c r="C12411" t="s">
        <v>255</v>
      </c>
      <c r="D12411" t="s">
        <v>33</v>
      </c>
      <c r="E12411">
        <v>124</v>
      </c>
      <c r="F12411" s="33">
        <v>54</v>
      </c>
      <c r="G12411" s="33">
        <f t="shared" si="193"/>
        <v>6696</v>
      </c>
    </row>
    <row r="12412" spans="2:7" x14ac:dyDescent="0.2">
      <c r="B12412" t="s">
        <v>261</v>
      </c>
      <c r="C12412" t="s">
        <v>256</v>
      </c>
      <c r="D12412" t="s">
        <v>32</v>
      </c>
      <c r="E12412">
        <v>54</v>
      </c>
      <c r="F12412" s="33">
        <v>24</v>
      </c>
      <c r="G12412" s="33">
        <f t="shared" si="193"/>
        <v>1296</v>
      </c>
    </row>
    <row r="12413" spans="2:7" x14ac:dyDescent="0.2">
      <c r="B12413" t="s">
        <v>269</v>
      </c>
      <c r="C12413" t="s">
        <v>255</v>
      </c>
      <c r="D12413" t="s">
        <v>33</v>
      </c>
      <c r="E12413">
        <v>353</v>
      </c>
      <c r="F12413" s="33">
        <v>65</v>
      </c>
      <c r="G12413" s="33">
        <f t="shared" si="193"/>
        <v>22945</v>
      </c>
    </row>
    <row r="12414" spans="2:7" x14ac:dyDescent="0.2">
      <c r="B12414" t="s">
        <v>268</v>
      </c>
      <c r="C12414" t="s">
        <v>264</v>
      </c>
      <c r="D12414" t="s">
        <v>32</v>
      </c>
      <c r="E12414">
        <v>377</v>
      </c>
      <c r="F12414" s="33">
        <v>19</v>
      </c>
      <c r="G12414" s="33">
        <f t="shared" si="193"/>
        <v>7163</v>
      </c>
    </row>
    <row r="12415" spans="2:7" x14ac:dyDescent="0.2">
      <c r="B12415" t="s">
        <v>27</v>
      </c>
      <c r="C12415" t="s">
        <v>35</v>
      </c>
      <c r="D12415" t="s">
        <v>260</v>
      </c>
      <c r="E12415">
        <v>95</v>
      </c>
      <c r="F12415" s="33">
        <v>1228</v>
      </c>
      <c r="G12415" s="33">
        <f t="shared" si="193"/>
        <v>116660</v>
      </c>
    </row>
    <row r="12416" spans="2:7" x14ac:dyDescent="0.2">
      <c r="B12416" t="s">
        <v>268</v>
      </c>
      <c r="C12416" t="s">
        <v>22</v>
      </c>
      <c r="D12416" t="s">
        <v>260</v>
      </c>
      <c r="E12416">
        <v>30</v>
      </c>
      <c r="F12416" s="33">
        <v>289</v>
      </c>
      <c r="G12416" s="33">
        <f t="shared" si="193"/>
        <v>8670</v>
      </c>
    </row>
    <row r="12417" spans="2:7" x14ac:dyDescent="0.2">
      <c r="B12417" t="s">
        <v>25</v>
      </c>
      <c r="C12417" t="s">
        <v>264</v>
      </c>
      <c r="D12417" t="s">
        <v>32</v>
      </c>
      <c r="E12417">
        <v>301</v>
      </c>
      <c r="F12417" s="33">
        <v>29</v>
      </c>
      <c r="G12417" s="33">
        <f t="shared" si="193"/>
        <v>8729</v>
      </c>
    </row>
    <row r="12418" spans="2:7" x14ac:dyDescent="0.2">
      <c r="B12418" t="s">
        <v>268</v>
      </c>
      <c r="C12418" t="s">
        <v>255</v>
      </c>
      <c r="D12418" t="s">
        <v>33</v>
      </c>
      <c r="E12418">
        <v>541</v>
      </c>
      <c r="F12418" s="33">
        <v>44</v>
      </c>
      <c r="G12418" s="33">
        <f t="shared" si="193"/>
        <v>23804</v>
      </c>
    </row>
    <row r="12419" spans="2:7" x14ac:dyDescent="0.2">
      <c r="B12419" t="s">
        <v>19</v>
      </c>
      <c r="C12419" t="s">
        <v>29</v>
      </c>
      <c r="D12419" t="s">
        <v>33</v>
      </c>
      <c r="E12419">
        <v>313</v>
      </c>
      <c r="F12419" s="33">
        <v>79</v>
      </c>
      <c r="G12419" s="33">
        <f t="shared" si="193"/>
        <v>24727</v>
      </c>
    </row>
    <row r="12420" spans="2:7" x14ac:dyDescent="0.2">
      <c r="B12420" t="s">
        <v>25</v>
      </c>
      <c r="C12420" t="s">
        <v>20</v>
      </c>
      <c r="D12420" t="s">
        <v>24</v>
      </c>
      <c r="E12420">
        <v>36</v>
      </c>
      <c r="F12420" s="33">
        <v>98</v>
      </c>
      <c r="G12420" s="33">
        <f t="shared" si="193"/>
        <v>3528</v>
      </c>
    </row>
    <row r="12421" spans="2:7" x14ac:dyDescent="0.2">
      <c r="B12421" t="s">
        <v>23</v>
      </c>
      <c r="C12421" t="s">
        <v>20</v>
      </c>
      <c r="D12421" t="s">
        <v>267</v>
      </c>
      <c r="E12421">
        <v>556</v>
      </c>
      <c r="F12421" s="33">
        <v>46</v>
      </c>
      <c r="G12421" s="33">
        <f t="shared" si="193"/>
        <v>25576</v>
      </c>
    </row>
    <row r="12422" spans="2:7" x14ac:dyDescent="0.2">
      <c r="B12422" t="s">
        <v>257</v>
      </c>
      <c r="C12422" t="s">
        <v>258</v>
      </c>
      <c r="D12422" t="s">
        <v>260</v>
      </c>
      <c r="E12422">
        <v>15</v>
      </c>
      <c r="F12422" s="33">
        <v>1102</v>
      </c>
      <c r="G12422" s="33">
        <f t="shared" si="193"/>
        <v>16530</v>
      </c>
    </row>
    <row r="12423" spans="2:7" x14ac:dyDescent="0.2">
      <c r="B12423" t="s">
        <v>265</v>
      </c>
      <c r="C12423" t="s">
        <v>35</v>
      </c>
      <c r="D12423" t="s">
        <v>24</v>
      </c>
      <c r="E12423">
        <v>80</v>
      </c>
      <c r="F12423" s="33">
        <v>378</v>
      </c>
      <c r="G12423" s="33">
        <f t="shared" si="193"/>
        <v>30240</v>
      </c>
    </row>
    <row r="12424" spans="2:7" x14ac:dyDescent="0.2">
      <c r="B12424" t="s">
        <v>268</v>
      </c>
      <c r="C12424" t="s">
        <v>256</v>
      </c>
      <c r="D12424" t="s">
        <v>33</v>
      </c>
      <c r="E12424">
        <v>64</v>
      </c>
      <c r="F12424" s="33">
        <v>65</v>
      </c>
      <c r="G12424" s="33">
        <f t="shared" ref="G12424:G12487" si="194">E12424*F12424</f>
        <v>4160</v>
      </c>
    </row>
    <row r="12425" spans="2:7" x14ac:dyDescent="0.2">
      <c r="B12425" t="s">
        <v>31</v>
      </c>
      <c r="C12425" t="s">
        <v>20</v>
      </c>
      <c r="D12425" t="s">
        <v>262</v>
      </c>
      <c r="E12425">
        <v>53</v>
      </c>
      <c r="F12425" s="33">
        <v>1154</v>
      </c>
      <c r="G12425" s="33">
        <f t="shared" si="194"/>
        <v>61162</v>
      </c>
    </row>
    <row r="12426" spans="2:7" x14ac:dyDescent="0.2">
      <c r="B12426" t="s">
        <v>257</v>
      </c>
      <c r="C12426" t="s">
        <v>34</v>
      </c>
      <c r="D12426" t="s">
        <v>21</v>
      </c>
      <c r="E12426">
        <v>156</v>
      </c>
      <c r="F12426" s="33">
        <v>1740</v>
      </c>
      <c r="G12426" s="33">
        <f t="shared" si="194"/>
        <v>271440</v>
      </c>
    </row>
    <row r="12427" spans="2:7" x14ac:dyDescent="0.2">
      <c r="B12427" t="s">
        <v>31</v>
      </c>
      <c r="C12427" t="s">
        <v>258</v>
      </c>
      <c r="D12427" t="s">
        <v>32</v>
      </c>
      <c r="E12427">
        <v>379</v>
      </c>
      <c r="F12427" s="33">
        <v>82</v>
      </c>
      <c r="G12427" s="33">
        <f t="shared" si="194"/>
        <v>31078</v>
      </c>
    </row>
    <row r="12428" spans="2:7" x14ac:dyDescent="0.2">
      <c r="B12428" t="s">
        <v>27</v>
      </c>
      <c r="C12428" t="s">
        <v>28</v>
      </c>
      <c r="D12428" t="s">
        <v>32</v>
      </c>
      <c r="E12428">
        <v>482</v>
      </c>
      <c r="F12428" s="33">
        <v>34</v>
      </c>
      <c r="G12428" s="33">
        <f t="shared" si="194"/>
        <v>16388</v>
      </c>
    </row>
    <row r="12429" spans="2:7" x14ac:dyDescent="0.2">
      <c r="B12429" t="s">
        <v>269</v>
      </c>
      <c r="C12429" t="s">
        <v>28</v>
      </c>
      <c r="D12429" t="s">
        <v>21</v>
      </c>
      <c r="E12429">
        <v>181</v>
      </c>
      <c r="F12429" s="33">
        <v>1763</v>
      </c>
      <c r="G12429" s="33">
        <f t="shared" si="194"/>
        <v>319103</v>
      </c>
    </row>
    <row r="12430" spans="2:7" x14ac:dyDescent="0.2">
      <c r="B12430" t="s">
        <v>23</v>
      </c>
      <c r="C12430" t="s">
        <v>22</v>
      </c>
      <c r="D12430" t="s">
        <v>33</v>
      </c>
      <c r="E12430">
        <v>475</v>
      </c>
      <c r="F12430" s="33">
        <v>41</v>
      </c>
      <c r="G12430" s="33">
        <f t="shared" si="194"/>
        <v>19475</v>
      </c>
    </row>
    <row r="12431" spans="2:7" x14ac:dyDescent="0.2">
      <c r="B12431" t="s">
        <v>266</v>
      </c>
      <c r="C12431" t="s">
        <v>35</v>
      </c>
      <c r="D12431" t="s">
        <v>267</v>
      </c>
      <c r="E12431">
        <v>502</v>
      </c>
      <c r="F12431" s="33">
        <v>35</v>
      </c>
      <c r="G12431" s="33">
        <f t="shared" si="194"/>
        <v>17570</v>
      </c>
    </row>
    <row r="12432" spans="2:7" x14ac:dyDescent="0.2">
      <c r="B12432" t="s">
        <v>261</v>
      </c>
      <c r="C12432" t="s">
        <v>264</v>
      </c>
      <c r="D12432" t="s">
        <v>33</v>
      </c>
      <c r="E12432">
        <v>47</v>
      </c>
      <c r="F12432" s="33">
        <v>57</v>
      </c>
      <c r="G12432" s="33">
        <f t="shared" si="194"/>
        <v>2679</v>
      </c>
    </row>
    <row r="12433" spans="2:7" x14ac:dyDescent="0.2">
      <c r="B12433" t="s">
        <v>261</v>
      </c>
      <c r="C12433" t="s">
        <v>35</v>
      </c>
      <c r="D12433" t="s">
        <v>21</v>
      </c>
      <c r="E12433">
        <v>139</v>
      </c>
      <c r="F12433" s="33">
        <v>2516</v>
      </c>
      <c r="G12433" s="33">
        <f t="shared" si="194"/>
        <v>349724</v>
      </c>
    </row>
    <row r="12434" spans="2:7" x14ac:dyDescent="0.2">
      <c r="B12434" t="s">
        <v>254</v>
      </c>
      <c r="C12434" t="s">
        <v>26</v>
      </c>
      <c r="D12434" t="s">
        <v>24</v>
      </c>
      <c r="E12434">
        <v>23</v>
      </c>
      <c r="F12434" s="33">
        <v>137</v>
      </c>
      <c r="G12434" s="33">
        <f t="shared" si="194"/>
        <v>3151</v>
      </c>
    </row>
    <row r="12435" spans="2:7" x14ac:dyDescent="0.2">
      <c r="B12435" t="s">
        <v>25</v>
      </c>
      <c r="C12435" t="s">
        <v>26</v>
      </c>
      <c r="D12435" t="s">
        <v>33</v>
      </c>
      <c r="E12435">
        <v>191</v>
      </c>
      <c r="F12435" s="33">
        <v>24</v>
      </c>
      <c r="G12435" s="33">
        <f t="shared" si="194"/>
        <v>4584</v>
      </c>
    </row>
    <row r="12436" spans="2:7" x14ac:dyDescent="0.2">
      <c r="B12436" t="s">
        <v>259</v>
      </c>
      <c r="C12436" t="s">
        <v>22</v>
      </c>
      <c r="D12436" t="s">
        <v>32</v>
      </c>
      <c r="E12436">
        <v>511</v>
      </c>
      <c r="F12436" s="33">
        <v>56</v>
      </c>
      <c r="G12436" s="33">
        <f t="shared" si="194"/>
        <v>28616</v>
      </c>
    </row>
    <row r="12437" spans="2:7" x14ac:dyDescent="0.2">
      <c r="B12437" t="s">
        <v>19</v>
      </c>
      <c r="C12437" t="s">
        <v>255</v>
      </c>
      <c r="D12437" t="s">
        <v>32</v>
      </c>
      <c r="E12437">
        <v>307</v>
      </c>
      <c r="F12437" s="33">
        <v>24</v>
      </c>
      <c r="G12437" s="33">
        <f t="shared" si="194"/>
        <v>7368</v>
      </c>
    </row>
    <row r="12438" spans="2:7" x14ac:dyDescent="0.2">
      <c r="B12438" t="s">
        <v>261</v>
      </c>
      <c r="C12438" t="s">
        <v>29</v>
      </c>
      <c r="D12438" t="s">
        <v>24</v>
      </c>
      <c r="E12438">
        <v>26</v>
      </c>
      <c r="F12438" s="33">
        <v>184</v>
      </c>
      <c r="G12438" s="33">
        <f t="shared" si="194"/>
        <v>4784</v>
      </c>
    </row>
    <row r="12439" spans="2:7" x14ac:dyDescent="0.2">
      <c r="B12439" t="s">
        <v>268</v>
      </c>
      <c r="C12439" t="s">
        <v>28</v>
      </c>
      <c r="D12439" t="s">
        <v>267</v>
      </c>
      <c r="E12439">
        <v>336</v>
      </c>
      <c r="F12439" s="33">
        <v>44</v>
      </c>
      <c r="G12439" s="33">
        <f t="shared" si="194"/>
        <v>14784</v>
      </c>
    </row>
    <row r="12440" spans="2:7" x14ac:dyDescent="0.2">
      <c r="B12440" t="s">
        <v>269</v>
      </c>
      <c r="C12440" t="s">
        <v>26</v>
      </c>
      <c r="D12440" t="s">
        <v>30</v>
      </c>
      <c r="E12440">
        <v>185</v>
      </c>
      <c r="F12440" s="33">
        <v>70</v>
      </c>
      <c r="G12440" s="33">
        <f t="shared" si="194"/>
        <v>12950</v>
      </c>
    </row>
    <row r="12441" spans="2:7" x14ac:dyDescent="0.2">
      <c r="B12441" t="s">
        <v>263</v>
      </c>
      <c r="C12441" t="s">
        <v>22</v>
      </c>
      <c r="D12441" t="s">
        <v>262</v>
      </c>
      <c r="E12441">
        <v>23</v>
      </c>
      <c r="F12441" s="33">
        <v>2375</v>
      </c>
      <c r="G12441" s="33">
        <f t="shared" si="194"/>
        <v>54625</v>
      </c>
    </row>
    <row r="12442" spans="2:7" x14ac:dyDescent="0.2">
      <c r="B12442" t="s">
        <v>254</v>
      </c>
      <c r="C12442" t="s">
        <v>256</v>
      </c>
      <c r="D12442" t="s">
        <v>33</v>
      </c>
      <c r="E12442">
        <v>513</v>
      </c>
      <c r="F12442" s="33">
        <v>47</v>
      </c>
      <c r="G12442" s="33">
        <f t="shared" si="194"/>
        <v>24111</v>
      </c>
    </row>
    <row r="12443" spans="2:7" x14ac:dyDescent="0.2">
      <c r="B12443" t="s">
        <v>23</v>
      </c>
      <c r="C12443" t="s">
        <v>256</v>
      </c>
      <c r="D12443" t="s">
        <v>267</v>
      </c>
      <c r="E12443">
        <v>390</v>
      </c>
      <c r="F12443" s="33">
        <v>6</v>
      </c>
      <c r="G12443" s="33">
        <f t="shared" si="194"/>
        <v>2340</v>
      </c>
    </row>
    <row r="12444" spans="2:7" x14ac:dyDescent="0.2">
      <c r="B12444" t="s">
        <v>259</v>
      </c>
      <c r="C12444" t="s">
        <v>264</v>
      </c>
      <c r="D12444" t="s">
        <v>24</v>
      </c>
      <c r="E12444">
        <v>1</v>
      </c>
      <c r="F12444" s="33">
        <v>402</v>
      </c>
      <c r="G12444" s="33">
        <f t="shared" si="194"/>
        <v>402</v>
      </c>
    </row>
    <row r="12445" spans="2:7" x14ac:dyDescent="0.2">
      <c r="B12445" t="s">
        <v>254</v>
      </c>
      <c r="C12445" t="s">
        <v>34</v>
      </c>
      <c r="D12445" t="s">
        <v>21</v>
      </c>
      <c r="E12445">
        <v>51</v>
      </c>
      <c r="F12445" s="33">
        <v>2886</v>
      </c>
      <c r="G12445" s="33">
        <f t="shared" si="194"/>
        <v>147186</v>
      </c>
    </row>
    <row r="12446" spans="2:7" x14ac:dyDescent="0.2">
      <c r="B12446" t="s">
        <v>19</v>
      </c>
      <c r="C12446" t="s">
        <v>28</v>
      </c>
      <c r="D12446" t="s">
        <v>24</v>
      </c>
      <c r="E12446">
        <v>61</v>
      </c>
      <c r="F12446" s="33">
        <v>411</v>
      </c>
      <c r="G12446" s="33">
        <f t="shared" si="194"/>
        <v>25071</v>
      </c>
    </row>
    <row r="12447" spans="2:7" x14ac:dyDescent="0.2">
      <c r="B12447" t="s">
        <v>261</v>
      </c>
      <c r="C12447" t="s">
        <v>28</v>
      </c>
      <c r="D12447" t="s">
        <v>21</v>
      </c>
      <c r="E12447">
        <v>10</v>
      </c>
      <c r="F12447" s="33">
        <v>1383</v>
      </c>
      <c r="G12447" s="33">
        <f t="shared" si="194"/>
        <v>13830</v>
      </c>
    </row>
    <row r="12448" spans="2:7" x14ac:dyDescent="0.2">
      <c r="B12448" t="s">
        <v>257</v>
      </c>
      <c r="C12448" t="s">
        <v>29</v>
      </c>
      <c r="D12448" t="s">
        <v>32</v>
      </c>
      <c r="E12448">
        <v>115</v>
      </c>
      <c r="F12448" s="33">
        <v>82</v>
      </c>
      <c r="G12448" s="33">
        <f t="shared" si="194"/>
        <v>9430</v>
      </c>
    </row>
    <row r="12449" spans="2:7" x14ac:dyDescent="0.2">
      <c r="B12449" t="s">
        <v>263</v>
      </c>
      <c r="C12449" t="s">
        <v>20</v>
      </c>
      <c r="D12449" t="s">
        <v>33</v>
      </c>
      <c r="E12449">
        <v>176</v>
      </c>
      <c r="F12449" s="33">
        <v>29</v>
      </c>
      <c r="G12449" s="33">
        <f t="shared" si="194"/>
        <v>5104</v>
      </c>
    </row>
    <row r="12450" spans="2:7" x14ac:dyDescent="0.2">
      <c r="B12450" t="s">
        <v>27</v>
      </c>
      <c r="C12450" t="s">
        <v>255</v>
      </c>
      <c r="D12450" t="s">
        <v>33</v>
      </c>
      <c r="E12450">
        <v>471</v>
      </c>
      <c r="F12450" s="33">
        <v>5</v>
      </c>
      <c r="G12450" s="33">
        <f t="shared" si="194"/>
        <v>2355</v>
      </c>
    </row>
    <row r="12451" spans="2:7" x14ac:dyDescent="0.2">
      <c r="B12451" t="s">
        <v>265</v>
      </c>
      <c r="C12451" t="s">
        <v>256</v>
      </c>
      <c r="D12451" t="s">
        <v>33</v>
      </c>
      <c r="E12451">
        <v>196</v>
      </c>
      <c r="F12451" s="33">
        <v>22</v>
      </c>
      <c r="G12451" s="33">
        <f t="shared" si="194"/>
        <v>4312</v>
      </c>
    </row>
    <row r="12452" spans="2:7" x14ac:dyDescent="0.2">
      <c r="B12452" t="s">
        <v>27</v>
      </c>
      <c r="C12452" t="s">
        <v>28</v>
      </c>
      <c r="D12452" t="s">
        <v>267</v>
      </c>
      <c r="E12452">
        <v>216</v>
      </c>
      <c r="F12452" s="33">
        <v>71</v>
      </c>
      <c r="G12452" s="33">
        <f t="shared" si="194"/>
        <v>15336</v>
      </c>
    </row>
    <row r="12453" spans="2:7" x14ac:dyDescent="0.2">
      <c r="B12453" t="s">
        <v>19</v>
      </c>
      <c r="C12453" t="s">
        <v>22</v>
      </c>
      <c r="D12453" t="s">
        <v>260</v>
      </c>
      <c r="E12453">
        <v>172</v>
      </c>
      <c r="F12453" s="33">
        <v>2442</v>
      </c>
      <c r="G12453" s="33">
        <f t="shared" si="194"/>
        <v>420024</v>
      </c>
    </row>
    <row r="12454" spans="2:7" x14ac:dyDescent="0.2">
      <c r="B12454" t="s">
        <v>31</v>
      </c>
      <c r="C12454" t="s">
        <v>29</v>
      </c>
      <c r="D12454" t="s">
        <v>24</v>
      </c>
      <c r="E12454">
        <v>38</v>
      </c>
      <c r="F12454" s="33">
        <v>173</v>
      </c>
      <c r="G12454" s="33">
        <f t="shared" si="194"/>
        <v>6574</v>
      </c>
    </row>
    <row r="12455" spans="2:7" x14ac:dyDescent="0.2">
      <c r="B12455" t="s">
        <v>265</v>
      </c>
      <c r="C12455" t="s">
        <v>264</v>
      </c>
      <c r="D12455" t="s">
        <v>24</v>
      </c>
      <c r="E12455">
        <v>35</v>
      </c>
      <c r="F12455" s="33">
        <v>113</v>
      </c>
      <c r="G12455" s="33">
        <f t="shared" si="194"/>
        <v>3955</v>
      </c>
    </row>
    <row r="12456" spans="2:7" x14ac:dyDescent="0.2">
      <c r="B12456" t="s">
        <v>19</v>
      </c>
      <c r="C12456" t="s">
        <v>28</v>
      </c>
      <c r="D12456" t="s">
        <v>260</v>
      </c>
      <c r="E12456">
        <v>49</v>
      </c>
      <c r="F12456" s="33">
        <v>677</v>
      </c>
      <c r="G12456" s="33">
        <f t="shared" si="194"/>
        <v>33173</v>
      </c>
    </row>
    <row r="12457" spans="2:7" x14ac:dyDescent="0.2">
      <c r="B12457" t="s">
        <v>263</v>
      </c>
      <c r="C12457" t="s">
        <v>35</v>
      </c>
      <c r="D12457" t="s">
        <v>267</v>
      </c>
      <c r="E12457">
        <v>476</v>
      </c>
      <c r="F12457" s="33">
        <v>36</v>
      </c>
      <c r="G12457" s="33">
        <f t="shared" si="194"/>
        <v>17136</v>
      </c>
    </row>
    <row r="12458" spans="2:7" x14ac:dyDescent="0.2">
      <c r="B12458" t="s">
        <v>254</v>
      </c>
      <c r="C12458" t="s">
        <v>29</v>
      </c>
      <c r="D12458" t="s">
        <v>33</v>
      </c>
      <c r="E12458">
        <v>386</v>
      </c>
      <c r="F12458" s="33">
        <v>77</v>
      </c>
      <c r="G12458" s="33">
        <f t="shared" si="194"/>
        <v>29722</v>
      </c>
    </row>
    <row r="12459" spans="2:7" x14ac:dyDescent="0.2">
      <c r="B12459" t="s">
        <v>261</v>
      </c>
      <c r="C12459" t="s">
        <v>255</v>
      </c>
      <c r="D12459" t="s">
        <v>21</v>
      </c>
      <c r="E12459">
        <v>87</v>
      </c>
      <c r="F12459" s="33">
        <v>1133</v>
      </c>
      <c r="G12459" s="33">
        <f t="shared" si="194"/>
        <v>98571</v>
      </c>
    </row>
    <row r="12460" spans="2:7" x14ac:dyDescent="0.2">
      <c r="B12460" t="s">
        <v>261</v>
      </c>
      <c r="C12460" t="s">
        <v>264</v>
      </c>
      <c r="D12460" t="s">
        <v>260</v>
      </c>
      <c r="E12460">
        <v>173</v>
      </c>
      <c r="F12460" s="33">
        <v>2903</v>
      </c>
      <c r="G12460" s="33">
        <f t="shared" si="194"/>
        <v>502219</v>
      </c>
    </row>
    <row r="12461" spans="2:7" x14ac:dyDescent="0.2">
      <c r="B12461" t="s">
        <v>263</v>
      </c>
      <c r="C12461" t="s">
        <v>264</v>
      </c>
      <c r="D12461" t="s">
        <v>21</v>
      </c>
      <c r="E12461">
        <v>194</v>
      </c>
      <c r="F12461" s="33">
        <v>2976</v>
      </c>
      <c r="G12461" s="33">
        <f t="shared" si="194"/>
        <v>577344</v>
      </c>
    </row>
    <row r="12462" spans="2:7" x14ac:dyDescent="0.2">
      <c r="B12462" t="s">
        <v>25</v>
      </c>
      <c r="C12462" t="s">
        <v>256</v>
      </c>
      <c r="D12462" t="s">
        <v>21</v>
      </c>
      <c r="E12462">
        <v>157</v>
      </c>
      <c r="F12462" s="33">
        <v>2407</v>
      </c>
      <c r="G12462" s="33">
        <f t="shared" si="194"/>
        <v>377899</v>
      </c>
    </row>
    <row r="12463" spans="2:7" x14ac:dyDescent="0.2">
      <c r="B12463" t="s">
        <v>31</v>
      </c>
      <c r="C12463" t="s">
        <v>26</v>
      </c>
      <c r="D12463" t="s">
        <v>262</v>
      </c>
      <c r="E12463">
        <v>80</v>
      </c>
      <c r="F12463" s="33">
        <v>2564</v>
      </c>
      <c r="G12463" s="33">
        <f t="shared" si="194"/>
        <v>205120</v>
      </c>
    </row>
    <row r="12464" spans="2:7" x14ac:dyDescent="0.2">
      <c r="B12464" t="s">
        <v>27</v>
      </c>
      <c r="C12464" t="s">
        <v>26</v>
      </c>
      <c r="D12464" t="s">
        <v>262</v>
      </c>
      <c r="E12464">
        <v>61</v>
      </c>
      <c r="F12464" s="33">
        <v>1204</v>
      </c>
      <c r="G12464" s="33">
        <f t="shared" si="194"/>
        <v>73444</v>
      </c>
    </row>
    <row r="12465" spans="2:7" x14ac:dyDescent="0.2">
      <c r="B12465" t="s">
        <v>31</v>
      </c>
      <c r="C12465" t="s">
        <v>26</v>
      </c>
      <c r="D12465" t="s">
        <v>24</v>
      </c>
      <c r="E12465">
        <v>39</v>
      </c>
      <c r="F12465" s="33">
        <v>139</v>
      </c>
      <c r="G12465" s="33">
        <f t="shared" si="194"/>
        <v>5421</v>
      </c>
    </row>
    <row r="12466" spans="2:7" x14ac:dyDescent="0.2">
      <c r="B12466" t="s">
        <v>31</v>
      </c>
      <c r="C12466" t="s">
        <v>34</v>
      </c>
      <c r="D12466" t="s">
        <v>30</v>
      </c>
      <c r="E12466">
        <v>193</v>
      </c>
      <c r="F12466" s="33">
        <v>43</v>
      </c>
      <c r="G12466" s="33">
        <f t="shared" si="194"/>
        <v>8299</v>
      </c>
    </row>
    <row r="12467" spans="2:7" x14ac:dyDescent="0.2">
      <c r="B12467" t="s">
        <v>31</v>
      </c>
      <c r="C12467" t="s">
        <v>20</v>
      </c>
      <c r="D12467" t="s">
        <v>33</v>
      </c>
      <c r="E12467">
        <v>84</v>
      </c>
      <c r="F12467" s="33">
        <v>54</v>
      </c>
      <c r="G12467" s="33">
        <f t="shared" si="194"/>
        <v>4536</v>
      </c>
    </row>
    <row r="12468" spans="2:7" x14ac:dyDescent="0.2">
      <c r="B12468" t="s">
        <v>254</v>
      </c>
      <c r="C12468" t="s">
        <v>29</v>
      </c>
      <c r="D12468" t="s">
        <v>260</v>
      </c>
      <c r="E12468">
        <v>58</v>
      </c>
      <c r="F12468" s="33">
        <v>1635</v>
      </c>
      <c r="G12468" s="33">
        <f t="shared" si="194"/>
        <v>94830</v>
      </c>
    </row>
    <row r="12469" spans="2:7" x14ac:dyDescent="0.2">
      <c r="B12469" t="s">
        <v>268</v>
      </c>
      <c r="C12469" t="s">
        <v>20</v>
      </c>
      <c r="D12469" t="s">
        <v>21</v>
      </c>
      <c r="E12469">
        <v>25</v>
      </c>
      <c r="F12469" s="33">
        <v>1428</v>
      </c>
      <c r="G12469" s="33">
        <f t="shared" si="194"/>
        <v>35700</v>
      </c>
    </row>
    <row r="12470" spans="2:7" x14ac:dyDescent="0.2">
      <c r="B12470" t="s">
        <v>257</v>
      </c>
      <c r="C12470" t="s">
        <v>258</v>
      </c>
      <c r="D12470" t="s">
        <v>262</v>
      </c>
      <c r="E12470">
        <v>133</v>
      </c>
      <c r="F12470" s="33">
        <v>677</v>
      </c>
      <c r="G12470" s="33">
        <f t="shared" si="194"/>
        <v>90041</v>
      </c>
    </row>
    <row r="12471" spans="2:7" x14ac:dyDescent="0.2">
      <c r="B12471" t="s">
        <v>25</v>
      </c>
      <c r="C12471" t="s">
        <v>26</v>
      </c>
      <c r="D12471" t="s">
        <v>21</v>
      </c>
      <c r="E12471">
        <v>118</v>
      </c>
      <c r="F12471" s="33">
        <v>2563</v>
      </c>
      <c r="G12471" s="33">
        <f t="shared" si="194"/>
        <v>302434</v>
      </c>
    </row>
    <row r="12472" spans="2:7" x14ac:dyDescent="0.2">
      <c r="B12472" t="s">
        <v>25</v>
      </c>
      <c r="C12472" t="s">
        <v>26</v>
      </c>
      <c r="D12472" t="s">
        <v>21</v>
      </c>
      <c r="E12472">
        <v>22</v>
      </c>
      <c r="F12472" s="33">
        <v>347</v>
      </c>
      <c r="G12472" s="33">
        <f t="shared" si="194"/>
        <v>7634</v>
      </c>
    </row>
    <row r="12473" spans="2:7" x14ac:dyDescent="0.2">
      <c r="B12473" t="s">
        <v>27</v>
      </c>
      <c r="C12473" t="s">
        <v>20</v>
      </c>
      <c r="D12473" t="s">
        <v>21</v>
      </c>
      <c r="E12473">
        <v>139</v>
      </c>
      <c r="F12473" s="33">
        <v>1428</v>
      </c>
      <c r="G12473" s="33">
        <f t="shared" si="194"/>
        <v>198492</v>
      </c>
    </row>
    <row r="12474" spans="2:7" x14ac:dyDescent="0.2">
      <c r="B12474" t="s">
        <v>27</v>
      </c>
      <c r="C12474" t="s">
        <v>29</v>
      </c>
      <c r="D12474" t="s">
        <v>262</v>
      </c>
      <c r="E12474">
        <v>140</v>
      </c>
      <c r="F12474" s="33">
        <v>518</v>
      </c>
      <c r="G12474" s="33">
        <f t="shared" si="194"/>
        <v>72520</v>
      </c>
    </row>
    <row r="12475" spans="2:7" x14ac:dyDescent="0.2">
      <c r="B12475" t="s">
        <v>31</v>
      </c>
      <c r="C12475" t="s">
        <v>28</v>
      </c>
      <c r="D12475" t="s">
        <v>33</v>
      </c>
      <c r="E12475">
        <v>245</v>
      </c>
      <c r="F12475" s="33">
        <v>67</v>
      </c>
      <c r="G12475" s="33">
        <f t="shared" si="194"/>
        <v>16415</v>
      </c>
    </row>
    <row r="12476" spans="2:7" x14ac:dyDescent="0.2">
      <c r="B12476" t="s">
        <v>23</v>
      </c>
      <c r="C12476" t="s">
        <v>20</v>
      </c>
      <c r="D12476" t="s">
        <v>260</v>
      </c>
      <c r="E12476">
        <v>146</v>
      </c>
      <c r="F12476" s="33">
        <v>1830</v>
      </c>
      <c r="G12476" s="33">
        <f t="shared" si="194"/>
        <v>267180</v>
      </c>
    </row>
    <row r="12477" spans="2:7" x14ac:dyDescent="0.2">
      <c r="B12477" t="s">
        <v>27</v>
      </c>
      <c r="C12477" t="s">
        <v>29</v>
      </c>
      <c r="D12477" t="s">
        <v>32</v>
      </c>
      <c r="E12477">
        <v>128</v>
      </c>
      <c r="F12477" s="33">
        <v>28</v>
      </c>
      <c r="G12477" s="33">
        <f t="shared" si="194"/>
        <v>3584</v>
      </c>
    </row>
    <row r="12478" spans="2:7" x14ac:dyDescent="0.2">
      <c r="B12478" t="s">
        <v>259</v>
      </c>
      <c r="C12478" t="s">
        <v>20</v>
      </c>
      <c r="D12478" t="s">
        <v>32</v>
      </c>
      <c r="E12478">
        <v>39</v>
      </c>
      <c r="F12478" s="33">
        <v>57</v>
      </c>
      <c r="G12478" s="33">
        <f t="shared" si="194"/>
        <v>2223</v>
      </c>
    </row>
    <row r="12479" spans="2:7" x14ac:dyDescent="0.2">
      <c r="B12479" t="s">
        <v>266</v>
      </c>
      <c r="C12479" t="s">
        <v>26</v>
      </c>
      <c r="D12479" t="s">
        <v>262</v>
      </c>
      <c r="E12479">
        <v>8</v>
      </c>
      <c r="F12479" s="33">
        <v>1726</v>
      </c>
      <c r="G12479" s="33">
        <f t="shared" si="194"/>
        <v>13808</v>
      </c>
    </row>
    <row r="12480" spans="2:7" x14ac:dyDescent="0.2">
      <c r="B12480" t="s">
        <v>31</v>
      </c>
      <c r="C12480" t="s">
        <v>34</v>
      </c>
      <c r="D12480" t="s">
        <v>267</v>
      </c>
      <c r="E12480">
        <v>463</v>
      </c>
      <c r="F12480" s="33">
        <v>21</v>
      </c>
      <c r="G12480" s="33">
        <f t="shared" si="194"/>
        <v>9723</v>
      </c>
    </row>
    <row r="12481" spans="2:7" x14ac:dyDescent="0.2">
      <c r="B12481" t="s">
        <v>257</v>
      </c>
      <c r="C12481" t="s">
        <v>256</v>
      </c>
      <c r="D12481" t="s">
        <v>24</v>
      </c>
      <c r="E12481">
        <v>44</v>
      </c>
      <c r="F12481" s="33">
        <v>133</v>
      </c>
      <c r="G12481" s="33">
        <f t="shared" si="194"/>
        <v>5852</v>
      </c>
    </row>
    <row r="12482" spans="2:7" x14ac:dyDescent="0.2">
      <c r="B12482" t="s">
        <v>261</v>
      </c>
      <c r="C12482" t="s">
        <v>258</v>
      </c>
      <c r="D12482" t="s">
        <v>260</v>
      </c>
      <c r="E12482">
        <v>142</v>
      </c>
      <c r="F12482" s="33">
        <v>2786</v>
      </c>
      <c r="G12482" s="33">
        <f t="shared" si="194"/>
        <v>395612</v>
      </c>
    </row>
    <row r="12483" spans="2:7" x14ac:dyDescent="0.2">
      <c r="B12483" t="s">
        <v>19</v>
      </c>
      <c r="C12483" t="s">
        <v>22</v>
      </c>
      <c r="D12483" t="s">
        <v>33</v>
      </c>
      <c r="E12483">
        <v>437</v>
      </c>
      <c r="F12483" s="33">
        <v>67</v>
      </c>
      <c r="G12483" s="33">
        <f t="shared" si="194"/>
        <v>29279</v>
      </c>
    </row>
    <row r="12484" spans="2:7" x14ac:dyDescent="0.2">
      <c r="B12484" t="s">
        <v>31</v>
      </c>
      <c r="C12484" t="s">
        <v>20</v>
      </c>
      <c r="D12484" t="s">
        <v>33</v>
      </c>
      <c r="E12484">
        <v>571</v>
      </c>
      <c r="F12484" s="33">
        <v>43</v>
      </c>
      <c r="G12484" s="33">
        <f t="shared" si="194"/>
        <v>24553</v>
      </c>
    </row>
    <row r="12485" spans="2:7" x14ac:dyDescent="0.2">
      <c r="B12485" t="s">
        <v>265</v>
      </c>
      <c r="C12485" t="s">
        <v>264</v>
      </c>
      <c r="D12485" t="s">
        <v>262</v>
      </c>
      <c r="E12485">
        <v>87</v>
      </c>
      <c r="F12485" s="33">
        <v>459</v>
      </c>
      <c r="G12485" s="33">
        <f t="shared" si="194"/>
        <v>39933</v>
      </c>
    </row>
    <row r="12486" spans="2:7" x14ac:dyDescent="0.2">
      <c r="B12486" t="s">
        <v>268</v>
      </c>
      <c r="C12486" t="s">
        <v>28</v>
      </c>
      <c r="D12486" t="s">
        <v>33</v>
      </c>
      <c r="E12486">
        <v>465</v>
      </c>
      <c r="F12486" s="33">
        <v>9</v>
      </c>
      <c r="G12486" s="33">
        <f t="shared" si="194"/>
        <v>4185</v>
      </c>
    </row>
    <row r="12487" spans="2:7" x14ac:dyDescent="0.2">
      <c r="B12487" t="s">
        <v>257</v>
      </c>
      <c r="C12487" t="s">
        <v>20</v>
      </c>
      <c r="D12487" t="s">
        <v>24</v>
      </c>
      <c r="E12487">
        <v>55</v>
      </c>
      <c r="F12487" s="33">
        <v>307</v>
      </c>
      <c r="G12487" s="33">
        <f t="shared" si="194"/>
        <v>16885</v>
      </c>
    </row>
    <row r="12488" spans="2:7" x14ac:dyDescent="0.2">
      <c r="B12488" t="s">
        <v>263</v>
      </c>
      <c r="C12488" t="s">
        <v>22</v>
      </c>
      <c r="D12488" t="s">
        <v>24</v>
      </c>
      <c r="E12488">
        <v>74</v>
      </c>
      <c r="F12488" s="33">
        <v>273</v>
      </c>
      <c r="G12488" s="33">
        <f t="shared" ref="G12488:G12551" si="195">E12488*F12488</f>
        <v>20202</v>
      </c>
    </row>
    <row r="12489" spans="2:7" x14ac:dyDescent="0.2">
      <c r="B12489" t="s">
        <v>263</v>
      </c>
      <c r="C12489" t="s">
        <v>20</v>
      </c>
      <c r="D12489" t="s">
        <v>260</v>
      </c>
      <c r="E12489">
        <v>92</v>
      </c>
      <c r="F12489" s="33">
        <v>2186</v>
      </c>
      <c r="G12489" s="33">
        <f t="shared" si="195"/>
        <v>201112</v>
      </c>
    </row>
    <row r="12490" spans="2:7" x14ac:dyDescent="0.2">
      <c r="B12490" t="s">
        <v>259</v>
      </c>
      <c r="C12490" t="s">
        <v>264</v>
      </c>
      <c r="D12490" t="s">
        <v>33</v>
      </c>
      <c r="E12490">
        <v>570</v>
      </c>
      <c r="F12490" s="33">
        <v>24</v>
      </c>
      <c r="G12490" s="33">
        <f t="shared" si="195"/>
        <v>13680</v>
      </c>
    </row>
    <row r="12491" spans="2:7" x14ac:dyDescent="0.2">
      <c r="B12491" t="s">
        <v>23</v>
      </c>
      <c r="C12491" t="s">
        <v>256</v>
      </c>
      <c r="D12491" t="s">
        <v>30</v>
      </c>
      <c r="E12491">
        <v>284</v>
      </c>
      <c r="F12491" s="33">
        <v>56</v>
      </c>
      <c r="G12491" s="33">
        <f t="shared" si="195"/>
        <v>15904</v>
      </c>
    </row>
    <row r="12492" spans="2:7" x14ac:dyDescent="0.2">
      <c r="B12492" t="s">
        <v>31</v>
      </c>
      <c r="C12492" t="s">
        <v>34</v>
      </c>
      <c r="D12492" t="s">
        <v>32</v>
      </c>
      <c r="E12492">
        <v>65</v>
      </c>
      <c r="F12492" s="33">
        <v>93</v>
      </c>
      <c r="G12492" s="33">
        <f t="shared" si="195"/>
        <v>6045</v>
      </c>
    </row>
    <row r="12493" spans="2:7" x14ac:dyDescent="0.2">
      <c r="B12493" t="s">
        <v>254</v>
      </c>
      <c r="C12493" t="s">
        <v>26</v>
      </c>
      <c r="D12493" t="s">
        <v>267</v>
      </c>
      <c r="E12493">
        <v>77</v>
      </c>
      <c r="F12493" s="33">
        <v>72</v>
      </c>
      <c r="G12493" s="33">
        <f t="shared" si="195"/>
        <v>5544</v>
      </c>
    </row>
    <row r="12494" spans="2:7" x14ac:dyDescent="0.2">
      <c r="B12494" t="s">
        <v>31</v>
      </c>
      <c r="C12494" t="s">
        <v>34</v>
      </c>
      <c r="D12494" t="s">
        <v>30</v>
      </c>
      <c r="E12494">
        <v>481</v>
      </c>
      <c r="F12494" s="33">
        <v>12</v>
      </c>
      <c r="G12494" s="33">
        <f t="shared" si="195"/>
        <v>5772</v>
      </c>
    </row>
    <row r="12495" spans="2:7" x14ac:dyDescent="0.2">
      <c r="B12495" t="s">
        <v>25</v>
      </c>
      <c r="C12495" t="s">
        <v>28</v>
      </c>
      <c r="D12495" t="s">
        <v>30</v>
      </c>
      <c r="E12495">
        <v>98</v>
      </c>
      <c r="F12495" s="33">
        <v>75</v>
      </c>
      <c r="G12495" s="33">
        <f t="shared" si="195"/>
        <v>7350</v>
      </c>
    </row>
    <row r="12496" spans="2:7" x14ac:dyDescent="0.2">
      <c r="B12496" t="s">
        <v>265</v>
      </c>
      <c r="C12496" t="s">
        <v>258</v>
      </c>
      <c r="D12496" t="s">
        <v>33</v>
      </c>
      <c r="E12496">
        <v>583</v>
      </c>
      <c r="F12496" s="33">
        <v>40</v>
      </c>
      <c r="G12496" s="33">
        <f t="shared" si="195"/>
        <v>23320</v>
      </c>
    </row>
    <row r="12497" spans="2:7" x14ac:dyDescent="0.2">
      <c r="B12497" t="s">
        <v>266</v>
      </c>
      <c r="C12497" t="s">
        <v>255</v>
      </c>
      <c r="D12497" t="s">
        <v>32</v>
      </c>
      <c r="E12497">
        <v>427</v>
      </c>
      <c r="F12497" s="33">
        <v>39</v>
      </c>
      <c r="G12497" s="33">
        <f t="shared" si="195"/>
        <v>16653</v>
      </c>
    </row>
    <row r="12498" spans="2:7" x14ac:dyDescent="0.2">
      <c r="B12498" t="s">
        <v>25</v>
      </c>
      <c r="C12498" t="s">
        <v>35</v>
      </c>
      <c r="D12498" t="s">
        <v>30</v>
      </c>
      <c r="E12498">
        <v>108</v>
      </c>
      <c r="F12498" s="33">
        <v>6</v>
      </c>
      <c r="G12498" s="33">
        <f t="shared" si="195"/>
        <v>648</v>
      </c>
    </row>
    <row r="12499" spans="2:7" x14ac:dyDescent="0.2">
      <c r="B12499" t="s">
        <v>254</v>
      </c>
      <c r="C12499" t="s">
        <v>20</v>
      </c>
      <c r="D12499" t="s">
        <v>33</v>
      </c>
      <c r="E12499">
        <v>228</v>
      </c>
      <c r="F12499" s="33">
        <v>20</v>
      </c>
      <c r="G12499" s="33">
        <f t="shared" si="195"/>
        <v>4560</v>
      </c>
    </row>
    <row r="12500" spans="2:7" x14ac:dyDescent="0.2">
      <c r="B12500" t="s">
        <v>31</v>
      </c>
      <c r="C12500" t="s">
        <v>29</v>
      </c>
      <c r="D12500" t="s">
        <v>260</v>
      </c>
      <c r="E12500">
        <v>113</v>
      </c>
      <c r="F12500" s="33">
        <v>2951</v>
      </c>
      <c r="G12500" s="33">
        <f t="shared" si="195"/>
        <v>333463</v>
      </c>
    </row>
    <row r="12501" spans="2:7" x14ac:dyDescent="0.2">
      <c r="B12501" t="s">
        <v>266</v>
      </c>
      <c r="C12501" t="s">
        <v>255</v>
      </c>
      <c r="D12501" t="s">
        <v>21</v>
      </c>
      <c r="E12501">
        <v>6</v>
      </c>
      <c r="F12501" s="33">
        <v>622</v>
      </c>
      <c r="G12501" s="33">
        <f t="shared" si="195"/>
        <v>3732</v>
      </c>
    </row>
    <row r="12502" spans="2:7" x14ac:dyDescent="0.2">
      <c r="B12502" t="s">
        <v>31</v>
      </c>
      <c r="C12502" t="s">
        <v>34</v>
      </c>
      <c r="D12502" t="s">
        <v>24</v>
      </c>
      <c r="E12502">
        <v>50</v>
      </c>
      <c r="F12502" s="33">
        <v>481</v>
      </c>
      <c r="G12502" s="33">
        <f t="shared" si="195"/>
        <v>24050</v>
      </c>
    </row>
    <row r="12503" spans="2:7" x14ac:dyDescent="0.2">
      <c r="B12503" t="s">
        <v>25</v>
      </c>
      <c r="C12503" t="s">
        <v>34</v>
      </c>
      <c r="D12503" t="s">
        <v>33</v>
      </c>
      <c r="E12503">
        <v>37</v>
      </c>
      <c r="F12503" s="33">
        <v>39</v>
      </c>
      <c r="G12503" s="33">
        <f t="shared" si="195"/>
        <v>1443</v>
      </c>
    </row>
    <row r="12504" spans="2:7" x14ac:dyDescent="0.2">
      <c r="B12504" t="s">
        <v>19</v>
      </c>
      <c r="C12504" t="s">
        <v>258</v>
      </c>
      <c r="D12504" t="s">
        <v>33</v>
      </c>
      <c r="E12504">
        <v>47</v>
      </c>
      <c r="F12504" s="33">
        <v>52</v>
      </c>
      <c r="G12504" s="33">
        <f t="shared" si="195"/>
        <v>2444</v>
      </c>
    </row>
    <row r="12505" spans="2:7" x14ac:dyDescent="0.2">
      <c r="B12505" t="s">
        <v>31</v>
      </c>
      <c r="C12505" t="s">
        <v>255</v>
      </c>
      <c r="D12505" t="s">
        <v>262</v>
      </c>
      <c r="E12505">
        <v>95</v>
      </c>
      <c r="F12505" s="33">
        <v>2997</v>
      </c>
      <c r="G12505" s="33">
        <f t="shared" si="195"/>
        <v>284715</v>
      </c>
    </row>
    <row r="12506" spans="2:7" x14ac:dyDescent="0.2">
      <c r="B12506" t="s">
        <v>265</v>
      </c>
      <c r="C12506" t="s">
        <v>255</v>
      </c>
      <c r="D12506" t="s">
        <v>32</v>
      </c>
      <c r="E12506">
        <v>59</v>
      </c>
      <c r="F12506" s="33">
        <v>78</v>
      </c>
      <c r="G12506" s="33">
        <f t="shared" si="195"/>
        <v>4602</v>
      </c>
    </row>
    <row r="12507" spans="2:7" x14ac:dyDescent="0.2">
      <c r="B12507" t="s">
        <v>266</v>
      </c>
      <c r="C12507" t="s">
        <v>26</v>
      </c>
      <c r="D12507" t="s">
        <v>24</v>
      </c>
      <c r="E12507">
        <v>32</v>
      </c>
      <c r="F12507" s="33">
        <v>132</v>
      </c>
      <c r="G12507" s="33">
        <f t="shared" si="195"/>
        <v>4224</v>
      </c>
    </row>
    <row r="12508" spans="2:7" x14ac:dyDescent="0.2">
      <c r="B12508" t="s">
        <v>257</v>
      </c>
      <c r="C12508" t="s">
        <v>258</v>
      </c>
      <c r="D12508" t="s">
        <v>262</v>
      </c>
      <c r="E12508">
        <v>161</v>
      </c>
      <c r="F12508" s="33">
        <v>1223</v>
      </c>
      <c r="G12508" s="33">
        <f t="shared" si="195"/>
        <v>196903</v>
      </c>
    </row>
    <row r="12509" spans="2:7" x14ac:dyDescent="0.2">
      <c r="B12509" t="s">
        <v>261</v>
      </c>
      <c r="C12509" t="s">
        <v>29</v>
      </c>
      <c r="D12509" t="s">
        <v>21</v>
      </c>
      <c r="E12509">
        <v>103</v>
      </c>
      <c r="F12509" s="33">
        <v>1109</v>
      </c>
      <c r="G12509" s="33">
        <f t="shared" si="195"/>
        <v>114227</v>
      </c>
    </row>
    <row r="12510" spans="2:7" x14ac:dyDescent="0.2">
      <c r="B12510" t="s">
        <v>23</v>
      </c>
      <c r="C12510" t="s">
        <v>256</v>
      </c>
      <c r="D12510" t="s">
        <v>267</v>
      </c>
      <c r="E12510">
        <v>238</v>
      </c>
      <c r="F12510" s="33">
        <v>38</v>
      </c>
      <c r="G12510" s="33">
        <f t="shared" si="195"/>
        <v>9044</v>
      </c>
    </row>
    <row r="12511" spans="2:7" x14ac:dyDescent="0.2">
      <c r="B12511" t="s">
        <v>259</v>
      </c>
      <c r="C12511" t="s">
        <v>20</v>
      </c>
      <c r="D12511" t="s">
        <v>24</v>
      </c>
      <c r="E12511">
        <v>8</v>
      </c>
      <c r="F12511" s="33">
        <v>133</v>
      </c>
      <c r="G12511" s="33">
        <f t="shared" si="195"/>
        <v>1064</v>
      </c>
    </row>
    <row r="12512" spans="2:7" x14ac:dyDescent="0.2">
      <c r="B12512" t="s">
        <v>19</v>
      </c>
      <c r="C12512" t="s">
        <v>258</v>
      </c>
      <c r="D12512" t="s">
        <v>262</v>
      </c>
      <c r="E12512">
        <v>57</v>
      </c>
      <c r="F12512" s="33">
        <v>2914</v>
      </c>
      <c r="G12512" s="33">
        <f t="shared" si="195"/>
        <v>166098</v>
      </c>
    </row>
    <row r="12513" spans="2:7" x14ac:dyDescent="0.2">
      <c r="B12513" t="s">
        <v>261</v>
      </c>
      <c r="C12513" t="s">
        <v>22</v>
      </c>
      <c r="D12513" t="s">
        <v>262</v>
      </c>
      <c r="E12513">
        <v>46</v>
      </c>
      <c r="F12513" s="33">
        <v>354</v>
      </c>
      <c r="G12513" s="33">
        <f t="shared" si="195"/>
        <v>16284</v>
      </c>
    </row>
    <row r="12514" spans="2:7" x14ac:dyDescent="0.2">
      <c r="B12514" t="s">
        <v>25</v>
      </c>
      <c r="C12514" t="s">
        <v>29</v>
      </c>
      <c r="D12514" t="s">
        <v>262</v>
      </c>
      <c r="E12514">
        <v>187</v>
      </c>
      <c r="F12514" s="33">
        <v>1933</v>
      </c>
      <c r="G12514" s="33">
        <f t="shared" si="195"/>
        <v>361471</v>
      </c>
    </row>
    <row r="12515" spans="2:7" x14ac:dyDescent="0.2">
      <c r="B12515" t="s">
        <v>268</v>
      </c>
      <c r="C12515" t="s">
        <v>35</v>
      </c>
      <c r="D12515" t="s">
        <v>33</v>
      </c>
      <c r="E12515">
        <v>523</v>
      </c>
      <c r="F12515" s="33">
        <v>67</v>
      </c>
      <c r="G12515" s="33">
        <f t="shared" si="195"/>
        <v>35041</v>
      </c>
    </row>
    <row r="12516" spans="2:7" x14ac:dyDescent="0.2">
      <c r="B12516" t="s">
        <v>268</v>
      </c>
      <c r="C12516" t="s">
        <v>28</v>
      </c>
      <c r="D12516" t="s">
        <v>267</v>
      </c>
      <c r="E12516">
        <v>239</v>
      </c>
      <c r="F12516" s="33">
        <v>63</v>
      </c>
      <c r="G12516" s="33">
        <f t="shared" si="195"/>
        <v>15057</v>
      </c>
    </row>
    <row r="12517" spans="2:7" x14ac:dyDescent="0.2">
      <c r="B12517" t="s">
        <v>19</v>
      </c>
      <c r="C12517" t="s">
        <v>256</v>
      </c>
      <c r="D12517" t="s">
        <v>267</v>
      </c>
      <c r="E12517">
        <v>3</v>
      </c>
      <c r="F12517" s="33">
        <v>78</v>
      </c>
      <c r="G12517" s="33">
        <f t="shared" si="195"/>
        <v>234</v>
      </c>
    </row>
    <row r="12518" spans="2:7" x14ac:dyDescent="0.2">
      <c r="B12518" t="s">
        <v>263</v>
      </c>
      <c r="C12518" t="s">
        <v>20</v>
      </c>
      <c r="D12518" t="s">
        <v>21</v>
      </c>
      <c r="E12518">
        <v>186</v>
      </c>
      <c r="F12518" s="33">
        <v>937</v>
      </c>
      <c r="G12518" s="33">
        <f t="shared" si="195"/>
        <v>174282</v>
      </c>
    </row>
    <row r="12519" spans="2:7" x14ac:dyDescent="0.2">
      <c r="B12519" t="s">
        <v>257</v>
      </c>
      <c r="C12519" t="s">
        <v>26</v>
      </c>
      <c r="D12519" t="s">
        <v>24</v>
      </c>
      <c r="E12519">
        <v>63</v>
      </c>
      <c r="F12519" s="33">
        <v>301</v>
      </c>
      <c r="G12519" s="33">
        <f t="shared" si="195"/>
        <v>18963</v>
      </c>
    </row>
    <row r="12520" spans="2:7" x14ac:dyDescent="0.2">
      <c r="B12520" t="s">
        <v>261</v>
      </c>
      <c r="C12520" t="s">
        <v>34</v>
      </c>
      <c r="D12520" t="s">
        <v>267</v>
      </c>
      <c r="E12520">
        <v>371</v>
      </c>
      <c r="F12520" s="33">
        <v>66</v>
      </c>
      <c r="G12520" s="33">
        <f t="shared" si="195"/>
        <v>24486</v>
      </c>
    </row>
    <row r="12521" spans="2:7" x14ac:dyDescent="0.2">
      <c r="B12521" t="s">
        <v>259</v>
      </c>
      <c r="C12521" t="s">
        <v>258</v>
      </c>
      <c r="D12521" t="s">
        <v>260</v>
      </c>
      <c r="E12521">
        <v>118</v>
      </c>
      <c r="F12521" s="33">
        <v>556</v>
      </c>
      <c r="G12521" s="33">
        <f t="shared" si="195"/>
        <v>65608</v>
      </c>
    </row>
    <row r="12522" spans="2:7" x14ac:dyDescent="0.2">
      <c r="B12522" t="s">
        <v>265</v>
      </c>
      <c r="C12522" t="s">
        <v>29</v>
      </c>
      <c r="D12522" t="s">
        <v>30</v>
      </c>
      <c r="E12522">
        <v>431</v>
      </c>
      <c r="F12522" s="33">
        <v>6</v>
      </c>
      <c r="G12522" s="33">
        <f t="shared" si="195"/>
        <v>2586</v>
      </c>
    </row>
    <row r="12523" spans="2:7" x14ac:dyDescent="0.2">
      <c r="B12523" t="s">
        <v>268</v>
      </c>
      <c r="C12523" t="s">
        <v>26</v>
      </c>
      <c r="D12523" t="s">
        <v>260</v>
      </c>
      <c r="E12523">
        <v>179</v>
      </c>
      <c r="F12523" s="33">
        <v>2972</v>
      </c>
      <c r="G12523" s="33">
        <f t="shared" si="195"/>
        <v>531988</v>
      </c>
    </row>
    <row r="12524" spans="2:7" x14ac:dyDescent="0.2">
      <c r="B12524" t="s">
        <v>19</v>
      </c>
      <c r="C12524" t="s">
        <v>22</v>
      </c>
      <c r="D12524" t="s">
        <v>267</v>
      </c>
      <c r="E12524">
        <v>38</v>
      </c>
      <c r="F12524" s="33">
        <v>8</v>
      </c>
      <c r="G12524" s="33">
        <f t="shared" si="195"/>
        <v>304</v>
      </c>
    </row>
    <row r="12525" spans="2:7" x14ac:dyDescent="0.2">
      <c r="B12525" t="s">
        <v>257</v>
      </c>
      <c r="C12525" t="s">
        <v>28</v>
      </c>
      <c r="D12525" t="s">
        <v>30</v>
      </c>
      <c r="E12525">
        <v>520</v>
      </c>
      <c r="F12525" s="33">
        <v>40</v>
      </c>
      <c r="G12525" s="33">
        <f t="shared" si="195"/>
        <v>20800</v>
      </c>
    </row>
    <row r="12526" spans="2:7" x14ac:dyDescent="0.2">
      <c r="B12526" t="s">
        <v>269</v>
      </c>
      <c r="C12526" t="s">
        <v>34</v>
      </c>
      <c r="D12526" t="s">
        <v>21</v>
      </c>
      <c r="E12526">
        <v>183</v>
      </c>
      <c r="F12526" s="33">
        <v>856</v>
      </c>
      <c r="G12526" s="33">
        <f t="shared" si="195"/>
        <v>156648</v>
      </c>
    </row>
    <row r="12527" spans="2:7" x14ac:dyDescent="0.2">
      <c r="B12527" t="s">
        <v>31</v>
      </c>
      <c r="C12527" t="s">
        <v>29</v>
      </c>
      <c r="D12527" t="s">
        <v>33</v>
      </c>
      <c r="E12527">
        <v>382</v>
      </c>
      <c r="F12527" s="33">
        <v>35</v>
      </c>
      <c r="G12527" s="33">
        <f t="shared" si="195"/>
        <v>13370</v>
      </c>
    </row>
    <row r="12528" spans="2:7" x14ac:dyDescent="0.2">
      <c r="B12528" t="s">
        <v>263</v>
      </c>
      <c r="C12528" t="s">
        <v>264</v>
      </c>
      <c r="D12528" t="s">
        <v>267</v>
      </c>
      <c r="E12528">
        <v>557</v>
      </c>
      <c r="F12528" s="33">
        <v>11</v>
      </c>
      <c r="G12528" s="33">
        <f t="shared" si="195"/>
        <v>6127</v>
      </c>
    </row>
    <row r="12529" spans="2:7" x14ac:dyDescent="0.2">
      <c r="B12529" t="s">
        <v>31</v>
      </c>
      <c r="C12529" t="s">
        <v>255</v>
      </c>
      <c r="D12529" t="s">
        <v>24</v>
      </c>
      <c r="E12529">
        <v>11</v>
      </c>
      <c r="F12529" s="33">
        <v>363</v>
      </c>
      <c r="G12529" s="33">
        <f t="shared" si="195"/>
        <v>3993</v>
      </c>
    </row>
    <row r="12530" spans="2:7" x14ac:dyDescent="0.2">
      <c r="B12530" t="s">
        <v>27</v>
      </c>
      <c r="C12530" t="s">
        <v>34</v>
      </c>
      <c r="D12530" t="s">
        <v>32</v>
      </c>
      <c r="E12530">
        <v>452</v>
      </c>
      <c r="F12530" s="33">
        <v>94</v>
      </c>
      <c r="G12530" s="33">
        <f t="shared" si="195"/>
        <v>42488</v>
      </c>
    </row>
    <row r="12531" spans="2:7" x14ac:dyDescent="0.2">
      <c r="B12531" t="s">
        <v>268</v>
      </c>
      <c r="C12531" t="s">
        <v>34</v>
      </c>
      <c r="D12531" t="s">
        <v>24</v>
      </c>
      <c r="E12531">
        <v>54</v>
      </c>
      <c r="F12531" s="33">
        <v>144</v>
      </c>
      <c r="G12531" s="33">
        <f t="shared" si="195"/>
        <v>7776</v>
      </c>
    </row>
    <row r="12532" spans="2:7" x14ac:dyDescent="0.2">
      <c r="B12532" t="s">
        <v>25</v>
      </c>
      <c r="C12532" t="s">
        <v>264</v>
      </c>
      <c r="D12532" t="s">
        <v>33</v>
      </c>
      <c r="E12532">
        <v>526</v>
      </c>
      <c r="F12532" s="33">
        <v>41</v>
      </c>
      <c r="G12532" s="33">
        <f t="shared" si="195"/>
        <v>21566</v>
      </c>
    </row>
    <row r="12533" spans="2:7" x14ac:dyDescent="0.2">
      <c r="B12533" t="s">
        <v>263</v>
      </c>
      <c r="C12533" t="s">
        <v>20</v>
      </c>
      <c r="D12533" t="s">
        <v>33</v>
      </c>
      <c r="E12533">
        <v>154</v>
      </c>
      <c r="F12533" s="33">
        <v>71</v>
      </c>
      <c r="G12533" s="33">
        <f t="shared" si="195"/>
        <v>10934</v>
      </c>
    </row>
    <row r="12534" spans="2:7" x14ac:dyDescent="0.2">
      <c r="B12534" t="s">
        <v>259</v>
      </c>
      <c r="C12534" t="s">
        <v>35</v>
      </c>
      <c r="D12534" t="s">
        <v>260</v>
      </c>
      <c r="E12534">
        <v>68</v>
      </c>
      <c r="F12534" s="33">
        <v>643</v>
      </c>
      <c r="G12534" s="33">
        <f t="shared" si="195"/>
        <v>43724</v>
      </c>
    </row>
    <row r="12535" spans="2:7" x14ac:dyDescent="0.2">
      <c r="B12535" t="s">
        <v>269</v>
      </c>
      <c r="C12535" t="s">
        <v>255</v>
      </c>
      <c r="D12535" t="s">
        <v>24</v>
      </c>
      <c r="E12535">
        <v>60</v>
      </c>
      <c r="F12535" s="33">
        <v>331</v>
      </c>
      <c r="G12535" s="33">
        <f t="shared" si="195"/>
        <v>19860</v>
      </c>
    </row>
    <row r="12536" spans="2:7" x14ac:dyDescent="0.2">
      <c r="B12536" t="s">
        <v>31</v>
      </c>
      <c r="C12536" t="s">
        <v>28</v>
      </c>
      <c r="D12536" t="s">
        <v>21</v>
      </c>
      <c r="E12536">
        <v>155</v>
      </c>
      <c r="F12536" s="33">
        <v>2016</v>
      </c>
      <c r="G12536" s="33">
        <f t="shared" si="195"/>
        <v>312480</v>
      </c>
    </row>
    <row r="12537" spans="2:7" x14ac:dyDescent="0.2">
      <c r="B12537" t="s">
        <v>257</v>
      </c>
      <c r="C12537" t="s">
        <v>255</v>
      </c>
      <c r="D12537" t="s">
        <v>24</v>
      </c>
      <c r="E12537">
        <v>79</v>
      </c>
      <c r="F12537" s="33">
        <v>299</v>
      </c>
      <c r="G12537" s="33">
        <f t="shared" si="195"/>
        <v>23621</v>
      </c>
    </row>
    <row r="12538" spans="2:7" x14ac:dyDescent="0.2">
      <c r="B12538" t="s">
        <v>23</v>
      </c>
      <c r="C12538" t="s">
        <v>258</v>
      </c>
      <c r="D12538" t="s">
        <v>260</v>
      </c>
      <c r="E12538">
        <v>183</v>
      </c>
      <c r="F12538" s="33">
        <v>1709</v>
      </c>
      <c r="G12538" s="33">
        <f t="shared" si="195"/>
        <v>312747</v>
      </c>
    </row>
    <row r="12539" spans="2:7" x14ac:dyDescent="0.2">
      <c r="B12539" t="s">
        <v>23</v>
      </c>
      <c r="C12539" t="s">
        <v>256</v>
      </c>
      <c r="D12539" t="s">
        <v>32</v>
      </c>
      <c r="E12539">
        <v>79</v>
      </c>
      <c r="F12539" s="33">
        <v>14</v>
      </c>
      <c r="G12539" s="33">
        <f t="shared" si="195"/>
        <v>1106</v>
      </c>
    </row>
    <row r="12540" spans="2:7" x14ac:dyDescent="0.2">
      <c r="B12540" t="s">
        <v>257</v>
      </c>
      <c r="C12540" t="s">
        <v>35</v>
      </c>
      <c r="D12540" t="s">
        <v>24</v>
      </c>
      <c r="E12540">
        <v>33</v>
      </c>
      <c r="F12540" s="33">
        <v>237</v>
      </c>
      <c r="G12540" s="33">
        <f t="shared" si="195"/>
        <v>7821</v>
      </c>
    </row>
    <row r="12541" spans="2:7" x14ac:dyDescent="0.2">
      <c r="B12541" t="s">
        <v>263</v>
      </c>
      <c r="C12541" t="s">
        <v>28</v>
      </c>
      <c r="D12541" t="s">
        <v>33</v>
      </c>
      <c r="E12541">
        <v>38</v>
      </c>
      <c r="F12541" s="33">
        <v>61</v>
      </c>
      <c r="G12541" s="33">
        <f t="shared" si="195"/>
        <v>2318</v>
      </c>
    </row>
    <row r="12542" spans="2:7" x14ac:dyDescent="0.2">
      <c r="B12542" t="s">
        <v>259</v>
      </c>
      <c r="C12542" t="s">
        <v>34</v>
      </c>
      <c r="D12542" t="s">
        <v>33</v>
      </c>
      <c r="E12542">
        <v>293</v>
      </c>
      <c r="F12542" s="33">
        <v>11</v>
      </c>
      <c r="G12542" s="33">
        <f t="shared" si="195"/>
        <v>3223</v>
      </c>
    </row>
    <row r="12543" spans="2:7" x14ac:dyDescent="0.2">
      <c r="B12543" t="s">
        <v>254</v>
      </c>
      <c r="C12543" t="s">
        <v>264</v>
      </c>
      <c r="D12543" t="s">
        <v>262</v>
      </c>
      <c r="E12543">
        <v>144</v>
      </c>
      <c r="F12543" s="33">
        <v>1251</v>
      </c>
      <c r="G12543" s="33">
        <f t="shared" si="195"/>
        <v>180144</v>
      </c>
    </row>
    <row r="12544" spans="2:7" x14ac:dyDescent="0.2">
      <c r="B12544" t="s">
        <v>31</v>
      </c>
      <c r="C12544" t="s">
        <v>256</v>
      </c>
      <c r="D12544" t="s">
        <v>32</v>
      </c>
      <c r="E12544">
        <v>478</v>
      </c>
      <c r="F12544" s="33">
        <v>109</v>
      </c>
      <c r="G12544" s="33">
        <f t="shared" si="195"/>
        <v>52102</v>
      </c>
    </row>
    <row r="12545" spans="2:7" x14ac:dyDescent="0.2">
      <c r="B12545" t="s">
        <v>266</v>
      </c>
      <c r="C12545" t="s">
        <v>20</v>
      </c>
      <c r="D12545" t="s">
        <v>267</v>
      </c>
      <c r="E12545">
        <v>335</v>
      </c>
      <c r="F12545" s="33">
        <v>50</v>
      </c>
      <c r="G12545" s="33">
        <f t="shared" si="195"/>
        <v>16750</v>
      </c>
    </row>
    <row r="12546" spans="2:7" x14ac:dyDescent="0.2">
      <c r="B12546" t="s">
        <v>25</v>
      </c>
      <c r="C12546" t="s">
        <v>26</v>
      </c>
      <c r="D12546" t="s">
        <v>21</v>
      </c>
      <c r="E12546">
        <v>174</v>
      </c>
      <c r="F12546" s="33">
        <v>869</v>
      </c>
      <c r="G12546" s="33">
        <f t="shared" si="195"/>
        <v>151206</v>
      </c>
    </row>
    <row r="12547" spans="2:7" x14ac:dyDescent="0.2">
      <c r="B12547" t="s">
        <v>263</v>
      </c>
      <c r="C12547" t="s">
        <v>28</v>
      </c>
      <c r="D12547" t="s">
        <v>260</v>
      </c>
      <c r="E12547">
        <v>99</v>
      </c>
      <c r="F12547" s="33">
        <v>2066</v>
      </c>
      <c r="G12547" s="33">
        <f t="shared" si="195"/>
        <v>204534</v>
      </c>
    </row>
    <row r="12548" spans="2:7" x14ac:dyDescent="0.2">
      <c r="B12548" t="s">
        <v>31</v>
      </c>
      <c r="C12548" t="s">
        <v>22</v>
      </c>
      <c r="D12548" t="s">
        <v>267</v>
      </c>
      <c r="E12548">
        <v>158</v>
      </c>
      <c r="F12548" s="33">
        <v>55</v>
      </c>
      <c r="G12548" s="33">
        <f t="shared" si="195"/>
        <v>8690</v>
      </c>
    </row>
    <row r="12549" spans="2:7" x14ac:dyDescent="0.2">
      <c r="B12549" t="s">
        <v>257</v>
      </c>
      <c r="C12549" t="s">
        <v>264</v>
      </c>
      <c r="D12549" t="s">
        <v>33</v>
      </c>
      <c r="E12549">
        <v>416</v>
      </c>
      <c r="F12549" s="33">
        <v>13</v>
      </c>
      <c r="G12549" s="33">
        <f t="shared" si="195"/>
        <v>5408</v>
      </c>
    </row>
    <row r="12550" spans="2:7" x14ac:dyDescent="0.2">
      <c r="B12550" t="s">
        <v>259</v>
      </c>
      <c r="C12550" t="s">
        <v>255</v>
      </c>
      <c r="D12550" t="s">
        <v>267</v>
      </c>
      <c r="E12550">
        <v>163</v>
      </c>
      <c r="F12550" s="33">
        <v>15</v>
      </c>
      <c r="G12550" s="33">
        <f t="shared" si="195"/>
        <v>2445</v>
      </c>
    </row>
    <row r="12551" spans="2:7" x14ac:dyDescent="0.2">
      <c r="B12551" t="s">
        <v>254</v>
      </c>
      <c r="C12551" t="s">
        <v>34</v>
      </c>
      <c r="D12551" t="s">
        <v>33</v>
      </c>
      <c r="E12551">
        <v>533</v>
      </c>
      <c r="F12551" s="33">
        <v>62</v>
      </c>
      <c r="G12551" s="33">
        <f t="shared" si="195"/>
        <v>33046</v>
      </c>
    </row>
    <row r="12552" spans="2:7" x14ac:dyDescent="0.2">
      <c r="B12552" t="s">
        <v>263</v>
      </c>
      <c r="C12552" t="s">
        <v>256</v>
      </c>
      <c r="D12552" t="s">
        <v>30</v>
      </c>
      <c r="E12552">
        <v>159</v>
      </c>
      <c r="F12552" s="33">
        <v>42</v>
      </c>
      <c r="G12552" s="33">
        <f t="shared" ref="G12552:G12615" si="196">E12552*F12552</f>
        <v>6678</v>
      </c>
    </row>
    <row r="12553" spans="2:7" x14ac:dyDescent="0.2">
      <c r="B12553" t="s">
        <v>263</v>
      </c>
      <c r="C12553" t="s">
        <v>264</v>
      </c>
      <c r="D12553" t="s">
        <v>32</v>
      </c>
      <c r="E12553">
        <v>432</v>
      </c>
      <c r="F12553" s="33">
        <v>17</v>
      </c>
      <c r="G12553" s="33">
        <f t="shared" si="196"/>
        <v>7344</v>
      </c>
    </row>
    <row r="12554" spans="2:7" x14ac:dyDescent="0.2">
      <c r="B12554" t="s">
        <v>269</v>
      </c>
      <c r="C12554" t="s">
        <v>34</v>
      </c>
      <c r="D12554" t="s">
        <v>24</v>
      </c>
      <c r="E12554">
        <v>76</v>
      </c>
      <c r="F12554" s="33">
        <v>477</v>
      </c>
      <c r="G12554" s="33">
        <f t="shared" si="196"/>
        <v>36252</v>
      </c>
    </row>
    <row r="12555" spans="2:7" x14ac:dyDescent="0.2">
      <c r="B12555" t="s">
        <v>266</v>
      </c>
      <c r="C12555" t="s">
        <v>264</v>
      </c>
      <c r="D12555" t="s">
        <v>262</v>
      </c>
      <c r="E12555">
        <v>171</v>
      </c>
      <c r="F12555" s="33">
        <v>2301</v>
      </c>
      <c r="G12555" s="33">
        <f t="shared" si="196"/>
        <v>393471</v>
      </c>
    </row>
    <row r="12556" spans="2:7" x14ac:dyDescent="0.2">
      <c r="B12556" t="s">
        <v>266</v>
      </c>
      <c r="C12556" t="s">
        <v>28</v>
      </c>
      <c r="D12556" t="s">
        <v>21</v>
      </c>
      <c r="E12556">
        <v>28</v>
      </c>
      <c r="F12556" s="33">
        <v>2699</v>
      </c>
      <c r="G12556" s="33">
        <f t="shared" si="196"/>
        <v>75572</v>
      </c>
    </row>
    <row r="12557" spans="2:7" x14ac:dyDescent="0.2">
      <c r="B12557" t="s">
        <v>25</v>
      </c>
      <c r="C12557" t="s">
        <v>256</v>
      </c>
      <c r="D12557" t="s">
        <v>30</v>
      </c>
      <c r="E12557">
        <v>181</v>
      </c>
      <c r="F12557" s="33">
        <v>63</v>
      </c>
      <c r="G12557" s="33">
        <f t="shared" si="196"/>
        <v>11403</v>
      </c>
    </row>
    <row r="12558" spans="2:7" x14ac:dyDescent="0.2">
      <c r="B12558" t="s">
        <v>27</v>
      </c>
      <c r="C12558" t="s">
        <v>264</v>
      </c>
      <c r="D12558" t="s">
        <v>32</v>
      </c>
      <c r="E12558">
        <v>129</v>
      </c>
      <c r="F12558" s="33">
        <v>85</v>
      </c>
      <c r="G12558" s="33">
        <f t="shared" si="196"/>
        <v>10965</v>
      </c>
    </row>
    <row r="12559" spans="2:7" x14ac:dyDescent="0.2">
      <c r="B12559" t="s">
        <v>259</v>
      </c>
      <c r="C12559" t="s">
        <v>26</v>
      </c>
      <c r="D12559" t="s">
        <v>30</v>
      </c>
      <c r="E12559">
        <v>143</v>
      </c>
      <c r="F12559" s="33">
        <v>23</v>
      </c>
      <c r="G12559" s="33">
        <f t="shared" si="196"/>
        <v>3289</v>
      </c>
    </row>
    <row r="12560" spans="2:7" x14ac:dyDescent="0.2">
      <c r="B12560" t="s">
        <v>27</v>
      </c>
      <c r="C12560" t="s">
        <v>258</v>
      </c>
      <c r="D12560" t="s">
        <v>33</v>
      </c>
      <c r="E12560">
        <v>361</v>
      </c>
      <c r="F12560" s="33">
        <v>8</v>
      </c>
      <c r="G12560" s="33">
        <f t="shared" si="196"/>
        <v>2888</v>
      </c>
    </row>
    <row r="12561" spans="2:7" x14ac:dyDescent="0.2">
      <c r="B12561" t="s">
        <v>19</v>
      </c>
      <c r="C12561" t="s">
        <v>256</v>
      </c>
      <c r="D12561" t="s">
        <v>21</v>
      </c>
      <c r="E12561">
        <v>83</v>
      </c>
      <c r="F12561" s="33">
        <v>1849</v>
      </c>
      <c r="G12561" s="33">
        <f t="shared" si="196"/>
        <v>153467</v>
      </c>
    </row>
    <row r="12562" spans="2:7" x14ac:dyDescent="0.2">
      <c r="B12562" t="s">
        <v>259</v>
      </c>
      <c r="C12562" t="s">
        <v>256</v>
      </c>
      <c r="D12562" t="s">
        <v>260</v>
      </c>
      <c r="E12562">
        <v>41</v>
      </c>
      <c r="F12562" s="33">
        <v>482</v>
      </c>
      <c r="G12562" s="33">
        <f t="shared" si="196"/>
        <v>19762</v>
      </c>
    </row>
    <row r="12563" spans="2:7" x14ac:dyDescent="0.2">
      <c r="B12563" t="s">
        <v>263</v>
      </c>
      <c r="C12563" t="s">
        <v>34</v>
      </c>
      <c r="D12563" t="s">
        <v>30</v>
      </c>
      <c r="E12563">
        <v>506</v>
      </c>
      <c r="F12563" s="33">
        <v>7</v>
      </c>
      <c r="G12563" s="33">
        <f t="shared" si="196"/>
        <v>3542</v>
      </c>
    </row>
    <row r="12564" spans="2:7" x14ac:dyDescent="0.2">
      <c r="B12564" t="s">
        <v>265</v>
      </c>
      <c r="C12564" t="s">
        <v>35</v>
      </c>
      <c r="D12564" t="s">
        <v>32</v>
      </c>
      <c r="E12564">
        <v>560</v>
      </c>
      <c r="F12564" s="33">
        <v>99</v>
      </c>
      <c r="G12564" s="33">
        <f t="shared" si="196"/>
        <v>55440</v>
      </c>
    </row>
    <row r="12565" spans="2:7" x14ac:dyDescent="0.2">
      <c r="B12565" t="s">
        <v>261</v>
      </c>
      <c r="C12565" t="s">
        <v>264</v>
      </c>
      <c r="D12565" t="s">
        <v>21</v>
      </c>
      <c r="E12565">
        <v>133</v>
      </c>
      <c r="F12565" s="33">
        <v>1740</v>
      </c>
      <c r="G12565" s="33">
        <f t="shared" si="196"/>
        <v>231420</v>
      </c>
    </row>
    <row r="12566" spans="2:7" x14ac:dyDescent="0.2">
      <c r="B12566" t="s">
        <v>257</v>
      </c>
      <c r="C12566" t="s">
        <v>26</v>
      </c>
      <c r="D12566" t="s">
        <v>267</v>
      </c>
      <c r="E12566">
        <v>511</v>
      </c>
      <c r="F12566" s="33">
        <v>3</v>
      </c>
      <c r="G12566" s="33">
        <f t="shared" si="196"/>
        <v>1533</v>
      </c>
    </row>
    <row r="12567" spans="2:7" x14ac:dyDescent="0.2">
      <c r="B12567" t="s">
        <v>265</v>
      </c>
      <c r="C12567" t="s">
        <v>256</v>
      </c>
      <c r="D12567" t="s">
        <v>262</v>
      </c>
      <c r="E12567">
        <v>47</v>
      </c>
      <c r="F12567" s="33">
        <v>1461</v>
      </c>
      <c r="G12567" s="33">
        <f t="shared" si="196"/>
        <v>68667</v>
      </c>
    </row>
    <row r="12568" spans="2:7" x14ac:dyDescent="0.2">
      <c r="B12568" t="s">
        <v>31</v>
      </c>
      <c r="C12568" t="s">
        <v>26</v>
      </c>
      <c r="D12568" t="s">
        <v>262</v>
      </c>
      <c r="E12568">
        <v>21</v>
      </c>
      <c r="F12568" s="33">
        <v>1067</v>
      </c>
      <c r="G12568" s="33">
        <f t="shared" si="196"/>
        <v>22407</v>
      </c>
    </row>
    <row r="12569" spans="2:7" x14ac:dyDescent="0.2">
      <c r="B12569" t="s">
        <v>266</v>
      </c>
      <c r="C12569" t="s">
        <v>35</v>
      </c>
      <c r="D12569" t="s">
        <v>262</v>
      </c>
      <c r="E12569">
        <v>200</v>
      </c>
      <c r="F12569" s="33">
        <v>678</v>
      </c>
      <c r="G12569" s="33">
        <f t="shared" si="196"/>
        <v>135600</v>
      </c>
    </row>
    <row r="12570" spans="2:7" x14ac:dyDescent="0.2">
      <c r="B12570" t="s">
        <v>265</v>
      </c>
      <c r="C12570" t="s">
        <v>26</v>
      </c>
      <c r="D12570" t="s">
        <v>33</v>
      </c>
      <c r="E12570">
        <v>248</v>
      </c>
      <c r="F12570" s="33">
        <v>72</v>
      </c>
      <c r="G12570" s="33">
        <f t="shared" si="196"/>
        <v>17856</v>
      </c>
    </row>
    <row r="12571" spans="2:7" x14ac:dyDescent="0.2">
      <c r="B12571" t="s">
        <v>259</v>
      </c>
      <c r="C12571" t="s">
        <v>35</v>
      </c>
      <c r="D12571" t="s">
        <v>21</v>
      </c>
      <c r="E12571">
        <v>187</v>
      </c>
      <c r="F12571" s="33">
        <v>2100</v>
      </c>
      <c r="G12571" s="33">
        <f t="shared" si="196"/>
        <v>392700</v>
      </c>
    </row>
    <row r="12572" spans="2:7" x14ac:dyDescent="0.2">
      <c r="B12572" t="s">
        <v>261</v>
      </c>
      <c r="C12572" t="s">
        <v>264</v>
      </c>
      <c r="D12572" t="s">
        <v>262</v>
      </c>
      <c r="E12572">
        <v>119</v>
      </c>
      <c r="F12572" s="33">
        <v>1212</v>
      </c>
      <c r="G12572" s="33">
        <f t="shared" si="196"/>
        <v>144228</v>
      </c>
    </row>
    <row r="12573" spans="2:7" x14ac:dyDescent="0.2">
      <c r="B12573" t="s">
        <v>257</v>
      </c>
      <c r="C12573" t="s">
        <v>255</v>
      </c>
      <c r="D12573" t="s">
        <v>24</v>
      </c>
      <c r="E12573">
        <v>21</v>
      </c>
      <c r="F12573" s="33">
        <v>322</v>
      </c>
      <c r="G12573" s="33">
        <f t="shared" si="196"/>
        <v>6762</v>
      </c>
    </row>
    <row r="12574" spans="2:7" x14ac:dyDescent="0.2">
      <c r="B12574" t="s">
        <v>31</v>
      </c>
      <c r="C12574" t="s">
        <v>28</v>
      </c>
      <c r="D12574" t="s">
        <v>24</v>
      </c>
      <c r="E12574">
        <v>63</v>
      </c>
      <c r="F12574" s="33">
        <v>110</v>
      </c>
      <c r="G12574" s="33">
        <f t="shared" si="196"/>
        <v>6930</v>
      </c>
    </row>
    <row r="12575" spans="2:7" x14ac:dyDescent="0.2">
      <c r="B12575" t="s">
        <v>268</v>
      </c>
      <c r="C12575" t="s">
        <v>255</v>
      </c>
      <c r="D12575" t="s">
        <v>24</v>
      </c>
      <c r="E12575">
        <v>20</v>
      </c>
      <c r="F12575" s="33">
        <v>383</v>
      </c>
      <c r="G12575" s="33">
        <f t="shared" si="196"/>
        <v>7660</v>
      </c>
    </row>
    <row r="12576" spans="2:7" x14ac:dyDescent="0.2">
      <c r="B12576" t="s">
        <v>254</v>
      </c>
      <c r="C12576" t="s">
        <v>256</v>
      </c>
      <c r="D12576" t="s">
        <v>30</v>
      </c>
      <c r="E12576">
        <v>443</v>
      </c>
      <c r="F12576" s="33">
        <v>71</v>
      </c>
      <c r="G12576" s="33">
        <f t="shared" si="196"/>
        <v>31453</v>
      </c>
    </row>
    <row r="12577" spans="2:7" x14ac:dyDescent="0.2">
      <c r="B12577" t="s">
        <v>268</v>
      </c>
      <c r="C12577" t="s">
        <v>255</v>
      </c>
      <c r="D12577" t="s">
        <v>32</v>
      </c>
      <c r="E12577">
        <v>381</v>
      </c>
      <c r="F12577" s="33">
        <v>70</v>
      </c>
      <c r="G12577" s="33">
        <f t="shared" si="196"/>
        <v>26670</v>
      </c>
    </row>
    <row r="12578" spans="2:7" x14ac:dyDescent="0.2">
      <c r="B12578" t="s">
        <v>265</v>
      </c>
      <c r="C12578" t="s">
        <v>255</v>
      </c>
      <c r="D12578" t="s">
        <v>33</v>
      </c>
      <c r="E12578">
        <v>544</v>
      </c>
      <c r="F12578" s="33">
        <v>56</v>
      </c>
      <c r="G12578" s="33">
        <f t="shared" si="196"/>
        <v>30464</v>
      </c>
    </row>
    <row r="12579" spans="2:7" x14ac:dyDescent="0.2">
      <c r="B12579" t="s">
        <v>266</v>
      </c>
      <c r="C12579" t="s">
        <v>29</v>
      </c>
      <c r="D12579" t="s">
        <v>32</v>
      </c>
      <c r="E12579">
        <v>22</v>
      </c>
      <c r="F12579" s="33">
        <v>107</v>
      </c>
      <c r="G12579" s="33">
        <f t="shared" si="196"/>
        <v>2354</v>
      </c>
    </row>
    <row r="12580" spans="2:7" x14ac:dyDescent="0.2">
      <c r="B12580" t="s">
        <v>257</v>
      </c>
      <c r="C12580" t="s">
        <v>22</v>
      </c>
      <c r="D12580" t="s">
        <v>30</v>
      </c>
      <c r="E12580">
        <v>567</v>
      </c>
      <c r="F12580" s="33">
        <v>48</v>
      </c>
      <c r="G12580" s="33">
        <f t="shared" si="196"/>
        <v>27216</v>
      </c>
    </row>
    <row r="12581" spans="2:7" x14ac:dyDescent="0.2">
      <c r="B12581" t="s">
        <v>263</v>
      </c>
      <c r="C12581" t="s">
        <v>35</v>
      </c>
      <c r="D12581" t="s">
        <v>262</v>
      </c>
      <c r="E12581">
        <v>195</v>
      </c>
      <c r="F12581" s="33">
        <v>2429</v>
      </c>
      <c r="G12581" s="33">
        <f t="shared" si="196"/>
        <v>473655</v>
      </c>
    </row>
    <row r="12582" spans="2:7" x14ac:dyDescent="0.2">
      <c r="B12582" t="s">
        <v>263</v>
      </c>
      <c r="C12582" t="s">
        <v>255</v>
      </c>
      <c r="D12582" t="s">
        <v>32</v>
      </c>
      <c r="E12582">
        <v>559</v>
      </c>
      <c r="F12582" s="33">
        <v>101</v>
      </c>
      <c r="G12582" s="33">
        <f t="shared" si="196"/>
        <v>56459</v>
      </c>
    </row>
    <row r="12583" spans="2:7" x14ac:dyDescent="0.2">
      <c r="B12583" t="s">
        <v>263</v>
      </c>
      <c r="C12583" t="s">
        <v>258</v>
      </c>
      <c r="D12583" t="s">
        <v>32</v>
      </c>
      <c r="E12583">
        <v>272</v>
      </c>
      <c r="F12583" s="33">
        <v>107</v>
      </c>
      <c r="G12583" s="33">
        <f t="shared" si="196"/>
        <v>29104</v>
      </c>
    </row>
    <row r="12584" spans="2:7" x14ac:dyDescent="0.2">
      <c r="B12584" t="s">
        <v>31</v>
      </c>
      <c r="C12584" t="s">
        <v>28</v>
      </c>
      <c r="D12584" t="s">
        <v>30</v>
      </c>
      <c r="E12584">
        <v>290</v>
      </c>
      <c r="F12584" s="33">
        <v>72</v>
      </c>
      <c r="G12584" s="33">
        <f t="shared" si="196"/>
        <v>20880</v>
      </c>
    </row>
    <row r="12585" spans="2:7" x14ac:dyDescent="0.2">
      <c r="B12585" t="s">
        <v>269</v>
      </c>
      <c r="C12585" t="s">
        <v>35</v>
      </c>
      <c r="D12585" t="s">
        <v>33</v>
      </c>
      <c r="E12585">
        <v>504</v>
      </c>
      <c r="F12585" s="33">
        <v>38</v>
      </c>
      <c r="G12585" s="33">
        <f t="shared" si="196"/>
        <v>19152</v>
      </c>
    </row>
    <row r="12586" spans="2:7" x14ac:dyDescent="0.2">
      <c r="B12586" t="s">
        <v>269</v>
      </c>
      <c r="C12586" t="s">
        <v>35</v>
      </c>
      <c r="D12586" t="s">
        <v>260</v>
      </c>
      <c r="E12586">
        <v>150</v>
      </c>
      <c r="F12586" s="33">
        <v>262</v>
      </c>
      <c r="G12586" s="33">
        <f t="shared" si="196"/>
        <v>39300</v>
      </c>
    </row>
    <row r="12587" spans="2:7" x14ac:dyDescent="0.2">
      <c r="B12587" t="s">
        <v>31</v>
      </c>
      <c r="C12587" t="s">
        <v>258</v>
      </c>
      <c r="D12587" t="s">
        <v>33</v>
      </c>
      <c r="E12587">
        <v>314</v>
      </c>
      <c r="F12587" s="33">
        <v>27</v>
      </c>
      <c r="G12587" s="33">
        <f t="shared" si="196"/>
        <v>8478</v>
      </c>
    </row>
    <row r="12588" spans="2:7" x14ac:dyDescent="0.2">
      <c r="B12588" t="s">
        <v>257</v>
      </c>
      <c r="C12588" t="s">
        <v>35</v>
      </c>
      <c r="D12588" t="s">
        <v>267</v>
      </c>
      <c r="E12588">
        <v>520</v>
      </c>
      <c r="F12588" s="33">
        <v>46</v>
      </c>
      <c r="G12588" s="33">
        <f t="shared" si="196"/>
        <v>23920</v>
      </c>
    </row>
    <row r="12589" spans="2:7" x14ac:dyDescent="0.2">
      <c r="B12589" t="s">
        <v>23</v>
      </c>
      <c r="C12589" t="s">
        <v>258</v>
      </c>
      <c r="D12589" t="s">
        <v>33</v>
      </c>
      <c r="E12589">
        <v>468</v>
      </c>
      <c r="F12589" s="33">
        <v>33</v>
      </c>
      <c r="G12589" s="33">
        <f t="shared" si="196"/>
        <v>15444</v>
      </c>
    </row>
    <row r="12590" spans="2:7" x14ac:dyDescent="0.2">
      <c r="B12590" t="s">
        <v>266</v>
      </c>
      <c r="C12590" t="s">
        <v>264</v>
      </c>
      <c r="D12590" t="s">
        <v>33</v>
      </c>
      <c r="E12590">
        <v>110</v>
      </c>
      <c r="F12590" s="33">
        <v>64</v>
      </c>
      <c r="G12590" s="33">
        <f t="shared" si="196"/>
        <v>7040</v>
      </c>
    </row>
    <row r="12591" spans="2:7" x14ac:dyDescent="0.2">
      <c r="B12591" t="s">
        <v>25</v>
      </c>
      <c r="C12591" t="s">
        <v>22</v>
      </c>
      <c r="D12591" t="s">
        <v>30</v>
      </c>
      <c r="E12591">
        <v>58</v>
      </c>
      <c r="F12591" s="33">
        <v>13</v>
      </c>
      <c r="G12591" s="33">
        <f t="shared" si="196"/>
        <v>754</v>
      </c>
    </row>
    <row r="12592" spans="2:7" x14ac:dyDescent="0.2">
      <c r="B12592" t="s">
        <v>25</v>
      </c>
      <c r="C12592" t="s">
        <v>256</v>
      </c>
      <c r="D12592" t="s">
        <v>24</v>
      </c>
      <c r="E12592">
        <v>17</v>
      </c>
      <c r="F12592" s="33">
        <v>418</v>
      </c>
      <c r="G12592" s="33">
        <f t="shared" si="196"/>
        <v>7106</v>
      </c>
    </row>
    <row r="12593" spans="2:7" x14ac:dyDescent="0.2">
      <c r="B12593" t="s">
        <v>25</v>
      </c>
      <c r="C12593" t="s">
        <v>258</v>
      </c>
      <c r="D12593" t="s">
        <v>32</v>
      </c>
      <c r="E12593">
        <v>7</v>
      </c>
      <c r="F12593" s="33">
        <v>107</v>
      </c>
      <c r="G12593" s="33">
        <f t="shared" si="196"/>
        <v>749</v>
      </c>
    </row>
    <row r="12594" spans="2:7" x14ac:dyDescent="0.2">
      <c r="B12594" t="s">
        <v>261</v>
      </c>
      <c r="C12594" t="s">
        <v>34</v>
      </c>
      <c r="D12594" t="s">
        <v>267</v>
      </c>
      <c r="E12594">
        <v>71</v>
      </c>
      <c r="F12594" s="33">
        <v>51</v>
      </c>
      <c r="G12594" s="33">
        <f t="shared" si="196"/>
        <v>3621</v>
      </c>
    </row>
    <row r="12595" spans="2:7" x14ac:dyDescent="0.2">
      <c r="B12595" t="s">
        <v>265</v>
      </c>
      <c r="C12595" t="s">
        <v>26</v>
      </c>
      <c r="D12595" t="s">
        <v>33</v>
      </c>
      <c r="E12595">
        <v>342</v>
      </c>
      <c r="F12595" s="33">
        <v>8</v>
      </c>
      <c r="G12595" s="33">
        <f t="shared" si="196"/>
        <v>2736</v>
      </c>
    </row>
    <row r="12596" spans="2:7" x14ac:dyDescent="0.2">
      <c r="B12596" t="s">
        <v>27</v>
      </c>
      <c r="C12596" t="s">
        <v>35</v>
      </c>
      <c r="D12596" t="s">
        <v>30</v>
      </c>
      <c r="E12596">
        <v>241</v>
      </c>
      <c r="F12596" s="33">
        <v>48</v>
      </c>
      <c r="G12596" s="33">
        <f t="shared" si="196"/>
        <v>11568</v>
      </c>
    </row>
    <row r="12597" spans="2:7" x14ac:dyDescent="0.2">
      <c r="B12597" t="s">
        <v>23</v>
      </c>
      <c r="C12597" t="s">
        <v>22</v>
      </c>
      <c r="D12597" t="s">
        <v>21</v>
      </c>
      <c r="E12597">
        <v>191</v>
      </c>
      <c r="F12597" s="33">
        <v>682</v>
      </c>
      <c r="G12597" s="33">
        <f t="shared" si="196"/>
        <v>130262</v>
      </c>
    </row>
    <row r="12598" spans="2:7" x14ac:dyDescent="0.2">
      <c r="B12598" t="s">
        <v>268</v>
      </c>
      <c r="C12598" t="s">
        <v>28</v>
      </c>
      <c r="D12598" t="s">
        <v>30</v>
      </c>
      <c r="E12598">
        <v>19</v>
      </c>
      <c r="F12598" s="33">
        <v>58</v>
      </c>
      <c r="G12598" s="33">
        <f t="shared" si="196"/>
        <v>1102</v>
      </c>
    </row>
    <row r="12599" spans="2:7" x14ac:dyDescent="0.2">
      <c r="B12599" t="s">
        <v>266</v>
      </c>
      <c r="C12599" t="s">
        <v>28</v>
      </c>
      <c r="D12599" t="s">
        <v>24</v>
      </c>
      <c r="E12599">
        <v>72</v>
      </c>
      <c r="F12599" s="33">
        <v>241</v>
      </c>
      <c r="G12599" s="33">
        <f t="shared" si="196"/>
        <v>17352</v>
      </c>
    </row>
    <row r="12600" spans="2:7" x14ac:dyDescent="0.2">
      <c r="B12600" t="s">
        <v>19</v>
      </c>
      <c r="C12600" t="s">
        <v>255</v>
      </c>
      <c r="D12600" t="s">
        <v>30</v>
      </c>
      <c r="E12600">
        <v>484</v>
      </c>
      <c r="F12600" s="33">
        <v>53</v>
      </c>
      <c r="G12600" s="33">
        <f t="shared" si="196"/>
        <v>25652</v>
      </c>
    </row>
    <row r="12601" spans="2:7" x14ac:dyDescent="0.2">
      <c r="B12601" t="s">
        <v>263</v>
      </c>
      <c r="C12601" t="s">
        <v>29</v>
      </c>
      <c r="D12601" t="s">
        <v>260</v>
      </c>
      <c r="E12601">
        <v>9</v>
      </c>
      <c r="F12601" s="33">
        <v>1137</v>
      </c>
      <c r="G12601" s="33">
        <f t="shared" si="196"/>
        <v>10233</v>
      </c>
    </row>
    <row r="12602" spans="2:7" x14ac:dyDescent="0.2">
      <c r="B12602" t="s">
        <v>268</v>
      </c>
      <c r="C12602" t="s">
        <v>256</v>
      </c>
      <c r="D12602" t="s">
        <v>262</v>
      </c>
      <c r="E12602">
        <v>36</v>
      </c>
      <c r="F12602" s="33">
        <v>1550</v>
      </c>
      <c r="G12602" s="33">
        <f t="shared" si="196"/>
        <v>55800</v>
      </c>
    </row>
    <row r="12603" spans="2:7" x14ac:dyDescent="0.2">
      <c r="B12603" t="s">
        <v>31</v>
      </c>
      <c r="C12603" t="s">
        <v>35</v>
      </c>
      <c r="D12603" t="s">
        <v>260</v>
      </c>
      <c r="E12603">
        <v>195</v>
      </c>
      <c r="F12603" s="33">
        <v>2409</v>
      </c>
      <c r="G12603" s="33">
        <f t="shared" si="196"/>
        <v>469755</v>
      </c>
    </row>
    <row r="12604" spans="2:7" x14ac:dyDescent="0.2">
      <c r="B12604" t="s">
        <v>25</v>
      </c>
      <c r="C12604" t="s">
        <v>26</v>
      </c>
      <c r="D12604" t="s">
        <v>260</v>
      </c>
      <c r="E12604">
        <v>19</v>
      </c>
      <c r="F12604" s="33">
        <v>497</v>
      </c>
      <c r="G12604" s="33">
        <f t="shared" si="196"/>
        <v>9443</v>
      </c>
    </row>
    <row r="12605" spans="2:7" x14ac:dyDescent="0.2">
      <c r="B12605" t="s">
        <v>254</v>
      </c>
      <c r="C12605" t="s">
        <v>28</v>
      </c>
      <c r="D12605" t="s">
        <v>33</v>
      </c>
      <c r="E12605">
        <v>110</v>
      </c>
      <c r="F12605" s="33">
        <v>46</v>
      </c>
      <c r="G12605" s="33">
        <f t="shared" si="196"/>
        <v>5060</v>
      </c>
    </row>
    <row r="12606" spans="2:7" x14ac:dyDescent="0.2">
      <c r="B12606" t="s">
        <v>263</v>
      </c>
      <c r="C12606" t="s">
        <v>29</v>
      </c>
      <c r="D12606" t="s">
        <v>33</v>
      </c>
      <c r="E12606">
        <v>470</v>
      </c>
      <c r="F12606" s="33">
        <v>5</v>
      </c>
      <c r="G12606" s="33">
        <f t="shared" si="196"/>
        <v>2350</v>
      </c>
    </row>
    <row r="12607" spans="2:7" x14ac:dyDescent="0.2">
      <c r="B12607" t="s">
        <v>259</v>
      </c>
      <c r="C12607" t="s">
        <v>255</v>
      </c>
      <c r="D12607" t="s">
        <v>30</v>
      </c>
      <c r="E12607">
        <v>401</v>
      </c>
      <c r="F12607" s="33">
        <v>48</v>
      </c>
      <c r="G12607" s="33">
        <f t="shared" si="196"/>
        <v>19248</v>
      </c>
    </row>
    <row r="12608" spans="2:7" x14ac:dyDescent="0.2">
      <c r="B12608" t="s">
        <v>25</v>
      </c>
      <c r="C12608" t="s">
        <v>34</v>
      </c>
      <c r="D12608" t="s">
        <v>32</v>
      </c>
      <c r="E12608">
        <v>514</v>
      </c>
      <c r="F12608" s="33">
        <v>68</v>
      </c>
      <c r="G12608" s="33">
        <f t="shared" si="196"/>
        <v>34952</v>
      </c>
    </row>
    <row r="12609" spans="2:7" x14ac:dyDescent="0.2">
      <c r="B12609" t="s">
        <v>27</v>
      </c>
      <c r="C12609" t="s">
        <v>28</v>
      </c>
      <c r="D12609" t="s">
        <v>262</v>
      </c>
      <c r="E12609">
        <v>196</v>
      </c>
      <c r="F12609" s="33">
        <v>774</v>
      </c>
      <c r="G12609" s="33">
        <f t="shared" si="196"/>
        <v>151704</v>
      </c>
    </row>
    <row r="12610" spans="2:7" x14ac:dyDescent="0.2">
      <c r="B12610" t="s">
        <v>23</v>
      </c>
      <c r="C12610" t="s">
        <v>256</v>
      </c>
      <c r="D12610" t="s">
        <v>32</v>
      </c>
      <c r="E12610">
        <v>250</v>
      </c>
      <c r="F12610" s="33">
        <v>35</v>
      </c>
      <c r="G12610" s="33">
        <f t="shared" si="196"/>
        <v>8750</v>
      </c>
    </row>
    <row r="12611" spans="2:7" x14ac:dyDescent="0.2">
      <c r="B12611" t="s">
        <v>263</v>
      </c>
      <c r="C12611" t="s">
        <v>34</v>
      </c>
      <c r="D12611" t="s">
        <v>32</v>
      </c>
      <c r="E12611">
        <v>115</v>
      </c>
      <c r="F12611" s="33">
        <v>16</v>
      </c>
      <c r="G12611" s="33">
        <f t="shared" si="196"/>
        <v>1840</v>
      </c>
    </row>
    <row r="12612" spans="2:7" x14ac:dyDescent="0.2">
      <c r="B12612" t="s">
        <v>269</v>
      </c>
      <c r="C12612" t="s">
        <v>26</v>
      </c>
      <c r="D12612" t="s">
        <v>21</v>
      </c>
      <c r="E12612">
        <v>6</v>
      </c>
      <c r="F12612" s="33">
        <v>2507</v>
      </c>
      <c r="G12612" s="33">
        <f t="shared" si="196"/>
        <v>15042</v>
      </c>
    </row>
    <row r="12613" spans="2:7" x14ac:dyDescent="0.2">
      <c r="B12613" t="s">
        <v>19</v>
      </c>
      <c r="C12613" t="s">
        <v>29</v>
      </c>
      <c r="D12613" t="s">
        <v>262</v>
      </c>
      <c r="E12613">
        <v>14</v>
      </c>
      <c r="F12613" s="33">
        <v>1695</v>
      </c>
      <c r="G12613" s="33">
        <f t="shared" si="196"/>
        <v>23730</v>
      </c>
    </row>
    <row r="12614" spans="2:7" x14ac:dyDescent="0.2">
      <c r="B12614" t="s">
        <v>263</v>
      </c>
      <c r="C12614" t="s">
        <v>22</v>
      </c>
      <c r="D12614" t="s">
        <v>21</v>
      </c>
      <c r="E12614">
        <v>184</v>
      </c>
      <c r="F12614" s="33">
        <v>2544</v>
      </c>
      <c r="G12614" s="33">
        <f t="shared" si="196"/>
        <v>468096</v>
      </c>
    </row>
    <row r="12615" spans="2:7" x14ac:dyDescent="0.2">
      <c r="B12615" t="s">
        <v>268</v>
      </c>
      <c r="C12615" t="s">
        <v>28</v>
      </c>
      <c r="D12615" t="s">
        <v>33</v>
      </c>
      <c r="E12615">
        <v>178</v>
      </c>
      <c r="F12615" s="33">
        <v>15</v>
      </c>
      <c r="G12615" s="33">
        <f t="shared" si="196"/>
        <v>2670</v>
      </c>
    </row>
    <row r="12616" spans="2:7" x14ac:dyDescent="0.2">
      <c r="B12616" t="s">
        <v>25</v>
      </c>
      <c r="C12616" t="s">
        <v>264</v>
      </c>
      <c r="D12616" t="s">
        <v>30</v>
      </c>
      <c r="E12616">
        <v>525</v>
      </c>
      <c r="F12616" s="33">
        <v>21</v>
      </c>
      <c r="G12616" s="33">
        <f t="shared" ref="G12616:G12679" si="197">E12616*F12616</f>
        <v>11025</v>
      </c>
    </row>
    <row r="12617" spans="2:7" x14ac:dyDescent="0.2">
      <c r="B12617" t="s">
        <v>257</v>
      </c>
      <c r="C12617" t="s">
        <v>34</v>
      </c>
      <c r="D12617" t="s">
        <v>30</v>
      </c>
      <c r="E12617">
        <v>573</v>
      </c>
      <c r="F12617" s="33">
        <v>24</v>
      </c>
      <c r="G12617" s="33">
        <f t="shared" si="197"/>
        <v>13752</v>
      </c>
    </row>
    <row r="12618" spans="2:7" x14ac:dyDescent="0.2">
      <c r="B12618" t="s">
        <v>268</v>
      </c>
      <c r="C12618" t="s">
        <v>35</v>
      </c>
      <c r="D12618" t="s">
        <v>21</v>
      </c>
      <c r="E12618">
        <v>73</v>
      </c>
      <c r="F12618" s="33">
        <v>1735</v>
      </c>
      <c r="G12618" s="33">
        <f t="shared" si="197"/>
        <v>126655</v>
      </c>
    </row>
    <row r="12619" spans="2:7" x14ac:dyDescent="0.2">
      <c r="B12619" t="s">
        <v>265</v>
      </c>
      <c r="C12619" t="s">
        <v>26</v>
      </c>
      <c r="D12619" t="s">
        <v>30</v>
      </c>
      <c r="E12619">
        <v>123</v>
      </c>
      <c r="F12619" s="33">
        <v>19</v>
      </c>
      <c r="G12619" s="33">
        <f t="shared" si="197"/>
        <v>2337</v>
      </c>
    </row>
    <row r="12620" spans="2:7" x14ac:dyDescent="0.2">
      <c r="B12620" t="s">
        <v>27</v>
      </c>
      <c r="C12620" t="s">
        <v>256</v>
      </c>
      <c r="D12620" t="s">
        <v>260</v>
      </c>
      <c r="E12620">
        <v>199</v>
      </c>
      <c r="F12620" s="33">
        <v>1252</v>
      </c>
      <c r="G12620" s="33">
        <f t="shared" si="197"/>
        <v>249148</v>
      </c>
    </row>
    <row r="12621" spans="2:7" x14ac:dyDescent="0.2">
      <c r="B12621" t="s">
        <v>268</v>
      </c>
      <c r="C12621" t="s">
        <v>255</v>
      </c>
      <c r="D12621" t="s">
        <v>30</v>
      </c>
      <c r="E12621">
        <v>477</v>
      </c>
      <c r="F12621" s="33">
        <v>37</v>
      </c>
      <c r="G12621" s="33">
        <f t="shared" si="197"/>
        <v>17649</v>
      </c>
    </row>
    <row r="12622" spans="2:7" x14ac:dyDescent="0.2">
      <c r="B12622" t="s">
        <v>31</v>
      </c>
      <c r="C12622" t="s">
        <v>264</v>
      </c>
      <c r="D12622" t="s">
        <v>30</v>
      </c>
      <c r="E12622">
        <v>470</v>
      </c>
      <c r="F12622" s="33">
        <v>7</v>
      </c>
      <c r="G12622" s="33">
        <f t="shared" si="197"/>
        <v>3290</v>
      </c>
    </row>
    <row r="12623" spans="2:7" x14ac:dyDescent="0.2">
      <c r="B12623" t="s">
        <v>268</v>
      </c>
      <c r="C12623" t="s">
        <v>34</v>
      </c>
      <c r="D12623" t="s">
        <v>267</v>
      </c>
      <c r="E12623">
        <v>569</v>
      </c>
      <c r="F12623" s="33">
        <v>3</v>
      </c>
      <c r="G12623" s="33">
        <f t="shared" si="197"/>
        <v>1707</v>
      </c>
    </row>
    <row r="12624" spans="2:7" x14ac:dyDescent="0.2">
      <c r="B12624" t="s">
        <v>19</v>
      </c>
      <c r="C12624" t="s">
        <v>20</v>
      </c>
      <c r="D12624" t="s">
        <v>24</v>
      </c>
      <c r="E12624">
        <v>23</v>
      </c>
      <c r="F12624" s="33">
        <v>180</v>
      </c>
      <c r="G12624" s="33">
        <f t="shared" si="197"/>
        <v>4140</v>
      </c>
    </row>
    <row r="12625" spans="2:7" x14ac:dyDescent="0.2">
      <c r="B12625" t="s">
        <v>268</v>
      </c>
      <c r="C12625" t="s">
        <v>20</v>
      </c>
      <c r="D12625" t="s">
        <v>260</v>
      </c>
      <c r="E12625">
        <v>150</v>
      </c>
      <c r="F12625" s="33">
        <v>2956</v>
      </c>
      <c r="G12625" s="33">
        <f t="shared" si="197"/>
        <v>443400</v>
      </c>
    </row>
    <row r="12626" spans="2:7" x14ac:dyDescent="0.2">
      <c r="B12626" t="s">
        <v>261</v>
      </c>
      <c r="C12626" t="s">
        <v>22</v>
      </c>
      <c r="D12626" t="s">
        <v>260</v>
      </c>
      <c r="E12626">
        <v>18</v>
      </c>
      <c r="F12626" s="33">
        <v>1083</v>
      </c>
      <c r="G12626" s="33">
        <f t="shared" si="197"/>
        <v>19494</v>
      </c>
    </row>
    <row r="12627" spans="2:7" x14ac:dyDescent="0.2">
      <c r="B12627" t="s">
        <v>23</v>
      </c>
      <c r="C12627" t="s">
        <v>255</v>
      </c>
      <c r="D12627" t="s">
        <v>260</v>
      </c>
      <c r="E12627">
        <v>3</v>
      </c>
      <c r="F12627" s="33">
        <v>1266</v>
      </c>
      <c r="G12627" s="33">
        <f t="shared" si="197"/>
        <v>3798</v>
      </c>
    </row>
    <row r="12628" spans="2:7" x14ac:dyDescent="0.2">
      <c r="B12628" t="s">
        <v>19</v>
      </c>
      <c r="C12628" t="s">
        <v>22</v>
      </c>
      <c r="D12628" t="s">
        <v>260</v>
      </c>
      <c r="E12628">
        <v>125</v>
      </c>
      <c r="F12628" s="33">
        <v>718</v>
      </c>
      <c r="G12628" s="33">
        <f t="shared" si="197"/>
        <v>89750</v>
      </c>
    </row>
    <row r="12629" spans="2:7" x14ac:dyDescent="0.2">
      <c r="B12629" t="s">
        <v>263</v>
      </c>
      <c r="C12629" t="s">
        <v>34</v>
      </c>
      <c r="D12629" t="s">
        <v>262</v>
      </c>
      <c r="E12629">
        <v>160</v>
      </c>
      <c r="F12629" s="33">
        <v>1337</v>
      </c>
      <c r="G12629" s="33">
        <f t="shared" si="197"/>
        <v>213920</v>
      </c>
    </row>
    <row r="12630" spans="2:7" x14ac:dyDescent="0.2">
      <c r="B12630" t="s">
        <v>254</v>
      </c>
      <c r="C12630" t="s">
        <v>256</v>
      </c>
      <c r="D12630" t="s">
        <v>262</v>
      </c>
      <c r="E12630">
        <v>32</v>
      </c>
      <c r="F12630" s="33">
        <v>348</v>
      </c>
      <c r="G12630" s="33">
        <f t="shared" si="197"/>
        <v>11136</v>
      </c>
    </row>
    <row r="12631" spans="2:7" x14ac:dyDescent="0.2">
      <c r="B12631" t="s">
        <v>261</v>
      </c>
      <c r="C12631" t="s">
        <v>258</v>
      </c>
      <c r="D12631" t="s">
        <v>32</v>
      </c>
      <c r="E12631">
        <v>599</v>
      </c>
      <c r="F12631" s="33">
        <v>43</v>
      </c>
      <c r="G12631" s="33">
        <f t="shared" si="197"/>
        <v>25757</v>
      </c>
    </row>
    <row r="12632" spans="2:7" x14ac:dyDescent="0.2">
      <c r="B12632" t="s">
        <v>254</v>
      </c>
      <c r="C12632" t="s">
        <v>255</v>
      </c>
      <c r="D12632" t="s">
        <v>260</v>
      </c>
      <c r="E12632">
        <v>117</v>
      </c>
      <c r="F12632" s="33">
        <v>1341</v>
      </c>
      <c r="G12632" s="33">
        <f t="shared" si="197"/>
        <v>156897</v>
      </c>
    </row>
    <row r="12633" spans="2:7" x14ac:dyDescent="0.2">
      <c r="B12633" t="s">
        <v>265</v>
      </c>
      <c r="C12633" t="s">
        <v>28</v>
      </c>
      <c r="D12633" t="s">
        <v>24</v>
      </c>
      <c r="E12633">
        <v>59</v>
      </c>
      <c r="F12633" s="33">
        <v>114</v>
      </c>
      <c r="G12633" s="33">
        <f t="shared" si="197"/>
        <v>6726</v>
      </c>
    </row>
    <row r="12634" spans="2:7" x14ac:dyDescent="0.2">
      <c r="B12634" t="s">
        <v>259</v>
      </c>
      <c r="C12634" t="s">
        <v>22</v>
      </c>
      <c r="D12634" t="s">
        <v>260</v>
      </c>
      <c r="E12634">
        <v>193</v>
      </c>
      <c r="F12634" s="33">
        <v>502</v>
      </c>
      <c r="G12634" s="33">
        <f t="shared" si="197"/>
        <v>96886</v>
      </c>
    </row>
    <row r="12635" spans="2:7" x14ac:dyDescent="0.2">
      <c r="B12635" t="s">
        <v>261</v>
      </c>
      <c r="C12635" t="s">
        <v>35</v>
      </c>
      <c r="D12635" t="s">
        <v>21</v>
      </c>
      <c r="E12635">
        <v>55</v>
      </c>
      <c r="F12635" s="33">
        <v>726</v>
      </c>
      <c r="G12635" s="33">
        <f t="shared" si="197"/>
        <v>39930</v>
      </c>
    </row>
    <row r="12636" spans="2:7" x14ac:dyDescent="0.2">
      <c r="B12636" t="s">
        <v>31</v>
      </c>
      <c r="C12636" t="s">
        <v>255</v>
      </c>
      <c r="D12636" t="s">
        <v>33</v>
      </c>
      <c r="E12636">
        <v>270</v>
      </c>
      <c r="F12636" s="33">
        <v>12</v>
      </c>
      <c r="G12636" s="33">
        <f t="shared" si="197"/>
        <v>3240</v>
      </c>
    </row>
    <row r="12637" spans="2:7" x14ac:dyDescent="0.2">
      <c r="B12637" t="s">
        <v>19</v>
      </c>
      <c r="C12637" t="s">
        <v>264</v>
      </c>
      <c r="D12637" t="s">
        <v>32</v>
      </c>
      <c r="E12637">
        <v>4</v>
      </c>
      <c r="F12637" s="33">
        <v>64</v>
      </c>
      <c r="G12637" s="33">
        <f t="shared" si="197"/>
        <v>256</v>
      </c>
    </row>
    <row r="12638" spans="2:7" x14ac:dyDescent="0.2">
      <c r="B12638" t="s">
        <v>254</v>
      </c>
      <c r="C12638" t="s">
        <v>264</v>
      </c>
      <c r="D12638" t="s">
        <v>262</v>
      </c>
      <c r="E12638">
        <v>110</v>
      </c>
      <c r="F12638" s="33">
        <v>736</v>
      </c>
      <c r="G12638" s="33">
        <f t="shared" si="197"/>
        <v>80960</v>
      </c>
    </row>
    <row r="12639" spans="2:7" x14ac:dyDescent="0.2">
      <c r="B12639" t="s">
        <v>266</v>
      </c>
      <c r="C12639" t="s">
        <v>264</v>
      </c>
      <c r="D12639" t="s">
        <v>33</v>
      </c>
      <c r="E12639">
        <v>489</v>
      </c>
      <c r="F12639" s="33">
        <v>10</v>
      </c>
      <c r="G12639" s="33">
        <f t="shared" si="197"/>
        <v>4890</v>
      </c>
    </row>
    <row r="12640" spans="2:7" x14ac:dyDescent="0.2">
      <c r="B12640" t="s">
        <v>265</v>
      </c>
      <c r="C12640" t="s">
        <v>22</v>
      </c>
      <c r="D12640" t="s">
        <v>24</v>
      </c>
      <c r="E12640">
        <v>62</v>
      </c>
      <c r="F12640" s="33">
        <v>105</v>
      </c>
      <c r="G12640" s="33">
        <f t="shared" si="197"/>
        <v>6510</v>
      </c>
    </row>
    <row r="12641" spans="2:7" x14ac:dyDescent="0.2">
      <c r="B12641" t="s">
        <v>269</v>
      </c>
      <c r="C12641" t="s">
        <v>35</v>
      </c>
      <c r="D12641" t="s">
        <v>33</v>
      </c>
      <c r="E12641">
        <v>313</v>
      </c>
      <c r="F12641" s="33">
        <v>57</v>
      </c>
      <c r="G12641" s="33">
        <f t="shared" si="197"/>
        <v>17841</v>
      </c>
    </row>
    <row r="12642" spans="2:7" x14ac:dyDescent="0.2">
      <c r="B12642" t="s">
        <v>31</v>
      </c>
      <c r="C12642" t="s">
        <v>29</v>
      </c>
      <c r="D12642" t="s">
        <v>32</v>
      </c>
      <c r="E12642">
        <v>35</v>
      </c>
      <c r="F12642" s="33">
        <v>86</v>
      </c>
      <c r="G12642" s="33">
        <f t="shared" si="197"/>
        <v>3010</v>
      </c>
    </row>
    <row r="12643" spans="2:7" x14ac:dyDescent="0.2">
      <c r="B12643" t="s">
        <v>265</v>
      </c>
      <c r="C12643" t="s">
        <v>20</v>
      </c>
      <c r="D12643" t="s">
        <v>24</v>
      </c>
      <c r="E12643">
        <v>64</v>
      </c>
      <c r="F12643" s="33">
        <v>133</v>
      </c>
      <c r="G12643" s="33">
        <f t="shared" si="197"/>
        <v>8512</v>
      </c>
    </row>
    <row r="12644" spans="2:7" x14ac:dyDescent="0.2">
      <c r="B12644" t="s">
        <v>257</v>
      </c>
      <c r="C12644" t="s">
        <v>20</v>
      </c>
      <c r="D12644" t="s">
        <v>21</v>
      </c>
      <c r="E12644">
        <v>11</v>
      </c>
      <c r="F12644" s="33">
        <v>1680</v>
      </c>
      <c r="G12644" s="33">
        <f t="shared" si="197"/>
        <v>18480</v>
      </c>
    </row>
    <row r="12645" spans="2:7" x14ac:dyDescent="0.2">
      <c r="B12645" t="s">
        <v>268</v>
      </c>
      <c r="C12645" t="s">
        <v>20</v>
      </c>
      <c r="D12645" t="s">
        <v>267</v>
      </c>
      <c r="E12645">
        <v>21</v>
      </c>
      <c r="F12645" s="33">
        <v>30</v>
      </c>
      <c r="G12645" s="33">
        <f t="shared" si="197"/>
        <v>630</v>
      </c>
    </row>
    <row r="12646" spans="2:7" x14ac:dyDescent="0.2">
      <c r="B12646" t="s">
        <v>254</v>
      </c>
      <c r="C12646" t="s">
        <v>20</v>
      </c>
      <c r="D12646" t="s">
        <v>262</v>
      </c>
      <c r="E12646">
        <v>181</v>
      </c>
      <c r="F12646" s="33">
        <v>2608</v>
      </c>
      <c r="G12646" s="33">
        <f t="shared" si="197"/>
        <v>472048</v>
      </c>
    </row>
    <row r="12647" spans="2:7" x14ac:dyDescent="0.2">
      <c r="B12647" t="s">
        <v>261</v>
      </c>
      <c r="C12647" t="s">
        <v>26</v>
      </c>
      <c r="D12647" t="s">
        <v>262</v>
      </c>
      <c r="E12647">
        <v>79</v>
      </c>
      <c r="F12647" s="33">
        <v>1732</v>
      </c>
      <c r="G12647" s="33">
        <f t="shared" si="197"/>
        <v>136828</v>
      </c>
    </row>
    <row r="12648" spans="2:7" x14ac:dyDescent="0.2">
      <c r="B12648" t="s">
        <v>269</v>
      </c>
      <c r="C12648" t="s">
        <v>255</v>
      </c>
      <c r="D12648" t="s">
        <v>21</v>
      </c>
      <c r="E12648">
        <v>137</v>
      </c>
      <c r="F12648" s="33">
        <v>1398</v>
      </c>
      <c r="G12648" s="33">
        <f t="shared" si="197"/>
        <v>191526</v>
      </c>
    </row>
    <row r="12649" spans="2:7" x14ac:dyDescent="0.2">
      <c r="B12649" t="s">
        <v>259</v>
      </c>
      <c r="C12649" t="s">
        <v>256</v>
      </c>
      <c r="D12649" t="s">
        <v>21</v>
      </c>
      <c r="E12649">
        <v>122</v>
      </c>
      <c r="F12649" s="33">
        <v>687</v>
      </c>
      <c r="G12649" s="33">
        <f t="shared" si="197"/>
        <v>83814</v>
      </c>
    </row>
    <row r="12650" spans="2:7" x14ac:dyDescent="0.2">
      <c r="B12650" t="s">
        <v>261</v>
      </c>
      <c r="C12650" t="s">
        <v>29</v>
      </c>
      <c r="D12650" t="s">
        <v>33</v>
      </c>
      <c r="E12650">
        <v>93</v>
      </c>
      <c r="F12650" s="33">
        <v>17</v>
      </c>
      <c r="G12650" s="33">
        <f t="shared" si="197"/>
        <v>1581</v>
      </c>
    </row>
    <row r="12651" spans="2:7" x14ac:dyDescent="0.2">
      <c r="B12651" t="s">
        <v>27</v>
      </c>
      <c r="C12651" t="s">
        <v>264</v>
      </c>
      <c r="D12651" t="s">
        <v>30</v>
      </c>
      <c r="E12651">
        <v>451</v>
      </c>
      <c r="F12651" s="33">
        <v>27</v>
      </c>
      <c r="G12651" s="33">
        <f t="shared" si="197"/>
        <v>12177</v>
      </c>
    </row>
    <row r="12652" spans="2:7" x14ac:dyDescent="0.2">
      <c r="B12652" t="s">
        <v>266</v>
      </c>
      <c r="C12652" t="s">
        <v>29</v>
      </c>
      <c r="D12652" t="s">
        <v>30</v>
      </c>
      <c r="E12652">
        <v>233</v>
      </c>
      <c r="F12652" s="33">
        <v>9</v>
      </c>
      <c r="G12652" s="33">
        <f t="shared" si="197"/>
        <v>2097</v>
      </c>
    </row>
    <row r="12653" spans="2:7" x14ac:dyDescent="0.2">
      <c r="B12653" t="s">
        <v>268</v>
      </c>
      <c r="C12653" t="s">
        <v>35</v>
      </c>
      <c r="D12653" t="s">
        <v>32</v>
      </c>
      <c r="E12653">
        <v>250</v>
      </c>
      <c r="F12653" s="33">
        <v>8</v>
      </c>
      <c r="G12653" s="33">
        <f t="shared" si="197"/>
        <v>2000</v>
      </c>
    </row>
    <row r="12654" spans="2:7" x14ac:dyDescent="0.2">
      <c r="B12654" t="s">
        <v>266</v>
      </c>
      <c r="C12654" t="s">
        <v>34</v>
      </c>
      <c r="D12654" t="s">
        <v>33</v>
      </c>
      <c r="E12654">
        <v>126</v>
      </c>
      <c r="F12654" s="33">
        <v>63</v>
      </c>
      <c r="G12654" s="33">
        <f t="shared" si="197"/>
        <v>7938</v>
      </c>
    </row>
    <row r="12655" spans="2:7" x14ac:dyDescent="0.2">
      <c r="B12655" t="s">
        <v>254</v>
      </c>
      <c r="C12655" t="s">
        <v>255</v>
      </c>
      <c r="D12655" t="s">
        <v>267</v>
      </c>
      <c r="E12655">
        <v>418</v>
      </c>
      <c r="F12655" s="33">
        <v>22</v>
      </c>
      <c r="G12655" s="33">
        <f t="shared" si="197"/>
        <v>9196</v>
      </c>
    </row>
    <row r="12656" spans="2:7" x14ac:dyDescent="0.2">
      <c r="B12656" t="s">
        <v>31</v>
      </c>
      <c r="C12656" t="s">
        <v>34</v>
      </c>
      <c r="D12656" t="s">
        <v>24</v>
      </c>
      <c r="E12656">
        <v>24</v>
      </c>
      <c r="F12656" s="33">
        <v>116</v>
      </c>
      <c r="G12656" s="33">
        <f t="shared" si="197"/>
        <v>2784</v>
      </c>
    </row>
    <row r="12657" spans="2:7" x14ac:dyDescent="0.2">
      <c r="B12657" t="s">
        <v>27</v>
      </c>
      <c r="C12657" t="s">
        <v>29</v>
      </c>
      <c r="D12657" t="s">
        <v>30</v>
      </c>
      <c r="E12657">
        <v>167</v>
      </c>
      <c r="F12657" s="33">
        <v>68</v>
      </c>
      <c r="G12657" s="33">
        <f t="shared" si="197"/>
        <v>11356</v>
      </c>
    </row>
    <row r="12658" spans="2:7" x14ac:dyDescent="0.2">
      <c r="B12658" t="s">
        <v>254</v>
      </c>
      <c r="C12658" t="s">
        <v>26</v>
      </c>
      <c r="D12658" t="s">
        <v>267</v>
      </c>
      <c r="E12658">
        <v>396</v>
      </c>
      <c r="F12658" s="33">
        <v>61</v>
      </c>
      <c r="G12658" s="33">
        <f t="shared" si="197"/>
        <v>24156</v>
      </c>
    </row>
    <row r="12659" spans="2:7" x14ac:dyDescent="0.2">
      <c r="B12659" t="s">
        <v>25</v>
      </c>
      <c r="C12659" t="s">
        <v>29</v>
      </c>
      <c r="D12659" t="s">
        <v>30</v>
      </c>
      <c r="E12659">
        <v>294</v>
      </c>
      <c r="F12659" s="33">
        <v>67</v>
      </c>
      <c r="G12659" s="33">
        <f t="shared" si="197"/>
        <v>19698</v>
      </c>
    </row>
    <row r="12660" spans="2:7" x14ac:dyDescent="0.2">
      <c r="B12660" t="s">
        <v>261</v>
      </c>
      <c r="C12660" t="s">
        <v>255</v>
      </c>
      <c r="D12660" t="s">
        <v>262</v>
      </c>
      <c r="E12660">
        <v>161</v>
      </c>
      <c r="F12660" s="33">
        <v>1278</v>
      </c>
      <c r="G12660" s="33">
        <f t="shared" si="197"/>
        <v>205758</v>
      </c>
    </row>
    <row r="12661" spans="2:7" x14ac:dyDescent="0.2">
      <c r="B12661" t="s">
        <v>27</v>
      </c>
      <c r="C12661" t="s">
        <v>264</v>
      </c>
      <c r="D12661" t="s">
        <v>267</v>
      </c>
      <c r="E12661">
        <v>590</v>
      </c>
      <c r="F12661" s="33">
        <v>79</v>
      </c>
      <c r="G12661" s="33">
        <f t="shared" si="197"/>
        <v>46610</v>
      </c>
    </row>
    <row r="12662" spans="2:7" x14ac:dyDescent="0.2">
      <c r="B12662" t="s">
        <v>259</v>
      </c>
      <c r="C12662" t="s">
        <v>29</v>
      </c>
      <c r="D12662" t="s">
        <v>262</v>
      </c>
      <c r="E12662">
        <v>79</v>
      </c>
      <c r="F12662" s="33">
        <v>2199</v>
      </c>
      <c r="G12662" s="33">
        <f t="shared" si="197"/>
        <v>173721</v>
      </c>
    </row>
    <row r="12663" spans="2:7" x14ac:dyDescent="0.2">
      <c r="B12663" t="s">
        <v>266</v>
      </c>
      <c r="C12663" t="s">
        <v>29</v>
      </c>
      <c r="D12663" t="s">
        <v>260</v>
      </c>
      <c r="E12663">
        <v>90</v>
      </c>
      <c r="F12663" s="33">
        <v>2768</v>
      </c>
      <c r="G12663" s="33">
        <f t="shared" si="197"/>
        <v>249120</v>
      </c>
    </row>
    <row r="12664" spans="2:7" x14ac:dyDescent="0.2">
      <c r="B12664" t="s">
        <v>268</v>
      </c>
      <c r="C12664" t="s">
        <v>255</v>
      </c>
      <c r="D12664" t="s">
        <v>33</v>
      </c>
      <c r="E12664">
        <v>139</v>
      </c>
      <c r="F12664" s="33">
        <v>48</v>
      </c>
      <c r="G12664" s="33">
        <f t="shared" si="197"/>
        <v>6672</v>
      </c>
    </row>
    <row r="12665" spans="2:7" x14ac:dyDescent="0.2">
      <c r="B12665" t="s">
        <v>261</v>
      </c>
      <c r="C12665" t="s">
        <v>35</v>
      </c>
      <c r="D12665" t="s">
        <v>260</v>
      </c>
      <c r="E12665">
        <v>28</v>
      </c>
      <c r="F12665" s="33">
        <v>1552</v>
      </c>
      <c r="G12665" s="33">
        <f t="shared" si="197"/>
        <v>43456</v>
      </c>
    </row>
    <row r="12666" spans="2:7" x14ac:dyDescent="0.2">
      <c r="B12666" t="s">
        <v>261</v>
      </c>
      <c r="C12666" t="s">
        <v>20</v>
      </c>
      <c r="D12666" t="s">
        <v>32</v>
      </c>
      <c r="E12666">
        <v>131</v>
      </c>
      <c r="F12666" s="33">
        <v>41</v>
      </c>
      <c r="G12666" s="33">
        <f t="shared" si="197"/>
        <v>5371</v>
      </c>
    </row>
    <row r="12667" spans="2:7" x14ac:dyDescent="0.2">
      <c r="B12667" t="s">
        <v>257</v>
      </c>
      <c r="C12667" t="s">
        <v>34</v>
      </c>
      <c r="D12667" t="s">
        <v>33</v>
      </c>
      <c r="E12667">
        <v>301</v>
      </c>
      <c r="F12667" s="33">
        <v>42</v>
      </c>
      <c r="G12667" s="33">
        <f t="shared" si="197"/>
        <v>12642</v>
      </c>
    </row>
    <row r="12668" spans="2:7" x14ac:dyDescent="0.2">
      <c r="B12668" t="s">
        <v>269</v>
      </c>
      <c r="C12668" t="s">
        <v>29</v>
      </c>
      <c r="D12668" t="s">
        <v>32</v>
      </c>
      <c r="E12668">
        <v>105</v>
      </c>
      <c r="F12668" s="33">
        <v>35</v>
      </c>
      <c r="G12668" s="33">
        <f t="shared" si="197"/>
        <v>3675</v>
      </c>
    </row>
    <row r="12669" spans="2:7" x14ac:dyDescent="0.2">
      <c r="B12669" t="s">
        <v>257</v>
      </c>
      <c r="C12669" t="s">
        <v>258</v>
      </c>
      <c r="D12669" t="s">
        <v>33</v>
      </c>
      <c r="E12669">
        <v>587</v>
      </c>
      <c r="F12669" s="33">
        <v>9</v>
      </c>
      <c r="G12669" s="33">
        <f t="shared" si="197"/>
        <v>5283</v>
      </c>
    </row>
    <row r="12670" spans="2:7" x14ac:dyDescent="0.2">
      <c r="B12670" t="s">
        <v>261</v>
      </c>
      <c r="C12670" t="s">
        <v>264</v>
      </c>
      <c r="D12670" t="s">
        <v>30</v>
      </c>
      <c r="E12670">
        <v>156</v>
      </c>
      <c r="F12670" s="33">
        <v>22</v>
      </c>
      <c r="G12670" s="33">
        <f t="shared" si="197"/>
        <v>3432</v>
      </c>
    </row>
    <row r="12671" spans="2:7" x14ac:dyDescent="0.2">
      <c r="B12671" t="s">
        <v>265</v>
      </c>
      <c r="C12671" t="s">
        <v>29</v>
      </c>
      <c r="D12671" t="s">
        <v>32</v>
      </c>
      <c r="E12671">
        <v>92</v>
      </c>
      <c r="F12671" s="33">
        <v>31</v>
      </c>
      <c r="G12671" s="33">
        <f t="shared" si="197"/>
        <v>2852</v>
      </c>
    </row>
    <row r="12672" spans="2:7" x14ac:dyDescent="0.2">
      <c r="B12672" t="s">
        <v>23</v>
      </c>
      <c r="C12672" t="s">
        <v>28</v>
      </c>
      <c r="D12672" t="s">
        <v>30</v>
      </c>
      <c r="E12672">
        <v>414</v>
      </c>
      <c r="F12672" s="33">
        <v>54</v>
      </c>
      <c r="G12672" s="33">
        <f t="shared" si="197"/>
        <v>22356</v>
      </c>
    </row>
    <row r="12673" spans="2:7" x14ac:dyDescent="0.2">
      <c r="B12673" t="s">
        <v>25</v>
      </c>
      <c r="C12673" t="s">
        <v>35</v>
      </c>
      <c r="D12673" t="s">
        <v>32</v>
      </c>
      <c r="E12673">
        <v>281</v>
      </c>
      <c r="F12673" s="33">
        <v>85</v>
      </c>
      <c r="G12673" s="33">
        <f t="shared" si="197"/>
        <v>23885</v>
      </c>
    </row>
    <row r="12674" spans="2:7" x14ac:dyDescent="0.2">
      <c r="B12674" t="s">
        <v>265</v>
      </c>
      <c r="C12674" t="s">
        <v>258</v>
      </c>
      <c r="D12674" t="s">
        <v>267</v>
      </c>
      <c r="E12674">
        <v>200</v>
      </c>
      <c r="F12674" s="33">
        <v>33</v>
      </c>
      <c r="G12674" s="33">
        <f t="shared" si="197"/>
        <v>6600</v>
      </c>
    </row>
    <row r="12675" spans="2:7" x14ac:dyDescent="0.2">
      <c r="B12675" t="s">
        <v>27</v>
      </c>
      <c r="C12675" t="s">
        <v>28</v>
      </c>
      <c r="D12675" t="s">
        <v>32</v>
      </c>
      <c r="E12675">
        <v>496</v>
      </c>
      <c r="F12675" s="33">
        <v>31</v>
      </c>
      <c r="G12675" s="33">
        <f t="shared" si="197"/>
        <v>15376</v>
      </c>
    </row>
    <row r="12676" spans="2:7" x14ac:dyDescent="0.2">
      <c r="B12676" t="s">
        <v>254</v>
      </c>
      <c r="C12676" t="s">
        <v>28</v>
      </c>
      <c r="D12676" t="s">
        <v>24</v>
      </c>
      <c r="E12676">
        <v>65</v>
      </c>
      <c r="F12676" s="33">
        <v>239</v>
      </c>
      <c r="G12676" s="33">
        <f t="shared" si="197"/>
        <v>15535</v>
      </c>
    </row>
    <row r="12677" spans="2:7" x14ac:dyDescent="0.2">
      <c r="B12677" t="s">
        <v>23</v>
      </c>
      <c r="C12677" t="s">
        <v>26</v>
      </c>
      <c r="D12677" t="s">
        <v>30</v>
      </c>
      <c r="E12677">
        <v>375</v>
      </c>
      <c r="F12677" s="33">
        <v>7</v>
      </c>
      <c r="G12677" s="33">
        <f t="shared" si="197"/>
        <v>2625</v>
      </c>
    </row>
    <row r="12678" spans="2:7" x14ac:dyDescent="0.2">
      <c r="B12678" t="s">
        <v>25</v>
      </c>
      <c r="C12678" t="s">
        <v>28</v>
      </c>
      <c r="D12678" t="s">
        <v>32</v>
      </c>
      <c r="E12678">
        <v>392</v>
      </c>
      <c r="F12678" s="33">
        <v>58</v>
      </c>
      <c r="G12678" s="33">
        <f t="shared" si="197"/>
        <v>22736</v>
      </c>
    </row>
    <row r="12679" spans="2:7" x14ac:dyDescent="0.2">
      <c r="B12679" t="s">
        <v>254</v>
      </c>
      <c r="C12679" t="s">
        <v>255</v>
      </c>
      <c r="D12679" t="s">
        <v>267</v>
      </c>
      <c r="E12679">
        <v>571</v>
      </c>
      <c r="F12679" s="33">
        <v>33</v>
      </c>
      <c r="G12679" s="33">
        <f t="shared" si="197"/>
        <v>18843</v>
      </c>
    </row>
    <row r="12680" spans="2:7" x14ac:dyDescent="0.2">
      <c r="B12680" t="s">
        <v>254</v>
      </c>
      <c r="C12680" t="s">
        <v>22</v>
      </c>
      <c r="D12680" t="s">
        <v>21</v>
      </c>
      <c r="E12680">
        <v>86</v>
      </c>
      <c r="F12680" s="33">
        <v>2505</v>
      </c>
      <c r="G12680" s="33">
        <f t="shared" ref="G12680:G12743" si="198">E12680*F12680</f>
        <v>215430</v>
      </c>
    </row>
    <row r="12681" spans="2:7" x14ac:dyDescent="0.2">
      <c r="B12681" t="s">
        <v>27</v>
      </c>
      <c r="C12681" t="s">
        <v>34</v>
      </c>
      <c r="D12681" t="s">
        <v>260</v>
      </c>
      <c r="E12681">
        <v>21</v>
      </c>
      <c r="F12681" s="33">
        <v>1115</v>
      </c>
      <c r="G12681" s="33">
        <f t="shared" si="198"/>
        <v>23415</v>
      </c>
    </row>
    <row r="12682" spans="2:7" x14ac:dyDescent="0.2">
      <c r="B12682" t="s">
        <v>268</v>
      </c>
      <c r="C12682" t="s">
        <v>28</v>
      </c>
      <c r="D12682" t="s">
        <v>30</v>
      </c>
      <c r="E12682">
        <v>85</v>
      </c>
      <c r="F12682" s="33">
        <v>11</v>
      </c>
      <c r="G12682" s="33">
        <f t="shared" si="198"/>
        <v>935</v>
      </c>
    </row>
    <row r="12683" spans="2:7" x14ac:dyDescent="0.2">
      <c r="B12683" t="s">
        <v>261</v>
      </c>
      <c r="C12683" t="s">
        <v>35</v>
      </c>
      <c r="D12683" t="s">
        <v>21</v>
      </c>
      <c r="E12683">
        <v>139</v>
      </c>
      <c r="F12683" s="33">
        <v>1279</v>
      </c>
      <c r="G12683" s="33">
        <f t="shared" si="198"/>
        <v>177781</v>
      </c>
    </row>
    <row r="12684" spans="2:7" x14ac:dyDescent="0.2">
      <c r="B12684" t="s">
        <v>23</v>
      </c>
      <c r="C12684" t="s">
        <v>26</v>
      </c>
      <c r="D12684" t="s">
        <v>32</v>
      </c>
      <c r="E12684">
        <v>357</v>
      </c>
      <c r="F12684" s="33">
        <v>54</v>
      </c>
      <c r="G12684" s="33">
        <f t="shared" si="198"/>
        <v>19278</v>
      </c>
    </row>
    <row r="12685" spans="2:7" x14ac:dyDescent="0.2">
      <c r="B12685" t="s">
        <v>269</v>
      </c>
      <c r="C12685" t="s">
        <v>28</v>
      </c>
      <c r="D12685" t="s">
        <v>21</v>
      </c>
      <c r="E12685">
        <v>95</v>
      </c>
      <c r="F12685" s="33">
        <v>1642</v>
      </c>
      <c r="G12685" s="33">
        <f t="shared" si="198"/>
        <v>155990</v>
      </c>
    </row>
    <row r="12686" spans="2:7" x14ac:dyDescent="0.2">
      <c r="B12686" t="s">
        <v>263</v>
      </c>
      <c r="C12686" t="s">
        <v>264</v>
      </c>
      <c r="D12686" t="s">
        <v>33</v>
      </c>
      <c r="E12686">
        <v>333</v>
      </c>
      <c r="F12686" s="33">
        <v>4</v>
      </c>
      <c r="G12686" s="33">
        <f t="shared" si="198"/>
        <v>1332</v>
      </c>
    </row>
    <row r="12687" spans="2:7" x14ac:dyDescent="0.2">
      <c r="B12687" t="s">
        <v>259</v>
      </c>
      <c r="C12687" t="s">
        <v>28</v>
      </c>
      <c r="D12687" t="s">
        <v>24</v>
      </c>
      <c r="E12687">
        <v>68</v>
      </c>
      <c r="F12687" s="33">
        <v>441</v>
      </c>
      <c r="G12687" s="33">
        <f t="shared" si="198"/>
        <v>29988</v>
      </c>
    </row>
    <row r="12688" spans="2:7" x14ac:dyDescent="0.2">
      <c r="B12688" t="s">
        <v>266</v>
      </c>
      <c r="C12688" t="s">
        <v>34</v>
      </c>
      <c r="D12688" t="s">
        <v>262</v>
      </c>
      <c r="E12688">
        <v>159</v>
      </c>
      <c r="F12688" s="33">
        <v>1715</v>
      </c>
      <c r="G12688" s="33">
        <f t="shared" si="198"/>
        <v>272685</v>
      </c>
    </row>
    <row r="12689" spans="2:7" x14ac:dyDescent="0.2">
      <c r="B12689" t="s">
        <v>269</v>
      </c>
      <c r="C12689" t="s">
        <v>20</v>
      </c>
      <c r="D12689" t="s">
        <v>33</v>
      </c>
      <c r="E12689">
        <v>105</v>
      </c>
      <c r="F12689" s="33">
        <v>78</v>
      </c>
      <c r="G12689" s="33">
        <f t="shared" si="198"/>
        <v>8190</v>
      </c>
    </row>
    <row r="12690" spans="2:7" x14ac:dyDescent="0.2">
      <c r="B12690" t="s">
        <v>23</v>
      </c>
      <c r="C12690" t="s">
        <v>264</v>
      </c>
      <c r="D12690" t="s">
        <v>30</v>
      </c>
      <c r="E12690">
        <v>566</v>
      </c>
      <c r="F12690" s="33">
        <v>5</v>
      </c>
      <c r="G12690" s="33">
        <f t="shared" si="198"/>
        <v>2830</v>
      </c>
    </row>
    <row r="12691" spans="2:7" x14ac:dyDescent="0.2">
      <c r="B12691" t="s">
        <v>268</v>
      </c>
      <c r="C12691" t="s">
        <v>34</v>
      </c>
      <c r="D12691" t="s">
        <v>267</v>
      </c>
      <c r="E12691">
        <v>442</v>
      </c>
      <c r="F12691" s="33">
        <v>69</v>
      </c>
      <c r="G12691" s="33">
        <f t="shared" si="198"/>
        <v>30498</v>
      </c>
    </row>
    <row r="12692" spans="2:7" x14ac:dyDescent="0.2">
      <c r="B12692" t="s">
        <v>19</v>
      </c>
      <c r="C12692" t="s">
        <v>34</v>
      </c>
      <c r="D12692" t="s">
        <v>262</v>
      </c>
      <c r="E12692">
        <v>60</v>
      </c>
      <c r="F12692" s="33">
        <v>1362</v>
      </c>
      <c r="G12692" s="33">
        <f t="shared" si="198"/>
        <v>81720</v>
      </c>
    </row>
    <row r="12693" spans="2:7" x14ac:dyDescent="0.2">
      <c r="B12693" t="s">
        <v>263</v>
      </c>
      <c r="C12693" t="s">
        <v>20</v>
      </c>
      <c r="D12693" t="s">
        <v>260</v>
      </c>
      <c r="E12693">
        <v>12</v>
      </c>
      <c r="F12693" s="33">
        <v>2518</v>
      </c>
      <c r="G12693" s="33">
        <f t="shared" si="198"/>
        <v>30216</v>
      </c>
    </row>
    <row r="12694" spans="2:7" x14ac:dyDescent="0.2">
      <c r="B12694" t="s">
        <v>257</v>
      </c>
      <c r="C12694" t="s">
        <v>28</v>
      </c>
      <c r="D12694" t="s">
        <v>21</v>
      </c>
      <c r="E12694">
        <v>183</v>
      </c>
      <c r="F12694" s="33">
        <v>2260</v>
      </c>
      <c r="G12694" s="33">
        <f t="shared" si="198"/>
        <v>413580</v>
      </c>
    </row>
    <row r="12695" spans="2:7" x14ac:dyDescent="0.2">
      <c r="B12695" t="s">
        <v>263</v>
      </c>
      <c r="C12695" t="s">
        <v>35</v>
      </c>
      <c r="D12695" t="s">
        <v>32</v>
      </c>
      <c r="E12695">
        <v>388</v>
      </c>
      <c r="F12695" s="33">
        <v>107</v>
      </c>
      <c r="G12695" s="33">
        <f t="shared" si="198"/>
        <v>41516</v>
      </c>
    </row>
    <row r="12696" spans="2:7" x14ac:dyDescent="0.2">
      <c r="B12696" t="s">
        <v>259</v>
      </c>
      <c r="C12696" t="s">
        <v>29</v>
      </c>
      <c r="D12696" t="s">
        <v>24</v>
      </c>
      <c r="E12696">
        <v>19</v>
      </c>
      <c r="F12696" s="33">
        <v>396</v>
      </c>
      <c r="G12696" s="33">
        <f t="shared" si="198"/>
        <v>7524</v>
      </c>
    </row>
    <row r="12697" spans="2:7" x14ac:dyDescent="0.2">
      <c r="B12697" t="s">
        <v>266</v>
      </c>
      <c r="C12697" t="s">
        <v>26</v>
      </c>
      <c r="D12697" t="s">
        <v>262</v>
      </c>
      <c r="E12697">
        <v>47</v>
      </c>
      <c r="F12697" s="33">
        <v>382</v>
      </c>
      <c r="G12697" s="33">
        <f t="shared" si="198"/>
        <v>17954</v>
      </c>
    </row>
    <row r="12698" spans="2:7" x14ac:dyDescent="0.2">
      <c r="B12698" t="s">
        <v>268</v>
      </c>
      <c r="C12698" t="s">
        <v>29</v>
      </c>
      <c r="D12698" t="s">
        <v>260</v>
      </c>
      <c r="E12698">
        <v>176</v>
      </c>
      <c r="F12698" s="33">
        <v>1196</v>
      </c>
      <c r="G12698" s="33">
        <f t="shared" si="198"/>
        <v>210496</v>
      </c>
    </row>
    <row r="12699" spans="2:7" x14ac:dyDescent="0.2">
      <c r="B12699" t="s">
        <v>25</v>
      </c>
      <c r="C12699" t="s">
        <v>20</v>
      </c>
      <c r="D12699" t="s">
        <v>33</v>
      </c>
      <c r="E12699">
        <v>536</v>
      </c>
      <c r="F12699" s="33">
        <v>10</v>
      </c>
      <c r="G12699" s="33">
        <f t="shared" si="198"/>
        <v>5360</v>
      </c>
    </row>
    <row r="12700" spans="2:7" x14ac:dyDescent="0.2">
      <c r="B12700" t="s">
        <v>266</v>
      </c>
      <c r="C12700" t="s">
        <v>20</v>
      </c>
      <c r="D12700" t="s">
        <v>33</v>
      </c>
      <c r="E12700">
        <v>141</v>
      </c>
      <c r="F12700" s="33">
        <v>41</v>
      </c>
      <c r="G12700" s="33">
        <f t="shared" si="198"/>
        <v>5781</v>
      </c>
    </row>
    <row r="12701" spans="2:7" x14ac:dyDescent="0.2">
      <c r="B12701" t="s">
        <v>268</v>
      </c>
      <c r="C12701" t="s">
        <v>22</v>
      </c>
      <c r="D12701" t="s">
        <v>260</v>
      </c>
      <c r="E12701">
        <v>199</v>
      </c>
      <c r="F12701" s="33">
        <v>1177</v>
      </c>
      <c r="G12701" s="33">
        <f t="shared" si="198"/>
        <v>234223</v>
      </c>
    </row>
    <row r="12702" spans="2:7" x14ac:dyDescent="0.2">
      <c r="B12702" t="s">
        <v>19</v>
      </c>
      <c r="C12702" t="s">
        <v>264</v>
      </c>
      <c r="D12702" t="s">
        <v>24</v>
      </c>
      <c r="E12702">
        <v>57</v>
      </c>
      <c r="F12702" s="33">
        <v>82</v>
      </c>
      <c r="G12702" s="33">
        <f t="shared" si="198"/>
        <v>4674</v>
      </c>
    </row>
    <row r="12703" spans="2:7" x14ac:dyDescent="0.2">
      <c r="B12703" t="s">
        <v>23</v>
      </c>
      <c r="C12703" t="s">
        <v>256</v>
      </c>
      <c r="D12703" t="s">
        <v>21</v>
      </c>
      <c r="E12703">
        <v>139</v>
      </c>
      <c r="F12703" s="33">
        <v>276</v>
      </c>
      <c r="G12703" s="33">
        <f t="shared" si="198"/>
        <v>38364</v>
      </c>
    </row>
    <row r="12704" spans="2:7" x14ac:dyDescent="0.2">
      <c r="B12704" t="s">
        <v>254</v>
      </c>
      <c r="C12704" t="s">
        <v>35</v>
      </c>
      <c r="D12704" t="s">
        <v>262</v>
      </c>
      <c r="E12704">
        <v>66</v>
      </c>
      <c r="F12704" s="33">
        <v>1210</v>
      </c>
      <c r="G12704" s="33">
        <f t="shared" si="198"/>
        <v>79860</v>
      </c>
    </row>
    <row r="12705" spans="2:7" x14ac:dyDescent="0.2">
      <c r="B12705" t="s">
        <v>254</v>
      </c>
      <c r="C12705" t="s">
        <v>35</v>
      </c>
      <c r="D12705" t="s">
        <v>30</v>
      </c>
      <c r="E12705">
        <v>341</v>
      </c>
      <c r="F12705" s="33">
        <v>51</v>
      </c>
      <c r="G12705" s="33">
        <f t="shared" si="198"/>
        <v>17391</v>
      </c>
    </row>
    <row r="12706" spans="2:7" x14ac:dyDescent="0.2">
      <c r="B12706" t="s">
        <v>263</v>
      </c>
      <c r="C12706" t="s">
        <v>264</v>
      </c>
      <c r="D12706" t="s">
        <v>33</v>
      </c>
      <c r="E12706">
        <v>524</v>
      </c>
      <c r="F12706" s="33">
        <v>14</v>
      </c>
      <c r="G12706" s="33">
        <f t="shared" si="198"/>
        <v>7336</v>
      </c>
    </row>
    <row r="12707" spans="2:7" x14ac:dyDescent="0.2">
      <c r="B12707" t="s">
        <v>268</v>
      </c>
      <c r="C12707" t="s">
        <v>22</v>
      </c>
      <c r="D12707" t="s">
        <v>267</v>
      </c>
      <c r="E12707">
        <v>228</v>
      </c>
      <c r="F12707" s="33">
        <v>72</v>
      </c>
      <c r="G12707" s="33">
        <f t="shared" si="198"/>
        <v>16416</v>
      </c>
    </row>
    <row r="12708" spans="2:7" x14ac:dyDescent="0.2">
      <c r="B12708" t="s">
        <v>23</v>
      </c>
      <c r="C12708" t="s">
        <v>34</v>
      </c>
      <c r="D12708" t="s">
        <v>21</v>
      </c>
      <c r="E12708">
        <v>88</v>
      </c>
      <c r="F12708" s="33">
        <v>920</v>
      </c>
      <c r="G12708" s="33">
        <f t="shared" si="198"/>
        <v>80960</v>
      </c>
    </row>
    <row r="12709" spans="2:7" x14ac:dyDescent="0.2">
      <c r="B12709" t="s">
        <v>254</v>
      </c>
      <c r="C12709" t="s">
        <v>34</v>
      </c>
      <c r="D12709" t="s">
        <v>267</v>
      </c>
      <c r="E12709">
        <v>253</v>
      </c>
      <c r="F12709" s="33">
        <v>57</v>
      </c>
      <c r="G12709" s="33">
        <f t="shared" si="198"/>
        <v>14421</v>
      </c>
    </row>
    <row r="12710" spans="2:7" x14ac:dyDescent="0.2">
      <c r="B12710" t="s">
        <v>27</v>
      </c>
      <c r="C12710" t="s">
        <v>256</v>
      </c>
      <c r="D12710" t="s">
        <v>32</v>
      </c>
      <c r="E12710">
        <v>383</v>
      </c>
      <c r="F12710" s="33">
        <v>63</v>
      </c>
      <c r="G12710" s="33">
        <f t="shared" si="198"/>
        <v>24129</v>
      </c>
    </row>
    <row r="12711" spans="2:7" x14ac:dyDescent="0.2">
      <c r="B12711" t="s">
        <v>23</v>
      </c>
      <c r="C12711" t="s">
        <v>35</v>
      </c>
      <c r="D12711" t="s">
        <v>21</v>
      </c>
      <c r="E12711">
        <v>29</v>
      </c>
      <c r="F12711" s="33">
        <v>1820</v>
      </c>
      <c r="G12711" s="33">
        <f t="shared" si="198"/>
        <v>52780</v>
      </c>
    </row>
    <row r="12712" spans="2:7" x14ac:dyDescent="0.2">
      <c r="B12712" t="s">
        <v>261</v>
      </c>
      <c r="C12712" t="s">
        <v>35</v>
      </c>
      <c r="D12712" t="s">
        <v>32</v>
      </c>
      <c r="E12712">
        <v>15</v>
      </c>
      <c r="F12712" s="33">
        <v>62</v>
      </c>
      <c r="G12712" s="33">
        <f t="shared" si="198"/>
        <v>930</v>
      </c>
    </row>
    <row r="12713" spans="2:7" x14ac:dyDescent="0.2">
      <c r="B12713" t="s">
        <v>265</v>
      </c>
      <c r="C12713" t="s">
        <v>255</v>
      </c>
      <c r="D12713" t="s">
        <v>260</v>
      </c>
      <c r="E12713">
        <v>115</v>
      </c>
      <c r="F12713" s="33">
        <v>2853</v>
      </c>
      <c r="G12713" s="33">
        <f t="shared" si="198"/>
        <v>328095</v>
      </c>
    </row>
    <row r="12714" spans="2:7" x14ac:dyDescent="0.2">
      <c r="B12714" t="s">
        <v>25</v>
      </c>
      <c r="C12714" t="s">
        <v>20</v>
      </c>
      <c r="D12714" t="s">
        <v>267</v>
      </c>
      <c r="E12714">
        <v>555</v>
      </c>
      <c r="F12714" s="33">
        <v>47</v>
      </c>
      <c r="G12714" s="33">
        <f t="shared" si="198"/>
        <v>26085</v>
      </c>
    </row>
    <row r="12715" spans="2:7" x14ac:dyDescent="0.2">
      <c r="B12715" t="s">
        <v>257</v>
      </c>
      <c r="C12715" t="s">
        <v>258</v>
      </c>
      <c r="D12715" t="s">
        <v>30</v>
      </c>
      <c r="E12715">
        <v>570</v>
      </c>
      <c r="F12715" s="33">
        <v>37</v>
      </c>
      <c r="G12715" s="33">
        <f t="shared" si="198"/>
        <v>21090</v>
      </c>
    </row>
    <row r="12716" spans="2:7" x14ac:dyDescent="0.2">
      <c r="B12716" t="s">
        <v>27</v>
      </c>
      <c r="C12716" t="s">
        <v>29</v>
      </c>
      <c r="D12716" t="s">
        <v>24</v>
      </c>
      <c r="E12716">
        <v>71</v>
      </c>
      <c r="F12716" s="33">
        <v>160</v>
      </c>
      <c r="G12716" s="33">
        <f t="shared" si="198"/>
        <v>11360</v>
      </c>
    </row>
    <row r="12717" spans="2:7" x14ac:dyDescent="0.2">
      <c r="B12717" t="s">
        <v>266</v>
      </c>
      <c r="C12717" t="s">
        <v>20</v>
      </c>
      <c r="D12717" t="s">
        <v>21</v>
      </c>
      <c r="E12717">
        <v>130</v>
      </c>
      <c r="F12717" s="33">
        <v>1286</v>
      </c>
      <c r="G12717" s="33">
        <f t="shared" si="198"/>
        <v>167180</v>
      </c>
    </row>
    <row r="12718" spans="2:7" x14ac:dyDescent="0.2">
      <c r="B12718" t="s">
        <v>31</v>
      </c>
      <c r="C12718" t="s">
        <v>264</v>
      </c>
      <c r="D12718" t="s">
        <v>21</v>
      </c>
      <c r="E12718">
        <v>72</v>
      </c>
      <c r="F12718" s="33">
        <v>2065</v>
      </c>
      <c r="G12718" s="33">
        <f t="shared" si="198"/>
        <v>148680</v>
      </c>
    </row>
    <row r="12719" spans="2:7" x14ac:dyDescent="0.2">
      <c r="B12719" t="s">
        <v>259</v>
      </c>
      <c r="C12719" t="s">
        <v>258</v>
      </c>
      <c r="D12719" t="s">
        <v>262</v>
      </c>
      <c r="E12719">
        <v>31</v>
      </c>
      <c r="F12719" s="33">
        <v>446</v>
      </c>
      <c r="G12719" s="33">
        <f t="shared" si="198"/>
        <v>13826</v>
      </c>
    </row>
    <row r="12720" spans="2:7" x14ac:dyDescent="0.2">
      <c r="B12720" t="s">
        <v>31</v>
      </c>
      <c r="C12720" t="s">
        <v>256</v>
      </c>
      <c r="D12720" t="s">
        <v>262</v>
      </c>
      <c r="E12720">
        <v>25</v>
      </c>
      <c r="F12720" s="33">
        <v>2921</v>
      </c>
      <c r="G12720" s="33">
        <f t="shared" si="198"/>
        <v>73025</v>
      </c>
    </row>
    <row r="12721" spans="2:7" x14ac:dyDescent="0.2">
      <c r="B12721" t="s">
        <v>268</v>
      </c>
      <c r="C12721" t="s">
        <v>28</v>
      </c>
      <c r="D12721" t="s">
        <v>262</v>
      </c>
      <c r="E12721">
        <v>16</v>
      </c>
      <c r="F12721" s="33">
        <v>1496</v>
      </c>
      <c r="G12721" s="33">
        <f t="shared" si="198"/>
        <v>23936</v>
      </c>
    </row>
    <row r="12722" spans="2:7" x14ac:dyDescent="0.2">
      <c r="B12722" t="s">
        <v>268</v>
      </c>
      <c r="C12722" t="s">
        <v>20</v>
      </c>
      <c r="D12722" t="s">
        <v>267</v>
      </c>
      <c r="E12722">
        <v>145</v>
      </c>
      <c r="F12722" s="33">
        <v>20</v>
      </c>
      <c r="G12722" s="33">
        <f t="shared" si="198"/>
        <v>2900</v>
      </c>
    </row>
    <row r="12723" spans="2:7" x14ac:dyDescent="0.2">
      <c r="B12723" t="s">
        <v>27</v>
      </c>
      <c r="C12723" t="s">
        <v>258</v>
      </c>
      <c r="D12723" t="s">
        <v>32</v>
      </c>
      <c r="E12723">
        <v>493</v>
      </c>
      <c r="F12723" s="33">
        <v>44</v>
      </c>
      <c r="G12723" s="33">
        <f t="shared" si="198"/>
        <v>21692</v>
      </c>
    </row>
    <row r="12724" spans="2:7" x14ac:dyDescent="0.2">
      <c r="B12724" t="s">
        <v>31</v>
      </c>
      <c r="C12724" t="s">
        <v>264</v>
      </c>
      <c r="D12724" t="s">
        <v>21</v>
      </c>
      <c r="E12724">
        <v>117</v>
      </c>
      <c r="F12724" s="33">
        <v>2684</v>
      </c>
      <c r="G12724" s="33">
        <f t="shared" si="198"/>
        <v>314028</v>
      </c>
    </row>
    <row r="12725" spans="2:7" x14ac:dyDescent="0.2">
      <c r="B12725" t="s">
        <v>266</v>
      </c>
      <c r="C12725" t="s">
        <v>255</v>
      </c>
      <c r="D12725" t="s">
        <v>262</v>
      </c>
      <c r="E12725">
        <v>97</v>
      </c>
      <c r="F12725" s="33">
        <v>965</v>
      </c>
      <c r="G12725" s="33">
        <f t="shared" si="198"/>
        <v>93605</v>
      </c>
    </row>
    <row r="12726" spans="2:7" x14ac:dyDescent="0.2">
      <c r="B12726" t="s">
        <v>27</v>
      </c>
      <c r="C12726" t="s">
        <v>256</v>
      </c>
      <c r="D12726" t="s">
        <v>21</v>
      </c>
      <c r="E12726">
        <v>33</v>
      </c>
      <c r="F12726" s="33">
        <v>2828</v>
      </c>
      <c r="G12726" s="33">
        <f t="shared" si="198"/>
        <v>93324</v>
      </c>
    </row>
    <row r="12727" spans="2:7" x14ac:dyDescent="0.2">
      <c r="B12727" t="s">
        <v>261</v>
      </c>
      <c r="C12727" t="s">
        <v>255</v>
      </c>
      <c r="D12727" t="s">
        <v>262</v>
      </c>
      <c r="E12727">
        <v>70</v>
      </c>
      <c r="F12727" s="33">
        <v>2771</v>
      </c>
      <c r="G12727" s="33">
        <f t="shared" si="198"/>
        <v>193970</v>
      </c>
    </row>
    <row r="12728" spans="2:7" x14ac:dyDescent="0.2">
      <c r="B12728" t="s">
        <v>269</v>
      </c>
      <c r="C12728" t="s">
        <v>35</v>
      </c>
      <c r="D12728" t="s">
        <v>30</v>
      </c>
      <c r="E12728">
        <v>200</v>
      </c>
      <c r="F12728" s="33">
        <v>21</v>
      </c>
      <c r="G12728" s="33">
        <f t="shared" si="198"/>
        <v>4200</v>
      </c>
    </row>
    <row r="12729" spans="2:7" x14ac:dyDescent="0.2">
      <c r="B12729" t="s">
        <v>265</v>
      </c>
      <c r="C12729" t="s">
        <v>28</v>
      </c>
      <c r="D12729" t="s">
        <v>32</v>
      </c>
      <c r="E12729">
        <v>560</v>
      </c>
      <c r="F12729" s="33">
        <v>62</v>
      </c>
      <c r="G12729" s="33">
        <f t="shared" si="198"/>
        <v>34720</v>
      </c>
    </row>
    <row r="12730" spans="2:7" x14ac:dyDescent="0.2">
      <c r="B12730" t="s">
        <v>266</v>
      </c>
      <c r="C12730" t="s">
        <v>26</v>
      </c>
      <c r="D12730" t="s">
        <v>24</v>
      </c>
      <c r="E12730">
        <v>51</v>
      </c>
      <c r="F12730" s="33">
        <v>155</v>
      </c>
      <c r="G12730" s="33">
        <f t="shared" si="198"/>
        <v>7905</v>
      </c>
    </row>
    <row r="12731" spans="2:7" x14ac:dyDescent="0.2">
      <c r="B12731" t="s">
        <v>257</v>
      </c>
      <c r="C12731" t="s">
        <v>28</v>
      </c>
      <c r="D12731" t="s">
        <v>21</v>
      </c>
      <c r="E12731">
        <v>192</v>
      </c>
      <c r="F12731" s="33">
        <v>1518</v>
      </c>
      <c r="G12731" s="33">
        <f t="shared" si="198"/>
        <v>291456</v>
      </c>
    </row>
    <row r="12732" spans="2:7" x14ac:dyDescent="0.2">
      <c r="B12732" t="s">
        <v>269</v>
      </c>
      <c r="C12732" t="s">
        <v>34</v>
      </c>
      <c r="D12732" t="s">
        <v>260</v>
      </c>
      <c r="E12732">
        <v>79</v>
      </c>
      <c r="F12732" s="33">
        <v>1118</v>
      </c>
      <c r="G12732" s="33">
        <f t="shared" si="198"/>
        <v>88322</v>
      </c>
    </row>
    <row r="12733" spans="2:7" x14ac:dyDescent="0.2">
      <c r="B12733" t="s">
        <v>27</v>
      </c>
      <c r="C12733" t="s">
        <v>26</v>
      </c>
      <c r="D12733" t="s">
        <v>260</v>
      </c>
      <c r="E12733">
        <v>71</v>
      </c>
      <c r="F12733" s="33">
        <v>2402</v>
      </c>
      <c r="G12733" s="33">
        <f t="shared" si="198"/>
        <v>170542</v>
      </c>
    </row>
    <row r="12734" spans="2:7" x14ac:dyDescent="0.2">
      <c r="B12734" t="s">
        <v>259</v>
      </c>
      <c r="C12734" t="s">
        <v>28</v>
      </c>
      <c r="D12734" t="s">
        <v>33</v>
      </c>
      <c r="E12734">
        <v>365</v>
      </c>
      <c r="F12734" s="33">
        <v>77</v>
      </c>
      <c r="G12734" s="33">
        <f t="shared" si="198"/>
        <v>28105</v>
      </c>
    </row>
    <row r="12735" spans="2:7" x14ac:dyDescent="0.2">
      <c r="B12735" t="s">
        <v>268</v>
      </c>
      <c r="C12735" t="s">
        <v>258</v>
      </c>
      <c r="D12735" t="s">
        <v>262</v>
      </c>
      <c r="E12735">
        <v>97</v>
      </c>
      <c r="F12735" s="33">
        <v>1904</v>
      </c>
      <c r="G12735" s="33">
        <f t="shared" si="198"/>
        <v>184688</v>
      </c>
    </row>
    <row r="12736" spans="2:7" x14ac:dyDescent="0.2">
      <c r="B12736" t="s">
        <v>265</v>
      </c>
      <c r="C12736" t="s">
        <v>255</v>
      </c>
      <c r="D12736" t="s">
        <v>24</v>
      </c>
      <c r="E12736">
        <v>45</v>
      </c>
      <c r="F12736" s="33">
        <v>230</v>
      </c>
      <c r="G12736" s="33">
        <f t="shared" si="198"/>
        <v>10350</v>
      </c>
    </row>
    <row r="12737" spans="2:7" x14ac:dyDescent="0.2">
      <c r="B12737" t="s">
        <v>25</v>
      </c>
      <c r="C12737" t="s">
        <v>28</v>
      </c>
      <c r="D12737" t="s">
        <v>33</v>
      </c>
      <c r="E12737">
        <v>114</v>
      </c>
      <c r="F12737" s="33">
        <v>72</v>
      </c>
      <c r="G12737" s="33">
        <f t="shared" si="198"/>
        <v>8208</v>
      </c>
    </row>
    <row r="12738" spans="2:7" x14ac:dyDescent="0.2">
      <c r="B12738" t="s">
        <v>268</v>
      </c>
      <c r="C12738" t="s">
        <v>26</v>
      </c>
      <c r="D12738" t="s">
        <v>32</v>
      </c>
      <c r="E12738">
        <v>14</v>
      </c>
      <c r="F12738" s="33">
        <v>13</v>
      </c>
      <c r="G12738" s="33">
        <f t="shared" si="198"/>
        <v>182</v>
      </c>
    </row>
    <row r="12739" spans="2:7" x14ac:dyDescent="0.2">
      <c r="B12739" t="s">
        <v>31</v>
      </c>
      <c r="C12739" t="s">
        <v>28</v>
      </c>
      <c r="D12739" t="s">
        <v>21</v>
      </c>
      <c r="E12739">
        <v>183</v>
      </c>
      <c r="F12739" s="33">
        <v>606</v>
      </c>
      <c r="G12739" s="33">
        <f t="shared" si="198"/>
        <v>110898</v>
      </c>
    </row>
    <row r="12740" spans="2:7" x14ac:dyDescent="0.2">
      <c r="B12740" t="s">
        <v>25</v>
      </c>
      <c r="C12740" t="s">
        <v>258</v>
      </c>
      <c r="D12740" t="s">
        <v>262</v>
      </c>
      <c r="E12740">
        <v>10</v>
      </c>
      <c r="F12740" s="33">
        <v>741</v>
      </c>
      <c r="G12740" s="33">
        <f t="shared" si="198"/>
        <v>7410</v>
      </c>
    </row>
    <row r="12741" spans="2:7" x14ac:dyDescent="0.2">
      <c r="B12741" t="s">
        <v>27</v>
      </c>
      <c r="C12741" t="s">
        <v>28</v>
      </c>
      <c r="D12741" t="s">
        <v>267</v>
      </c>
      <c r="E12741">
        <v>427</v>
      </c>
      <c r="F12741" s="33">
        <v>8</v>
      </c>
      <c r="G12741" s="33">
        <f t="shared" si="198"/>
        <v>3416</v>
      </c>
    </row>
    <row r="12742" spans="2:7" x14ac:dyDescent="0.2">
      <c r="B12742" t="s">
        <v>263</v>
      </c>
      <c r="C12742" t="s">
        <v>29</v>
      </c>
      <c r="D12742" t="s">
        <v>30</v>
      </c>
      <c r="E12742">
        <v>287</v>
      </c>
      <c r="F12742" s="33">
        <v>10</v>
      </c>
      <c r="G12742" s="33">
        <f t="shared" si="198"/>
        <v>2870</v>
      </c>
    </row>
    <row r="12743" spans="2:7" x14ac:dyDescent="0.2">
      <c r="B12743" t="s">
        <v>266</v>
      </c>
      <c r="C12743" t="s">
        <v>258</v>
      </c>
      <c r="D12743" t="s">
        <v>30</v>
      </c>
      <c r="E12743">
        <v>84</v>
      </c>
      <c r="F12743" s="33">
        <v>19</v>
      </c>
      <c r="G12743" s="33">
        <f t="shared" si="198"/>
        <v>1596</v>
      </c>
    </row>
    <row r="12744" spans="2:7" x14ac:dyDescent="0.2">
      <c r="B12744" t="s">
        <v>25</v>
      </c>
      <c r="C12744" t="s">
        <v>258</v>
      </c>
      <c r="D12744" t="s">
        <v>260</v>
      </c>
      <c r="E12744">
        <v>131</v>
      </c>
      <c r="F12744" s="33">
        <v>2131</v>
      </c>
      <c r="G12744" s="33">
        <f t="shared" ref="G12744:G12807" si="199">E12744*F12744</f>
        <v>279161</v>
      </c>
    </row>
    <row r="12745" spans="2:7" x14ac:dyDescent="0.2">
      <c r="B12745" t="s">
        <v>263</v>
      </c>
      <c r="C12745" t="s">
        <v>20</v>
      </c>
      <c r="D12745" t="s">
        <v>30</v>
      </c>
      <c r="E12745">
        <v>206</v>
      </c>
      <c r="F12745" s="33">
        <v>23</v>
      </c>
      <c r="G12745" s="33">
        <f t="shared" si="199"/>
        <v>4738</v>
      </c>
    </row>
    <row r="12746" spans="2:7" x14ac:dyDescent="0.2">
      <c r="B12746" t="s">
        <v>263</v>
      </c>
      <c r="C12746" t="s">
        <v>22</v>
      </c>
      <c r="D12746" t="s">
        <v>267</v>
      </c>
      <c r="E12746">
        <v>387</v>
      </c>
      <c r="F12746" s="33">
        <v>3</v>
      </c>
      <c r="G12746" s="33">
        <f t="shared" si="199"/>
        <v>1161</v>
      </c>
    </row>
    <row r="12747" spans="2:7" x14ac:dyDescent="0.2">
      <c r="B12747" t="s">
        <v>25</v>
      </c>
      <c r="C12747" t="s">
        <v>256</v>
      </c>
      <c r="D12747" t="s">
        <v>30</v>
      </c>
      <c r="E12747">
        <v>273</v>
      </c>
      <c r="F12747" s="33">
        <v>39</v>
      </c>
      <c r="G12747" s="33">
        <f t="shared" si="199"/>
        <v>10647</v>
      </c>
    </row>
    <row r="12748" spans="2:7" x14ac:dyDescent="0.2">
      <c r="B12748" t="s">
        <v>265</v>
      </c>
      <c r="C12748" t="s">
        <v>258</v>
      </c>
      <c r="D12748" t="s">
        <v>24</v>
      </c>
      <c r="E12748">
        <v>43</v>
      </c>
      <c r="F12748" s="33">
        <v>280</v>
      </c>
      <c r="G12748" s="33">
        <f t="shared" si="199"/>
        <v>12040</v>
      </c>
    </row>
    <row r="12749" spans="2:7" x14ac:dyDescent="0.2">
      <c r="B12749" t="s">
        <v>259</v>
      </c>
      <c r="C12749" t="s">
        <v>258</v>
      </c>
      <c r="D12749" t="s">
        <v>24</v>
      </c>
      <c r="E12749">
        <v>5</v>
      </c>
      <c r="F12749" s="33">
        <v>150</v>
      </c>
      <c r="G12749" s="33">
        <f t="shared" si="199"/>
        <v>750</v>
      </c>
    </row>
    <row r="12750" spans="2:7" x14ac:dyDescent="0.2">
      <c r="B12750" t="s">
        <v>25</v>
      </c>
      <c r="C12750" t="s">
        <v>34</v>
      </c>
      <c r="D12750" t="s">
        <v>24</v>
      </c>
      <c r="E12750">
        <v>72</v>
      </c>
      <c r="F12750" s="33">
        <v>295</v>
      </c>
      <c r="G12750" s="33">
        <f t="shared" si="199"/>
        <v>21240</v>
      </c>
    </row>
    <row r="12751" spans="2:7" x14ac:dyDescent="0.2">
      <c r="B12751" t="s">
        <v>263</v>
      </c>
      <c r="C12751" t="s">
        <v>28</v>
      </c>
      <c r="D12751" t="s">
        <v>30</v>
      </c>
      <c r="E12751">
        <v>6</v>
      </c>
      <c r="F12751" s="33">
        <v>21</v>
      </c>
      <c r="G12751" s="33">
        <f t="shared" si="199"/>
        <v>126</v>
      </c>
    </row>
    <row r="12752" spans="2:7" x14ac:dyDescent="0.2">
      <c r="B12752" t="s">
        <v>25</v>
      </c>
      <c r="C12752" t="s">
        <v>28</v>
      </c>
      <c r="D12752" t="s">
        <v>32</v>
      </c>
      <c r="E12752">
        <v>515</v>
      </c>
      <c r="F12752" s="33">
        <v>28</v>
      </c>
      <c r="G12752" s="33">
        <f t="shared" si="199"/>
        <v>14420</v>
      </c>
    </row>
    <row r="12753" spans="2:7" x14ac:dyDescent="0.2">
      <c r="B12753" t="s">
        <v>27</v>
      </c>
      <c r="C12753" t="s">
        <v>34</v>
      </c>
      <c r="D12753" t="s">
        <v>30</v>
      </c>
      <c r="E12753">
        <v>369</v>
      </c>
      <c r="F12753" s="33">
        <v>49</v>
      </c>
      <c r="G12753" s="33">
        <f t="shared" si="199"/>
        <v>18081</v>
      </c>
    </row>
    <row r="12754" spans="2:7" x14ac:dyDescent="0.2">
      <c r="B12754" t="s">
        <v>269</v>
      </c>
      <c r="C12754" t="s">
        <v>28</v>
      </c>
      <c r="D12754" t="s">
        <v>262</v>
      </c>
      <c r="E12754">
        <v>137</v>
      </c>
      <c r="F12754" s="33">
        <v>1699</v>
      </c>
      <c r="G12754" s="33">
        <f t="shared" si="199"/>
        <v>232763</v>
      </c>
    </row>
    <row r="12755" spans="2:7" x14ac:dyDescent="0.2">
      <c r="B12755" t="s">
        <v>254</v>
      </c>
      <c r="C12755" t="s">
        <v>22</v>
      </c>
      <c r="D12755" t="s">
        <v>33</v>
      </c>
      <c r="E12755">
        <v>422</v>
      </c>
      <c r="F12755" s="33">
        <v>20</v>
      </c>
      <c r="G12755" s="33">
        <f t="shared" si="199"/>
        <v>8440</v>
      </c>
    </row>
    <row r="12756" spans="2:7" x14ac:dyDescent="0.2">
      <c r="B12756" t="s">
        <v>259</v>
      </c>
      <c r="C12756" t="s">
        <v>20</v>
      </c>
      <c r="D12756" t="s">
        <v>24</v>
      </c>
      <c r="E12756">
        <v>14</v>
      </c>
      <c r="F12756" s="33">
        <v>182</v>
      </c>
      <c r="G12756" s="33">
        <f t="shared" si="199"/>
        <v>2548</v>
      </c>
    </row>
    <row r="12757" spans="2:7" x14ac:dyDescent="0.2">
      <c r="B12757" t="s">
        <v>263</v>
      </c>
      <c r="C12757" t="s">
        <v>28</v>
      </c>
      <c r="D12757" t="s">
        <v>260</v>
      </c>
      <c r="E12757">
        <v>137</v>
      </c>
      <c r="F12757" s="33">
        <v>1729</v>
      </c>
      <c r="G12757" s="33">
        <f t="shared" si="199"/>
        <v>236873</v>
      </c>
    </row>
    <row r="12758" spans="2:7" x14ac:dyDescent="0.2">
      <c r="B12758" t="s">
        <v>257</v>
      </c>
      <c r="C12758" t="s">
        <v>35</v>
      </c>
      <c r="D12758" t="s">
        <v>24</v>
      </c>
      <c r="E12758">
        <v>58</v>
      </c>
      <c r="F12758" s="33">
        <v>100</v>
      </c>
      <c r="G12758" s="33">
        <f t="shared" si="199"/>
        <v>5800</v>
      </c>
    </row>
    <row r="12759" spans="2:7" x14ac:dyDescent="0.2">
      <c r="B12759" t="s">
        <v>259</v>
      </c>
      <c r="C12759" t="s">
        <v>29</v>
      </c>
      <c r="D12759" t="s">
        <v>267</v>
      </c>
      <c r="E12759">
        <v>506</v>
      </c>
      <c r="F12759" s="33">
        <v>8</v>
      </c>
      <c r="G12759" s="33">
        <f t="shared" si="199"/>
        <v>4048</v>
      </c>
    </row>
    <row r="12760" spans="2:7" x14ac:dyDescent="0.2">
      <c r="B12760" t="s">
        <v>259</v>
      </c>
      <c r="C12760" t="s">
        <v>264</v>
      </c>
      <c r="D12760" t="s">
        <v>21</v>
      </c>
      <c r="E12760">
        <v>124</v>
      </c>
      <c r="F12760" s="33">
        <v>959</v>
      </c>
      <c r="G12760" s="33">
        <f t="shared" si="199"/>
        <v>118916</v>
      </c>
    </row>
    <row r="12761" spans="2:7" x14ac:dyDescent="0.2">
      <c r="B12761" t="s">
        <v>261</v>
      </c>
      <c r="C12761" t="s">
        <v>22</v>
      </c>
      <c r="D12761" t="s">
        <v>21</v>
      </c>
      <c r="E12761">
        <v>65</v>
      </c>
      <c r="F12761" s="33">
        <v>608</v>
      </c>
      <c r="G12761" s="33">
        <f t="shared" si="199"/>
        <v>39520</v>
      </c>
    </row>
    <row r="12762" spans="2:7" x14ac:dyDescent="0.2">
      <c r="B12762" t="s">
        <v>269</v>
      </c>
      <c r="C12762" t="s">
        <v>255</v>
      </c>
      <c r="D12762" t="s">
        <v>24</v>
      </c>
      <c r="E12762">
        <v>5</v>
      </c>
      <c r="F12762" s="33">
        <v>353</v>
      </c>
      <c r="G12762" s="33">
        <f t="shared" si="199"/>
        <v>1765</v>
      </c>
    </row>
    <row r="12763" spans="2:7" x14ac:dyDescent="0.2">
      <c r="B12763" t="s">
        <v>263</v>
      </c>
      <c r="C12763" t="s">
        <v>255</v>
      </c>
      <c r="D12763" t="s">
        <v>30</v>
      </c>
      <c r="E12763">
        <v>367</v>
      </c>
      <c r="F12763" s="33">
        <v>78</v>
      </c>
      <c r="G12763" s="33">
        <f t="shared" si="199"/>
        <v>28626</v>
      </c>
    </row>
    <row r="12764" spans="2:7" x14ac:dyDescent="0.2">
      <c r="B12764" t="s">
        <v>263</v>
      </c>
      <c r="C12764" t="s">
        <v>264</v>
      </c>
      <c r="D12764" t="s">
        <v>21</v>
      </c>
      <c r="E12764">
        <v>73</v>
      </c>
      <c r="F12764" s="33">
        <v>2334</v>
      </c>
      <c r="G12764" s="33">
        <f t="shared" si="199"/>
        <v>170382</v>
      </c>
    </row>
    <row r="12765" spans="2:7" x14ac:dyDescent="0.2">
      <c r="B12765" t="s">
        <v>27</v>
      </c>
      <c r="C12765" t="s">
        <v>28</v>
      </c>
      <c r="D12765" t="s">
        <v>21</v>
      </c>
      <c r="E12765">
        <v>12</v>
      </c>
      <c r="F12765" s="33">
        <v>458</v>
      </c>
      <c r="G12765" s="33">
        <f t="shared" si="199"/>
        <v>5496</v>
      </c>
    </row>
    <row r="12766" spans="2:7" x14ac:dyDescent="0.2">
      <c r="B12766" t="s">
        <v>266</v>
      </c>
      <c r="C12766" t="s">
        <v>258</v>
      </c>
      <c r="D12766" t="s">
        <v>267</v>
      </c>
      <c r="E12766">
        <v>126</v>
      </c>
      <c r="F12766" s="33">
        <v>39</v>
      </c>
      <c r="G12766" s="33">
        <f t="shared" si="199"/>
        <v>4914</v>
      </c>
    </row>
    <row r="12767" spans="2:7" x14ac:dyDescent="0.2">
      <c r="B12767" t="s">
        <v>261</v>
      </c>
      <c r="C12767" t="s">
        <v>35</v>
      </c>
      <c r="D12767" t="s">
        <v>30</v>
      </c>
      <c r="E12767">
        <v>425</v>
      </c>
      <c r="F12767" s="33">
        <v>41</v>
      </c>
      <c r="G12767" s="33">
        <f t="shared" si="199"/>
        <v>17425</v>
      </c>
    </row>
    <row r="12768" spans="2:7" x14ac:dyDescent="0.2">
      <c r="B12768" t="s">
        <v>257</v>
      </c>
      <c r="C12768" t="s">
        <v>35</v>
      </c>
      <c r="D12768" t="s">
        <v>30</v>
      </c>
      <c r="E12768">
        <v>22</v>
      </c>
      <c r="F12768" s="33">
        <v>38</v>
      </c>
      <c r="G12768" s="33">
        <f t="shared" si="199"/>
        <v>836</v>
      </c>
    </row>
    <row r="12769" spans="2:7" x14ac:dyDescent="0.2">
      <c r="B12769" t="s">
        <v>27</v>
      </c>
      <c r="C12769" t="s">
        <v>264</v>
      </c>
      <c r="D12769" t="s">
        <v>260</v>
      </c>
      <c r="E12769">
        <v>195</v>
      </c>
      <c r="F12769" s="33">
        <v>2734</v>
      </c>
      <c r="G12769" s="33">
        <f t="shared" si="199"/>
        <v>533130</v>
      </c>
    </row>
    <row r="12770" spans="2:7" x14ac:dyDescent="0.2">
      <c r="B12770" t="s">
        <v>25</v>
      </c>
      <c r="C12770" t="s">
        <v>29</v>
      </c>
      <c r="D12770" t="s">
        <v>21</v>
      </c>
      <c r="E12770">
        <v>64</v>
      </c>
      <c r="F12770" s="33">
        <v>2025</v>
      </c>
      <c r="G12770" s="33">
        <f t="shared" si="199"/>
        <v>129600</v>
      </c>
    </row>
    <row r="12771" spans="2:7" x14ac:dyDescent="0.2">
      <c r="B12771" t="s">
        <v>263</v>
      </c>
      <c r="C12771" t="s">
        <v>26</v>
      </c>
      <c r="D12771" t="s">
        <v>262</v>
      </c>
      <c r="E12771">
        <v>131</v>
      </c>
      <c r="F12771" s="33">
        <v>872</v>
      </c>
      <c r="G12771" s="33">
        <f t="shared" si="199"/>
        <v>114232</v>
      </c>
    </row>
    <row r="12772" spans="2:7" x14ac:dyDescent="0.2">
      <c r="B12772" t="s">
        <v>23</v>
      </c>
      <c r="C12772" t="s">
        <v>264</v>
      </c>
      <c r="D12772" t="s">
        <v>262</v>
      </c>
      <c r="E12772">
        <v>88</v>
      </c>
      <c r="F12772" s="33">
        <v>2199</v>
      </c>
      <c r="G12772" s="33">
        <f t="shared" si="199"/>
        <v>193512</v>
      </c>
    </row>
    <row r="12773" spans="2:7" x14ac:dyDescent="0.2">
      <c r="B12773" t="s">
        <v>31</v>
      </c>
      <c r="C12773" t="s">
        <v>256</v>
      </c>
      <c r="D12773" t="s">
        <v>267</v>
      </c>
      <c r="E12773">
        <v>497</v>
      </c>
      <c r="F12773" s="33">
        <v>74</v>
      </c>
      <c r="G12773" s="33">
        <f t="shared" si="199"/>
        <v>36778</v>
      </c>
    </row>
    <row r="12774" spans="2:7" x14ac:dyDescent="0.2">
      <c r="B12774" t="s">
        <v>19</v>
      </c>
      <c r="C12774" t="s">
        <v>20</v>
      </c>
      <c r="D12774" t="s">
        <v>33</v>
      </c>
      <c r="E12774">
        <v>298</v>
      </c>
      <c r="F12774" s="33">
        <v>5</v>
      </c>
      <c r="G12774" s="33">
        <f t="shared" si="199"/>
        <v>1490</v>
      </c>
    </row>
    <row r="12775" spans="2:7" x14ac:dyDescent="0.2">
      <c r="B12775" t="s">
        <v>259</v>
      </c>
      <c r="C12775" t="s">
        <v>20</v>
      </c>
      <c r="D12775" t="s">
        <v>33</v>
      </c>
      <c r="E12775">
        <v>211</v>
      </c>
      <c r="F12775" s="33">
        <v>43</v>
      </c>
      <c r="G12775" s="33">
        <f t="shared" si="199"/>
        <v>9073</v>
      </c>
    </row>
    <row r="12776" spans="2:7" x14ac:dyDescent="0.2">
      <c r="B12776" t="s">
        <v>25</v>
      </c>
      <c r="C12776" t="s">
        <v>28</v>
      </c>
      <c r="D12776" t="s">
        <v>33</v>
      </c>
      <c r="E12776">
        <v>542</v>
      </c>
      <c r="F12776" s="33">
        <v>65</v>
      </c>
      <c r="G12776" s="33">
        <f t="shared" si="199"/>
        <v>35230</v>
      </c>
    </row>
    <row r="12777" spans="2:7" x14ac:dyDescent="0.2">
      <c r="B12777" t="s">
        <v>31</v>
      </c>
      <c r="C12777" t="s">
        <v>29</v>
      </c>
      <c r="D12777" t="s">
        <v>21</v>
      </c>
      <c r="E12777">
        <v>119</v>
      </c>
      <c r="F12777" s="33">
        <v>828</v>
      </c>
      <c r="G12777" s="33">
        <f t="shared" si="199"/>
        <v>98532</v>
      </c>
    </row>
    <row r="12778" spans="2:7" x14ac:dyDescent="0.2">
      <c r="B12778" t="s">
        <v>266</v>
      </c>
      <c r="C12778" t="s">
        <v>256</v>
      </c>
      <c r="D12778" t="s">
        <v>32</v>
      </c>
      <c r="E12778">
        <v>43</v>
      </c>
      <c r="F12778" s="33">
        <v>91</v>
      </c>
      <c r="G12778" s="33">
        <f t="shared" si="199"/>
        <v>3913</v>
      </c>
    </row>
    <row r="12779" spans="2:7" x14ac:dyDescent="0.2">
      <c r="B12779" t="s">
        <v>27</v>
      </c>
      <c r="C12779" t="s">
        <v>35</v>
      </c>
      <c r="D12779" t="s">
        <v>260</v>
      </c>
      <c r="E12779">
        <v>19</v>
      </c>
      <c r="F12779" s="33">
        <v>1744</v>
      </c>
      <c r="G12779" s="33">
        <f t="shared" si="199"/>
        <v>33136</v>
      </c>
    </row>
    <row r="12780" spans="2:7" x14ac:dyDescent="0.2">
      <c r="B12780" t="s">
        <v>31</v>
      </c>
      <c r="C12780" t="s">
        <v>258</v>
      </c>
      <c r="D12780" t="s">
        <v>21</v>
      </c>
      <c r="E12780">
        <v>149</v>
      </c>
      <c r="F12780" s="33">
        <v>392</v>
      </c>
      <c r="G12780" s="33">
        <f t="shared" si="199"/>
        <v>58408</v>
      </c>
    </row>
    <row r="12781" spans="2:7" x14ac:dyDescent="0.2">
      <c r="B12781" t="s">
        <v>269</v>
      </c>
      <c r="C12781" t="s">
        <v>255</v>
      </c>
      <c r="D12781" t="s">
        <v>260</v>
      </c>
      <c r="E12781">
        <v>54</v>
      </c>
      <c r="F12781" s="33">
        <v>659</v>
      </c>
      <c r="G12781" s="33">
        <f t="shared" si="199"/>
        <v>35586</v>
      </c>
    </row>
    <row r="12782" spans="2:7" x14ac:dyDescent="0.2">
      <c r="B12782" t="s">
        <v>265</v>
      </c>
      <c r="C12782" t="s">
        <v>256</v>
      </c>
      <c r="D12782" t="s">
        <v>33</v>
      </c>
      <c r="E12782">
        <v>28</v>
      </c>
      <c r="F12782" s="33">
        <v>15</v>
      </c>
      <c r="G12782" s="33">
        <f t="shared" si="199"/>
        <v>420</v>
      </c>
    </row>
    <row r="12783" spans="2:7" x14ac:dyDescent="0.2">
      <c r="B12783" t="s">
        <v>266</v>
      </c>
      <c r="C12783" t="s">
        <v>20</v>
      </c>
      <c r="D12783" t="s">
        <v>267</v>
      </c>
      <c r="E12783">
        <v>306</v>
      </c>
      <c r="F12783" s="33">
        <v>62</v>
      </c>
      <c r="G12783" s="33">
        <f t="shared" si="199"/>
        <v>18972</v>
      </c>
    </row>
    <row r="12784" spans="2:7" x14ac:dyDescent="0.2">
      <c r="B12784" t="s">
        <v>27</v>
      </c>
      <c r="C12784" t="s">
        <v>28</v>
      </c>
      <c r="D12784" t="s">
        <v>30</v>
      </c>
      <c r="E12784">
        <v>65</v>
      </c>
      <c r="F12784" s="33">
        <v>19</v>
      </c>
      <c r="G12784" s="33">
        <f t="shared" si="199"/>
        <v>1235</v>
      </c>
    </row>
    <row r="12785" spans="2:7" x14ac:dyDescent="0.2">
      <c r="B12785" t="s">
        <v>259</v>
      </c>
      <c r="C12785" t="s">
        <v>264</v>
      </c>
      <c r="D12785" t="s">
        <v>21</v>
      </c>
      <c r="E12785">
        <v>134</v>
      </c>
      <c r="F12785" s="33">
        <v>464</v>
      </c>
      <c r="G12785" s="33">
        <f t="shared" si="199"/>
        <v>62176</v>
      </c>
    </row>
    <row r="12786" spans="2:7" x14ac:dyDescent="0.2">
      <c r="B12786" t="s">
        <v>268</v>
      </c>
      <c r="C12786" t="s">
        <v>28</v>
      </c>
      <c r="D12786" t="s">
        <v>262</v>
      </c>
      <c r="E12786">
        <v>17</v>
      </c>
      <c r="F12786" s="33">
        <v>2745</v>
      </c>
      <c r="G12786" s="33">
        <f t="shared" si="199"/>
        <v>46665</v>
      </c>
    </row>
    <row r="12787" spans="2:7" x14ac:dyDescent="0.2">
      <c r="B12787" t="s">
        <v>259</v>
      </c>
      <c r="C12787" t="s">
        <v>22</v>
      </c>
      <c r="D12787" t="s">
        <v>30</v>
      </c>
      <c r="E12787">
        <v>263</v>
      </c>
      <c r="F12787" s="33">
        <v>75</v>
      </c>
      <c r="G12787" s="33">
        <f t="shared" si="199"/>
        <v>19725</v>
      </c>
    </row>
    <row r="12788" spans="2:7" x14ac:dyDescent="0.2">
      <c r="B12788" t="s">
        <v>23</v>
      </c>
      <c r="C12788" t="s">
        <v>255</v>
      </c>
      <c r="D12788" t="s">
        <v>24</v>
      </c>
      <c r="E12788">
        <v>60</v>
      </c>
      <c r="F12788" s="33">
        <v>423</v>
      </c>
      <c r="G12788" s="33">
        <f t="shared" si="199"/>
        <v>25380</v>
      </c>
    </row>
    <row r="12789" spans="2:7" x14ac:dyDescent="0.2">
      <c r="B12789" t="s">
        <v>265</v>
      </c>
      <c r="C12789" t="s">
        <v>26</v>
      </c>
      <c r="D12789" t="s">
        <v>33</v>
      </c>
      <c r="E12789">
        <v>450</v>
      </c>
      <c r="F12789" s="33">
        <v>61</v>
      </c>
      <c r="G12789" s="33">
        <f t="shared" si="199"/>
        <v>27450</v>
      </c>
    </row>
    <row r="12790" spans="2:7" x14ac:dyDescent="0.2">
      <c r="B12790" t="s">
        <v>27</v>
      </c>
      <c r="C12790" t="s">
        <v>256</v>
      </c>
      <c r="D12790" t="s">
        <v>262</v>
      </c>
      <c r="E12790">
        <v>159</v>
      </c>
      <c r="F12790" s="33">
        <v>2763</v>
      </c>
      <c r="G12790" s="33">
        <f t="shared" si="199"/>
        <v>439317</v>
      </c>
    </row>
    <row r="12791" spans="2:7" x14ac:dyDescent="0.2">
      <c r="B12791" t="s">
        <v>265</v>
      </c>
      <c r="C12791" t="s">
        <v>256</v>
      </c>
      <c r="D12791" t="s">
        <v>267</v>
      </c>
      <c r="E12791">
        <v>349</v>
      </c>
      <c r="F12791" s="33">
        <v>18</v>
      </c>
      <c r="G12791" s="33">
        <f t="shared" si="199"/>
        <v>6282</v>
      </c>
    </row>
    <row r="12792" spans="2:7" x14ac:dyDescent="0.2">
      <c r="B12792" t="s">
        <v>257</v>
      </c>
      <c r="C12792" t="s">
        <v>34</v>
      </c>
      <c r="D12792" t="s">
        <v>24</v>
      </c>
      <c r="E12792">
        <v>60</v>
      </c>
      <c r="F12792" s="33">
        <v>157</v>
      </c>
      <c r="G12792" s="33">
        <f t="shared" si="199"/>
        <v>9420</v>
      </c>
    </row>
    <row r="12793" spans="2:7" x14ac:dyDescent="0.2">
      <c r="B12793" t="s">
        <v>268</v>
      </c>
      <c r="C12793" t="s">
        <v>255</v>
      </c>
      <c r="D12793" t="s">
        <v>260</v>
      </c>
      <c r="E12793">
        <v>91</v>
      </c>
      <c r="F12793" s="33">
        <v>392</v>
      </c>
      <c r="G12793" s="33">
        <f t="shared" si="199"/>
        <v>35672</v>
      </c>
    </row>
    <row r="12794" spans="2:7" x14ac:dyDescent="0.2">
      <c r="B12794" t="s">
        <v>263</v>
      </c>
      <c r="C12794" t="s">
        <v>26</v>
      </c>
      <c r="D12794" t="s">
        <v>260</v>
      </c>
      <c r="E12794">
        <v>148</v>
      </c>
      <c r="F12794" s="33">
        <v>315</v>
      </c>
      <c r="G12794" s="33">
        <f t="shared" si="199"/>
        <v>46620</v>
      </c>
    </row>
    <row r="12795" spans="2:7" x14ac:dyDescent="0.2">
      <c r="B12795" t="s">
        <v>265</v>
      </c>
      <c r="C12795" t="s">
        <v>20</v>
      </c>
      <c r="D12795" t="s">
        <v>30</v>
      </c>
      <c r="E12795">
        <v>141</v>
      </c>
      <c r="F12795" s="33">
        <v>59</v>
      </c>
      <c r="G12795" s="33">
        <f t="shared" si="199"/>
        <v>8319</v>
      </c>
    </row>
    <row r="12796" spans="2:7" x14ac:dyDescent="0.2">
      <c r="B12796" t="s">
        <v>23</v>
      </c>
      <c r="C12796" t="s">
        <v>258</v>
      </c>
      <c r="D12796" t="s">
        <v>33</v>
      </c>
      <c r="E12796">
        <v>41</v>
      </c>
      <c r="F12796" s="33">
        <v>61</v>
      </c>
      <c r="G12796" s="33">
        <f t="shared" si="199"/>
        <v>2501</v>
      </c>
    </row>
    <row r="12797" spans="2:7" x14ac:dyDescent="0.2">
      <c r="B12797" t="s">
        <v>266</v>
      </c>
      <c r="C12797" t="s">
        <v>26</v>
      </c>
      <c r="D12797" t="s">
        <v>24</v>
      </c>
      <c r="E12797">
        <v>69</v>
      </c>
      <c r="F12797" s="33">
        <v>311</v>
      </c>
      <c r="G12797" s="33">
        <f t="shared" si="199"/>
        <v>21459</v>
      </c>
    </row>
    <row r="12798" spans="2:7" x14ac:dyDescent="0.2">
      <c r="B12798" t="s">
        <v>25</v>
      </c>
      <c r="C12798" t="s">
        <v>20</v>
      </c>
      <c r="D12798" t="s">
        <v>21</v>
      </c>
      <c r="E12798">
        <v>110</v>
      </c>
      <c r="F12798" s="33">
        <v>2853</v>
      </c>
      <c r="G12798" s="33">
        <f t="shared" si="199"/>
        <v>313830</v>
      </c>
    </row>
    <row r="12799" spans="2:7" x14ac:dyDescent="0.2">
      <c r="B12799" t="s">
        <v>25</v>
      </c>
      <c r="C12799" t="s">
        <v>20</v>
      </c>
      <c r="D12799" t="s">
        <v>32</v>
      </c>
      <c r="E12799">
        <v>308</v>
      </c>
      <c r="F12799" s="33">
        <v>10</v>
      </c>
      <c r="G12799" s="33">
        <f t="shared" si="199"/>
        <v>3080</v>
      </c>
    </row>
    <row r="12800" spans="2:7" x14ac:dyDescent="0.2">
      <c r="B12800" t="s">
        <v>257</v>
      </c>
      <c r="C12800" t="s">
        <v>28</v>
      </c>
      <c r="D12800" t="s">
        <v>21</v>
      </c>
      <c r="E12800">
        <v>179</v>
      </c>
      <c r="F12800" s="33">
        <v>2618</v>
      </c>
      <c r="G12800" s="33">
        <f t="shared" si="199"/>
        <v>468622</v>
      </c>
    </row>
    <row r="12801" spans="2:7" x14ac:dyDescent="0.2">
      <c r="B12801" t="s">
        <v>257</v>
      </c>
      <c r="C12801" t="s">
        <v>256</v>
      </c>
      <c r="D12801" t="s">
        <v>30</v>
      </c>
      <c r="E12801">
        <v>401</v>
      </c>
      <c r="F12801" s="33">
        <v>34</v>
      </c>
      <c r="G12801" s="33">
        <f t="shared" si="199"/>
        <v>13634</v>
      </c>
    </row>
    <row r="12802" spans="2:7" x14ac:dyDescent="0.2">
      <c r="B12802" t="s">
        <v>268</v>
      </c>
      <c r="C12802" t="s">
        <v>35</v>
      </c>
      <c r="D12802" t="s">
        <v>33</v>
      </c>
      <c r="E12802">
        <v>592</v>
      </c>
      <c r="F12802" s="33">
        <v>36</v>
      </c>
      <c r="G12802" s="33">
        <f t="shared" si="199"/>
        <v>21312</v>
      </c>
    </row>
    <row r="12803" spans="2:7" x14ac:dyDescent="0.2">
      <c r="B12803" t="s">
        <v>27</v>
      </c>
      <c r="C12803" t="s">
        <v>255</v>
      </c>
      <c r="D12803" t="s">
        <v>267</v>
      </c>
      <c r="E12803">
        <v>54</v>
      </c>
      <c r="F12803" s="33">
        <v>77</v>
      </c>
      <c r="G12803" s="33">
        <f t="shared" si="199"/>
        <v>4158</v>
      </c>
    </row>
    <row r="12804" spans="2:7" x14ac:dyDescent="0.2">
      <c r="B12804" t="s">
        <v>269</v>
      </c>
      <c r="C12804" t="s">
        <v>255</v>
      </c>
      <c r="D12804" t="s">
        <v>260</v>
      </c>
      <c r="E12804">
        <v>130</v>
      </c>
      <c r="F12804" s="33">
        <v>2954</v>
      </c>
      <c r="G12804" s="33">
        <f t="shared" si="199"/>
        <v>384020</v>
      </c>
    </row>
    <row r="12805" spans="2:7" x14ac:dyDescent="0.2">
      <c r="B12805" t="s">
        <v>257</v>
      </c>
      <c r="C12805" t="s">
        <v>35</v>
      </c>
      <c r="D12805" t="s">
        <v>21</v>
      </c>
      <c r="E12805">
        <v>119</v>
      </c>
      <c r="F12805" s="33">
        <v>1265</v>
      </c>
      <c r="G12805" s="33">
        <f t="shared" si="199"/>
        <v>150535</v>
      </c>
    </row>
    <row r="12806" spans="2:7" x14ac:dyDescent="0.2">
      <c r="B12806" t="s">
        <v>263</v>
      </c>
      <c r="C12806" t="s">
        <v>22</v>
      </c>
      <c r="D12806" t="s">
        <v>24</v>
      </c>
      <c r="E12806">
        <v>51</v>
      </c>
      <c r="F12806" s="33">
        <v>436</v>
      </c>
      <c r="G12806" s="33">
        <f t="shared" si="199"/>
        <v>22236</v>
      </c>
    </row>
    <row r="12807" spans="2:7" x14ac:dyDescent="0.2">
      <c r="B12807" t="s">
        <v>257</v>
      </c>
      <c r="C12807" t="s">
        <v>29</v>
      </c>
      <c r="D12807" t="s">
        <v>32</v>
      </c>
      <c r="E12807">
        <v>443</v>
      </c>
      <c r="F12807" s="33">
        <v>91</v>
      </c>
      <c r="G12807" s="33">
        <f t="shared" si="199"/>
        <v>40313</v>
      </c>
    </row>
    <row r="12808" spans="2:7" x14ac:dyDescent="0.2">
      <c r="B12808" t="s">
        <v>268</v>
      </c>
      <c r="C12808" t="s">
        <v>22</v>
      </c>
      <c r="D12808" t="s">
        <v>262</v>
      </c>
      <c r="E12808">
        <v>78</v>
      </c>
      <c r="F12808" s="33">
        <v>1060</v>
      </c>
      <c r="G12808" s="33">
        <f t="shared" ref="G12808:G12871" si="200">E12808*F12808</f>
        <v>82680</v>
      </c>
    </row>
    <row r="12809" spans="2:7" x14ac:dyDescent="0.2">
      <c r="B12809" t="s">
        <v>263</v>
      </c>
      <c r="C12809" t="s">
        <v>34</v>
      </c>
      <c r="D12809" t="s">
        <v>21</v>
      </c>
      <c r="E12809">
        <v>182</v>
      </c>
      <c r="F12809" s="33">
        <v>325</v>
      </c>
      <c r="G12809" s="33">
        <f t="shared" si="200"/>
        <v>59150</v>
      </c>
    </row>
    <row r="12810" spans="2:7" x14ac:dyDescent="0.2">
      <c r="B12810" t="s">
        <v>27</v>
      </c>
      <c r="C12810" t="s">
        <v>20</v>
      </c>
      <c r="D12810" t="s">
        <v>267</v>
      </c>
      <c r="E12810">
        <v>189</v>
      </c>
      <c r="F12810" s="33">
        <v>18</v>
      </c>
      <c r="G12810" s="33">
        <f t="shared" si="200"/>
        <v>3402</v>
      </c>
    </row>
    <row r="12811" spans="2:7" x14ac:dyDescent="0.2">
      <c r="B12811" t="s">
        <v>27</v>
      </c>
      <c r="C12811" t="s">
        <v>28</v>
      </c>
      <c r="D12811" t="s">
        <v>30</v>
      </c>
      <c r="E12811">
        <v>357</v>
      </c>
      <c r="F12811" s="33">
        <v>48</v>
      </c>
      <c r="G12811" s="33">
        <f t="shared" si="200"/>
        <v>17136</v>
      </c>
    </row>
    <row r="12812" spans="2:7" x14ac:dyDescent="0.2">
      <c r="B12812" t="s">
        <v>261</v>
      </c>
      <c r="C12812" t="s">
        <v>29</v>
      </c>
      <c r="D12812" t="s">
        <v>260</v>
      </c>
      <c r="E12812">
        <v>125</v>
      </c>
      <c r="F12812" s="33">
        <v>1523</v>
      </c>
      <c r="G12812" s="33">
        <f t="shared" si="200"/>
        <v>190375</v>
      </c>
    </row>
    <row r="12813" spans="2:7" x14ac:dyDescent="0.2">
      <c r="B12813" t="s">
        <v>23</v>
      </c>
      <c r="C12813" t="s">
        <v>34</v>
      </c>
      <c r="D12813" t="s">
        <v>267</v>
      </c>
      <c r="E12813">
        <v>427</v>
      </c>
      <c r="F12813" s="33">
        <v>25</v>
      </c>
      <c r="G12813" s="33">
        <f t="shared" si="200"/>
        <v>10675</v>
      </c>
    </row>
    <row r="12814" spans="2:7" x14ac:dyDescent="0.2">
      <c r="B12814" t="s">
        <v>266</v>
      </c>
      <c r="C12814" t="s">
        <v>255</v>
      </c>
      <c r="D12814" t="s">
        <v>33</v>
      </c>
      <c r="E12814">
        <v>29</v>
      </c>
      <c r="F12814" s="33">
        <v>68</v>
      </c>
      <c r="G12814" s="33">
        <f t="shared" si="200"/>
        <v>1972</v>
      </c>
    </row>
    <row r="12815" spans="2:7" x14ac:dyDescent="0.2">
      <c r="B12815" t="s">
        <v>261</v>
      </c>
      <c r="C12815" t="s">
        <v>28</v>
      </c>
      <c r="D12815" t="s">
        <v>262</v>
      </c>
      <c r="E12815">
        <v>124</v>
      </c>
      <c r="F12815" s="33">
        <v>1904</v>
      </c>
      <c r="G12815" s="33">
        <f t="shared" si="200"/>
        <v>236096</v>
      </c>
    </row>
    <row r="12816" spans="2:7" x14ac:dyDescent="0.2">
      <c r="B12816" t="s">
        <v>261</v>
      </c>
      <c r="C12816" t="s">
        <v>258</v>
      </c>
      <c r="D12816" t="s">
        <v>32</v>
      </c>
      <c r="E12816">
        <v>10</v>
      </c>
      <c r="F12816" s="33">
        <v>116</v>
      </c>
      <c r="G12816" s="33">
        <f t="shared" si="200"/>
        <v>1160</v>
      </c>
    </row>
    <row r="12817" spans="2:7" x14ac:dyDescent="0.2">
      <c r="B12817" t="s">
        <v>261</v>
      </c>
      <c r="C12817" t="s">
        <v>256</v>
      </c>
      <c r="D12817" t="s">
        <v>30</v>
      </c>
      <c r="E12817">
        <v>439</v>
      </c>
      <c r="F12817" s="33">
        <v>49</v>
      </c>
      <c r="G12817" s="33">
        <f t="shared" si="200"/>
        <v>21511</v>
      </c>
    </row>
    <row r="12818" spans="2:7" x14ac:dyDescent="0.2">
      <c r="B12818" t="s">
        <v>259</v>
      </c>
      <c r="C12818" t="s">
        <v>34</v>
      </c>
      <c r="D12818" t="s">
        <v>262</v>
      </c>
      <c r="E12818">
        <v>38</v>
      </c>
      <c r="F12818" s="33">
        <v>2286</v>
      </c>
      <c r="G12818" s="33">
        <f t="shared" si="200"/>
        <v>86868</v>
      </c>
    </row>
    <row r="12819" spans="2:7" x14ac:dyDescent="0.2">
      <c r="B12819" t="s">
        <v>269</v>
      </c>
      <c r="C12819" t="s">
        <v>20</v>
      </c>
      <c r="D12819" t="s">
        <v>32</v>
      </c>
      <c r="E12819">
        <v>237</v>
      </c>
      <c r="F12819" s="33">
        <v>71</v>
      </c>
      <c r="G12819" s="33">
        <f t="shared" si="200"/>
        <v>16827</v>
      </c>
    </row>
    <row r="12820" spans="2:7" x14ac:dyDescent="0.2">
      <c r="B12820" t="s">
        <v>268</v>
      </c>
      <c r="C12820" t="s">
        <v>264</v>
      </c>
      <c r="D12820" t="s">
        <v>30</v>
      </c>
      <c r="E12820">
        <v>409</v>
      </c>
      <c r="F12820" s="33">
        <v>53</v>
      </c>
      <c r="G12820" s="33">
        <f t="shared" si="200"/>
        <v>21677</v>
      </c>
    </row>
    <row r="12821" spans="2:7" x14ac:dyDescent="0.2">
      <c r="B12821" t="s">
        <v>266</v>
      </c>
      <c r="C12821" t="s">
        <v>29</v>
      </c>
      <c r="D12821" t="s">
        <v>267</v>
      </c>
      <c r="E12821">
        <v>356</v>
      </c>
      <c r="F12821" s="33">
        <v>17</v>
      </c>
      <c r="G12821" s="33">
        <f t="shared" si="200"/>
        <v>6052</v>
      </c>
    </row>
    <row r="12822" spans="2:7" x14ac:dyDescent="0.2">
      <c r="B12822" t="s">
        <v>23</v>
      </c>
      <c r="C12822" t="s">
        <v>26</v>
      </c>
      <c r="D12822" t="s">
        <v>24</v>
      </c>
      <c r="E12822">
        <v>9</v>
      </c>
      <c r="F12822" s="33">
        <v>357</v>
      </c>
      <c r="G12822" s="33">
        <f t="shared" si="200"/>
        <v>3213</v>
      </c>
    </row>
    <row r="12823" spans="2:7" x14ac:dyDescent="0.2">
      <c r="B12823" t="s">
        <v>259</v>
      </c>
      <c r="C12823" t="s">
        <v>255</v>
      </c>
      <c r="D12823" t="s">
        <v>33</v>
      </c>
      <c r="E12823">
        <v>481</v>
      </c>
      <c r="F12823" s="33">
        <v>18</v>
      </c>
      <c r="G12823" s="33">
        <f t="shared" si="200"/>
        <v>8658</v>
      </c>
    </row>
    <row r="12824" spans="2:7" x14ac:dyDescent="0.2">
      <c r="B12824" t="s">
        <v>254</v>
      </c>
      <c r="C12824" t="s">
        <v>29</v>
      </c>
      <c r="D12824" t="s">
        <v>262</v>
      </c>
      <c r="E12824">
        <v>130</v>
      </c>
      <c r="F12824" s="33">
        <v>2094</v>
      </c>
      <c r="G12824" s="33">
        <f t="shared" si="200"/>
        <v>272220</v>
      </c>
    </row>
    <row r="12825" spans="2:7" x14ac:dyDescent="0.2">
      <c r="B12825" t="s">
        <v>254</v>
      </c>
      <c r="C12825" t="s">
        <v>256</v>
      </c>
      <c r="D12825" t="s">
        <v>32</v>
      </c>
      <c r="E12825">
        <v>55</v>
      </c>
      <c r="F12825" s="33">
        <v>17</v>
      </c>
      <c r="G12825" s="33">
        <f t="shared" si="200"/>
        <v>935</v>
      </c>
    </row>
    <row r="12826" spans="2:7" x14ac:dyDescent="0.2">
      <c r="B12826" t="s">
        <v>25</v>
      </c>
      <c r="C12826" t="s">
        <v>20</v>
      </c>
      <c r="D12826" t="s">
        <v>267</v>
      </c>
      <c r="E12826">
        <v>492</v>
      </c>
      <c r="F12826" s="33">
        <v>52</v>
      </c>
      <c r="G12826" s="33">
        <f t="shared" si="200"/>
        <v>25584</v>
      </c>
    </row>
    <row r="12827" spans="2:7" x14ac:dyDescent="0.2">
      <c r="B12827" t="s">
        <v>31</v>
      </c>
      <c r="C12827" t="s">
        <v>20</v>
      </c>
      <c r="D12827" t="s">
        <v>262</v>
      </c>
      <c r="E12827">
        <v>44</v>
      </c>
      <c r="F12827" s="33">
        <v>2778</v>
      </c>
      <c r="G12827" s="33">
        <f t="shared" si="200"/>
        <v>122232</v>
      </c>
    </row>
    <row r="12828" spans="2:7" x14ac:dyDescent="0.2">
      <c r="B12828" t="s">
        <v>257</v>
      </c>
      <c r="C12828" t="s">
        <v>258</v>
      </c>
      <c r="D12828" t="s">
        <v>267</v>
      </c>
      <c r="E12828">
        <v>254</v>
      </c>
      <c r="F12828" s="33">
        <v>58</v>
      </c>
      <c r="G12828" s="33">
        <f t="shared" si="200"/>
        <v>14732</v>
      </c>
    </row>
    <row r="12829" spans="2:7" x14ac:dyDescent="0.2">
      <c r="B12829" t="s">
        <v>266</v>
      </c>
      <c r="C12829" t="s">
        <v>264</v>
      </c>
      <c r="D12829" t="s">
        <v>21</v>
      </c>
      <c r="E12829">
        <v>37</v>
      </c>
      <c r="F12829" s="33">
        <v>2496</v>
      </c>
      <c r="G12829" s="33">
        <f t="shared" si="200"/>
        <v>92352</v>
      </c>
    </row>
    <row r="12830" spans="2:7" x14ac:dyDescent="0.2">
      <c r="B12830" t="s">
        <v>269</v>
      </c>
      <c r="C12830" t="s">
        <v>26</v>
      </c>
      <c r="D12830" t="s">
        <v>267</v>
      </c>
      <c r="E12830">
        <v>346</v>
      </c>
      <c r="F12830" s="33">
        <v>59</v>
      </c>
      <c r="G12830" s="33">
        <f t="shared" si="200"/>
        <v>20414</v>
      </c>
    </row>
    <row r="12831" spans="2:7" x14ac:dyDescent="0.2">
      <c r="B12831" t="s">
        <v>269</v>
      </c>
      <c r="C12831" t="s">
        <v>255</v>
      </c>
      <c r="D12831" t="s">
        <v>21</v>
      </c>
      <c r="E12831">
        <v>66</v>
      </c>
      <c r="F12831" s="33">
        <v>2075</v>
      </c>
      <c r="G12831" s="33">
        <f t="shared" si="200"/>
        <v>136950</v>
      </c>
    </row>
    <row r="12832" spans="2:7" x14ac:dyDescent="0.2">
      <c r="B12832" t="s">
        <v>31</v>
      </c>
      <c r="C12832" t="s">
        <v>26</v>
      </c>
      <c r="D12832" t="s">
        <v>32</v>
      </c>
      <c r="E12832">
        <v>520</v>
      </c>
      <c r="F12832" s="33">
        <v>8</v>
      </c>
      <c r="G12832" s="33">
        <f t="shared" si="200"/>
        <v>4160</v>
      </c>
    </row>
    <row r="12833" spans="2:7" x14ac:dyDescent="0.2">
      <c r="B12833" t="s">
        <v>265</v>
      </c>
      <c r="C12833" t="s">
        <v>35</v>
      </c>
      <c r="D12833" t="s">
        <v>21</v>
      </c>
      <c r="E12833">
        <v>143</v>
      </c>
      <c r="F12833" s="33">
        <v>993</v>
      </c>
      <c r="G12833" s="33">
        <f t="shared" si="200"/>
        <v>141999</v>
      </c>
    </row>
    <row r="12834" spans="2:7" x14ac:dyDescent="0.2">
      <c r="B12834" t="s">
        <v>265</v>
      </c>
      <c r="C12834" t="s">
        <v>20</v>
      </c>
      <c r="D12834" t="s">
        <v>33</v>
      </c>
      <c r="E12834">
        <v>223</v>
      </c>
      <c r="F12834" s="33">
        <v>35</v>
      </c>
      <c r="G12834" s="33">
        <f t="shared" si="200"/>
        <v>7805</v>
      </c>
    </row>
    <row r="12835" spans="2:7" x14ac:dyDescent="0.2">
      <c r="B12835" t="s">
        <v>269</v>
      </c>
      <c r="C12835" t="s">
        <v>28</v>
      </c>
      <c r="D12835" t="s">
        <v>21</v>
      </c>
      <c r="E12835">
        <v>130</v>
      </c>
      <c r="F12835" s="33">
        <v>2473</v>
      </c>
      <c r="G12835" s="33">
        <f t="shared" si="200"/>
        <v>321490</v>
      </c>
    </row>
    <row r="12836" spans="2:7" x14ac:dyDescent="0.2">
      <c r="B12836" t="s">
        <v>257</v>
      </c>
      <c r="C12836" t="s">
        <v>256</v>
      </c>
      <c r="D12836" t="s">
        <v>30</v>
      </c>
      <c r="E12836">
        <v>225</v>
      </c>
      <c r="F12836" s="33">
        <v>77</v>
      </c>
      <c r="G12836" s="33">
        <f t="shared" si="200"/>
        <v>17325</v>
      </c>
    </row>
    <row r="12837" spans="2:7" x14ac:dyDescent="0.2">
      <c r="B12837" t="s">
        <v>254</v>
      </c>
      <c r="C12837" t="s">
        <v>29</v>
      </c>
      <c r="D12837" t="s">
        <v>262</v>
      </c>
      <c r="E12837">
        <v>19</v>
      </c>
      <c r="F12837" s="33">
        <v>915</v>
      </c>
      <c r="G12837" s="33">
        <f t="shared" si="200"/>
        <v>17385</v>
      </c>
    </row>
    <row r="12838" spans="2:7" x14ac:dyDescent="0.2">
      <c r="B12838" t="s">
        <v>19</v>
      </c>
      <c r="C12838" t="s">
        <v>20</v>
      </c>
      <c r="D12838" t="s">
        <v>262</v>
      </c>
      <c r="E12838">
        <v>136</v>
      </c>
      <c r="F12838" s="33">
        <v>2949</v>
      </c>
      <c r="G12838" s="33">
        <f t="shared" si="200"/>
        <v>401064</v>
      </c>
    </row>
    <row r="12839" spans="2:7" x14ac:dyDescent="0.2">
      <c r="B12839" t="s">
        <v>25</v>
      </c>
      <c r="C12839" t="s">
        <v>28</v>
      </c>
      <c r="D12839" t="s">
        <v>21</v>
      </c>
      <c r="E12839">
        <v>184</v>
      </c>
      <c r="F12839" s="33">
        <v>2973</v>
      </c>
      <c r="G12839" s="33">
        <f t="shared" si="200"/>
        <v>547032</v>
      </c>
    </row>
    <row r="12840" spans="2:7" x14ac:dyDescent="0.2">
      <c r="B12840" t="s">
        <v>266</v>
      </c>
      <c r="C12840" t="s">
        <v>28</v>
      </c>
      <c r="D12840" t="s">
        <v>21</v>
      </c>
      <c r="E12840">
        <v>128</v>
      </c>
      <c r="F12840" s="33">
        <v>1480</v>
      </c>
      <c r="G12840" s="33">
        <f t="shared" si="200"/>
        <v>189440</v>
      </c>
    </row>
    <row r="12841" spans="2:7" x14ac:dyDescent="0.2">
      <c r="B12841" t="s">
        <v>259</v>
      </c>
      <c r="C12841" t="s">
        <v>28</v>
      </c>
      <c r="D12841" t="s">
        <v>21</v>
      </c>
      <c r="E12841">
        <v>118</v>
      </c>
      <c r="F12841" s="33">
        <v>819</v>
      </c>
      <c r="G12841" s="33">
        <f t="shared" si="200"/>
        <v>96642</v>
      </c>
    </row>
    <row r="12842" spans="2:7" x14ac:dyDescent="0.2">
      <c r="B12842" t="s">
        <v>19</v>
      </c>
      <c r="C12842" t="s">
        <v>34</v>
      </c>
      <c r="D12842" t="s">
        <v>21</v>
      </c>
      <c r="E12842">
        <v>178</v>
      </c>
      <c r="F12842" s="33">
        <v>572</v>
      </c>
      <c r="G12842" s="33">
        <f t="shared" si="200"/>
        <v>101816</v>
      </c>
    </row>
    <row r="12843" spans="2:7" x14ac:dyDescent="0.2">
      <c r="B12843" t="s">
        <v>27</v>
      </c>
      <c r="C12843" t="s">
        <v>29</v>
      </c>
      <c r="D12843" t="s">
        <v>30</v>
      </c>
      <c r="E12843">
        <v>270</v>
      </c>
      <c r="F12843" s="33">
        <v>59</v>
      </c>
      <c r="G12843" s="33">
        <f t="shared" si="200"/>
        <v>15930</v>
      </c>
    </row>
    <row r="12844" spans="2:7" x14ac:dyDescent="0.2">
      <c r="B12844" t="s">
        <v>268</v>
      </c>
      <c r="C12844" t="s">
        <v>22</v>
      </c>
      <c r="D12844" t="s">
        <v>24</v>
      </c>
      <c r="E12844">
        <v>70</v>
      </c>
      <c r="F12844" s="33">
        <v>149</v>
      </c>
      <c r="G12844" s="33">
        <f t="shared" si="200"/>
        <v>10430</v>
      </c>
    </row>
    <row r="12845" spans="2:7" x14ac:dyDescent="0.2">
      <c r="B12845" t="s">
        <v>27</v>
      </c>
      <c r="C12845" t="s">
        <v>28</v>
      </c>
      <c r="D12845" t="s">
        <v>267</v>
      </c>
      <c r="E12845">
        <v>187</v>
      </c>
      <c r="F12845" s="33">
        <v>67</v>
      </c>
      <c r="G12845" s="33">
        <f t="shared" si="200"/>
        <v>12529</v>
      </c>
    </row>
    <row r="12846" spans="2:7" x14ac:dyDescent="0.2">
      <c r="B12846" t="s">
        <v>259</v>
      </c>
      <c r="C12846" t="s">
        <v>264</v>
      </c>
      <c r="D12846" t="s">
        <v>24</v>
      </c>
      <c r="E12846">
        <v>51</v>
      </c>
      <c r="F12846" s="33">
        <v>128</v>
      </c>
      <c r="G12846" s="33">
        <f t="shared" si="200"/>
        <v>6528</v>
      </c>
    </row>
    <row r="12847" spans="2:7" x14ac:dyDescent="0.2">
      <c r="B12847" t="s">
        <v>257</v>
      </c>
      <c r="C12847" t="s">
        <v>29</v>
      </c>
      <c r="D12847" t="s">
        <v>32</v>
      </c>
      <c r="E12847">
        <v>284</v>
      </c>
      <c r="F12847" s="33">
        <v>47</v>
      </c>
      <c r="G12847" s="33">
        <f t="shared" si="200"/>
        <v>13348</v>
      </c>
    </row>
    <row r="12848" spans="2:7" x14ac:dyDescent="0.2">
      <c r="B12848" t="s">
        <v>27</v>
      </c>
      <c r="C12848" t="s">
        <v>258</v>
      </c>
      <c r="D12848" t="s">
        <v>21</v>
      </c>
      <c r="E12848">
        <v>155</v>
      </c>
      <c r="F12848" s="33">
        <v>2789</v>
      </c>
      <c r="G12848" s="33">
        <f t="shared" si="200"/>
        <v>432295</v>
      </c>
    </row>
    <row r="12849" spans="2:7" x14ac:dyDescent="0.2">
      <c r="B12849" t="s">
        <v>265</v>
      </c>
      <c r="C12849" t="s">
        <v>20</v>
      </c>
      <c r="D12849" t="s">
        <v>30</v>
      </c>
      <c r="E12849">
        <v>369</v>
      </c>
      <c r="F12849" s="33">
        <v>67</v>
      </c>
      <c r="G12849" s="33">
        <f t="shared" si="200"/>
        <v>24723</v>
      </c>
    </row>
    <row r="12850" spans="2:7" x14ac:dyDescent="0.2">
      <c r="B12850" t="s">
        <v>254</v>
      </c>
      <c r="C12850" t="s">
        <v>22</v>
      </c>
      <c r="D12850" t="s">
        <v>267</v>
      </c>
      <c r="E12850">
        <v>131</v>
      </c>
      <c r="F12850" s="33">
        <v>42</v>
      </c>
      <c r="G12850" s="33">
        <f t="shared" si="200"/>
        <v>5502</v>
      </c>
    </row>
    <row r="12851" spans="2:7" x14ac:dyDescent="0.2">
      <c r="B12851" t="s">
        <v>259</v>
      </c>
      <c r="C12851" t="s">
        <v>22</v>
      </c>
      <c r="D12851" t="s">
        <v>24</v>
      </c>
      <c r="E12851">
        <v>74</v>
      </c>
      <c r="F12851" s="33">
        <v>195</v>
      </c>
      <c r="G12851" s="33">
        <f t="shared" si="200"/>
        <v>14430</v>
      </c>
    </row>
    <row r="12852" spans="2:7" x14ac:dyDescent="0.2">
      <c r="B12852" t="s">
        <v>261</v>
      </c>
      <c r="C12852" t="s">
        <v>258</v>
      </c>
      <c r="D12852" t="s">
        <v>33</v>
      </c>
      <c r="E12852">
        <v>387</v>
      </c>
      <c r="F12852" s="33">
        <v>17</v>
      </c>
      <c r="G12852" s="33">
        <f t="shared" si="200"/>
        <v>6579</v>
      </c>
    </row>
    <row r="12853" spans="2:7" x14ac:dyDescent="0.2">
      <c r="B12853" t="s">
        <v>265</v>
      </c>
      <c r="C12853" t="s">
        <v>35</v>
      </c>
      <c r="D12853" t="s">
        <v>30</v>
      </c>
      <c r="E12853">
        <v>454</v>
      </c>
      <c r="F12853" s="33">
        <v>71</v>
      </c>
      <c r="G12853" s="33">
        <f t="shared" si="200"/>
        <v>32234</v>
      </c>
    </row>
    <row r="12854" spans="2:7" x14ac:dyDescent="0.2">
      <c r="B12854" t="s">
        <v>263</v>
      </c>
      <c r="C12854" t="s">
        <v>258</v>
      </c>
      <c r="D12854" t="s">
        <v>260</v>
      </c>
      <c r="E12854">
        <v>178</v>
      </c>
      <c r="F12854" s="33">
        <v>1632</v>
      </c>
      <c r="G12854" s="33">
        <f t="shared" si="200"/>
        <v>290496</v>
      </c>
    </row>
    <row r="12855" spans="2:7" x14ac:dyDescent="0.2">
      <c r="B12855" t="s">
        <v>19</v>
      </c>
      <c r="C12855" t="s">
        <v>34</v>
      </c>
      <c r="D12855" t="s">
        <v>33</v>
      </c>
      <c r="E12855">
        <v>411</v>
      </c>
      <c r="F12855" s="33">
        <v>33</v>
      </c>
      <c r="G12855" s="33">
        <f t="shared" si="200"/>
        <v>13563</v>
      </c>
    </row>
    <row r="12856" spans="2:7" x14ac:dyDescent="0.2">
      <c r="B12856" t="s">
        <v>257</v>
      </c>
      <c r="C12856" t="s">
        <v>22</v>
      </c>
      <c r="D12856" t="s">
        <v>24</v>
      </c>
      <c r="E12856">
        <v>12</v>
      </c>
      <c r="F12856" s="33">
        <v>237</v>
      </c>
      <c r="G12856" s="33">
        <f t="shared" si="200"/>
        <v>2844</v>
      </c>
    </row>
    <row r="12857" spans="2:7" x14ac:dyDescent="0.2">
      <c r="B12857" t="s">
        <v>259</v>
      </c>
      <c r="C12857" t="s">
        <v>264</v>
      </c>
      <c r="D12857" t="s">
        <v>262</v>
      </c>
      <c r="E12857">
        <v>104</v>
      </c>
      <c r="F12857" s="33">
        <v>613</v>
      </c>
      <c r="G12857" s="33">
        <f t="shared" si="200"/>
        <v>63752</v>
      </c>
    </row>
    <row r="12858" spans="2:7" x14ac:dyDescent="0.2">
      <c r="B12858" t="s">
        <v>259</v>
      </c>
      <c r="C12858" t="s">
        <v>35</v>
      </c>
      <c r="D12858" t="s">
        <v>33</v>
      </c>
      <c r="E12858">
        <v>101</v>
      </c>
      <c r="F12858" s="33">
        <v>15</v>
      </c>
      <c r="G12858" s="33">
        <f t="shared" si="200"/>
        <v>1515</v>
      </c>
    </row>
    <row r="12859" spans="2:7" x14ac:dyDescent="0.2">
      <c r="B12859" t="s">
        <v>27</v>
      </c>
      <c r="C12859" t="s">
        <v>256</v>
      </c>
      <c r="D12859" t="s">
        <v>260</v>
      </c>
      <c r="E12859">
        <v>38</v>
      </c>
      <c r="F12859" s="33">
        <v>701</v>
      </c>
      <c r="G12859" s="33">
        <f t="shared" si="200"/>
        <v>26638</v>
      </c>
    </row>
    <row r="12860" spans="2:7" x14ac:dyDescent="0.2">
      <c r="B12860" t="s">
        <v>19</v>
      </c>
      <c r="C12860" t="s">
        <v>256</v>
      </c>
      <c r="D12860" t="s">
        <v>24</v>
      </c>
      <c r="E12860">
        <v>75</v>
      </c>
      <c r="F12860" s="33">
        <v>94</v>
      </c>
      <c r="G12860" s="33">
        <f t="shared" si="200"/>
        <v>7050</v>
      </c>
    </row>
    <row r="12861" spans="2:7" x14ac:dyDescent="0.2">
      <c r="B12861" t="s">
        <v>25</v>
      </c>
      <c r="C12861" t="s">
        <v>255</v>
      </c>
      <c r="D12861" t="s">
        <v>21</v>
      </c>
      <c r="E12861">
        <v>73</v>
      </c>
      <c r="F12861" s="33">
        <v>1837</v>
      </c>
      <c r="G12861" s="33">
        <f t="shared" si="200"/>
        <v>134101</v>
      </c>
    </row>
    <row r="12862" spans="2:7" x14ac:dyDescent="0.2">
      <c r="B12862" t="s">
        <v>263</v>
      </c>
      <c r="C12862" t="s">
        <v>264</v>
      </c>
      <c r="D12862" t="s">
        <v>30</v>
      </c>
      <c r="E12862">
        <v>454</v>
      </c>
      <c r="F12862" s="33">
        <v>47</v>
      </c>
      <c r="G12862" s="33">
        <f t="shared" si="200"/>
        <v>21338</v>
      </c>
    </row>
    <row r="12863" spans="2:7" x14ac:dyDescent="0.2">
      <c r="B12863" t="s">
        <v>263</v>
      </c>
      <c r="C12863" t="s">
        <v>256</v>
      </c>
      <c r="D12863" t="s">
        <v>267</v>
      </c>
      <c r="E12863">
        <v>586</v>
      </c>
      <c r="F12863" s="33">
        <v>57</v>
      </c>
      <c r="G12863" s="33">
        <f t="shared" si="200"/>
        <v>33402</v>
      </c>
    </row>
    <row r="12864" spans="2:7" x14ac:dyDescent="0.2">
      <c r="B12864" t="s">
        <v>263</v>
      </c>
      <c r="C12864" t="s">
        <v>29</v>
      </c>
      <c r="D12864" t="s">
        <v>260</v>
      </c>
      <c r="E12864">
        <v>64</v>
      </c>
      <c r="F12864" s="33">
        <v>2073</v>
      </c>
      <c r="G12864" s="33">
        <f t="shared" si="200"/>
        <v>132672</v>
      </c>
    </row>
    <row r="12865" spans="2:7" x14ac:dyDescent="0.2">
      <c r="B12865" t="s">
        <v>266</v>
      </c>
      <c r="C12865" t="s">
        <v>258</v>
      </c>
      <c r="D12865" t="s">
        <v>267</v>
      </c>
      <c r="E12865">
        <v>510</v>
      </c>
      <c r="F12865" s="33">
        <v>8</v>
      </c>
      <c r="G12865" s="33">
        <f t="shared" si="200"/>
        <v>4080</v>
      </c>
    </row>
    <row r="12866" spans="2:7" x14ac:dyDescent="0.2">
      <c r="B12866" t="s">
        <v>266</v>
      </c>
      <c r="C12866" t="s">
        <v>26</v>
      </c>
      <c r="D12866" t="s">
        <v>30</v>
      </c>
      <c r="E12866">
        <v>506</v>
      </c>
      <c r="F12866" s="33">
        <v>42</v>
      </c>
      <c r="G12866" s="33">
        <f t="shared" si="200"/>
        <v>21252</v>
      </c>
    </row>
    <row r="12867" spans="2:7" x14ac:dyDescent="0.2">
      <c r="B12867" t="s">
        <v>25</v>
      </c>
      <c r="C12867" t="s">
        <v>20</v>
      </c>
      <c r="D12867" t="s">
        <v>21</v>
      </c>
      <c r="E12867">
        <v>26</v>
      </c>
      <c r="F12867" s="33">
        <v>2868</v>
      </c>
      <c r="G12867" s="33">
        <f t="shared" si="200"/>
        <v>74568</v>
      </c>
    </row>
    <row r="12868" spans="2:7" x14ac:dyDescent="0.2">
      <c r="B12868" t="s">
        <v>27</v>
      </c>
      <c r="C12868" t="s">
        <v>26</v>
      </c>
      <c r="D12868" t="s">
        <v>260</v>
      </c>
      <c r="E12868">
        <v>148</v>
      </c>
      <c r="F12868" s="33">
        <v>1860</v>
      </c>
      <c r="G12868" s="33">
        <f t="shared" si="200"/>
        <v>275280</v>
      </c>
    </row>
    <row r="12869" spans="2:7" x14ac:dyDescent="0.2">
      <c r="B12869" t="s">
        <v>259</v>
      </c>
      <c r="C12869" t="s">
        <v>258</v>
      </c>
      <c r="D12869" t="s">
        <v>33</v>
      </c>
      <c r="E12869">
        <v>287</v>
      </c>
      <c r="F12869" s="33">
        <v>54</v>
      </c>
      <c r="G12869" s="33">
        <f t="shared" si="200"/>
        <v>15498</v>
      </c>
    </row>
    <row r="12870" spans="2:7" x14ac:dyDescent="0.2">
      <c r="B12870" t="s">
        <v>31</v>
      </c>
      <c r="C12870" t="s">
        <v>20</v>
      </c>
      <c r="D12870" t="s">
        <v>21</v>
      </c>
      <c r="E12870">
        <v>33</v>
      </c>
      <c r="F12870" s="33">
        <v>1394</v>
      </c>
      <c r="G12870" s="33">
        <f t="shared" si="200"/>
        <v>46002</v>
      </c>
    </row>
    <row r="12871" spans="2:7" x14ac:dyDescent="0.2">
      <c r="B12871" t="s">
        <v>23</v>
      </c>
      <c r="C12871" t="s">
        <v>26</v>
      </c>
      <c r="D12871" t="s">
        <v>21</v>
      </c>
      <c r="E12871">
        <v>32</v>
      </c>
      <c r="F12871" s="33">
        <v>947</v>
      </c>
      <c r="G12871" s="33">
        <f t="shared" si="200"/>
        <v>30304</v>
      </c>
    </row>
    <row r="12872" spans="2:7" x14ac:dyDescent="0.2">
      <c r="B12872" t="s">
        <v>269</v>
      </c>
      <c r="C12872" t="s">
        <v>35</v>
      </c>
      <c r="D12872" t="s">
        <v>30</v>
      </c>
      <c r="E12872">
        <v>258</v>
      </c>
      <c r="F12872" s="33">
        <v>65</v>
      </c>
      <c r="G12872" s="33">
        <f t="shared" ref="G12872:G12935" si="201">E12872*F12872</f>
        <v>16770</v>
      </c>
    </row>
    <row r="12873" spans="2:7" x14ac:dyDescent="0.2">
      <c r="B12873" t="s">
        <v>259</v>
      </c>
      <c r="C12873" t="s">
        <v>34</v>
      </c>
      <c r="D12873" t="s">
        <v>30</v>
      </c>
      <c r="E12873">
        <v>467</v>
      </c>
      <c r="F12873" s="33">
        <v>54</v>
      </c>
      <c r="G12873" s="33">
        <f t="shared" si="201"/>
        <v>25218</v>
      </c>
    </row>
    <row r="12874" spans="2:7" x14ac:dyDescent="0.2">
      <c r="B12874" t="s">
        <v>19</v>
      </c>
      <c r="C12874" t="s">
        <v>256</v>
      </c>
      <c r="D12874" t="s">
        <v>262</v>
      </c>
      <c r="E12874">
        <v>175</v>
      </c>
      <c r="F12874" s="33">
        <v>1840</v>
      </c>
      <c r="G12874" s="33">
        <f t="shared" si="201"/>
        <v>322000</v>
      </c>
    </row>
    <row r="12875" spans="2:7" x14ac:dyDescent="0.2">
      <c r="B12875" t="s">
        <v>265</v>
      </c>
      <c r="C12875" t="s">
        <v>35</v>
      </c>
      <c r="D12875" t="s">
        <v>260</v>
      </c>
      <c r="E12875">
        <v>73</v>
      </c>
      <c r="F12875" s="33">
        <v>301</v>
      </c>
      <c r="G12875" s="33">
        <f t="shared" si="201"/>
        <v>21973</v>
      </c>
    </row>
    <row r="12876" spans="2:7" x14ac:dyDescent="0.2">
      <c r="B12876" t="s">
        <v>261</v>
      </c>
      <c r="C12876" t="s">
        <v>35</v>
      </c>
      <c r="D12876" t="s">
        <v>260</v>
      </c>
      <c r="E12876">
        <v>16</v>
      </c>
      <c r="F12876" s="33">
        <v>339</v>
      </c>
      <c r="G12876" s="33">
        <f t="shared" si="201"/>
        <v>5424</v>
      </c>
    </row>
    <row r="12877" spans="2:7" x14ac:dyDescent="0.2">
      <c r="B12877" t="s">
        <v>27</v>
      </c>
      <c r="C12877" t="s">
        <v>255</v>
      </c>
      <c r="D12877" t="s">
        <v>21</v>
      </c>
      <c r="E12877">
        <v>101</v>
      </c>
      <c r="F12877" s="33">
        <v>2157</v>
      </c>
      <c r="G12877" s="33">
        <f t="shared" si="201"/>
        <v>217857</v>
      </c>
    </row>
    <row r="12878" spans="2:7" x14ac:dyDescent="0.2">
      <c r="B12878" t="s">
        <v>263</v>
      </c>
      <c r="C12878" t="s">
        <v>20</v>
      </c>
      <c r="D12878" t="s">
        <v>260</v>
      </c>
      <c r="E12878">
        <v>99</v>
      </c>
      <c r="F12878" s="33">
        <v>1330</v>
      </c>
      <c r="G12878" s="33">
        <f t="shared" si="201"/>
        <v>131670</v>
      </c>
    </row>
    <row r="12879" spans="2:7" x14ac:dyDescent="0.2">
      <c r="B12879" t="s">
        <v>19</v>
      </c>
      <c r="C12879" t="s">
        <v>264</v>
      </c>
      <c r="D12879" t="s">
        <v>33</v>
      </c>
      <c r="E12879">
        <v>87</v>
      </c>
      <c r="F12879" s="33">
        <v>39</v>
      </c>
      <c r="G12879" s="33">
        <f t="shared" si="201"/>
        <v>3393</v>
      </c>
    </row>
    <row r="12880" spans="2:7" x14ac:dyDescent="0.2">
      <c r="B12880" t="s">
        <v>23</v>
      </c>
      <c r="C12880" t="s">
        <v>258</v>
      </c>
      <c r="D12880" t="s">
        <v>262</v>
      </c>
      <c r="E12880">
        <v>74</v>
      </c>
      <c r="F12880" s="33">
        <v>755</v>
      </c>
      <c r="G12880" s="33">
        <f t="shared" si="201"/>
        <v>55870</v>
      </c>
    </row>
    <row r="12881" spans="2:7" x14ac:dyDescent="0.2">
      <c r="B12881" t="s">
        <v>261</v>
      </c>
      <c r="C12881" t="s">
        <v>264</v>
      </c>
      <c r="D12881" t="s">
        <v>21</v>
      </c>
      <c r="E12881">
        <v>65</v>
      </c>
      <c r="F12881" s="33">
        <v>679</v>
      </c>
      <c r="G12881" s="33">
        <f t="shared" si="201"/>
        <v>44135</v>
      </c>
    </row>
    <row r="12882" spans="2:7" x14ac:dyDescent="0.2">
      <c r="B12882" t="s">
        <v>31</v>
      </c>
      <c r="C12882" t="s">
        <v>35</v>
      </c>
      <c r="D12882" t="s">
        <v>267</v>
      </c>
      <c r="E12882">
        <v>201</v>
      </c>
      <c r="F12882" s="33">
        <v>56</v>
      </c>
      <c r="G12882" s="33">
        <f t="shared" si="201"/>
        <v>11256</v>
      </c>
    </row>
    <row r="12883" spans="2:7" x14ac:dyDescent="0.2">
      <c r="B12883" t="s">
        <v>31</v>
      </c>
      <c r="C12883" t="s">
        <v>264</v>
      </c>
      <c r="D12883" t="s">
        <v>262</v>
      </c>
      <c r="E12883">
        <v>168</v>
      </c>
      <c r="F12883" s="33">
        <v>1145</v>
      </c>
      <c r="G12883" s="33">
        <f t="shared" si="201"/>
        <v>192360</v>
      </c>
    </row>
    <row r="12884" spans="2:7" x14ac:dyDescent="0.2">
      <c r="B12884" t="s">
        <v>265</v>
      </c>
      <c r="C12884" t="s">
        <v>28</v>
      </c>
      <c r="D12884" t="s">
        <v>260</v>
      </c>
      <c r="E12884">
        <v>17</v>
      </c>
      <c r="F12884" s="33">
        <v>1055</v>
      </c>
      <c r="G12884" s="33">
        <f t="shared" si="201"/>
        <v>17935</v>
      </c>
    </row>
    <row r="12885" spans="2:7" x14ac:dyDescent="0.2">
      <c r="B12885" t="s">
        <v>266</v>
      </c>
      <c r="C12885" t="s">
        <v>35</v>
      </c>
      <c r="D12885" t="s">
        <v>267</v>
      </c>
      <c r="E12885">
        <v>421</v>
      </c>
      <c r="F12885" s="33">
        <v>17</v>
      </c>
      <c r="G12885" s="33">
        <f t="shared" si="201"/>
        <v>7157</v>
      </c>
    </row>
    <row r="12886" spans="2:7" x14ac:dyDescent="0.2">
      <c r="B12886" t="s">
        <v>27</v>
      </c>
      <c r="C12886" t="s">
        <v>35</v>
      </c>
      <c r="D12886" t="s">
        <v>32</v>
      </c>
      <c r="E12886">
        <v>126</v>
      </c>
      <c r="F12886" s="33">
        <v>42</v>
      </c>
      <c r="G12886" s="33">
        <f t="shared" si="201"/>
        <v>5292</v>
      </c>
    </row>
    <row r="12887" spans="2:7" x14ac:dyDescent="0.2">
      <c r="B12887" t="s">
        <v>27</v>
      </c>
      <c r="C12887" t="s">
        <v>22</v>
      </c>
      <c r="D12887" t="s">
        <v>267</v>
      </c>
      <c r="E12887">
        <v>414</v>
      </c>
      <c r="F12887" s="33">
        <v>36</v>
      </c>
      <c r="G12887" s="33">
        <f t="shared" si="201"/>
        <v>14904</v>
      </c>
    </row>
    <row r="12888" spans="2:7" x14ac:dyDescent="0.2">
      <c r="B12888" t="s">
        <v>266</v>
      </c>
      <c r="C12888" t="s">
        <v>34</v>
      </c>
      <c r="D12888" t="s">
        <v>33</v>
      </c>
      <c r="E12888">
        <v>480</v>
      </c>
      <c r="F12888" s="33">
        <v>39</v>
      </c>
      <c r="G12888" s="33">
        <f t="shared" si="201"/>
        <v>18720</v>
      </c>
    </row>
    <row r="12889" spans="2:7" x14ac:dyDescent="0.2">
      <c r="B12889" t="s">
        <v>266</v>
      </c>
      <c r="C12889" t="s">
        <v>29</v>
      </c>
      <c r="D12889" t="s">
        <v>32</v>
      </c>
      <c r="E12889">
        <v>427</v>
      </c>
      <c r="F12889" s="33">
        <v>113</v>
      </c>
      <c r="G12889" s="33">
        <f t="shared" si="201"/>
        <v>48251</v>
      </c>
    </row>
    <row r="12890" spans="2:7" x14ac:dyDescent="0.2">
      <c r="B12890" t="s">
        <v>266</v>
      </c>
      <c r="C12890" t="s">
        <v>255</v>
      </c>
      <c r="D12890" t="s">
        <v>33</v>
      </c>
      <c r="E12890">
        <v>8</v>
      </c>
      <c r="F12890" s="33">
        <v>78</v>
      </c>
      <c r="G12890" s="33">
        <f t="shared" si="201"/>
        <v>624</v>
      </c>
    </row>
    <row r="12891" spans="2:7" x14ac:dyDescent="0.2">
      <c r="B12891" t="s">
        <v>31</v>
      </c>
      <c r="C12891" t="s">
        <v>35</v>
      </c>
      <c r="D12891" t="s">
        <v>260</v>
      </c>
      <c r="E12891">
        <v>137</v>
      </c>
      <c r="F12891" s="33">
        <v>1828</v>
      </c>
      <c r="G12891" s="33">
        <f t="shared" si="201"/>
        <v>250436</v>
      </c>
    </row>
    <row r="12892" spans="2:7" x14ac:dyDescent="0.2">
      <c r="B12892" t="s">
        <v>27</v>
      </c>
      <c r="C12892" t="s">
        <v>258</v>
      </c>
      <c r="D12892" t="s">
        <v>260</v>
      </c>
      <c r="E12892">
        <v>146</v>
      </c>
      <c r="F12892" s="33">
        <v>931</v>
      </c>
      <c r="G12892" s="33">
        <f t="shared" si="201"/>
        <v>135926</v>
      </c>
    </row>
    <row r="12893" spans="2:7" x14ac:dyDescent="0.2">
      <c r="B12893" t="s">
        <v>266</v>
      </c>
      <c r="C12893" t="s">
        <v>255</v>
      </c>
      <c r="D12893" t="s">
        <v>33</v>
      </c>
      <c r="E12893">
        <v>197</v>
      </c>
      <c r="F12893" s="33">
        <v>19</v>
      </c>
      <c r="G12893" s="33">
        <f t="shared" si="201"/>
        <v>3743</v>
      </c>
    </row>
    <row r="12894" spans="2:7" x14ac:dyDescent="0.2">
      <c r="B12894" t="s">
        <v>254</v>
      </c>
      <c r="C12894" t="s">
        <v>26</v>
      </c>
      <c r="D12894" t="s">
        <v>262</v>
      </c>
      <c r="E12894">
        <v>182</v>
      </c>
      <c r="F12894" s="33">
        <v>2017</v>
      </c>
      <c r="G12894" s="33">
        <f t="shared" si="201"/>
        <v>367094</v>
      </c>
    </row>
    <row r="12895" spans="2:7" x14ac:dyDescent="0.2">
      <c r="B12895" t="s">
        <v>31</v>
      </c>
      <c r="C12895" t="s">
        <v>28</v>
      </c>
      <c r="D12895" t="s">
        <v>21</v>
      </c>
      <c r="E12895">
        <v>7</v>
      </c>
      <c r="F12895" s="33">
        <v>1175</v>
      </c>
      <c r="G12895" s="33">
        <f t="shared" si="201"/>
        <v>8225</v>
      </c>
    </row>
    <row r="12896" spans="2:7" x14ac:dyDescent="0.2">
      <c r="B12896" t="s">
        <v>31</v>
      </c>
      <c r="C12896" t="s">
        <v>20</v>
      </c>
      <c r="D12896" t="s">
        <v>267</v>
      </c>
      <c r="E12896">
        <v>51</v>
      </c>
      <c r="F12896" s="33">
        <v>13</v>
      </c>
      <c r="G12896" s="33">
        <f t="shared" si="201"/>
        <v>663</v>
      </c>
    </row>
    <row r="12897" spans="2:7" x14ac:dyDescent="0.2">
      <c r="B12897" t="s">
        <v>27</v>
      </c>
      <c r="C12897" t="s">
        <v>29</v>
      </c>
      <c r="D12897" t="s">
        <v>24</v>
      </c>
      <c r="E12897">
        <v>27</v>
      </c>
      <c r="F12897" s="33">
        <v>226</v>
      </c>
      <c r="G12897" s="33">
        <f t="shared" si="201"/>
        <v>6102</v>
      </c>
    </row>
    <row r="12898" spans="2:7" x14ac:dyDescent="0.2">
      <c r="B12898" t="s">
        <v>25</v>
      </c>
      <c r="C12898" t="s">
        <v>34</v>
      </c>
      <c r="D12898" t="s">
        <v>24</v>
      </c>
      <c r="E12898">
        <v>23</v>
      </c>
      <c r="F12898" s="33">
        <v>249</v>
      </c>
      <c r="G12898" s="33">
        <f t="shared" si="201"/>
        <v>5727</v>
      </c>
    </row>
    <row r="12899" spans="2:7" x14ac:dyDescent="0.2">
      <c r="B12899" t="s">
        <v>269</v>
      </c>
      <c r="C12899" t="s">
        <v>255</v>
      </c>
      <c r="D12899" t="s">
        <v>32</v>
      </c>
      <c r="E12899">
        <v>104</v>
      </c>
      <c r="F12899" s="33">
        <v>60</v>
      </c>
      <c r="G12899" s="33">
        <f t="shared" si="201"/>
        <v>6240</v>
      </c>
    </row>
    <row r="12900" spans="2:7" x14ac:dyDescent="0.2">
      <c r="B12900" t="s">
        <v>31</v>
      </c>
      <c r="C12900" t="s">
        <v>29</v>
      </c>
      <c r="D12900" t="s">
        <v>267</v>
      </c>
      <c r="E12900">
        <v>68</v>
      </c>
      <c r="F12900" s="33">
        <v>16</v>
      </c>
      <c r="G12900" s="33">
        <f t="shared" si="201"/>
        <v>1088</v>
      </c>
    </row>
    <row r="12901" spans="2:7" x14ac:dyDescent="0.2">
      <c r="B12901" t="s">
        <v>23</v>
      </c>
      <c r="C12901" t="s">
        <v>22</v>
      </c>
      <c r="D12901" t="s">
        <v>30</v>
      </c>
      <c r="E12901">
        <v>355</v>
      </c>
      <c r="F12901" s="33">
        <v>50</v>
      </c>
      <c r="G12901" s="33">
        <f t="shared" si="201"/>
        <v>17750</v>
      </c>
    </row>
    <row r="12902" spans="2:7" x14ac:dyDescent="0.2">
      <c r="B12902" t="s">
        <v>269</v>
      </c>
      <c r="C12902" t="s">
        <v>35</v>
      </c>
      <c r="D12902" t="s">
        <v>32</v>
      </c>
      <c r="E12902">
        <v>519</v>
      </c>
      <c r="F12902" s="33">
        <v>99</v>
      </c>
      <c r="G12902" s="33">
        <f t="shared" si="201"/>
        <v>51381</v>
      </c>
    </row>
    <row r="12903" spans="2:7" x14ac:dyDescent="0.2">
      <c r="B12903" t="s">
        <v>27</v>
      </c>
      <c r="C12903" t="s">
        <v>34</v>
      </c>
      <c r="D12903" t="s">
        <v>33</v>
      </c>
      <c r="E12903">
        <v>86</v>
      </c>
      <c r="F12903" s="33">
        <v>77</v>
      </c>
      <c r="G12903" s="33">
        <f t="shared" si="201"/>
        <v>6622</v>
      </c>
    </row>
    <row r="12904" spans="2:7" x14ac:dyDescent="0.2">
      <c r="B12904" t="s">
        <v>269</v>
      </c>
      <c r="C12904" t="s">
        <v>255</v>
      </c>
      <c r="D12904" t="s">
        <v>260</v>
      </c>
      <c r="E12904">
        <v>20</v>
      </c>
      <c r="F12904" s="33">
        <v>1941</v>
      </c>
      <c r="G12904" s="33">
        <f t="shared" si="201"/>
        <v>38820</v>
      </c>
    </row>
    <row r="12905" spans="2:7" x14ac:dyDescent="0.2">
      <c r="B12905" t="s">
        <v>263</v>
      </c>
      <c r="C12905" t="s">
        <v>26</v>
      </c>
      <c r="D12905" t="s">
        <v>262</v>
      </c>
      <c r="E12905">
        <v>68</v>
      </c>
      <c r="F12905" s="33">
        <v>1038</v>
      </c>
      <c r="G12905" s="33">
        <f t="shared" si="201"/>
        <v>70584</v>
      </c>
    </row>
    <row r="12906" spans="2:7" x14ac:dyDescent="0.2">
      <c r="B12906" t="s">
        <v>23</v>
      </c>
      <c r="C12906" t="s">
        <v>28</v>
      </c>
      <c r="D12906" t="s">
        <v>30</v>
      </c>
      <c r="E12906">
        <v>219</v>
      </c>
      <c r="F12906" s="33">
        <v>32</v>
      </c>
      <c r="G12906" s="33">
        <f t="shared" si="201"/>
        <v>7008</v>
      </c>
    </row>
    <row r="12907" spans="2:7" x14ac:dyDescent="0.2">
      <c r="B12907" t="s">
        <v>265</v>
      </c>
      <c r="C12907" t="s">
        <v>28</v>
      </c>
      <c r="D12907" t="s">
        <v>24</v>
      </c>
      <c r="E12907">
        <v>58</v>
      </c>
      <c r="F12907" s="33">
        <v>212</v>
      </c>
      <c r="G12907" s="33">
        <f t="shared" si="201"/>
        <v>12296</v>
      </c>
    </row>
    <row r="12908" spans="2:7" x14ac:dyDescent="0.2">
      <c r="B12908" t="s">
        <v>261</v>
      </c>
      <c r="C12908" t="s">
        <v>29</v>
      </c>
      <c r="D12908" t="s">
        <v>267</v>
      </c>
      <c r="E12908">
        <v>566</v>
      </c>
      <c r="F12908" s="33">
        <v>69</v>
      </c>
      <c r="G12908" s="33">
        <f t="shared" si="201"/>
        <v>39054</v>
      </c>
    </row>
    <row r="12909" spans="2:7" x14ac:dyDescent="0.2">
      <c r="B12909" t="s">
        <v>265</v>
      </c>
      <c r="C12909" t="s">
        <v>255</v>
      </c>
      <c r="D12909" t="s">
        <v>24</v>
      </c>
      <c r="E12909">
        <v>9</v>
      </c>
      <c r="F12909" s="33">
        <v>134</v>
      </c>
      <c r="G12909" s="33">
        <f t="shared" si="201"/>
        <v>1206</v>
      </c>
    </row>
    <row r="12910" spans="2:7" x14ac:dyDescent="0.2">
      <c r="B12910" t="s">
        <v>25</v>
      </c>
      <c r="C12910" t="s">
        <v>29</v>
      </c>
      <c r="D12910" t="s">
        <v>260</v>
      </c>
      <c r="E12910">
        <v>91</v>
      </c>
      <c r="F12910" s="33">
        <v>1786</v>
      </c>
      <c r="G12910" s="33">
        <f t="shared" si="201"/>
        <v>162526</v>
      </c>
    </row>
    <row r="12911" spans="2:7" x14ac:dyDescent="0.2">
      <c r="B12911" t="s">
        <v>27</v>
      </c>
      <c r="C12911" t="s">
        <v>35</v>
      </c>
      <c r="D12911" t="s">
        <v>24</v>
      </c>
      <c r="E12911">
        <v>47</v>
      </c>
      <c r="F12911" s="33">
        <v>202</v>
      </c>
      <c r="G12911" s="33">
        <f t="shared" si="201"/>
        <v>9494</v>
      </c>
    </row>
    <row r="12912" spans="2:7" x14ac:dyDescent="0.2">
      <c r="B12912" t="s">
        <v>265</v>
      </c>
      <c r="C12912" t="s">
        <v>28</v>
      </c>
      <c r="D12912" t="s">
        <v>30</v>
      </c>
      <c r="E12912">
        <v>163</v>
      </c>
      <c r="F12912" s="33">
        <v>5</v>
      </c>
      <c r="G12912" s="33">
        <f t="shared" si="201"/>
        <v>815</v>
      </c>
    </row>
    <row r="12913" spans="2:7" x14ac:dyDescent="0.2">
      <c r="B12913" t="s">
        <v>27</v>
      </c>
      <c r="C12913" t="s">
        <v>26</v>
      </c>
      <c r="D12913" t="s">
        <v>260</v>
      </c>
      <c r="E12913">
        <v>151</v>
      </c>
      <c r="F12913" s="33">
        <v>378</v>
      </c>
      <c r="G12913" s="33">
        <f t="shared" si="201"/>
        <v>57078</v>
      </c>
    </row>
    <row r="12914" spans="2:7" x14ac:dyDescent="0.2">
      <c r="B12914" t="s">
        <v>257</v>
      </c>
      <c r="C12914" t="s">
        <v>26</v>
      </c>
      <c r="D12914" t="s">
        <v>33</v>
      </c>
      <c r="E12914">
        <v>462</v>
      </c>
      <c r="F12914" s="33">
        <v>10</v>
      </c>
      <c r="G12914" s="33">
        <f t="shared" si="201"/>
        <v>4620</v>
      </c>
    </row>
    <row r="12915" spans="2:7" x14ac:dyDescent="0.2">
      <c r="B12915" t="s">
        <v>25</v>
      </c>
      <c r="C12915" t="s">
        <v>258</v>
      </c>
      <c r="D12915" t="s">
        <v>262</v>
      </c>
      <c r="E12915">
        <v>57</v>
      </c>
      <c r="F12915" s="33">
        <v>1915</v>
      </c>
      <c r="G12915" s="33">
        <f t="shared" si="201"/>
        <v>109155</v>
      </c>
    </row>
    <row r="12916" spans="2:7" x14ac:dyDescent="0.2">
      <c r="B12916" t="s">
        <v>259</v>
      </c>
      <c r="C12916" t="s">
        <v>264</v>
      </c>
      <c r="D12916" t="s">
        <v>32</v>
      </c>
      <c r="E12916">
        <v>53</v>
      </c>
      <c r="F12916" s="33">
        <v>100</v>
      </c>
      <c r="G12916" s="33">
        <f t="shared" si="201"/>
        <v>5300</v>
      </c>
    </row>
    <row r="12917" spans="2:7" x14ac:dyDescent="0.2">
      <c r="B12917" t="s">
        <v>25</v>
      </c>
      <c r="C12917" t="s">
        <v>256</v>
      </c>
      <c r="D12917" t="s">
        <v>33</v>
      </c>
      <c r="E12917">
        <v>57</v>
      </c>
      <c r="F12917" s="33">
        <v>52</v>
      </c>
      <c r="G12917" s="33">
        <f t="shared" si="201"/>
        <v>2964</v>
      </c>
    </row>
    <row r="12918" spans="2:7" x14ac:dyDescent="0.2">
      <c r="B12918" t="s">
        <v>265</v>
      </c>
      <c r="C12918" t="s">
        <v>22</v>
      </c>
      <c r="D12918" t="s">
        <v>21</v>
      </c>
      <c r="E12918">
        <v>97</v>
      </c>
      <c r="F12918" s="33">
        <v>2842</v>
      </c>
      <c r="G12918" s="33">
        <f t="shared" si="201"/>
        <v>275674</v>
      </c>
    </row>
    <row r="12919" spans="2:7" x14ac:dyDescent="0.2">
      <c r="B12919" t="s">
        <v>266</v>
      </c>
      <c r="C12919" t="s">
        <v>29</v>
      </c>
      <c r="D12919" t="s">
        <v>267</v>
      </c>
      <c r="E12919">
        <v>494</v>
      </c>
      <c r="F12919" s="33">
        <v>26</v>
      </c>
      <c r="G12919" s="33">
        <f t="shared" si="201"/>
        <v>12844</v>
      </c>
    </row>
    <row r="12920" spans="2:7" x14ac:dyDescent="0.2">
      <c r="B12920" t="s">
        <v>25</v>
      </c>
      <c r="C12920" t="s">
        <v>20</v>
      </c>
      <c r="D12920" t="s">
        <v>33</v>
      </c>
      <c r="E12920">
        <v>544</v>
      </c>
      <c r="F12920" s="33">
        <v>29</v>
      </c>
      <c r="G12920" s="33">
        <f t="shared" si="201"/>
        <v>15776</v>
      </c>
    </row>
    <row r="12921" spans="2:7" x14ac:dyDescent="0.2">
      <c r="B12921" t="s">
        <v>266</v>
      </c>
      <c r="C12921" t="s">
        <v>20</v>
      </c>
      <c r="D12921" t="s">
        <v>262</v>
      </c>
      <c r="E12921">
        <v>88</v>
      </c>
      <c r="F12921" s="33">
        <v>2137</v>
      </c>
      <c r="G12921" s="33">
        <f t="shared" si="201"/>
        <v>188056</v>
      </c>
    </row>
    <row r="12922" spans="2:7" x14ac:dyDescent="0.2">
      <c r="B12922" t="s">
        <v>19</v>
      </c>
      <c r="C12922" t="s">
        <v>29</v>
      </c>
      <c r="D12922" t="s">
        <v>267</v>
      </c>
      <c r="E12922">
        <v>22</v>
      </c>
      <c r="F12922" s="33">
        <v>45</v>
      </c>
      <c r="G12922" s="33">
        <f t="shared" si="201"/>
        <v>990</v>
      </c>
    </row>
    <row r="12923" spans="2:7" x14ac:dyDescent="0.2">
      <c r="B12923" t="s">
        <v>23</v>
      </c>
      <c r="C12923" t="s">
        <v>26</v>
      </c>
      <c r="D12923" t="s">
        <v>24</v>
      </c>
      <c r="E12923">
        <v>36</v>
      </c>
      <c r="F12923" s="33">
        <v>231</v>
      </c>
      <c r="G12923" s="33">
        <f t="shared" si="201"/>
        <v>8316</v>
      </c>
    </row>
    <row r="12924" spans="2:7" x14ac:dyDescent="0.2">
      <c r="B12924" t="s">
        <v>268</v>
      </c>
      <c r="C12924" t="s">
        <v>29</v>
      </c>
      <c r="D12924" t="s">
        <v>24</v>
      </c>
      <c r="E12924">
        <v>58</v>
      </c>
      <c r="F12924" s="33">
        <v>246</v>
      </c>
      <c r="G12924" s="33">
        <f t="shared" si="201"/>
        <v>14268</v>
      </c>
    </row>
    <row r="12925" spans="2:7" x14ac:dyDescent="0.2">
      <c r="B12925" t="s">
        <v>257</v>
      </c>
      <c r="C12925" t="s">
        <v>28</v>
      </c>
      <c r="D12925" t="s">
        <v>32</v>
      </c>
      <c r="E12925">
        <v>572</v>
      </c>
      <c r="F12925" s="33">
        <v>99</v>
      </c>
      <c r="G12925" s="33">
        <f t="shared" si="201"/>
        <v>56628</v>
      </c>
    </row>
    <row r="12926" spans="2:7" x14ac:dyDescent="0.2">
      <c r="B12926" t="s">
        <v>31</v>
      </c>
      <c r="C12926" t="s">
        <v>29</v>
      </c>
      <c r="D12926" t="s">
        <v>260</v>
      </c>
      <c r="E12926">
        <v>73</v>
      </c>
      <c r="F12926" s="33">
        <v>2210</v>
      </c>
      <c r="G12926" s="33">
        <f t="shared" si="201"/>
        <v>161330</v>
      </c>
    </row>
    <row r="12927" spans="2:7" x14ac:dyDescent="0.2">
      <c r="B12927" t="s">
        <v>261</v>
      </c>
      <c r="C12927" t="s">
        <v>35</v>
      </c>
      <c r="D12927" t="s">
        <v>260</v>
      </c>
      <c r="E12927">
        <v>9</v>
      </c>
      <c r="F12927" s="33">
        <v>2344</v>
      </c>
      <c r="G12927" s="33">
        <f t="shared" si="201"/>
        <v>21096</v>
      </c>
    </row>
    <row r="12928" spans="2:7" x14ac:dyDescent="0.2">
      <c r="B12928" t="s">
        <v>259</v>
      </c>
      <c r="C12928" t="s">
        <v>26</v>
      </c>
      <c r="D12928" t="s">
        <v>32</v>
      </c>
      <c r="E12928">
        <v>103</v>
      </c>
      <c r="F12928" s="33">
        <v>48</v>
      </c>
      <c r="G12928" s="33">
        <f t="shared" si="201"/>
        <v>4944</v>
      </c>
    </row>
    <row r="12929" spans="2:7" x14ac:dyDescent="0.2">
      <c r="B12929" t="s">
        <v>265</v>
      </c>
      <c r="C12929" t="s">
        <v>29</v>
      </c>
      <c r="D12929" t="s">
        <v>21</v>
      </c>
      <c r="E12929">
        <v>25</v>
      </c>
      <c r="F12929" s="33">
        <v>989</v>
      </c>
      <c r="G12929" s="33">
        <f t="shared" si="201"/>
        <v>24725</v>
      </c>
    </row>
    <row r="12930" spans="2:7" x14ac:dyDescent="0.2">
      <c r="B12930" t="s">
        <v>257</v>
      </c>
      <c r="C12930" t="s">
        <v>28</v>
      </c>
      <c r="D12930" t="s">
        <v>262</v>
      </c>
      <c r="E12930">
        <v>159</v>
      </c>
      <c r="F12930" s="33">
        <v>1607</v>
      </c>
      <c r="G12930" s="33">
        <f t="shared" si="201"/>
        <v>255513</v>
      </c>
    </row>
    <row r="12931" spans="2:7" x14ac:dyDescent="0.2">
      <c r="B12931" t="s">
        <v>19</v>
      </c>
      <c r="C12931" t="s">
        <v>258</v>
      </c>
      <c r="D12931" t="s">
        <v>260</v>
      </c>
      <c r="E12931">
        <v>131</v>
      </c>
      <c r="F12931" s="33">
        <v>283</v>
      </c>
      <c r="G12931" s="33">
        <f t="shared" si="201"/>
        <v>37073</v>
      </c>
    </row>
    <row r="12932" spans="2:7" x14ac:dyDescent="0.2">
      <c r="B12932" t="s">
        <v>261</v>
      </c>
      <c r="C12932" t="s">
        <v>20</v>
      </c>
      <c r="D12932" t="s">
        <v>260</v>
      </c>
      <c r="E12932">
        <v>84</v>
      </c>
      <c r="F12932" s="33">
        <v>842</v>
      </c>
      <c r="G12932" s="33">
        <f t="shared" si="201"/>
        <v>70728</v>
      </c>
    </row>
    <row r="12933" spans="2:7" x14ac:dyDescent="0.2">
      <c r="B12933" t="s">
        <v>269</v>
      </c>
      <c r="C12933" t="s">
        <v>26</v>
      </c>
      <c r="D12933" t="s">
        <v>33</v>
      </c>
      <c r="E12933">
        <v>163</v>
      </c>
      <c r="F12933" s="33">
        <v>77</v>
      </c>
      <c r="G12933" s="33">
        <f t="shared" si="201"/>
        <v>12551</v>
      </c>
    </row>
    <row r="12934" spans="2:7" x14ac:dyDescent="0.2">
      <c r="B12934" t="s">
        <v>257</v>
      </c>
      <c r="C12934" t="s">
        <v>29</v>
      </c>
      <c r="D12934" t="s">
        <v>267</v>
      </c>
      <c r="E12934">
        <v>176</v>
      </c>
      <c r="F12934" s="33">
        <v>7</v>
      </c>
      <c r="G12934" s="33">
        <f t="shared" si="201"/>
        <v>1232</v>
      </c>
    </row>
    <row r="12935" spans="2:7" x14ac:dyDescent="0.2">
      <c r="B12935" t="s">
        <v>269</v>
      </c>
      <c r="C12935" t="s">
        <v>22</v>
      </c>
      <c r="D12935" t="s">
        <v>21</v>
      </c>
      <c r="E12935">
        <v>143</v>
      </c>
      <c r="F12935" s="33">
        <v>1456</v>
      </c>
      <c r="G12935" s="33">
        <f t="shared" si="201"/>
        <v>208208</v>
      </c>
    </row>
    <row r="12936" spans="2:7" x14ac:dyDescent="0.2">
      <c r="B12936" t="s">
        <v>31</v>
      </c>
      <c r="C12936" t="s">
        <v>255</v>
      </c>
      <c r="D12936" t="s">
        <v>21</v>
      </c>
      <c r="E12936">
        <v>49</v>
      </c>
      <c r="F12936" s="33">
        <v>1823</v>
      </c>
      <c r="G12936" s="33">
        <f t="shared" ref="G12936:G12999" si="202">E12936*F12936</f>
        <v>89327</v>
      </c>
    </row>
    <row r="12937" spans="2:7" x14ac:dyDescent="0.2">
      <c r="B12937" t="s">
        <v>31</v>
      </c>
      <c r="C12937" t="s">
        <v>258</v>
      </c>
      <c r="D12937" t="s">
        <v>33</v>
      </c>
      <c r="E12937">
        <v>281</v>
      </c>
      <c r="F12937" s="33">
        <v>40</v>
      </c>
      <c r="G12937" s="33">
        <f t="shared" si="202"/>
        <v>11240</v>
      </c>
    </row>
    <row r="12938" spans="2:7" x14ac:dyDescent="0.2">
      <c r="B12938" t="s">
        <v>31</v>
      </c>
      <c r="C12938" t="s">
        <v>255</v>
      </c>
      <c r="D12938" t="s">
        <v>21</v>
      </c>
      <c r="E12938">
        <v>54</v>
      </c>
      <c r="F12938" s="33">
        <v>699</v>
      </c>
      <c r="G12938" s="33">
        <f t="shared" si="202"/>
        <v>37746</v>
      </c>
    </row>
    <row r="12939" spans="2:7" x14ac:dyDescent="0.2">
      <c r="B12939" t="s">
        <v>259</v>
      </c>
      <c r="C12939" t="s">
        <v>256</v>
      </c>
      <c r="D12939" t="s">
        <v>262</v>
      </c>
      <c r="E12939">
        <v>67</v>
      </c>
      <c r="F12939" s="33">
        <v>1524</v>
      </c>
      <c r="G12939" s="33">
        <f t="shared" si="202"/>
        <v>102108</v>
      </c>
    </row>
    <row r="12940" spans="2:7" x14ac:dyDescent="0.2">
      <c r="B12940" t="s">
        <v>254</v>
      </c>
      <c r="C12940" t="s">
        <v>256</v>
      </c>
      <c r="D12940" t="s">
        <v>267</v>
      </c>
      <c r="E12940">
        <v>423</v>
      </c>
      <c r="F12940" s="33">
        <v>63</v>
      </c>
      <c r="G12940" s="33">
        <f t="shared" si="202"/>
        <v>26649</v>
      </c>
    </row>
    <row r="12941" spans="2:7" x14ac:dyDescent="0.2">
      <c r="B12941" t="s">
        <v>259</v>
      </c>
      <c r="C12941" t="s">
        <v>26</v>
      </c>
      <c r="D12941" t="s">
        <v>32</v>
      </c>
      <c r="E12941">
        <v>500</v>
      </c>
      <c r="F12941" s="33">
        <v>76</v>
      </c>
      <c r="G12941" s="33">
        <f t="shared" si="202"/>
        <v>38000</v>
      </c>
    </row>
    <row r="12942" spans="2:7" x14ac:dyDescent="0.2">
      <c r="B12942" t="s">
        <v>269</v>
      </c>
      <c r="C12942" t="s">
        <v>35</v>
      </c>
      <c r="D12942" t="s">
        <v>33</v>
      </c>
      <c r="E12942">
        <v>387</v>
      </c>
      <c r="F12942" s="33">
        <v>62</v>
      </c>
      <c r="G12942" s="33">
        <f t="shared" si="202"/>
        <v>23994</v>
      </c>
    </row>
    <row r="12943" spans="2:7" x14ac:dyDescent="0.2">
      <c r="B12943" t="s">
        <v>27</v>
      </c>
      <c r="C12943" t="s">
        <v>35</v>
      </c>
      <c r="D12943" t="s">
        <v>21</v>
      </c>
      <c r="E12943">
        <v>3</v>
      </c>
      <c r="F12943" s="33">
        <v>1196</v>
      </c>
      <c r="G12943" s="33">
        <f t="shared" si="202"/>
        <v>3588</v>
      </c>
    </row>
    <row r="12944" spans="2:7" x14ac:dyDescent="0.2">
      <c r="B12944" t="s">
        <v>27</v>
      </c>
      <c r="C12944" t="s">
        <v>34</v>
      </c>
      <c r="D12944" t="s">
        <v>32</v>
      </c>
      <c r="E12944">
        <v>46</v>
      </c>
      <c r="F12944" s="33">
        <v>50</v>
      </c>
      <c r="G12944" s="33">
        <f t="shared" si="202"/>
        <v>2300</v>
      </c>
    </row>
    <row r="12945" spans="2:7" x14ac:dyDescent="0.2">
      <c r="B12945" t="s">
        <v>268</v>
      </c>
      <c r="C12945" t="s">
        <v>26</v>
      </c>
      <c r="D12945" t="s">
        <v>33</v>
      </c>
      <c r="E12945">
        <v>552</v>
      </c>
      <c r="F12945" s="33">
        <v>6</v>
      </c>
      <c r="G12945" s="33">
        <f t="shared" si="202"/>
        <v>3312</v>
      </c>
    </row>
    <row r="12946" spans="2:7" x14ac:dyDescent="0.2">
      <c r="B12946" t="s">
        <v>254</v>
      </c>
      <c r="C12946" t="s">
        <v>258</v>
      </c>
      <c r="D12946" t="s">
        <v>262</v>
      </c>
      <c r="E12946">
        <v>71</v>
      </c>
      <c r="F12946" s="33">
        <v>1979</v>
      </c>
      <c r="G12946" s="33">
        <f t="shared" si="202"/>
        <v>140509</v>
      </c>
    </row>
    <row r="12947" spans="2:7" x14ac:dyDescent="0.2">
      <c r="B12947" t="s">
        <v>254</v>
      </c>
      <c r="C12947" t="s">
        <v>26</v>
      </c>
      <c r="D12947" t="s">
        <v>262</v>
      </c>
      <c r="E12947">
        <v>82</v>
      </c>
      <c r="F12947" s="33">
        <v>1357</v>
      </c>
      <c r="G12947" s="33">
        <f t="shared" si="202"/>
        <v>111274</v>
      </c>
    </row>
    <row r="12948" spans="2:7" x14ac:dyDescent="0.2">
      <c r="B12948" t="s">
        <v>263</v>
      </c>
      <c r="C12948" t="s">
        <v>22</v>
      </c>
      <c r="D12948" t="s">
        <v>267</v>
      </c>
      <c r="E12948">
        <v>556</v>
      </c>
      <c r="F12948" s="33">
        <v>68</v>
      </c>
      <c r="G12948" s="33">
        <f t="shared" si="202"/>
        <v>37808</v>
      </c>
    </row>
    <row r="12949" spans="2:7" x14ac:dyDescent="0.2">
      <c r="B12949" t="s">
        <v>257</v>
      </c>
      <c r="C12949" t="s">
        <v>256</v>
      </c>
      <c r="D12949" t="s">
        <v>267</v>
      </c>
      <c r="E12949">
        <v>253</v>
      </c>
      <c r="F12949" s="33">
        <v>77</v>
      </c>
      <c r="G12949" s="33">
        <f t="shared" si="202"/>
        <v>19481</v>
      </c>
    </row>
    <row r="12950" spans="2:7" x14ac:dyDescent="0.2">
      <c r="B12950" t="s">
        <v>257</v>
      </c>
      <c r="C12950" t="s">
        <v>29</v>
      </c>
      <c r="D12950" t="s">
        <v>24</v>
      </c>
      <c r="E12950">
        <v>39</v>
      </c>
      <c r="F12950" s="33">
        <v>408</v>
      </c>
      <c r="G12950" s="33">
        <f t="shared" si="202"/>
        <v>15912</v>
      </c>
    </row>
    <row r="12951" spans="2:7" x14ac:dyDescent="0.2">
      <c r="B12951" t="s">
        <v>254</v>
      </c>
      <c r="C12951" t="s">
        <v>26</v>
      </c>
      <c r="D12951" t="s">
        <v>260</v>
      </c>
      <c r="E12951">
        <v>98</v>
      </c>
      <c r="F12951" s="33">
        <v>1110</v>
      </c>
      <c r="G12951" s="33">
        <f t="shared" si="202"/>
        <v>108780</v>
      </c>
    </row>
    <row r="12952" spans="2:7" x14ac:dyDescent="0.2">
      <c r="B12952" t="s">
        <v>27</v>
      </c>
      <c r="C12952" t="s">
        <v>264</v>
      </c>
      <c r="D12952" t="s">
        <v>30</v>
      </c>
      <c r="E12952">
        <v>457</v>
      </c>
      <c r="F12952" s="33">
        <v>47</v>
      </c>
      <c r="G12952" s="33">
        <f t="shared" si="202"/>
        <v>21479</v>
      </c>
    </row>
    <row r="12953" spans="2:7" x14ac:dyDescent="0.2">
      <c r="B12953" t="s">
        <v>263</v>
      </c>
      <c r="C12953" t="s">
        <v>20</v>
      </c>
      <c r="D12953" t="s">
        <v>21</v>
      </c>
      <c r="E12953">
        <v>22</v>
      </c>
      <c r="F12953" s="33">
        <v>2418</v>
      </c>
      <c r="G12953" s="33">
        <f t="shared" si="202"/>
        <v>53196</v>
      </c>
    </row>
    <row r="12954" spans="2:7" x14ac:dyDescent="0.2">
      <c r="B12954" t="s">
        <v>23</v>
      </c>
      <c r="C12954" t="s">
        <v>34</v>
      </c>
      <c r="D12954" t="s">
        <v>21</v>
      </c>
      <c r="E12954">
        <v>103</v>
      </c>
      <c r="F12954" s="33">
        <v>2075</v>
      </c>
      <c r="G12954" s="33">
        <f t="shared" si="202"/>
        <v>213725</v>
      </c>
    </row>
    <row r="12955" spans="2:7" x14ac:dyDescent="0.2">
      <c r="B12955" t="s">
        <v>263</v>
      </c>
      <c r="C12955" t="s">
        <v>264</v>
      </c>
      <c r="D12955" t="s">
        <v>21</v>
      </c>
      <c r="E12955">
        <v>104</v>
      </c>
      <c r="F12955" s="33">
        <v>1959</v>
      </c>
      <c r="G12955" s="33">
        <f t="shared" si="202"/>
        <v>203736</v>
      </c>
    </row>
    <row r="12956" spans="2:7" x14ac:dyDescent="0.2">
      <c r="B12956" t="s">
        <v>257</v>
      </c>
      <c r="C12956" t="s">
        <v>35</v>
      </c>
      <c r="D12956" t="s">
        <v>260</v>
      </c>
      <c r="E12956">
        <v>56</v>
      </c>
      <c r="F12956" s="33">
        <v>1019</v>
      </c>
      <c r="G12956" s="33">
        <f t="shared" si="202"/>
        <v>57064</v>
      </c>
    </row>
    <row r="12957" spans="2:7" x14ac:dyDescent="0.2">
      <c r="B12957" t="s">
        <v>259</v>
      </c>
      <c r="C12957" t="s">
        <v>29</v>
      </c>
      <c r="D12957" t="s">
        <v>30</v>
      </c>
      <c r="E12957">
        <v>119</v>
      </c>
      <c r="F12957" s="33">
        <v>43</v>
      </c>
      <c r="G12957" s="33">
        <f t="shared" si="202"/>
        <v>5117</v>
      </c>
    </row>
    <row r="12958" spans="2:7" x14ac:dyDescent="0.2">
      <c r="B12958" t="s">
        <v>259</v>
      </c>
      <c r="C12958" t="s">
        <v>258</v>
      </c>
      <c r="D12958" t="s">
        <v>267</v>
      </c>
      <c r="E12958">
        <v>88</v>
      </c>
      <c r="F12958" s="33">
        <v>63</v>
      </c>
      <c r="G12958" s="33">
        <f t="shared" si="202"/>
        <v>5544</v>
      </c>
    </row>
    <row r="12959" spans="2:7" x14ac:dyDescent="0.2">
      <c r="B12959" t="s">
        <v>259</v>
      </c>
      <c r="C12959" t="s">
        <v>26</v>
      </c>
      <c r="D12959" t="s">
        <v>33</v>
      </c>
      <c r="E12959">
        <v>538</v>
      </c>
      <c r="F12959" s="33">
        <v>52</v>
      </c>
      <c r="G12959" s="33">
        <f t="shared" si="202"/>
        <v>27976</v>
      </c>
    </row>
    <row r="12960" spans="2:7" x14ac:dyDescent="0.2">
      <c r="B12960" t="s">
        <v>265</v>
      </c>
      <c r="C12960" t="s">
        <v>264</v>
      </c>
      <c r="D12960" t="s">
        <v>267</v>
      </c>
      <c r="E12960">
        <v>250</v>
      </c>
      <c r="F12960" s="33">
        <v>74</v>
      </c>
      <c r="G12960" s="33">
        <f t="shared" si="202"/>
        <v>18500</v>
      </c>
    </row>
    <row r="12961" spans="2:7" x14ac:dyDescent="0.2">
      <c r="B12961" t="s">
        <v>259</v>
      </c>
      <c r="C12961" t="s">
        <v>35</v>
      </c>
      <c r="D12961" t="s">
        <v>267</v>
      </c>
      <c r="E12961">
        <v>367</v>
      </c>
      <c r="F12961" s="33">
        <v>8</v>
      </c>
      <c r="G12961" s="33">
        <f t="shared" si="202"/>
        <v>2936</v>
      </c>
    </row>
    <row r="12962" spans="2:7" x14ac:dyDescent="0.2">
      <c r="B12962" t="s">
        <v>268</v>
      </c>
      <c r="C12962" t="s">
        <v>256</v>
      </c>
      <c r="D12962" t="s">
        <v>262</v>
      </c>
      <c r="E12962">
        <v>195</v>
      </c>
      <c r="F12962" s="33">
        <v>789</v>
      </c>
      <c r="G12962" s="33">
        <f t="shared" si="202"/>
        <v>153855</v>
      </c>
    </row>
    <row r="12963" spans="2:7" x14ac:dyDescent="0.2">
      <c r="B12963" t="s">
        <v>269</v>
      </c>
      <c r="C12963" t="s">
        <v>35</v>
      </c>
      <c r="D12963" t="s">
        <v>33</v>
      </c>
      <c r="E12963">
        <v>163</v>
      </c>
      <c r="F12963" s="33">
        <v>52</v>
      </c>
      <c r="G12963" s="33">
        <f t="shared" si="202"/>
        <v>8476</v>
      </c>
    </row>
    <row r="12964" spans="2:7" x14ac:dyDescent="0.2">
      <c r="B12964" t="s">
        <v>254</v>
      </c>
      <c r="C12964" t="s">
        <v>26</v>
      </c>
      <c r="D12964" t="s">
        <v>24</v>
      </c>
      <c r="E12964">
        <v>74</v>
      </c>
      <c r="F12964" s="33">
        <v>345</v>
      </c>
      <c r="G12964" s="33">
        <f t="shared" si="202"/>
        <v>25530</v>
      </c>
    </row>
    <row r="12965" spans="2:7" x14ac:dyDescent="0.2">
      <c r="B12965" t="s">
        <v>27</v>
      </c>
      <c r="C12965" t="s">
        <v>20</v>
      </c>
      <c r="D12965" t="s">
        <v>30</v>
      </c>
      <c r="E12965">
        <v>206</v>
      </c>
      <c r="F12965" s="33">
        <v>76</v>
      </c>
      <c r="G12965" s="33">
        <f t="shared" si="202"/>
        <v>15656</v>
      </c>
    </row>
    <row r="12966" spans="2:7" x14ac:dyDescent="0.2">
      <c r="B12966" t="s">
        <v>263</v>
      </c>
      <c r="C12966" t="s">
        <v>28</v>
      </c>
      <c r="D12966" t="s">
        <v>30</v>
      </c>
      <c r="E12966">
        <v>222</v>
      </c>
      <c r="F12966" s="33">
        <v>40</v>
      </c>
      <c r="G12966" s="33">
        <f t="shared" si="202"/>
        <v>8880</v>
      </c>
    </row>
    <row r="12967" spans="2:7" x14ac:dyDescent="0.2">
      <c r="B12967" t="s">
        <v>23</v>
      </c>
      <c r="C12967" t="s">
        <v>20</v>
      </c>
      <c r="D12967" t="s">
        <v>267</v>
      </c>
      <c r="E12967">
        <v>166</v>
      </c>
      <c r="F12967" s="33">
        <v>23</v>
      </c>
      <c r="G12967" s="33">
        <f t="shared" si="202"/>
        <v>3818</v>
      </c>
    </row>
    <row r="12968" spans="2:7" x14ac:dyDescent="0.2">
      <c r="B12968" t="s">
        <v>31</v>
      </c>
      <c r="C12968" t="s">
        <v>20</v>
      </c>
      <c r="D12968" t="s">
        <v>33</v>
      </c>
      <c r="E12968">
        <v>274</v>
      </c>
      <c r="F12968" s="33">
        <v>52</v>
      </c>
      <c r="G12968" s="33">
        <f t="shared" si="202"/>
        <v>14248</v>
      </c>
    </row>
    <row r="12969" spans="2:7" x14ac:dyDescent="0.2">
      <c r="B12969" t="s">
        <v>259</v>
      </c>
      <c r="C12969" t="s">
        <v>20</v>
      </c>
      <c r="D12969" t="s">
        <v>262</v>
      </c>
      <c r="E12969">
        <v>169</v>
      </c>
      <c r="F12969" s="33">
        <v>2275</v>
      </c>
      <c r="G12969" s="33">
        <f t="shared" si="202"/>
        <v>384475</v>
      </c>
    </row>
    <row r="12970" spans="2:7" x14ac:dyDescent="0.2">
      <c r="B12970" t="s">
        <v>25</v>
      </c>
      <c r="C12970" t="s">
        <v>29</v>
      </c>
      <c r="D12970" t="s">
        <v>33</v>
      </c>
      <c r="E12970">
        <v>132</v>
      </c>
      <c r="F12970" s="33">
        <v>71</v>
      </c>
      <c r="G12970" s="33">
        <f t="shared" si="202"/>
        <v>9372</v>
      </c>
    </row>
    <row r="12971" spans="2:7" x14ac:dyDescent="0.2">
      <c r="B12971" t="s">
        <v>266</v>
      </c>
      <c r="C12971" t="s">
        <v>22</v>
      </c>
      <c r="D12971" t="s">
        <v>260</v>
      </c>
      <c r="E12971">
        <v>127</v>
      </c>
      <c r="F12971" s="33">
        <v>2529</v>
      </c>
      <c r="G12971" s="33">
        <f t="shared" si="202"/>
        <v>321183</v>
      </c>
    </row>
    <row r="12972" spans="2:7" x14ac:dyDescent="0.2">
      <c r="B12972" t="s">
        <v>266</v>
      </c>
      <c r="C12972" t="s">
        <v>35</v>
      </c>
      <c r="D12972" t="s">
        <v>262</v>
      </c>
      <c r="E12972">
        <v>6</v>
      </c>
      <c r="F12972" s="33">
        <v>2354</v>
      </c>
      <c r="G12972" s="33">
        <f t="shared" si="202"/>
        <v>14124</v>
      </c>
    </row>
    <row r="12973" spans="2:7" x14ac:dyDescent="0.2">
      <c r="B12973" t="s">
        <v>268</v>
      </c>
      <c r="C12973" t="s">
        <v>20</v>
      </c>
      <c r="D12973" t="s">
        <v>260</v>
      </c>
      <c r="E12973">
        <v>87</v>
      </c>
      <c r="F12973" s="33">
        <v>858</v>
      </c>
      <c r="G12973" s="33">
        <f t="shared" si="202"/>
        <v>74646</v>
      </c>
    </row>
    <row r="12974" spans="2:7" x14ac:dyDescent="0.2">
      <c r="B12974" t="s">
        <v>254</v>
      </c>
      <c r="C12974" t="s">
        <v>264</v>
      </c>
      <c r="D12974" t="s">
        <v>262</v>
      </c>
      <c r="E12974">
        <v>147</v>
      </c>
      <c r="F12974" s="33">
        <v>2400</v>
      </c>
      <c r="G12974" s="33">
        <f t="shared" si="202"/>
        <v>352800</v>
      </c>
    </row>
    <row r="12975" spans="2:7" x14ac:dyDescent="0.2">
      <c r="B12975" t="s">
        <v>19</v>
      </c>
      <c r="C12975" t="s">
        <v>29</v>
      </c>
      <c r="D12975" t="s">
        <v>21</v>
      </c>
      <c r="E12975">
        <v>134</v>
      </c>
      <c r="F12975" s="33">
        <v>1066</v>
      </c>
      <c r="G12975" s="33">
        <f t="shared" si="202"/>
        <v>142844</v>
      </c>
    </row>
    <row r="12976" spans="2:7" x14ac:dyDescent="0.2">
      <c r="B12976" t="s">
        <v>19</v>
      </c>
      <c r="C12976" t="s">
        <v>264</v>
      </c>
      <c r="D12976" t="s">
        <v>21</v>
      </c>
      <c r="E12976">
        <v>93</v>
      </c>
      <c r="F12976" s="33">
        <v>965</v>
      </c>
      <c r="G12976" s="33">
        <f t="shared" si="202"/>
        <v>89745</v>
      </c>
    </row>
    <row r="12977" spans="2:7" x14ac:dyDescent="0.2">
      <c r="B12977" t="s">
        <v>254</v>
      </c>
      <c r="C12977" t="s">
        <v>264</v>
      </c>
      <c r="D12977" t="s">
        <v>30</v>
      </c>
      <c r="E12977">
        <v>188</v>
      </c>
      <c r="F12977" s="33">
        <v>36</v>
      </c>
      <c r="G12977" s="33">
        <f t="shared" si="202"/>
        <v>6768</v>
      </c>
    </row>
    <row r="12978" spans="2:7" x14ac:dyDescent="0.2">
      <c r="B12978" t="s">
        <v>27</v>
      </c>
      <c r="C12978" t="s">
        <v>35</v>
      </c>
      <c r="D12978" t="s">
        <v>260</v>
      </c>
      <c r="E12978">
        <v>167</v>
      </c>
      <c r="F12978" s="33">
        <v>1970</v>
      </c>
      <c r="G12978" s="33">
        <f t="shared" si="202"/>
        <v>328990</v>
      </c>
    </row>
    <row r="12979" spans="2:7" x14ac:dyDescent="0.2">
      <c r="B12979" t="s">
        <v>268</v>
      </c>
      <c r="C12979" t="s">
        <v>35</v>
      </c>
      <c r="D12979" t="s">
        <v>21</v>
      </c>
      <c r="E12979">
        <v>120</v>
      </c>
      <c r="F12979" s="33">
        <v>1937</v>
      </c>
      <c r="G12979" s="33">
        <f t="shared" si="202"/>
        <v>232440</v>
      </c>
    </row>
    <row r="12980" spans="2:7" x14ac:dyDescent="0.2">
      <c r="B12980" t="s">
        <v>259</v>
      </c>
      <c r="C12980" t="s">
        <v>22</v>
      </c>
      <c r="D12980" t="s">
        <v>30</v>
      </c>
      <c r="E12980">
        <v>50</v>
      </c>
      <c r="F12980" s="33">
        <v>53</v>
      </c>
      <c r="G12980" s="33">
        <f t="shared" si="202"/>
        <v>2650</v>
      </c>
    </row>
    <row r="12981" spans="2:7" x14ac:dyDescent="0.2">
      <c r="B12981" t="s">
        <v>263</v>
      </c>
      <c r="C12981" t="s">
        <v>35</v>
      </c>
      <c r="D12981" t="s">
        <v>32</v>
      </c>
      <c r="E12981">
        <v>11</v>
      </c>
      <c r="F12981" s="33">
        <v>24</v>
      </c>
      <c r="G12981" s="33">
        <f t="shared" si="202"/>
        <v>264</v>
      </c>
    </row>
    <row r="12982" spans="2:7" x14ac:dyDescent="0.2">
      <c r="B12982" t="s">
        <v>265</v>
      </c>
      <c r="C12982" t="s">
        <v>264</v>
      </c>
      <c r="D12982" t="s">
        <v>21</v>
      </c>
      <c r="E12982">
        <v>38</v>
      </c>
      <c r="F12982" s="33">
        <v>2067</v>
      </c>
      <c r="G12982" s="33">
        <f t="shared" si="202"/>
        <v>78546</v>
      </c>
    </row>
    <row r="12983" spans="2:7" x14ac:dyDescent="0.2">
      <c r="B12983" t="s">
        <v>269</v>
      </c>
      <c r="C12983" t="s">
        <v>34</v>
      </c>
      <c r="D12983" t="s">
        <v>260</v>
      </c>
      <c r="E12983">
        <v>115</v>
      </c>
      <c r="F12983" s="33">
        <v>703</v>
      </c>
      <c r="G12983" s="33">
        <f t="shared" si="202"/>
        <v>80845</v>
      </c>
    </row>
    <row r="12984" spans="2:7" x14ac:dyDescent="0.2">
      <c r="B12984" t="s">
        <v>266</v>
      </c>
      <c r="C12984" t="s">
        <v>20</v>
      </c>
      <c r="D12984" t="s">
        <v>30</v>
      </c>
      <c r="E12984">
        <v>520</v>
      </c>
      <c r="F12984" s="33">
        <v>24</v>
      </c>
      <c r="G12984" s="33">
        <f t="shared" si="202"/>
        <v>12480</v>
      </c>
    </row>
    <row r="12985" spans="2:7" x14ac:dyDescent="0.2">
      <c r="B12985" t="s">
        <v>259</v>
      </c>
      <c r="C12985" t="s">
        <v>258</v>
      </c>
      <c r="D12985" t="s">
        <v>30</v>
      </c>
      <c r="E12985">
        <v>395</v>
      </c>
      <c r="F12985" s="33">
        <v>24</v>
      </c>
      <c r="G12985" s="33">
        <f t="shared" si="202"/>
        <v>9480</v>
      </c>
    </row>
    <row r="12986" spans="2:7" x14ac:dyDescent="0.2">
      <c r="B12986" t="s">
        <v>31</v>
      </c>
      <c r="C12986" t="s">
        <v>258</v>
      </c>
      <c r="D12986" t="s">
        <v>24</v>
      </c>
      <c r="E12986">
        <v>45</v>
      </c>
      <c r="F12986" s="33">
        <v>166</v>
      </c>
      <c r="G12986" s="33">
        <f t="shared" si="202"/>
        <v>7470</v>
      </c>
    </row>
    <row r="12987" spans="2:7" x14ac:dyDescent="0.2">
      <c r="B12987" t="s">
        <v>261</v>
      </c>
      <c r="C12987" t="s">
        <v>22</v>
      </c>
      <c r="D12987" t="s">
        <v>33</v>
      </c>
      <c r="E12987">
        <v>595</v>
      </c>
      <c r="F12987" s="33">
        <v>31</v>
      </c>
      <c r="G12987" s="33">
        <f t="shared" si="202"/>
        <v>18445</v>
      </c>
    </row>
    <row r="12988" spans="2:7" x14ac:dyDescent="0.2">
      <c r="B12988" t="s">
        <v>259</v>
      </c>
      <c r="C12988" t="s">
        <v>255</v>
      </c>
      <c r="D12988" t="s">
        <v>260</v>
      </c>
      <c r="E12988">
        <v>28</v>
      </c>
      <c r="F12988" s="33">
        <v>2768</v>
      </c>
      <c r="G12988" s="33">
        <f t="shared" si="202"/>
        <v>77504</v>
      </c>
    </row>
    <row r="12989" spans="2:7" x14ac:dyDescent="0.2">
      <c r="B12989" t="s">
        <v>19</v>
      </c>
      <c r="C12989" t="s">
        <v>255</v>
      </c>
      <c r="D12989" t="s">
        <v>24</v>
      </c>
      <c r="E12989">
        <v>37</v>
      </c>
      <c r="F12989" s="33">
        <v>335</v>
      </c>
      <c r="G12989" s="33">
        <f t="shared" si="202"/>
        <v>12395</v>
      </c>
    </row>
    <row r="12990" spans="2:7" x14ac:dyDescent="0.2">
      <c r="B12990" t="s">
        <v>254</v>
      </c>
      <c r="C12990" t="s">
        <v>258</v>
      </c>
      <c r="D12990" t="s">
        <v>262</v>
      </c>
      <c r="E12990">
        <v>23</v>
      </c>
      <c r="F12990" s="33">
        <v>2770</v>
      </c>
      <c r="G12990" s="33">
        <f t="shared" si="202"/>
        <v>63710</v>
      </c>
    </row>
    <row r="12991" spans="2:7" x14ac:dyDescent="0.2">
      <c r="B12991" t="s">
        <v>265</v>
      </c>
      <c r="C12991" t="s">
        <v>22</v>
      </c>
      <c r="D12991" t="s">
        <v>30</v>
      </c>
      <c r="E12991">
        <v>179</v>
      </c>
      <c r="F12991" s="33">
        <v>18</v>
      </c>
      <c r="G12991" s="33">
        <f t="shared" si="202"/>
        <v>3222</v>
      </c>
    </row>
    <row r="12992" spans="2:7" x14ac:dyDescent="0.2">
      <c r="B12992" t="s">
        <v>261</v>
      </c>
      <c r="C12992" t="s">
        <v>29</v>
      </c>
      <c r="D12992" t="s">
        <v>267</v>
      </c>
      <c r="E12992">
        <v>285</v>
      </c>
      <c r="F12992" s="33">
        <v>36</v>
      </c>
      <c r="G12992" s="33">
        <f t="shared" si="202"/>
        <v>10260</v>
      </c>
    </row>
    <row r="12993" spans="2:7" x14ac:dyDescent="0.2">
      <c r="B12993" t="s">
        <v>23</v>
      </c>
      <c r="C12993" t="s">
        <v>22</v>
      </c>
      <c r="D12993" t="s">
        <v>267</v>
      </c>
      <c r="E12993">
        <v>429</v>
      </c>
      <c r="F12993" s="33">
        <v>19</v>
      </c>
      <c r="G12993" s="33">
        <f t="shared" si="202"/>
        <v>8151</v>
      </c>
    </row>
    <row r="12994" spans="2:7" x14ac:dyDescent="0.2">
      <c r="B12994" t="s">
        <v>259</v>
      </c>
      <c r="C12994" t="s">
        <v>26</v>
      </c>
      <c r="D12994" t="s">
        <v>24</v>
      </c>
      <c r="E12994">
        <v>5</v>
      </c>
      <c r="F12994" s="33">
        <v>319</v>
      </c>
      <c r="G12994" s="33">
        <f t="shared" si="202"/>
        <v>1595</v>
      </c>
    </row>
    <row r="12995" spans="2:7" x14ac:dyDescent="0.2">
      <c r="B12995" t="s">
        <v>27</v>
      </c>
      <c r="C12995" t="s">
        <v>34</v>
      </c>
      <c r="D12995" t="s">
        <v>30</v>
      </c>
      <c r="E12995">
        <v>497</v>
      </c>
      <c r="F12995" s="33">
        <v>71</v>
      </c>
      <c r="G12995" s="33">
        <f t="shared" si="202"/>
        <v>35287</v>
      </c>
    </row>
    <row r="12996" spans="2:7" x14ac:dyDescent="0.2">
      <c r="B12996" t="s">
        <v>31</v>
      </c>
      <c r="C12996" t="s">
        <v>20</v>
      </c>
      <c r="D12996" t="s">
        <v>30</v>
      </c>
      <c r="E12996">
        <v>126</v>
      </c>
      <c r="F12996" s="33">
        <v>68</v>
      </c>
      <c r="G12996" s="33">
        <f t="shared" si="202"/>
        <v>8568</v>
      </c>
    </row>
    <row r="12997" spans="2:7" x14ac:dyDescent="0.2">
      <c r="B12997" t="s">
        <v>254</v>
      </c>
      <c r="C12997" t="s">
        <v>255</v>
      </c>
      <c r="D12997" t="s">
        <v>21</v>
      </c>
      <c r="E12997">
        <v>64</v>
      </c>
      <c r="F12997" s="33">
        <v>2166</v>
      </c>
      <c r="G12997" s="33">
        <f t="shared" si="202"/>
        <v>138624</v>
      </c>
    </row>
    <row r="12998" spans="2:7" x14ac:dyDescent="0.2">
      <c r="B12998" t="s">
        <v>259</v>
      </c>
      <c r="C12998" t="s">
        <v>26</v>
      </c>
      <c r="D12998" t="s">
        <v>262</v>
      </c>
      <c r="E12998">
        <v>12</v>
      </c>
      <c r="F12998" s="33">
        <v>2805</v>
      </c>
      <c r="G12998" s="33">
        <f t="shared" si="202"/>
        <v>33660</v>
      </c>
    </row>
    <row r="12999" spans="2:7" x14ac:dyDescent="0.2">
      <c r="B12999" t="s">
        <v>23</v>
      </c>
      <c r="C12999" t="s">
        <v>264</v>
      </c>
      <c r="D12999" t="s">
        <v>267</v>
      </c>
      <c r="E12999">
        <v>295</v>
      </c>
      <c r="F12999" s="33">
        <v>61</v>
      </c>
      <c r="G12999" s="33">
        <f t="shared" si="202"/>
        <v>17995</v>
      </c>
    </row>
    <row r="13000" spans="2:7" x14ac:dyDescent="0.2">
      <c r="B13000" t="s">
        <v>31</v>
      </c>
      <c r="C13000" t="s">
        <v>258</v>
      </c>
      <c r="D13000" t="s">
        <v>21</v>
      </c>
      <c r="E13000">
        <v>189</v>
      </c>
      <c r="F13000" s="33">
        <v>2677</v>
      </c>
      <c r="G13000" s="33">
        <f t="shared" ref="G13000:G13063" si="203">E13000*F13000</f>
        <v>505953</v>
      </c>
    </row>
    <row r="13001" spans="2:7" x14ac:dyDescent="0.2">
      <c r="B13001" t="s">
        <v>257</v>
      </c>
      <c r="C13001" t="s">
        <v>35</v>
      </c>
      <c r="D13001" t="s">
        <v>267</v>
      </c>
      <c r="E13001">
        <v>583</v>
      </c>
      <c r="F13001" s="33">
        <v>63</v>
      </c>
      <c r="G13001" s="33">
        <f t="shared" si="203"/>
        <v>36729</v>
      </c>
    </row>
    <row r="13002" spans="2:7" x14ac:dyDescent="0.2">
      <c r="B13002" t="s">
        <v>19</v>
      </c>
      <c r="C13002" t="s">
        <v>34</v>
      </c>
      <c r="D13002" t="s">
        <v>21</v>
      </c>
      <c r="E13002">
        <v>92</v>
      </c>
      <c r="F13002" s="33">
        <v>2735</v>
      </c>
      <c r="G13002" s="33">
        <f t="shared" si="203"/>
        <v>251620</v>
      </c>
    </row>
    <row r="13003" spans="2:7" x14ac:dyDescent="0.2">
      <c r="B13003" t="s">
        <v>31</v>
      </c>
      <c r="C13003" t="s">
        <v>22</v>
      </c>
      <c r="D13003" t="s">
        <v>260</v>
      </c>
      <c r="E13003">
        <v>16</v>
      </c>
      <c r="F13003" s="33">
        <v>303</v>
      </c>
      <c r="G13003" s="33">
        <f t="shared" si="203"/>
        <v>4848</v>
      </c>
    </row>
    <row r="13004" spans="2:7" x14ac:dyDescent="0.2">
      <c r="B13004" t="s">
        <v>257</v>
      </c>
      <c r="C13004" t="s">
        <v>258</v>
      </c>
      <c r="D13004" t="s">
        <v>260</v>
      </c>
      <c r="E13004">
        <v>157</v>
      </c>
      <c r="F13004" s="33">
        <v>2976</v>
      </c>
      <c r="G13004" s="33">
        <f t="shared" si="203"/>
        <v>467232</v>
      </c>
    </row>
    <row r="13005" spans="2:7" x14ac:dyDescent="0.2">
      <c r="B13005" t="s">
        <v>25</v>
      </c>
      <c r="C13005" t="s">
        <v>34</v>
      </c>
      <c r="D13005" t="s">
        <v>262</v>
      </c>
      <c r="E13005">
        <v>50</v>
      </c>
      <c r="F13005" s="33">
        <v>2490</v>
      </c>
      <c r="G13005" s="33">
        <f t="shared" si="203"/>
        <v>124500</v>
      </c>
    </row>
    <row r="13006" spans="2:7" x14ac:dyDescent="0.2">
      <c r="B13006" t="s">
        <v>268</v>
      </c>
      <c r="C13006" t="s">
        <v>26</v>
      </c>
      <c r="D13006" t="s">
        <v>30</v>
      </c>
      <c r="E13006">
        <v>224</v>
      </c>
      <c r="F13006" s="33">
        <v>29</v>
      </c>
      <c r="G13006" s="33">
        <f t="shared" si="203"/>
        <v>6496</v>
      </c>
    </row>
    <row r="13007" spans="2:7" x14ac:dyDescent="0.2">
      <c r="B13007" t="s">
        <v>268</v>
      </c>
      <c r="C13007" t="s">
        <v>20</v>
      </c>
      <c r="D13007" t="s">
        <v>262</v>
      </c>
      <c r="E13007">
        <v>141</v>
      </c>
      <c r="F13007" s="33">
        <v>373</v>
      </c>
      <c r="G13007" s="33">
        <f t="shared" si="203"/>
        <v>52593</v>
      </c>
    </row>
    <row r="13008" spans="2:7" x14ac:dyDescent="0.2">
      <c r="B13008" t="s">
        <v>268</v>
      </c>
      <c r="C13008" t="s">
        <v>29</v>
      </c>
      <c r="D13008" t="s">
        <v>33</v>
      </c>
      <c r="E13008">
        <v>560</v>
      </c>
      <c r="F13008" s="33">
        <v>78</v>
      </c>
      <c r="G13008" s="33">
        <f t="shared" si="203"/>
        <v>43680</v>
      </c>
    </row>
    <row r="13009" spans="2:7" x14ac:dyDescent="0.2">
      <c r="B13009" t="s">
        <v>257</v>
      </c>
      <c r="C13009" t="s">
        <v>22</v>
      </c>
      <c r="D13009" t="s">
        <v>260</v>
      </c>
      <c r="E13009">
        <v>2</v>
      </c>
      <c r="F13009" s="33">
        <v>2439</v>
      </c>
      <c r="G13009" s="33">
        <f t="shared" si="203"/>
        <v>4878</v>
      </c>
    </row>
    <row r="13010" spans="2:7" x14ac:dyDescent="0.2">
      <c r="B13010" t="s">
        <v>254</v>
      </c>
      <c r="C13010" t="s">
        <v>264</v>
      </c>
      <c r="D13010" t="s">
        <v>267</v>
      </c>
      <c r="E13010">
        <v>415</v>
      </c>
      <c r="F13010" s="33">
        <v>40</v>
      </c>
      <c r="G13010" s="33">
        <f t="shared" si="203"/>
        <v>16600</v>
      </c>
    </row>
    <row r="13011" spans="2:7" x14ac:dyDescent="0.2">
      <c r="B13011" t="s">
        <v>269</v>
      </c>
      <c r="C13011" t="s">
        <v>255</v>
      </c>
      <c r="D13011" t="s">
        <v>267</v>
      </c>
      <c r="E13011">
        <v>444</v>
      </c>
      <c r="F13011" s="33">
        <v>28</v>
      </c>
      <c r="G13011" s="33">
        <f t="shared" si="203"/>
        <v>12432</v>
      </c>
    </row>
    <row r="13012" spans="2:7" x14ac:dyDescent="0.2">
      <c r="B13012" t="s">
        <v>259</v>
      </c>
      <c r="C13012" t="s">
        <v>256</v>
      </c>
      <c r="D13012" t="s">
        <v>24</v>
      </c>
      <c r="E13012">
        <v>36</v>
      </c>
      <c r="F13012" s="33">
        <v>144</v>
      </c>
      <c r="G13012" s="33">
        <f t="shared" si="203"/>
        <v>5184</v>
      </c>
    </row>
    <row r="13013" spans="2:7" x14ac:dyDescent="0.2">
      <c r="B13013" t="s">
        <v>23</v>
      </c>
      <c r="C13013" t="s">
        <v>35</v>
      </c>
      <c r="D13013" t="s">
        <v>21</v>
      </c>
      <c r="E13013">
        <v>26</v>
      </c>
      <c r="F13013" s="33">
        <v>264</v>
      </c>
      <c r="G13013" s="33">
        <f t="shared" si="203"/>
        <v>6864</v>
      </c>
    </row>
    <row r="13014" spans="2:7" x14ac:dyDescent="0.2">
      <c r="B13014" t="s">
        <v>254</v>
      </c>
      <c r="C13014" t="s">
        <v>255</v>
      </c>
      <c r="D13014" t="s">
        <v>260</v>
      </c>
      <c r="E13014">
        <v>155</v>
      </c>
      <c r="F13014" s="33">
        <v>1973</v>
      </c>
      <c r="G13014" s="33">
        <f t="shared" si="203"/>
        <v>305815</v>
      </c>
    </row>
    <row r="13015" spans="2:7" x14ac:dyDescent="0.2">
      <c r="B13015" t="s">
        <v>263</v>
      </c>
      <c r="C13015" t="s">
        <v>34</v>
      </c>
      <c r="D13015" t="s">
        <v>21</v>
      </c>
      <c r="E13015">
        <v>142</v>
      </c>
      <c r="F13015" s="33">
        <v>1395</v>
      </c>
      <c r="G13015" s="33">
        <f t="shared" si="203"/>
        <v>198090</v>
      </c>
    </row>
    <row r="13016" spans="2:7" x14ac:dyDescent="0.2">
      <c r="B13016" t="s">
        <v>257</v>
      </c>
      <c r="C13016" t="s">
        <v>258</v>
      </c>
      <c r="D13016" t="s">
        <v>260</v>
      </c>
      <c r="E13016">
        <v>90</v>
      </c>
      <c r="F13016" s="33">
        <v>2564</v>
      </c>
      <c r="G13016" s="33">
        <f t="shared" si="203"/>
        <v>230760</v>
      </c>
    </row>
    <row r="13017" spans="2:7" x14ac:dyDescent="0.2">
      <c r="B13017" t="s">
        <v>263</v>
      </c>
      <c r="C13017" t="s">
        <v>29</v>
      </c>
      <c r="D13017" t="s">
        <v>21</v>
      </c>
      <c r="E13017">
        <v>23</v>
      </c>
      <c r="F13017" s="33">
        <v>1460</v>
      </c>
      <c r="G13017" s="33">
        <f t="shared" si="203"/>
        <v>33580</v>
      </c>
    </row>
    <row r="13018" spans="2:7" x14ac:dyDescent="0.2">
      <c r="B13018" t="s">
        <v>263</v>
      </c>
      <c r="C13018" t="s">
        <v>35</v>
      </c>
      <c r="D13018" t="s">
        <v>24</v>
      </c>
      <c r="E13018">
        <v>36</v>
      </c>
      <c r="F13018" s="33">
        <v>152</v>
      </c>
      <c r="G13018" s="33">
        <f t="shared" si="203"/>
        <v>5472</v>
      </c>
    </row>
    <row r="13019" spans="2:7" x14ac:dyDescent="0.2">
      <c r="B13019" t="s">
        <v>261</v>
      </c>
      <c r="C13019" t="s">
        <v>264</v>
      </c>
      <c r="D13019" t="s">
        <v>24</v>
      </c>
      <c r="E13019">
        <v>18</v>
      </c>
      <c r="F13019" s="33">
        <v>359</v>
      </c>
      <c r="G13019" s="33">
        <f t="shared" si="203"/>
        <v>6462</v>
      </c>
    </row>
    <row r="13020" spans="2:7" x14ac:dyDescent="0.2">
      <c r="B13020" t="s">
        <v>259</v>
      </c>
      <c r="C13020" t="s">
        <v>255</v>
      </c>
      <c r="D13020" t="s">
        <v>24</v>
      </c>
      <c r="E13020">
        <v>31</v>
      </c>
      <c r="F13020" s="33">
        <v>318</v>
      </c>
      <c r="G13020" s="33">
        <f t="shared" si="203"/>
        <v>9858</v>
      </c>
    </row>
    <row r="13021" spans="2:7" x14ac:dyDescent="0.2">
      <c r="B13021" t="s">
        <v>23</v>
      </c>
      <c r="C13021" t="s">
        <v>255</v>
      </c>
      <c r="D13021" t="s">
        <v>260</v>
      </c>
      <c r="E13021">
        <v>16</v>
      </c>
      <c r="F13021" s="33">
        <v>2822</v>
      </c>
      <c r="G13021" s="33">
        <f t="shared" si="203"/>
        <v>45152</v>
      </c>
    </row>
    <row r="13022" spans="2:7" x14ac:dyDescent="0.2">
      <c r="B13022" t="s">
        <v>31</v>
      </c>
      <c r="C13022" t="s">
        <v>258</v>
      </c>
      <c r="D13022" t="s">
        <v>30</v>
      </c>
      <c r="E13022">
        <v>39</v>
      </c>
      <c r="F13022" s="33">
        <v>33</v>
      </c>
      <c r="G13022" s="33">
        <f t="shared" si="203"/>
        <v>1287</v>
      </c>
    </row>
    <row r="13023" spans="2:7" x14ac:dyDescent="0.2">
      <c r="B13023" t="s">
        <v>259</v>
      </c>
      <c r="C13023" t="s">
        <v>256</v>
      </c>
      <c r="D13023" t="s">
        <v>30</v>
      </c>
      <c r="E13023">
        <v>376</v>
      </c>
      <c r="F13023" s="33">
        <v>10</v>
      </c>
      <c r="G13023" s="33">
        <f t="shared" si="203"/>
        <v>3760</v>
      </c>
    </row>
    <row r="13024" spans="2:7" x14ac:dyDescent="0.2">
      <c r="B13024" t="s">
        <v>266</v>
      </c>
      <c r="C13024" t="s">
        <v>255</v>
      </c>
      <c r="D13024" t="s">
        <v>33</v>
      </c>
      <c r="E13024">
        <v>272</v>
      </c>
      <c r="F13024" s="33">
        <v>56</v>
      </c>
      <c r="G13024" s="33">
        <f t="shared" si="203"/>
        <v>15232</v>
      </c>
    </row>
    <row r="13025" spans="2:7" x14ac:dyDescent="0.2">
      <c r="B13025" t="s">
        <v>23</v>
      </c>
      <c r="C13025" t="s">
        <v>258</v>
      </c>
      <c r="D13025" t="s">
        <v>32</v>
      </c>
      <c r="E13025">
        <v>586</v>
      </c>
      <c r="F13025" s="33">
        <v>82</v>
      </c>
      <c r="G13025" s="33">
        <f t="shared" si="203"/>
        <v>48052</v>
      </c>
    </row>
    <row r="13026" spans="2:7" x14ac:dyDescent="0.2">
      <c r="B13026" t="s">
        <v>269</v>
      </c>
      <c r="C13026" t="s">
        <v>28</v>
      </c>
      <c r="D13026" t="s">
        <v>21</v>
      </c>
      <c r="E13026">
        <v>16</v>
      </c>
      <c r="F13026" s="33">
        <v>1198</v>
      </c>
      <c r="G13026" s="33">
        <f t="shared" si="203"/>
        <v>19168</v>
      </c>
    </row>
    <row r="13027" spans="2:7" x14ac:dyDescent="0.2">
      <c r="B13027" t="s">
        <v>19</v>
      </c>
      <c r="C13027" t="s">
        <v>255</v>
      </c>
      <c r="D13027" t="s">
        <v>21</v>
      </c>
      <c r="E13027">
        <v>19</v>
      </c>
      <c r="F13027" s="33">
        <v>1930</v>
      </c>
      <c r="G13027" s="33">
        <f t="shared" si="203"/>
        <v>36670</v>
      </c>
    </row>
    <row r="13028" spans="2:7" x14ac:dyDescent="0.2">
      <c r="B13028" t="s">
        <v>261</v>
      </c>
      <c r="C13028" t="s">
        <v>264</v>
      </c>
      <c r="D13028" t="s">
        <v>24</v>
      </c>
      <c r="E13028">
        <v>60</v>
      </c>
      <c r="F13028" s="33">
        <v>138</v>
      </c>
      <c r="G13028" s="33">
        <f t="shared" si="203"/>
        <v>8280</v>
      </c>
    </row>
    <row r="13029" spans="2:7" x14ac:dyDescent="0.2">
      <c r="B13029" t="s">
        <v>268</v>
      </c>
      <c r="C13029" t="s">
        <v>258</v>
      </c>
      <c r="D13029" t="s">
        <v>267</v>
      </c>
      <c r="E13029">
        <v>150</v>
      </c>
      <c r="F13029" s="33">
        <v>47</v>
      </c>
      <c r="G13029" s="33">
        <f t="shared" si="203"/>
        <v>7050</v>
      </c>
    </row>
    <row r="13030" spans="2:7" x14ac:dyDescent="0.2">
      <c r="B13030" t="s">
        <v>263</v>
      </c>
      <c r="C13030" t="s">
        <v>255</v>
      </c>
      <c r="D13030" t="s">
        <v>260</v>
      </c>
      <c r="E13030">
        <v>92</v>
      </c>
      <c r="F13030" s="33">
        <v>1709</v>
      </c>
      <c r="G13030" s="33">
        <f t="shared" si="203"/>
        <v>157228</v>
      </c>
    </row>
    <row r="13031" spans="2:7" x14ac:dyDescent="0.2">
      <c r="B13031" t="s">
        <v>257</v>
      </c>
      <c r="C13031" t="s">
        <v>28</v>
      </c>
      <c r="D13031" t="s">
        <v>30</v>
      </c>
      <c r="E13031">
        <v>243</v>
      </c>
      <c r="F13031" s="33">
        <v>61</v>
      </c>
      <c r="G13031" s="33">
        <f t="shared" si="203"/>
        <v>14823</v>
      </c>
    </row>
    <row r="13032" spans="2:7" x14ac:dyDescent="0.2">
      <c r="B13032" t="s">
        <v>261</v>
      </c>
      <c r="C13032" t="s">
        <v>258</v>
      </c>
      <c r="D13032" t="s">
        <v>262</v>
      </c>
      <c r="E13032">
        <v>44</v>
      </c>
      <c r="F13032" s="33">
        <v>1390</v>
      </c>
      <c r="G13032" s="33">
        <f t="shared" si="203"/>
        <v>61160</v>
      </c>
    </row>
    <row r="13033" spans="2:7" x14ac:dyDescent="0.2">
      <c r="B13033" t="s">
        <v>265</v>
      </c>
      <c r="C13033" t="s">
        <v>256</v>
      </c>
      <c r="D13033" t="s">
        <v>24</v>
      </c>
      <c r="E13033">
        <v>50</v>
      </c>
      <c r="F13033" s="33">
        <v>120</v>
      </c>
      <c r="G13033" s="33">
        <f t="shared" si="203"/>
        <v>6000</v>
      </c>
    </row>
    <row r="13034" spans="2:7" x14ac:dyDescent="0.2">
      <c r="B13034" t="s">
        <v>19</v>
      </c>
      <c r="C13034" t="s">
        <v>34</v>
      </c>
      <c r="D13034" t="s">
        <v>24</v>
      </c>
      <c r="E13034">
        <v>5</v>
      </c>
      <c r="F13034" s="33">
        <v>413</v>
      </c>
      <c r="G13034" s="33">
        <f t="shared" si="203"/>
        <v>2065</v>
      </c>
    </row>
    <row r="13035" spans="2:7" x14ac:dyDescent="0.2">
      <c r="B13035" t="s">
        <v>266</v>
      </c>
      <c r="C13035" t="s">
        <v>256</v>
      </c>
      <c r="D13035" t="s">
        <v>267</v>
      </c>
      <c r="E13035">
        <v>304</v>
      </c>
      <c r="F13035" s="33">
        <v>78</v>
      </c>
      <c r="G13035" s="33">
        <f t="shared" si="203"/>
        <v>23712</v>
      </c>
    </row>
    <row r="13036" spans="2:7" x14ac:dyDescent="0.2">
      <c r="B13036" t="s">
        <v>25</v>
      </c>
      <c r="C13036" t="s">
        <v>22</v>
      </c>
      <c r="D13036" t="s">
        <v>30</v>
      </c>
      <c r="E13036">
        <v>350</v>
      </c>
      <c r="F13036" s="33">
        <v>14</v>
      </c>
      <c r="G13036" s="33">
        <f t="shared" si="203"/>
        <v>4900</v>
      </c>
    </row>
    <row r="13037" spans="2:7" x14ac:dyDescent="0.2">
      <c r="B13037" t="s">
        <v>23</v>
      </c>
      <c r="C13037" t="s">
        <v>26</v>
      </c>
      <c r="D13037" t="s">
        <v>262</v>
      </c>
      <c r="E13037">
        <v>181</v>
      </c>
      <c r="F13037" s="33">
        <v>1393</v>
      </c>
      <c r="G13037" s="33">
        <f t="shared" si="203"/>
        <v>252133</v>
      </c>
    </row>
    <row r="13038" spans="2:7" x14ac:dyDescent="0.2">
      <c r="B13038" t="s">
        <v>268</v>
      </c>
      <c r="C13038" t="s">
        <v>255</v>
      </c>
      <c r="D13038" t="s">
        <v>21</v>
      </c>
      <c r="E13038">
        <v>164</v>
      </c>
      <c r="F13038" s="33">
        <v>2529</v>
      </c>
      <c r="G13038" s="33">
        <f t="shared" si="203"/>
        <v>414756</v>
      </c>
    </row>
    <row r="13039" spans="2:7" x14ac:dyDescent="0.2">
      <c r="B13039" t="s">
        <v>257</v>
      </c>
      <c r="C13039" t="s">
        <v>29</v>
      </c>
      <c r="D13039" t="s">
        <v>260</v>
      </c>
      <c r="E13039">
        <v>85</v>
      </c>
      <c r="F13039" s="33">
        <v>300</v>
      </c>
      <c r="G13039" s="33">
        <f t="shared" si="203"/>
        <v>25500</v>
      </c>
    </row>
    <row r="13040" spans="2:7" x14ac:dyDescent="0.2">
      <c r="B13040" t="s">
        <v>27</v>
      </c>
      <c r="C13040" t="s">
        <v>22</v>
      </c>
      <c r="D13040" t="s">
        <v>267</v>
      </c>
      <c r="E13040">
        <v>509</v>
      </c>
      <c r="F13040" s="33">
        <v>40</v>
      </c>
      <c r="G13040" s="33">
        <f t="shared" si="203"/>
        <v>20360</v>
      </c>
    </row>
    <row r="13041" spans="2:7" x14ac:dyDescent="0.2">
      <c r="B13041" t="s">
        <v>265</v>
      </c>
      <c r="C13041" t="s">
        <v>256</v>
      </c>
      <c r="D13041" t="s">
        <v>267</v>
      </c>
      <c r="E13041">
        <v>117</v>
      </c>
      <c r="F13041" s="33">
        <v>40</v>
      </c>
      <c r="G13041" s="33">
        <f t="shared" si="203"/>
        <v>4680</v>
      </c>
    </row>
    <row r="13042" spans="2:7" x14ac:dyDescent="0.2">
      <c r="B13042" t="s">
        <v>259</v>
      </c>
      <c r="C13042" t="s">
        <v>264</v>
      </c>
      <c r="D13042" t="s">
        <v>267</v>
      </c>
      <c r="E13042">
        <v>105</v>
      </c>
      <c r="F13042" s="33">
        <v>68</v>
      </c>
      <c r="G13042" s="33">
        <f t="shared" si="203"/>
        <v>7140</v>
      </c>
    </row>
    <row r="13043" spans="2:7" x14ac:dyDescent="0.2">
      <c r="B13043" t="s">
        <v>265</v>
      </c>
      <c r="C13043" t="s">
        <v>256</v>
      </c>
      <c r="D13043" t="s">
        <v>30</v>
      </c>
      <c r="E13043">
        <v>434</v>
      </c>
      <c r="F13043" s="33">
        <v>57</v>
      </c>
      <c r="G13043" s="33">
        <f t="shared" si="203"/>
        <v>24738</v>
      </c>
    </row>
    <row r="13044" spans="2:7" x14ac:dyDescent="0.2">
      <c r="B13044" t="s">
        <v>19</v>
      </c>
      <c r="C13044" t="s">
        <v>29</v>
      </c>
      <c r="D13044" t="s">
        <v>32</v>
      </c>
      <c r="E13044">
        <v>477</v>
      </c>
      <c r="F13044" s="33">
        <v>107</v>
      </c>
      <c r="G13044" s="33">
        <f t="shared" si="203"/>
        <v>51039</v>
      </c>
    </row>
    <row r="13045" spans="2:7" x14ac:dyDescent="0.2">
      <c r="B13045" t="s">
        <v>263</v>
      </c>
      <c r="C13045" t="s">
        <v>22</v>
      </c>
      <c r="D13045" t="s">
        <v>260</v>
      </c>
      <c r="E13045">
        <v>57</v>
      </c>
      <c r="F13045" s="33">
        <v>311</v>
      </c>
      <c r="G13045" s="33">
        <f t="shared" si="203"/>
        <v>17727</v>
      </c>
    </row>
    <row r="13046" spans="2:7" x14ac:dyDescent="0.2">
      <c r="B13046" t="s">
        <v>257</v>
      </c>
      <c r="C13046" t="s">
        <v>29</v>
      </c>
      <c r="D13046" t="s">
        <v>21</v>
      </c>
      <c r="E13046">
        <v>104</v>
      </c>
      <c r="F13046" s="33">
        <v>516</v>
      </c>
      <c r="G13046" s="33">
        <f t="shared" si="203"/>
        <v>53664</v>
      </c>
    </row>
    <row r="13047" spans="2:7" x14ac:dyDescent="0.2">
      <c r="B13047" t="s">
        <v>23</v>
      </c>
      <c r="C13047" t="s">
        <v>26</v>
      </c>
      <c r="D13047" t="s">
        <v>21</v>
      </c>
      <c r="E13047">
        <v>46</v>
      </c>
      <c r="F13047" s="33">
        <v>2973</v>
      </c>
      <c r="G13047" s="33">
        <f t="shared" si="203"/>
        <v>136758</v>
      </c>
    </row>
    <row r="13048" spans="2:7" x14ac:dyDescent="0.2">
      <c r="B13048" t="s">
        <v>23</v>
      </c>
      <c r="C13048" t="s">
        <v>28</v>
      </c>
      <c r="D13048" t="s">
        <v>24</v>
      </c>
      <c r="E13048">
        <v>72</v>
      </c>
      <c r="F13048" s="33">
        <v>332</v>
      </c>
      <c r="G13048" s="33">
        <f t="shared" si="203"/>
        <v>23904</v>
      </c>
    </row>
    <row r="13049" spans="2:7" x14ac:dyDescent="0.2">
      <c r="B13049" t="s">
        <v>259</v>
      </c>
      <c r="C13049" t="s">
        <v>255</v>
      </c>
      <c r="D13049" t="s">
        <v>33</v>
      </c>
      <c r="E13049">
        <v>390</v>
      </c>
      <c r="F13049" s="33">
        <v>6</v>
      </c>
      <c r="G13049" s="33">
        <f t="shared" si="203"/>
        <v>2340</v>
      </c>
    </row>
    <row r="13050" spans="2:7" x14ac:dyDescent="0.2">
      <c r="B13050" t="s">
        <v>265</v>
      </c>
      <c r="C13050" t="s">
        <v>255</v>
      </c>
      <c r="D13050" t="s">
        <v>262</v>
      </c>
      <c r="E13050">
        <v>157</v>
      </c>
      <c r="F13050" s="33">
        <v>711</v>
      </c>
      <c r="G13050" s="33">
        <f t="shared" si="203"/>
        <v>111627</v>
      </c>
    </row>
    <row r="13051" spans="2:7" x14ac:dyDescent="0.2">
      <c r="B13051" t="s">
        <v>268</v>
      </c>
      <c r="C13051" t="s">
        <v>256</v>
      </c>
      <c r="D13051" t="s">
        <v>260</v>
      </c>
      <c r="E13051">
        <v>26</v>
      </c>
      <c r="F13051" s="33">
        <v>1343</v>
      </c>
      <c r="G13051" s="33">
        <f t="shared" si="203"/>
        <v>34918</v>
      </c>
    </row>
    <row r="13052" spans="2:7" x14ac:dyDescent="0.2">
      <c r="B13052" t="s">
        <v>25</v>
      </c>
      <c r="C13052" t="s">
        <v>22</v>
      </c>
      <c r="D13052" t="s">
        <v>260</v>
      </c>
      <c r="E13052">
        <v>4</v>
      </c>
      <c r="F13052" s="33">
        <v>1738</v>
      </c>
      <c r="G13052" s="33">
        <f t="shared" si="203"/>
        <v>6952</v>
      </c>
    </row>
    <row r="13053" spans="2:7" x14ac:dyDescent="0.2">
      <c r="B13053" t="s">
        <v>259</v>
      </c>
      <c r="C13053" t="s">
        <v>258</v>
      </c>
      <c r="D13053" t="s">
        <v>262</v>
      </c>
      <c r="E13053">
        <v>131</v>
      </c>
      <c r="F13053" s="33">
        <v>1034</v>
      </c>
      <c r="G13053" s="33">
        <f t="shared" si="203"/>
        <v>135454</v>
      </c>
    </row>
    <row r="13054" spans="2:7" x14ac:dyDescent="0.2">
      <c r="B13054" t="s">
        <v>259</v>
      </c>
      <c r="C13054" t="s">
        <v>256</v>
      </c>
      <c r="D13054" t="s">
        <v>267</v>
      </c>
      <c r="E13054">
        <v>156</v>
      </c>
      <c r="F13054" s="33">
        <v>62</v>
      </c>
      <c r="G13054" s="33">
        <f t="shared" si="203"/>
        <v>9672</v>
      </c>
    </row>
    <row r="13055" spans="2:7" x14ac:dyDescent="0.2">
      <c r="B13055" t="s">
        <v>263</v>
      </c>
      <c r="C13055" t="s">
        <v>34</v>
      </c>
      <c r="D13055" t="s">
        <v>21</v>
      </c>
      <c r="E13055">
        <v>28</v>
      </c>
      <c r="F13055" s="33">
        <v>2459</v>
      </c>
      <c r="G13055" s="33">
        <f t="shared" si="203"/>
        <v>68852</v>
      </c>
    </row>
    <row r="13056" spans="2:7" x14ac:dyDescent="0.2">
      <c r="B13056" t="s">
        <v>27</v>
      </c>
      <c r="C13056" t="s">
        <v>258</v>
      </c>
      <c r="D13056" t="s">
        <v>267</v>
      </c>
      <c r="E13056">
        <v>20</v>
      </c>
      <c r="F13056" s="33">
        <v>21</v>
      </c>
      <c r="G13056" s="33">
        <f t="shared" si="203"/>
        <v>420</v>
      </c>
    </row>
    <row r="13057" spans="2:7" x14ac:dyDescent="0.2">
      <c r="B13057" t="s">
        <v>23</v>
      </c>
      <c r="C13057" t="s">
        <v>34</v>
      </c>
      <c r="D13057" t="s">
        <v>267</v>
      </c>
      <c r="E13057">
        <v>506</v>
      </c>
      <c r="F13057" s="33">
        <v>76</v>
      </c>
      <c r="G13057" s="33">
        <f t="shared" si="203"/>
        <v>38456</v>
      </c>
    </row>
    <row r="13058" spans="2:7" x14ac:dyDescent="0.2">
      <c r="B13058" t="s">
        <v>268</v>
      </c>
      <c r="C13058" t="s">
        <v>26</v>
      </c>
      <c r="D13058" t="s">
        <v>24</v>
      </c>
      <c r="E13058">
        <v>48</v>
      </c>
      <c r="F13058" s="33">
        <v>434</v>
      </c>
      <c r="G13058" s="33">
        <f t="shared" si="203"/>
        <v>20832</v>
      </c>
    </row>
    <row r="13059" spans="2:7" x14ac:dyDescent="0.2">
      <c r="B13059" t="s">
        <v>254</v>
      </c>
      <c r="C13059" t="s">
        <v>22</v>
      </c>
      <c r="D13059" t="s">
        <v>24</v>
      </c>
      <c r="E13059">
        <v>30</v>
      </c>
      <c r="F13059" s="33">
        <v>131</v>
      </c>
      <c r="G13059" s="33">
        <f t="shared" si="203"/>
        <v>3930</v>
      </c>
    </row>
    <row r="13060" spans="2:7" x14ac:dyDescent="0.2">
      <c r="B13060" t="s">
        <v>266</v>
      </c>
      <c r="C13060" t="s">
        <v>28</v>
      </c>
      <c r="D13060" t="s">
        <v>24</v>
      </c>
      <c r="E13060">
        <v>68</v>
      </c>
      <c r="F13060" s="33">
        <v>390</v>
      </c>
      <c r="G13060" s="33">
        <f t="shared" si="203"/>
        <v>26520</v>
      </c>
    </row>
    <row r="13061" spans="2:7" x14ac:dyDescent="0.2">
      <c r="B13061" t="s">
        <v>19</v>
      </c>
      <c r="C13061" t="s">
        <v>264</v>
      </c>
      <c r="D13061" t="s">
        <v>21</v>
      </c>
      <c r="E13061">
        <v>17</v>
      </c>
      <c r="F13061" s="33">
        <v>265</v>
      </c>
      <c r="G13061" s="33">
        <f t="shared" si="203"/>
        <v>4505</v>
      </c>
    </row>
    <row r="13062" spans="2:7" x14ac:dyDescent="0.2">
      <c r="B13062" t="s">
        <v>25</v>
      </c>
      <c r="C13062" t="s">
        <v>29</v>
      </c>
      <c r="D13062" t="s">
        <v>21</v>
      </c>
      <c r="E13062">
        <v>100</v>
      </c>
      <c r="F13062" s="33">
        <v>1313</v>
      </c>
      <c r="G13062" s="33">
        <f t="shared" si="203"/>
        <v>131300</v>
      </c>
    </row>
    <row r="13063" spans="2:7" x14ac:dyDescent="0.2">
      <c r="B13063" t="s">
        <v>268</v>
      </c>
      <c r="C13063" t="s">
        <v>22</v>
      </c>
      <c r="D13063" t="s">
        <v>32</v>
      </c>
      <c r="E13063">
        <v>19</v>
      </c>
      <c r="F13063" s="33">
        <v>66</v>
      </c>
      <c r="G13063" s="33">
        <f t="shared" si="203"/>
        <v>1254</v>
      </c>
    </row>
    <row r="13064" spans="2:7" x14ac:dyDescent="0.2">
      <c r="B13064" t="s">
        <v>266</v>
      </c>
      <c r="C13064" t="s">
        <v>22</v>
      </c>
      <c r="D13064" t="s">
        <v>24</v>
      </c>
      <c r="E13064">
        <v>20</v>
      </c>
      <c r="F13064" s="33">
        <v>403</v>
      </c>
      <c r="G13064" s="33">
        <f t="shared" ref="G13064:G13127" si="204">E13064*F13064</f>
        <v>8060</v>
      </c>
    </row>
    <row r="13065" spans="2:7" x14ac:dyDescent="0.2">
      <c r="B13065" t="s">
        <v>263</v>
      </c>
      <c r="C13065" t="s">
        <v>20</v>
      </c>
      <c r="D13065" t="s">
        <v>267</v>
      </c>
      <c r="E13065">
        <v>380</v>
      </c>
      <c r="F13065" s="33">
        <v>55</v>
      </c>
      <c r="G13065" s="33">
        <f t="shared" si="204"/>
        <v>20900</v>
      </c>
    </row>
    <row r="13066" spans="2:7" x14ac:dyDescent="0.2">
      <c r="B13066" t="s">
        <v>265</v>
      </c>
      <c r="C13066" t="s">
        <v>26</v>
      </c>
      <c r="D13066" t="s">
        <v>21</v>
      </c>
      <c r="E13066">
        <v>144</v>
      </c>
      <c r="F13066" s="33">
        <v>1200</v>
      </c>
      <c r="G13066" s="33">
        <f t="shared" si="204"/>
        <v>172800</v>
      </c>
    </row>
    <row r="13067" spans="2:7" x14ac:dyDescent="0.2">
      <c r="B13067" t="s">
        <v>266</v>
      </c>
      <c r="C13067" t="s">
        <v>28</v>
      </c>
      <c r="D13067" t="s">
        <v>260</v>
      </c>
      <c r="E13067">
        <v>5</v>
      </c>
      <c r="F13067" s="33">
        <v>2189</v>
      </c>
      <c r="G13067" s="33">
        <f t="shared" si="204"/>
        <v>10945</v>
      </c>
    </row>
    <row r="13068" spans="2:7" x14ac:dyDescent="0.2">
      <c r="B13068" t="s">
        <v>261</v>
      </c>
      <c r="C13068" t="s">
        <v>28</v>
      </c>
      <c r="D13068" t="s">
        <v>21</v>
      </c>
      <c r="E13068">
        <v>147</v>
      </c>
      <c r="F13068" s="33">
        <v>1556</v>
      </c>
      <c r="G13068" s="33">
        <f t="shared" si="204"/>
        <v>228732</v>
      </c>
    </row>
    <row r="13069" spans="2:7" x14ac:dyDescent="0.2">
      <c r="B13069" t="s">
        <v>266</v>
      </c>
      <c r="C13069" t="s">
        <v>256</v>
      </c>
      <c r="D13069" t="s">
        <v>262</v>
      </c>
      <c r="E13069">
        <v>17</v>
      </c>
      <c r="F13069" s="33">
        <v>846</v>
      </c>
      <c r="G13069" s="33">
        <f t="shared" si="204"/>
        <v>14382</v>
      </c>
    </row>
    <row r="13070" spans="2:7" x14ac:dyDescent="0.2">
      <c r="B13070" t="s">
        <v>266</v>
      </c>
      <c r="C13070" t="s">
        <v>264</v>
      </c>
      <c r="D13070" t="s">
        <v>260</v>
      </c>
      <c r="E13070">
        <v>118</v>
      </c>
      <c r="F13070" s="33">
        <v>2992</v>
      </c>
      <c r="G13070" s="33">
        <f t="shared" si="204"/>
        <v>353056</v>
      </c>
    </row>
    <row r="13071" spans="2:7" x14ac:dyDescent="0.2">
      <c r="B13071" t="s">
        <v>263</v>
      </c>
      <c r="C13071" t="s">
        <v>22</v>
      </c>
      <c r="D13071" t="s">
        <v>260</v>
      </c>
      <c r="E13071">
        <v>161</v>
      </c>
      <c r="F13071" s="33">
        <v>1550</v>
      </c>
      <c r="G13071" s="33">
        <f t="shared" si="204"/>
        <v>249550</v>
      </c>
    </row>
    <row r="13072" spans="2:7" x14ac:dyDescent="0.2">
      <c r="B13072" t="s">
        <v>27</v>
      </c>
      <c r="C13072" t="s">
        <v>264</v>
      </c>
      <c r="D13072" t="s">
        <v>33</v>
      </c>
      <c r="E13072">
        <v>398</v>
      </c>
      <c r="F13072" s="33">
        <v>60</v>
      </c>
      <c r="G13072" s="33">
        <f t="shared" si="204"/>
        <v>23880</v>
      </c>
    </row>
    <row r="13073" spans="2:7" x14ac:dyDescent="0.2">
      <c r="B13073" t="s">
        <v>265</v>
      </c>
      <c r="C13073" t="s">
        <v>28</v>
      </c>
      <c r="D13073" t="s">
        <v>32</v>
      </c>
      <c r="E13073">
        <v>165</v>
      </c>
      <c r="F13073" s="33">
        <v>87</v>
      </c>
      <c r="G13073" s="33">
        <f t="shared" si="204"/>
        <v>14355</v>
      </c>
    </row>
    <row r="13074" spans="2:7" x14ac:dyDescent="0.2">
      <c r="B13074" t="s">
        <v>25</v>
      </c>
      <c r="C13074" t="s">
        <v>26</v>
      </c>
      <c r="D13074" t="s">
        <v>24</v>
      </c>
      <c r="E13074">
        <v>50</v>
      </c>
      <c r="F13074" s="33">
        <v>439</v>
      </c>
      <c r="G13074" s="33">
        <f t="shared" si="204"/>
        <v>21950</v>
      </c>
    </row>
    <row r="13075" spans="2:7" x14ac:dyDescent="0.2">
      <c r="B13075" t="s">
        <v>268</v>
      </c>
      <c r="C13075" t="s">
        <v>28</v>
      </c>
      <c r="D13075" t="s">
        <v>262</v>
      </c>
      <c r="E13075">
        <v>161</v>
      </c>
      <c r="F13075" s="33">
        <v>2763</v>
      </c>
      <c r="G13075" s="33">
        <f t="shared" si="204"/>
        <v>444843</v>
      </c>
    </row>
    <row r="13076" spans="2:7" x14ac:dyDescent="0.2">
      <c r="B13076" t="s">
        <v>261</v>
      </c>
      <c r="C13076" t="s">
        <v>28</v>
      </c>
      <c r="D13076" t="s">
        <v>24</v>
      </c>
      <c r="E13076">
        <v>18</v>
      </c>
      <c r="F13076" s="33">
        <v>80</v>
      </c>
      <c r="G13076" s="33">
        <f t="shared" si="204"/>
        <v>1440</v>
      </c>
    </row>
    <row r="13077" spans="2:7" x14ac:dyDescent="0.2">
      <c r="B13077" t="s">
        <v>19</v>
      </c>
      <c r="C13077" t="s">
        <v>34</v>
      </c>
      <c r="D13077" t="s">
        <v>24</v>
      </c>
      <c r="E13077">
        <v>4</v>
      </c>
      <c r="F13077" s="33">
        <v>357</v>
      </c>
      <c r="G13077" s="33">
        <f t="shared" si="204"/>
        <v>1428</v>
      </c>
    </row>
    <row r="13078" spans="2:7" x14ac:dyDescent="0.2">
      <c r="B13078" t="s">
        <v>269</v>
      </c>
      <c r="C13078" t="s">
        <v>22</v>
      </c>
      <c r="D13078" t="s">
        <v>24</v>
      </c>
      <c r="E13078">
        <v>35</v>
      </c>
      <c r="F13078" s="33">
        <v>246</v>
      </c>
      <c r="G13078" s="33">
        <f t="shared" si="204"/>
        <v>8610</v>
      </c>
    </row>
    <row r="13079" spans="2:7" x14ac:dyDescent="0.2">
      <c r="B13079" t="s">
        <v>263</v>
      </c>
      <c r="C13079" t="s">
        <v>264</v>
      </c>
      <c r="D13079" t="s">
        <v>262</v>
      </c>
      <c r="E13079">
        <v>76</v>
      </c>
      <c r="F13079" s="33">
        <v>2488</v>
      </c>
      <c r="G13079" s="33">
        <f t="shared" si="204"/>
        <v>189088</v>
      </c>
    </row>
    <row r="13080" spans="2:7" x14ac:dyDescent="0.2">
      <c r="B13080" t="s">
        <v>265</v>
      </c>
      <c r="C13080" t="s">
        <v>34</v>
      </c>
      <c r="D13080" t="s">
        <v>30</v>
      </c>
      <c r="E13080">
        <v>332</v>
      </c>
      <c r="F13080" s="33">
        <v>5</v>
      </c>
      <c r="G13080" s="33">
        <f t="shared" si="204"/>
        <v>1660</v>
      </c>
    </row>
    <row r="13081" spans="2:7" x14ac:dyDescent="0.2">
      <c r="B13081" t="s">
        <v>27</v>
      </c>
      <c r="C13081" t="s">
        <v>22</v>
      </c>
      <c r="D13081" t="s">
        <v>262</v>
      </c>
      <c r="E13081">
        <v>170</v>
      </c>
      <c r="F13081" s="33">
        <v>2123</v>
      </c>
      <c r="G13081" s="33">
        <f t="shared" si="204"/>
        <v>360910</v>
      </c>
    </row>
    <row r="13082" spans="2:7" x14ac:dyDescent="0.2">
      <c r="B13082" t="s">
        <v>259</v>
      </c>
      <c r="C13082" t="s">
        <v>258</v>
      </c>
      <c r="D13082" t="s">
        <v>30</v>
      </c>
      <c r="E13082">
        <v>158</v>
      </c>
      <c r="F13082" s="33">
        <v>58</v>
      </c>
      <c r="G13082" s="33">
        <f t="shared" si="204"/>
        <v>9164</v>
      </c>
    </row>
    <row r="13083" spans="2:7" x14ac:dyDescent="0.2">
      <c r="B13083" t="s">
        <v>268</v>
      </c>
      <c r="C13083" t="s">
        <v>20</v>
      </c>
      <c r="D13083" t="s">
        <v>260</v>
      </c>
      <c r="E13083">
        <v>192</v>
      </c>
      <c r="F13083" s="33">
        <v>1424</v>
      </c>
      <c r="G13083" s="33">
        <f t="shared" si="204"/>
        <v>273408</v>
      </c>
    </row>
    <row r="13084" spans="2:7" x14ac:dyDescent="0.2">
      <c r="B13084" t="s">
        <v>263</v>
      </c>
      <c r="C13084" t="s">
        <v>22</v>
      </c>
      <c r="D13084" t="s">
        <v>30</v>
      </c>
      <c r="E13084">
        <v>273</v>
      </c>
      <c r="F13084" s="33">
        <v>21</v>
      </c>
      <c r="G13084" s="33">
        <f t="shared" si="204"/>
        <v>5733</v>
      </c>
    </row>
    <row r="13085" spans="2:7" x14ac:dyDescent="0.2">
      <c r="B13085" t="s">
        <v>261</v>
      </c>
      <c r="C13085" t="s">
        <v>264</v>
      </c>
      <c r="D13085" t="s">
        <v>262</v>
      </c>
      <c r="E13085">
        <v>104</v>
      </c>
      <c r="F13085" s="33">
        <v>2298</v>
      </c>
      <c r="G13085" s="33">
        <f t="shared" si="204"/>
        <v>238992</v>
      </c>
    </row>
    <row r="13086" spans="2:7" x14ac:dyDescent="0.2">
      <c r="B13086" t="s">
        <v>259</v>
      </c>
      <c r="C13086" t="s">
        <v>22</v>
      </c>
      <c r="D13086" t="s">
        <v>260</v>
      </c>
      <c r="E13086">
        <v>155</v>
      </c>
      <c r="F13086" s="33">
        <v>1739</v>
      </c>
      <c r="G13086" s="33">
        <f t="shared" si="204"/>
        <v>269545</v>
      </c>
    </row>
    <row r="13087" spans="2:7" x14ac:dyDescent="0.2">
      <c r="B13087" t="s">
        <v>268</v>
      </c>
      <c r="C13087" t="s">
        <v>256</v>
      </c>
      <c r="D13087" t="s">
        <v>24</v>
      </c>
      <c r="E13087">
        <v>61</v>
      </c>
      <c r="F13087" s="33">
        <v>460</v>
      </c>
      <c r="G13087" s="33">
        <f t="shared" si="204"/>
        <v>28060</v>
      </c>
    </row>
    <row r="13088" spans="2:7" x14ac:dyDescent="0.2">
      <c r="B13088" t="s">
        <v>19</v>
      </c>
      <c r="C13088" t="s">
        <v>20</v>
      </c>
      <c r="D13088" t="s">
        <v>262</v>
      </c>
      <c r="E13088">
        <v>167</v>
      </c>
      <c r="F13088" s="33">
        <v>1925</v>
      </c>
      <c r="G13088" s="33">
        <f t="shared" si="204"/>
        <v>321475</v>
      </c>
    </row>
    <row r="13089" spans="2:7" x14ac:dyDescent="0.2">
      <c r="B13089" t="s">
        <v>27</v>
      </c>
      <c r="C13089" t="s">
        <v>29</v>
      </c>
      <c r="D13089" t="s">
        <v>260</v>
      </c>
      <c r="E13089">
        <v>176</v>
      </c>
      <c r="F13089" s="33">
        <v>2297</v>
      </c>
      <c r="G13089" s="33">
        <f t="shared" si="204"/>
        <v>404272</v>
      </c>
    </row>
    <row r="13090" spans="2:7" x14ac:dyDescent="0.2">
      <c r="B13090" t="s">
        <v>254</v>
      </c>
      <c r="C13090" t="s">
        <v>35</v>
      </c>
      <c r="D13090" t="s">
        <v>267</v>
      </c>
      <c r="E13090">
        <v>490</v>
      </c>
      <c r="F13090" s="33">
        <v>8</v>
      </c>
      <c r="G13090" s="33">
        <f t="shared" si="204"/>
        <v>3920</v>
      </c>
    </row>
    <row r="13091" spans="2:7" x14ac:dyDescent="0.2">
      <c r="B13091" t="s">
        <v>266</v>
      </c>
      <c r="C13091" t="s">
        <v>22</v>
      </c>
      <c r="D13091" t="s">
        <v>33</v>
      </c>
      <c r="E13091">
        <v>291</v>
      </c>
      <c r="F13091" s="33">
        <v>46</v>
      </c>
      <c r="G13091" s="33">
        <f t="shared" si="204"/>
        <v>13386</v>
      </c>
    </row>
    <row r="13092" spans="2:7" x14ac:dyDescent="0.2">
      <c r="B13092" t="s">
        <v>269</v>
      </c>
      <c r="C13092" t="s">
        <v>26</v>
      </c>
      <c r="D13092" t="s">
        <v>32</v>
      </c>
      <c r="E13092">
        <v>193</v>
      </c>
      <c r="F13092" s="33">
        <v>46</v>
      </c>
      <c r="G13092" s="33">
        <f t="shared" si="204"/>
        <v>8878</v>
      </c>
    </row>
    <row r="13093" spans="2:7" x14ac:dyDescent="0.2">
      <c r="B13093" t="s">
        <v>25</v>
      </c>
      <c r="C13093" t="s">
        <v>29</v>
      </c>
      <c r="D13093" t="s">
        <v>33</v>
      </c>
      <c r="E13093">
        <v>193</v>
      </c>
      <c r="F13093" s="33">
        <v>76</v>
      </c>
      <c r="G13093" s="33">
        <f t="shared" si="204"/>
        <v>14668</v>
      </c>
    </row>
    <row r="13094" spans="2:7" x14ac:dyDescent="0.2">
      <c r="B13094" t="s">
        <v>31</v>
      </c>
      <c r="C13094" t="s">
        <v>258</v>
      </c>
      <c r="D13094" t="s">
        <v>30</v>
      </c>
      <c r="E13094">
        <v>92</v>
      </c>
      <c r="F13094" s="33">
        <v>65</v>
      </c>
      <c r="G13094" s="33">
        <f t="shared" si="204"/>
        <v>5980</v>
      </c>
    </row>
    <row r="13095" spans="2:7" x14ac:dyDescent="0.2">
      <c r="B13095" t="s">
        <v>261</v>
      </c>
      <c r="C13095" t="s">
        <v>256</v>
      </c>
      <c r="D13095" t="s">
        <v>260</v>
      </c>
      <c r="E13095">
        <v>44</v>
      </c>
      <c r="F13095" s="33">
        <v>1286</v>
      </c>
      <c r="G13095" s="33">
        <f t="shared" si="204"/>
        <v>56584</v>
      </c>
    </row>
    <row r="13096" spans="2:7" x14ac:dyDescent="0.2">
      <c r="B13096" t="s">
        <v>257</v>
      </c>
      <c r="C13096" t="s">
        <v>34</v>
      </c>
      <c r="D13096" t="s">
        <v>33</v>
      </c>
      <c r="E13096">
        <v>508</v>
      </c>
      <c r="F13096" s="33">
        <v>64</v>
      </c>
      <c r="G13096" s="33">
        <f t="shared" si="204"/>
        <v>32512</v>
      </c>
    </row>
    <row r="13097" spans="2:7" x14ac:dyDescent="0.2">
      <c r="B13097" t="s">
        <v>27</v>
      </c>
      <c r="C13097" t="s">
        <v>34</v>
      </c>
      <c r="D13097" t="s">
        <v>267</v>
      </c>
      <c r="E13097">
        <v>255</v>
      </c>
      <c r="F13097" s="33">
        <v>6</v>
      </c>
      <c r="G13097" s="33">
        <f t="shared" si="204"/>
        <v>1530</v>
      </c>
    </row>
    <row r="13098" spans="2:7" x14ac:dyDescent="0.2">
      <c r="B13098" t="s">
        <v>19</v>
      </c>
      <c r="C13098" t="s">
        <v>20</v>
      </c>
      <c r="D13098" t="s">
        <v>21</v>
      </c>
      <c r="E13098">
        <v>84</v>
      </c>
      <c r="F13098" s="33">
        <v>2095</v>
      </c>
      <c r="G13098" s="33">
        <f t="shared" si="204"/>
        <v>175980</v>
      </c>
    </row>
    <row r="13099" spans="2:7" x14ac:dyDescent="0.2">
      <c r="B13099" t="s">
        <v>265</v>
      </c>
      <c r="C13099" t="s">
        <v>29</v>
      </c>
      <c r="D13099" t="s">
        <v>260</v>
      </c>
      <c r="E13099">
        <v>103</v>
      </c>
      <c r="F13099" s="33">
        <v>2932</v>
      </c>
      <c r="G13099" s="33">
        <f t="shared" si="204"/>
        <v>301996</v>
      </c>
    </row>
    <row r="13100" spans="2:7" x14ac:dyDescent="0.2">
      <c r="B13100" t="s">
        <v>25</v>
      </c>
      <c r="C13100" t="s">
        <v>22</v>
      </c>
      <c r="D13100" t="s">
        <v>33</v>
      </c>
      <c r="E13100">
        <v>344</v>
      </c>
      <c r="F13100" s="33">
        <v>9</v>
      </c>
      <c r="G13100" s="33">
        <f t="shared" si="204"/>
        <v>3096</v>
      </c>
    </row>
    <row r="13101" spans="2:7" x14ac:dyDescent="0.2">
      <c r="B13101" t="s">
        <v>257</v>
      </c>
      <c r="C13101" t="s">
        <v>26</v>
      </c>
      <c r="D13101" t="s">
        <v>262</v>
      </c>
      <c r="E13101">
        <v>131</v>
      </c>
      <c r="F13101" s="33">
        <v>2090</v>
      </c>
      <c r="G13101" s="33">
        <f t="shared" si="204"/>
        <v>273790</v>
      </c>
    </row>
    <row r="13102" spans="2:7" x14ac:dyDescent="0.2">
      <c r="B13102" t="s">
        <v>261</v>
      </c>
      <c r="C13102" t="s">
        <v>264</v>
      </c>
      <c r="D13102" t="s">
        <v>260</v>
      </c>
      <c r="E13102">
        <v>81</v>
      </c>
      <c r="F13102" s="33">
        <v>1467</v>
      </c>
      <c r="G13102" s="33">
        <f t="shared" si="204"/>
        <v>118827</v>
      </c>
    </row>
    <row r="13103" spans="2:7" x14ac:dyDescent="0.2">
      <c r="B13103" t="s">
        <v>25</v>
      </c>
      <c r="C13103" t="s">
        <v>26</v>
      </c>
      <c r="D13103" t="s">
        <v>33</v>
      </c>
      <c r="E13103">
        <v>540</v>
      </c>
      <c r="F13103" s="33">
        <v>25</v>
      </c>
      <c r="G13103" s="33">
        <f t="shared" si="204"/>
        <v>13500</v>
      </c>
    </row>
    <row r="13104" spans="2:7" x14ac:dyDescent="0.2">
      <c r="B13104" t="s">
        <v>266</v>
      </c>
      <c r="C13104" t="s">
        <v>29</v>
      </c>
      <c r="D13104" t="s">
        <v>33</v>
      </c>
      <c r="E13104">
        <v>564</v>
      </c>
      <c r="F13104" s="33">
        <v>27</v>
      </c>
      <c r="G13104" s="33">
        <f t="shared" si="204"/>
        <v>15228</v>
      </c>
    </row>
    <row r="13105" spans="2:7" x14ac:dyDescent="0.2">
      <c r="B13105" t="s">
        <v>25</v>
      </c>
      <c r="C13105" t="s">
        <v>255</v>
      </c>
      <c r="D13105" t="s">
        <v>260</v>
      </c>
      <c r="E13105">
        <v>191</v>
      </c>
      <c r="F13105" s="33">
        <v>2667</v>
      </c>
      <c r="G13105" s="33">
        <f t="shared" si="204"/>
        <v>509397</v>
      </c>
    </row>
    <row r="13106" spans="2:7" x14ac:dyDescent="0.2">
      <c r="B13106" t="s">
        <v>263</v>
      </c>
      <c r="C13106" t="s">
        <v>34</v>
      </c>
      <c r="D13106" t="s">
        <v>262</v>
      </c>
      <c r="E13106">
        <v>198</v>
      </c>
      <c r="F13106" s="33">
        <v>2999</v>
      </c>
      <c r="G13106" s="33">
        <f t="shared" si="204"/>
        <v>593802</v>
      </c>
    </row>
    <row r="13107" spans="2:7" x14ac:dyDescent="0.2">
      <c r="B13107" t="s">
        <v>19</v>
      </c>
      <c r="C13107" t="s">
        <v>264</v>
      </c>
      <c r="D13107" t="s">
        <v>260</v>
      </c>
      <c r="E13107">
        <v>13</v>
      </c>
      <c r="F13107" s="33">
        <v>2822</v>
      </c>
      <c r="G13107" s="33">
        <f t="shared" si="204"/>
        <v>36686</v>
      </c>
    </row>
    <row r="13108" spans="2:7" x14ac:dyDescent="0.2">
      <c r="B13108" t="s">
        <v>25</v>
      </c>
      <c r="C13108" t="s">
        <v>29</v>
      </c>
      <c r="D13108" t="s">
        <v>32</v>
      </c>
      <c r="E13108">
        <v>600</v>
      </c>
      <c r="F13108" s="33">
        <v>37</v>
      </c>
      <c r="G13108" s="33">
        <f t="shared" si="204"/>
        <v>22200</v>
      </c>
    </row>
    <row r="13109" spans="2:7" x14ac:dyDescent="0.2">
      <c r="B13109" t="s">
        <v>254</v>
      </c>
      <c r="C13109" t="s">
        <v>29</v>
      </c>
      <c r="D13109" t="s">
        <v>267</v>
      </c>
      <c r="E13109">
        <v>424</v>
      </c>
      <c r="F13109" s="33">
        <v>20</v>
      </c>
      <c r="G13109" s="33">
        <f t="shared" si="204"/>
        <v>8480</v>
      </c>
    </row>
    <row r="13110" spans="2:7" x14ac:dyDescent="0.2">
      <c r="B13110" t="s">
        <v>25</v>
      </c>
      <c r="C13110" t="s">
        <v>34</v>
      </c>
      <c r="D13110" t="s">
        <v>32</v>
      </c>
      <c r="E13110">
        <v>363</v>
      </c>
      <c r="F13110" s="33">
        <v>99</v>
      </c>
      <c r="G13110" s="33">
        <f t="shared" si="204"/>
        <v>35937</v>
      </c>
    </row>
    <row r="13111" spans="2:7" x14ac:dyDescent="0.2">
      <c r="B13111" t="s">
        <v>265</v>
      </c>
      <c r="C13111" t="s">
        <v>34</v>
      </c>
      <c r="D13111" t="s">
        <v>262</v>
      </c>
      <c r="E13111">
        <v>186</v>
      </c>
      <c r="F13111" s="33">
        <v>421</v>
      </c>
      <c r="G13111" s="33">
        <f t="shared" si="204"/>
        <v>78306</v>
      </c>
    </row>
    <row r="13112" spans="2:7" x14ac:dyDescent="0.2">
      <c r="B13112" t="s">
        <v>266</v>
      </c>
      <c r="C13112" t="s">
        <v>34</v>
      </c>
      <c r="D13112" t="s">
        <v>260</v>
      </c>
      <c r="E13112">
        <v>192</v>
      </c>
      <c r="F13112" s="33">
        <v>2722</v>
      </c>
      <c r="G13112" s="33">
        <f t="shared" si="204"/>
        <v>522624</v>
      </c>
    </row>
    <row r="13113" spans="2:7" x14ac:dyDescent="0.2">
      <c r="B13113" t="s">
        <v>268</v>
      </c>
      <c r="C13113" t="s">
        <v>255</v>
      </c>
      <c r="D13113" t="s">
        <v>21</v>
      </c>
      <c r="E13113">
        <v>138</v>
      </c>
      <c r="F13113" s="33">
        <v>2718</v>
      </c>
      <c r="G13113" s="33">
        <f t="shared" si="204"/>
        <v>375084</v>
      </c>
    </row>
    <row r="13114" spans="2:7" x14ac:dyDescent="0.2">
      <c r="B13114" t="s">
        <v>25</v>
      </c>
      <c r="C13114" t="s">
        <v>256</v>
      </c>
      <c r="D13114" t="s">
        <v>33</v>
      </c>
      <c r="E13114">
        <v>258</v>
      </c>
      <c r="F13114" s="33">
        <v>60</v>
      </c>
      <c r="G13114" s="33">
        <f t="shared" si="204"/>
        <v>15480</v>
      </c>
    </row>
    <row r="13115" spans="2:7" x14ac:dyDescent="0.2">
      <c r="B13115" t="s">
        <v>266</v>
      </c>
      <c r="C13115" t="s">
        <v>28</v>
      </c>
      <c r="D13115" t="s">
        <v>267</v>
      </c>
      <c r="E13115">
        <v>390</v>
      </c>
      <c r="F13115" s="33">
        <v>16</v>
      </c>
      <c r="G13115" s="33">
        <f t="shared" si="204"/>
        <v>6240</v>
      </c>
    </row>
    <row r="13116" spans="2:7" x14ac:dyDescent="0.2">
      <c r="B13116" t="s">
        <v>25</v>
      </c>
      <c r="C13116" t="s">
        <v>255</v>
      </c>
      <c r="D13116" t="s">
        <v>32</v>
      </c>
      <c r="E13116">
        <v>151</v>
      </c>
      <c r="F13116" s="33">
        <v>59</v>
      </c>
      <c r="G13116" s="33">
        <f t="shared" si="204"/>
        <v>8909</v>
      </c>
    </row>
    <row r="13117" spans="2:7" x14ac:dyDescent="0.2">
      <c r="B13117" t="s">
        <v>259</v>
      </c>
      <c r="C13117" t="s">
        <v>256</v>
      </c>
      <c r="D13117" t="s">
        <v>262</v>
      </c>
      <c r="E13117">
        <v>45</v>
      </c>
      <c r="F13117" s="33">
        <v>2377</v>
      </c>
      <c r="G13117" s="33">
        <f t="shared" si="204"/>
        <v>106965</v>
      </c>
    </row>
    <row r="13118" spans="2:7" x14ac:dyDescent="0.2">
      <c r="B13118" t="s">
        <v>25</v>
      </c>
      <c r="C13118" t="s">
        <v>34</v>
      </c>
      <c r="D13118" t="s">
        <v>267</v>
      </c>
      <c r="E13118">
        <v>461</v>
      </c>
      <c r="F13118" s="33">
        <v>53</v>
      </c>
      <c r="G13118" s="33">
        <f t="shared" si="204"/>
        <v>24433</v>
      </c>
    </row>
    <row r="13119" spans="2:7" x14ac:dyDescent="0.2">
      <c r="B13119" t="s">
        <v>25</v>
      </c>
      <c r="C13119" t="s">
        <v>34</v>
      </c>
      <c r="D13119" t="s">
        <v>21</v>
      </c>
      <c r="E13119">
        <v>73</v>
      </c>
      <c r="F13119" s="33">
        <v>2647</v>
      </c>
      <c r="G13119" s="33">
        <f t="shared" si="204"/>
        <v>193231</v>
      </c>
    </row>
    <row r="13120" spans="2:7" x14ac:dyDescent="0.2">
      <c r="B13120" t="s">
        <v>19</v>
      </c>
      <c r="C13120" t="s">
        <v>20</v>
      </c>
      <c r="D13120" t="s">
        <v>21</v>
      </c>
      <c r="E13120">
        <v>196</v>
      </c>
      <c r="F13120" s="33">
        <v>1634</v>
      </c>
      <c r="G13120" s="33">
        <f t="shared" si="204"/>
        <v>320264</v>
      </c>
    </row>
    <row r="13121" spans="2:7" x14ac:dyDescent="0.2">
      <c r="B13121" t="s">
        <v>261</v>
      </c>
      <c r="C13121" t="s">
        <v>264</v>
      </c>
      <c r="D13121" t="s">
        <v>262</v>
      </c>
      <c r="E13121">
        <v>103</v>
      </c>
      <c r="F13121" s="33">
        <v>1093</v>
      </c>
      <c r="G13121" s="33">
        <f t="shared" si="204"/>
        <v>112579</v>
      </c>
    </row>
    <row r="13122" spans="2:7" x14ac:dyDescent="0.2">
      <c r="B13122" t="s">
        <v>265</v>
      </c>
      <c r="C13122" t="s">
        <v>22</v>
      </c>
      <c r="D13122" t="s">
        <v>33</v>
      </c>
      <c r="E13122">
        <v>285</v>
      </c>
      <c r="F13122" s="33">
        <v>59</v>
      </c>
      <c r="G13122" s="33">
        <f t="shared" si="204"/>
        <v>16815</v>
      </c>
    </row>
    <row r="13123" spans="2:7" x14ac:dyDescent="0.2">
      <c r="B13123" t="s">
        <v>254</v>
      </c>
      <c r="C13123" t="s">
        <v>34</v>
      </c>
      <c r="D13123" t="s">
        <v>33</v>
      </c>
      <c r="E13123">
        <v>466</v>
      </c>
      <c r="F13123" s="33">
        <v>21</v>
      </c>
      <c r="G13123" s="33">
        <f t="shared" si="204"/>
        <v>9786</v>
      </c>
    </row>
    <row r="13124" spans="2:7" x14ac:dyDescent="0.2">
      <c r="B13124" t="s">
        <v>257</v>
      </c>
      <c r="C13124" t="s">
        <v>264</v>
      </c>
      <c r="D13124" t="s">
        <v>260</v>
      </c>
      <c r="E13124">
        <v>98</v>
      </c>
      <c r="F13124" s="33">
        <v>1827</v>
      </c>
      <c r="G13124" s="33">
        <f t="shared" si="204"/>
        <v>179046</v>
      </c>
    </row>
    <row r="13125" spans="2:7" x14ac:dyDescent="0.2">
      <c r="B13125" t="s">
        <v>269</v>
      </c>
      <c r="C13125" t="s">
        <v>255</v>
      </c>
      <c r="D13125" t="s">
        <v>260</v>
      </c>
      <c r="E13125">
        <v>131</v>
      </c>
      <c r="F13125" s="33">
        <v>439</v>
      </c>
      <c r="G13125" s="33">
        <f t="shared" si="204"/>
        <v>57509</v>
      </c>
    </row>
    <row r="13126" spans="2:7" x14ac:dyDescent="0.2">
      <c r="B13126" t="s">
        <v>23</v>
      </c>
      <c r="C13126" t="s">
        <v>20</v>
      </c>
      <c r="D13126" t="s">
        <v>262</v>
      </c>
      <c r="E13126">
        <v>130</v>
      </c>
      <c r="F13126" s="33">
        <v>1205</v>
      </c>
      <c r="G13126" s="33">
        <f t="shared" si="204"/>
        <v>156650</v>
      </c>
    </row>
    <row r="13127" spans="2:7" x14ac:dyDescent="0.2">
      <c r="B13127" t="s">
        <v>27</v>
      </c>
      <c r="C13127" t="s">
        <v>264</v>
      </c>
      <c r="D13127" t="s">
        <v>32</v>
      </c>
      <c r="E13127">
        <v>135</v>
      </c>
      <c r="F13127" s="33">
        <v>66</v>
      </c>
      <c r="G13127" s="33">
        <f t="shared" si="204"/>
        <v>8910</v>
      </c>
    </row>
    <row r="13128" spans="2:7" x14ac:dyDescent="0.2">
      <c r="B13128" t="s">
        <v>19</v>
      </c>
      <c r="C13128" t="s">
        <v>28</v>
      </c>
      <c r="D13128" t="s">
        <v>33</v>
      </c>
      <c r="E13128">
        <v>282</v>
      </c>
      <c r="F13128" s="33">
        <v>28</v>
      </c>
      <c r="G13128" s="33">
        <f t="shared" ref="G13128:G13191" si="205">E13128*F13128</f>
        <v>7896</v>
      </c>
    </row>
    <row r="13129" spans="2:7" x14ac:dyDescent="0.2">
      <c r="B13129" t="s">
        <v>31</v>
      </c>
      <c r="C13129" t="s">
        <v>258</v>
      </c>
      <c r="D13129" t="s">
        <v>32</v>
      </c>
      <c r="E13129">
        <v>296</v>
      </c>
      <c r="F13129" s="33">
        <v>84</v>
      </c>
      <c r="G13129" s="33">
        <f t="shared" si="205"/>
        <v>24864</v>
      </c>
    </row>
    <row r="13130" spans="2:7" x14ac:dyDescent="0.2">
      <c r="B13130" t="s">
        <v>266</v>
      </c>
      <c r="C13130" t="s">
        <v>35</v>
      </c>
      <c r="D13130" t="s">
        <v>32</v>
      </c>
      <c r="E13130">
        <v>100</v>
      </c>
      <c r="F13130" s="33">
        <v>31</v>
      </c>
      <c r="G13130" s="33">
        <f t="shared" si="205"/>
        <v>3100</v>
      </c>
    </row>
    <row r="13131" spans="2:7" x14ac:dyDescent="0.2">
      <c r="B13131" t="s">
        <v>254</v>
      </c>
      <c r="C13131" t="s">
        <v>22</v>
      </c>
      <c r="D13131" t="s">
        <v>32</v>
      </c>
      <c r="E13131">
        <v>433</v>
      </c>
      <c r="F13131" s="33">
        <v>67</v>
      </c>
      <c r="G13131" s="33">
        <f t="shared" si="205"/>
        <v>29011</v>
      </c>
    </row>
    <row r="13132" spans="2:7" x14ac:dyDescent="0.2">
      <c r="B13132" t="s">
        <v>266</v>
      </c>
      <c r="C13132" t="s">
        <v>26</v>
      </c>
      <c r="D13132" t="s">
        <v>33</v>
      </c>
      <c r="E13132">
        <v>341</v>
      </c>
      <c r="F13132" s="33">
        <v>4</v>
      </c>
      <c r="G13132" s="33">
        <f t="shared" si="205"/>
        <v>1364</v>
      </c>
    </row>
    <row r="13133" spans="2:7" x14ac:dyDescent="0.2">
      <c r="B13133" t="s">
        <v>25</v>
      </c>
      <c r="C13133" t="s">
        <v>26</v>
      </c>
      <c r="D13133" t="s">
        <v>267</v>
      </c>
      <c r="E13133">
        <v>115</v>
      </c>
      <c r="F13133" s="33">
        <v>46</v>
      </c>
      <c r="G13133" s="33">
        <f t="shared" si="205"/>
        <v>5290</v>
      </c>
    </row>
    <row r="13134" spans="2:7" x14ac:dyDescent="0.2">
      <c r="B13134" t="s">
        <v>23</v>
      </c>
      <c r="C13134" t="s">
        <v>28</v>
      </c>
      <c r="D13134" t="s">
        <v>33</v>
      </c>
      <c r="E13134">
        <v>389</v>
      </c>
      <c r="F13134" s="33">
        <v>7</v>
      </c>
      <c r="G13134" s="33">
        <f t="shared" si="205"/>
        <v>2723</v>
      </c>
    </row>
    <row r="13135" spans="2:7" x14ac:dyDescent="0.2">
      <c r="B13135" t="s">
        <v>27</v>
      </c>
      <c r="C13135" t="s">
        <v>34</v>
      </c>
      <c r="D13135" t="s">
        <v>32</v>
      </c>
      <c r="E13135">
        <v>327</v>
      </c>
      <c r="F13135" s="33">
        <v>64</v>
      </c>
      <c r="G13135" s="33">
        <f t="shared" si="205"/>
        <v>20928</v>
      </c>
    </row>
    <row r="13136" spans="2:7" x14ac:dyDescent="0.2">
      <c r="B13136" t="s">
        <v>265</v>
      </c>
      <c r="C13136" t="s">
        <v>255</v>
      </c>
      <c r="D13136" t="s">
        <v>32</v>
      </c>
      <c r="E13136">
        <v>463</v>
      </c>
      <c r="F13136" s="33">
        <v>115</v>
      </c>
      <c r="G13136" s="33">
        <f t="shared" si="205"/>
        <v>53245</v>
      </c>
    </row>
    <row r="13137" spans="2:7" x14ac:dyDescent="0.2">
      <c r="B13137" t="s">
        <v>269</v>
      </c>
      <c r="C13137" t="s">
        <v>35</v>
      </c>
      <c r="D13137" t="s">
        <v>32</v>
      </c>
      <c r="E13137">
        <v>367</v>
      </c>
      <c r="F13137" s="33">
        <v>19</v>
      </c>
      <c r="G13137" s="33">
        <f t="shared" si="205"/>
        <v>6973</v>
      </c>
    </row>
    <row r="13138" spans="2:7" x14ac:dyDescent="0.2">
      <c r="B13138" t="s">
        <v>265</v>
      </c>
      <c r="C13138" t="s">
        <v>34</v>
      </c>
      <c r="D13138" t="s">
        <v>267</v>
      </c>
      <c r="E13138">
        <v>297</v>
      </c>
      <c r="F13138" s="33">
        <v>79</v>
      </c>
      <c r="G13138" s="33">
        <f t="shared" si="205"/>
        <v>23463</v>
      </c>
    </row>
    <row r="13139" spans="2:7" x14ac:dyDescent="0.2">
      <c r="B13139" t="s">
        <v>254</v>
      </c>
      <c r="C13139" t="s">
        <v>256</v>
      </c>
      <c r="D13139" t="s">
        <v>260</v>
      </c>
      <c r="E13139">
        <v>97</v>
      </c>
      <c r="F13139" s="33">
        <v>352</v>
      </c>
      <c r="G13139" s="33">
        <f t="shared" si="205"/>
        <v>34144</v>
      </c>
    </row>
    <row r="13140" spans="2:7" x14ac:dyDescent="0.2">
      <c r="B13140" t="s">
        <v>19</v>
      </c>
      <c r="C13140" t="s">
        <v>258</v>
      </c>
      <c r="D13140" t="s">
        <v>21</v>
      </c>
      <c r="E13140">
        <v>138</v>
      </c>
      <c r="F13140" s="33">
        <v>1655</v>
      </c>
      <c r="G13140" s="33">
        <f t="shared" si="205"/>
        <v>228390</v>
      </c>
    </row>
    <row r="13141" spans="2:7" x14ac:dyDescent="0.2">
      <c r="B13141" t="s">
        <v>263</v>
      </c>
      <c r="C13141" t="s">
        <v>35</v>
      </c>
      <c r="D13141" t="s">
        <v>32</v>
      </c>
      <c r="E13141">
        <v>158</v>
      </c>
      <c r="F13141" s="33">
        <v>51</v>
      </c>
      <c r="G13141" s="33">
        <f t="shared" si="205"/>
        <v>8058</v>
      </c>
    </row>
    <row r="13142" spans="2:7" x14ac:dyDescent="0.2">
      <c r="B13142" t="s">
        <v>263</v>
      </c>
      <c r="C13142" t="s">
        <v>34</v>
      </c>
      <c r="D13142" t="s">
        <v>24</v>
      </c>
      <c r="E13142">
        <v>10</v>
      </c>
      <c r="F13142" s="33">
        <v>308</v>
      </c>
      <c r="G13142" s="33">
        <f t="shared" si="205"/>
        <v>3080</v>
      </c>
    </row>
    <row r="13143" spans="2:7" x14ac:dyDescent="0.2">
      <c r="B13143" t="s">
        <v>263</v>
      </c>
      <c r="C13143" t="s">
        <v>34</v>
      </c>
      <c r="D13143" t="s">
        <v>21</v>
      </c>
      <c r="E13143">
        <v>97</v>
      </c>
      <c r="F13143" s="33">
        <v>2893</v>
      </c>
      <c r="G13143" s="33">
        <f t="shared" si="205"/>
        <v>280621</v>
      </c>
    </row>
    <row r="13144" spans="2:7" x14ac:dyDescent="0.2">
      <c r="B13144" t="s">
        <v>31</v>
      </c>
      <c r="C13144" t="s">
        <v>255</v>
      </c>
      <c r="D13144" t="s">
        <v>33</v>
      </c>
      <c r="E13144">
        <v>80</v>
      </c>
      <c r="F13144" s="33">
        <v>76</v>
      </c>
      <c r="G13144" s="33">
        <f t="shared" si="205"/>
        <v>6080</v>
      </c>
    </row>
    <row r="13145" spans="2:7" x14ac:dyDescent="0.2">
      <c r="B13145" t="s">
        <v>27</v>
      </c>
      <c r="C13145" t="s">
        <v>20</v>
      </c>
      <c r="D13145" t="s">
        <v>30</v>
      </c>
      <c r="E13145">
        <v>129</v>
      </c>
      <c r="F13145" s="33">
        <v>63</v>
      </c>
      <c r="G13145" s="33">
        <f t="shared" si="205"/>
        <v>8127</v>
      </c>
    </row>
    <row r="13146" spans="2:7" x14ac:dyDescent="0.2">
      <c r="B13146" t="s">
        <v>259</v>
      </c>
      <c r="C13146" t="s">
        <v>258</v>
      </c>
      <c r="D13146" t="s">
        <v>30</v>
      </c>
      <c r="E13146">
        <v>448</v>
      </c>
      <c r="F13146" s="33">
        <v>66</v>
      </c>
      <c r="G13146" s="33">
        <f t="shared" si="205"/>
        <v>29568</v>
      </c>
    </row>
    <row r="13147" spans="2:7" x14ac:dyDescent="0.2">
      <c r="B13147" t="s">
        <v>261</v>
      </c>
      <c r="C13147" t="s">
        <v>20</v>
      </c>
      <c r="D13147" t="s">
        <v>260</v>
      </c>
      <c r="E13147">
        <v>85</v>
      </c>
      <c r="F13147" s="33">
        <v>368</v>
      </c>
      <c r="G13147" s="33">
        <f t="shared" si="205"/>
        <v>31280</v>
      </c>
    </row>
    <row r="13148" spans="2:7" x14ac:dyDescent="0.2">
      <c r="B13148" t="s">
        <v>268</v>
      </c>
      <c r="C13148" t="s">
        <v>35</v>
      </c>
      <c r="D13148" t="s">
        <v>21</v>
      </c>
      <c r="E13148">
        <v>96</v>
      </c>
      <c r="F13148" s="33">
        <v>358</v>
      </c>
      <c r="G13148" s="33">
        <f t="shared" si="205"/>
        <v>34368</v>
      </c>
    </row>
    <row r="13149" spans="2:7" x14ac:dyDescent="0.2">
      <c r="B13149" t="s">
        <v>266</v>
      </c>
      <c r="C13149" t="s">
        <v>34</v>
      </c>
      <c r="D13149" t="s">
        <v>24</v>
      </c>
      <c r="E13149">
        <v>12</v>
      </c>
      <c r="F13149" s="33">
        <v>262</v>
      </c>
      <c r="G13149" s="33">
        <f t="shared" si="205"/>
        <v>3144</v>
      </c>
    </row>
    <row r="13150" spans="2:7" x14ac:dyDescent="0.2">
      <c r="B13150" t="s">
        <v>31</v>
      </c>
      <c r="C13150" t="s">
        <v>256</v>
      </c>
      <c r="D13150" t="s">
        <v>32</v>
      </c>
      <c r="E13150">
        <v>230</v>
      </c>
      <c r="F13150" s="33">
        <v>25</v>
      </c>
      <c r="G13150" s="33">
        <f t="shared" si="205"/>
        <v>5750</v>
      </c>
    </row>
    <row r="13151" spans="2:7" x14ac:dyDescent="0.2">
      <c r="B13151" t="s">
        <v>23</v>
      </c>
      <c r="C13151" t="s">
        <v>22</v>
      </c>
      <c r="D13151" t="s">
        <v>260</v>
      </c>
      <c r="E13151">
        <v>171</v>
      </c>
      <c r="F13151" s="33">
        <v>1491</v>
      </c>
      <c r="G13151" s="33">
        <f t="shared" si="205"/>
        <v>254961</v>
      </c>
    </row>
    <row r="13152" spans="2:7" x14ac:dyDescent="0.2">
      <c r="B13152" t="s">
        <v>257</v>
      </c>
      <c r="C13152" t="s">
        <v>264</v>
      </c>
      <c r="D13152" t="s">
        <v>267</v>
      </c>
      <c r="E13152">
        <v>521</v>
      </c>
      <c r="F13152" s="33">
        <v>77</v>
      </c>
      <c r="G13152" s="33">
        <f t="shared" si="205"/>
        <v>40117</v>
      </c>
    </row>
    <row r="13153" spans="2:7" x14ac:dyDescent="0.2">
      <c r="B13153" t="s">
        <v>265</v>
      </c>
      <c r="C13153" t="s">
        <v>28</v>
      </c>
      <c r="D13153" t="s">
        <v>30</v>
      </c>
      <c r="E13153">
        <v>366</v>
      </c>
      <c r="F13153" s="33">
        <v>58</v>
      </c>
      <c r="G13153" s="33">
        <f t="shared" si="205"/>
        <v>21228</v>
      </c>
    </row>
    <row r="13154" spans="2:7" x14ac:dyDescent="0.2">
      <c r="B13154" t="s">
        <v>27</v>
      </c>
      <c r="C13154" t="s">
        <v>28</v>
      </c>
      <c r="D13154" t="s">
        <v>267</v>
      </c>
      <c r="E13154">
        <v>551</v>
      </c>
      <c r="F13154" s="33">
        <v>60</v>
      </c>
      <c r="G13154" s="33">
        <f t="shared" si="205"/>
        <v>33060</v>
      </c>
    </row>
    <row r="13155" spans="2:7" x14ac:dyDescent="0.2">
      <c r="B13155" t="s">
        <v>263</v>
      </c>
      <c r="C13155" t="s">
        <v>29</v>
      </c>
      <c r="D13155" t="s">
        <v>21</v>
      </c>
      <c r="E13155">
        <v>98</v>
      </c>
      <c r="F13155" s="33">
        <v>1411</v>
      </c>
      <c r="G13155" s="33">
        <f t="shared" si="205"/>
        <v>138278</v>
      </c>
    </row>
    <row r="13156" spans="2:7" x14ac:dyDescent="0.2">
      <c r="B13156" t="s">
        <v>254</v>
      </c>
      <c r="C13156" t="s">
        <v>255</v>
      </c>
      <c r="D13156" t="s">
        <v>267</v>
      </c>
      <c r="E13156">
        <v>422</v>
      </c>
      <c r="F13156" s="33">
        <v>44</v>
      </c>
      <c r="G13156" s="33">
        <f t="shared" si="205"/>
        <v>18568</v>
      </c>
    </row>
    <row r="13157" spans="2:7" x14ac:dyDescent="0.2">
      <c r="B13157" t="s">
        <v>269</v>
      </c>
      <c r="C13157" t="s">
        <v>20</v>
      </c>
      <c r="D13157" t="s">
        <v>33</v>
      </c>
      <c r="E13157">
        <v>44</v>
      </c>
      <c r="F13157" s="33">
        <v>17</v>
      </c>
      <c r="G13157" s="33">
        <f t="shared" si="205"/>
        <v>748</v>
      </c>
    </row>
    <row r="13158" spans="2:7" x14ac:dyDescent="0.2">
      <c r="B13158" t="s">
        <v>269</v>
      </c>
      <c r="C13158" t="s">
        <v>34</v>
      </c>
      <c r="D13158" t="s">
        <v>21</v>
      </c>
      <c r="E13158">
        <v>94</v>
      </c>
      <c r="F13158" s="33">
        <v>971</v>
      </c>
      <c r="G13158" s="33">
        <f t="shared" si="205"/>
        <v>91274</v>
      </c>
    </row>
    <row r="13159" spans="2:7" x14ac:dyDescent="0.2">
      <c r="B13159" t="s">
        <v>19</v>
      </c>
      <c r="C13159" t="s">
        <v>34</v>
      </c>
      <c r="D13159" t="s">
        <v>267</v>
      </c>
      <c r="E13159">
        <v>313</v>
      </c>
      <c r="F13159" s="33">
        <v>41</v>
      </c>
      <c r="G13159" s="33">
        <f t="shared" si="205"/>
        <v>12833</v>
      </c>
    </row>
    <row r="13160" spans="2:7" x14ac:dyDescent="0.2">
      <c r="B13160" t="s">
        <v>257</v>
      </c>
      <c r="C13160" t="s">
        <v>256</v>
      </c>
      <c r="D13160" t="s">
        <v>33</v>
      </c>
      <c r="E13160">
        <v>127</v>
      </c>
      <c r="F13160" s="33">
        <v>29</v>
      </c>
      <c r="G13160" s="33">
        <f t="shared" si="205"/>
        <v>3683</v>
      </c>
    </row>
    <row r="13161" spans="2:7" x14ac:dyDescent="0.2">
      <c r="B13161" t="s">
        <v>261</v>
      </c>
      <c r="C13161" t="s">
        <v>264</v>
      </c>
      <c r="D13161" t="s">
        <v>260</v>
      </c>
      <c r="E13161">
        <v>150</v>
      </c>
      <c r="F13161" s="33">
        <v>2689</v>
      </c>
      <c r="G13161" s="33">
        <f t="shared" si="205"/>
        <v>403350</v>
      </c>
    </row>
    <row r="13162" spans="2:7" x14ac:dyDescent="0.2">
      <c r="B13162" t="s">
        <v>269</v>
      </c>
      <c r="C13162" t="s">
        <v>22</v>
      </c>
      <c r="D13162" t="s">
        <v>32</v>
      </c>
      <c r="E13162">
        <v>312</v>
      </c>
      <c r="F13162" s="33">
        <v>42</v>
      </c>
      <c r="G13162" s="33">
        <f t="shared" si="205"/>
        <v>13104</v>
      </c>
    </row>
    <row r="13163" spans="2:7" x14ac:dyDescent="0.2">
      <c r="B13163" t="s">
        <v>25</v>
      </c>
      <c r="C13163" t="s">
        <v>29</v>
      </c>
      <c r="D13163" t="s">
        <v>30</v>
      </c>
      <c r="E13163">
        <v>11</v>
      </c>
      <c r="F13163" s="33">
        <v>25</v>
      </c>
      <c r="G13163" s="33">
        <f t="shared" si="205"/>
        <v>275</v>
      </c>
    </row>
    <row r="13164" spans="2:7" x14ac:dyDescent="0.2">
      <c r="B13164" t="s">
        <v>265</v>
      </c>
      <c r="C13164" t="s">
        <v>256</v>
      </c>
      <c r="D13164" t="s">
        <v>30</v>
      </c>
      <c r="E13164">
        <v>124</v>
      </c>
      <c r="F13164" s="33">
        <v>54</v>
      </c>
      <c r="G13164" s="33">
        <f t="shared" si="205"/>
        <v>6696</v>
      </c>
    </row>
    <row r="13165" spans="2:7" x14ac:dyDescent="0.2">
      <c r="B13165" t="s">
        <v>265</v>
      </c>
      <c r="C13165" t="s">
        <v>20</v>
      </c>
      <c r="D13165" t="s">
        <v>260</v>
      </c>
      <c r="E13165">
        <v>49</v>
      </c>
      <c r="F13165" s="33">
        <v>297</v>
      </c>
      <c r="G13165" s="33">
        <f t="shared" si="205"/>
        <v>14553</v>
      </c>
    </row>
    <row r="13166" spans="2:7" x14ac:dyDescent="0.2">
      <c r="B13166" t="s">
        <v>266</v>
      </c>
      <c r="C13166" t="s">
        <v>28</v>
      </c>
      <c r="D13166" t="s">
        <v>21</v>
      </c>
      <c r="E13166">
        <v>3</v>
      </c>
      <c r="F13166" s="33">
        <v>2159</v>
      </c>
      <c r="G13166" s="33">
        <f t="shared" si="205"/>
        <v>6477</v>
      </c>
    </row>
    <row r="13167" spans="2:7" x14ac:dyDescent="0.2">
      <c r="B13167" t="s">
        <v>27</v>
      </c>
      <c r="C13167" t="s">
        <v>26</v>
      </c>
      <c r="D13167" t="s">
        <v>21</v>
      </c>
      <c r="E13167">
        <v>10</v>
      </c>
      <c r="F13167" s="33">
        <v>2423</v>
      </c>
      <c r="G13167" s="33">
        <f t="shared" si="205"/>
        <v>24230</v>
      </c>
    </row>
    <row r="13168" spans="2:7" x14ac:dyDescent="0.2">
      <c r="B13168" t="s">
        <v>25</v>
      </c>
      <c r="C13168" t="s">
        <v>26</v>
      </c>
      <c r="D13168" t="s">
        <v>24</v>
      </c>
      <c r="E13168">
        <v>80</v>
      </c>
      <c r="F13168" s="33">
        <v>439</v>
      </c>
      <c r="G13168" s="33">
        <f t="shared" si="205"/>
        <v>35120</v>
      </c>
    </row>
    <row r="13169" spans="2:7" x14ac:dyDescent="0.2">
      <c r="B13169" t="s">
        <v>257</v>
      </c>
      <c r="C13169" t="s">
        <v>20</v>
      </c>
      <c r="D13169" t="s">
        <v>21</v>
      </c>
      <c r="E13169">
        <v>173</v>
      </c>
      <c r="F13169" s="33">
        <v>526</v>
      </c>
      <c r="G13169" s="33">
        <f t="shared" si="205"/>
        <v>90998</v>
      </c>
    </row>
    <row r="13170" spans="2:7" x14ac:dyDescent="0.2">
      <c r="B13170" t="s">
        <v>265</v>
      </c>
      <c r="C13170" t="s">
        <v>35</v>
      </c>
      <c r="D13170" t="s">
        <v>267</v>
      </c>
      <c r="E13170">
        <v>549</v>
      </c>
      <c r="F13170" s="33">
        <v>28</v>
      </c>
      <c r="G13170" s="33">
        <f t="shared" si="205"/>
        <v>15372</v>
      </c>
    </row>
    <row r="13171" spans="2:7" x14ac:dyDescent="0.2">
      <c r="B13171" t="s">
        <v>266</v>
      </c>
      <c r="C13171" t="s">
        <v>20</v>
      </c>
      <c r="D13171" t="s">
        <v>260</v>
      </c>
      <c r="E13171">
        <v>166</v>
      </c>
      <c r="F13171" s="33">
        <v>1683</v>
      </c>
      <c r="G13171" s="33">
        <f t="shared" si="205"/>
        <v>279378</v>
      </c>
    </row>
    <row r="13172" spans="2:7" x14ac:dyDescent="0.2">
      <c r="B13172" t="s">
        <v>266</v>
      </c>
      <c r="C13172" t="s">
        <v>29</v>
      </c>
      <c r="D13172" t="s">
        <v>33</v>
      </c>
      <c r="E13172">
        <v>239</v>
      </c>
      <c r="F13172" s="33">
        <v>60</v>
      </c>
      <c r="G13172" s="33">
        <f t="shared" si="205"/>
        <v>14340</v>
      </c>
    </row>
    <row r="13173" spans="2:7" x14ac:dyDescent="0.2">
      <c r="B13173" t="s">
        <v>23</v>
      </c>
      <c r="C13173" t="s">
        <v>35</v>
      </c>
      <c r="D13173" t="s">
        <v>24</v>
      </c>
      <c r="E13173">
        <v>1</v>
      </c>
      <c r="F13173" s="33">
        <v>309</v>
      </c>
      <c r="G13173" s="33">
        <f t="shared" si="205"/>
        <v>309</v>
      </c>
    </row>
    <row r="13174" spans="2:7" x14ac:dyDescent="0.2">
      <c r="B13174" t="s">
        <v>31</v>
      </c>
      <c r="C13174" t="s">
        <v>255</v>
      </c>
      <c r="D13174" t="s">
        <v>260</v>
      </c>
      <c r="E13174">
        <v>64</v>
      </c>
      <c r="F13174" s="33">
        <v>1246</v>
      </c>
      <c r="G13174" s="33">
        <f t="shared" si="205"/>
        <v>79744</v>
      </c>
    </row>
    <row r="13175" spans="2:7" x14ac:dyDescent="0.2">
      <c r="B13175" t="s">
        <v>259</v>
      </c>
      <c r="C13175" t="s">
        <v>255</v>
      </c>
      <c r="D13175" t="s">
        <v>267</v>
      </c>
      <c r="E13175">
        <v>482</v>
      </c>
      <c r="F13175" s="33">
        <v>61</v>
      </c>
      <c r="G13175" s="33">
        <f t="shared" si="205"/>
        <v>29402</v>
      </c>
    </row>
    <row r="13176" spans="2:7" x14ac:dyDescent="0.2">
      <c r="B13176" t="s">
        <v>261</v>
      </c>
      <c r="C13176" t="s">
        <v>256</v>
      </c>
      <c r="D13176" t="s">
        <v>267</v>
      </c>
      <c r="E13176">
        <v>105</v>
      </c>
      <c r="F13176" s="33">
        <v>31</v>
      </c>
      <c r="G13176" s="33">
        <f t="shared" si="205"/>
        <v>3255</v>
      </c>
    </row>
    <row r="13177" spans="2:7" x14ac:dyDescent="0.2">
      <c r="B13177" t="s">
        <v>257</v>
      </c>
      <c r="C13177" t="s">
        <v>256</v>
      </c>
      <c r="D13177" t="s">
        <v>32</v>
      </c>
      <c r="E13177">
        <v>340</v>
      </c>
      <c r="F13177" s="33">
        <v>76</v>
      </c>
      <c r="G13177" s="33">
        <f t="shared" si="205"/>
        <v>25840</v>
      </c>
    </row>
    <row r="13178" spans="2:7" x14ac:dyDescent="0.2">
      <c r="B13178" t="s">
        <v>27</v>
      </c>
      <c r="C13178" t="s">
        <v>28</v>
      </c>
      <c r="D13178" t="s">
        <v>24</v>
      </c>
      <c r="E13178">
        <v>50</v>
      </c>
      <c r="F13178" s="33">
        <v>234</v>
      </c>
      <c r="G13178" s="33">
        <f t="shared" si="205"/>
        <v>11700</v>
      </c>
    </row>
    <row r="13179" spans="2:7" x14ac:dyDescent="0.2">
      <c r="B13179" t="s">
        <v>261</v>
      </c>
      <c r="C13179" t="s">
        <v>28</v>
      </c>
      <c r="D13179" t="s">
        <v>260</v>
      </c>
      <c r="E13179">
        <v>95</v>
      </c>
      <c r="F13179" s="33">
        <v>2257</v>
      </c>
      <c r="G13179" s="33">
        <f t="shared" si="205"/>
        <v>214415</v>
      </c>
    </row>
    <row r="13180" spans="2:7" x14ac:dyDescent="0.2">
      <c r="B13180" t="s">
        <v>261</v>
      </c>
      <c r="C13180" t="s">
        <v>26</v>
      </c>
      <c r="D13180" t="s">
        <v>260</v>
      </c>
      <c r="E13180">
        <v>58</v>
      </c>
      <c r="F13180" s="33">
        <v>1553</v>
      </c>
      <c r="G13180" s="33">
        <f t="shared" si="205"/>
        <v>90074</v>
      </c>
    </row>
    <row r="13181" spans="2:7" x14ac:dyDescent="0.2">
      <c r="B13181" t="s">
        <v>263</v>
      </c>
      <c r="C13181" t="s">
        <v>34</v>
      </c>
      <c r="D13181" t="s">
        <v>267</v>
      </c>
      <c r="E13181">
        <v>39</v>
      </c>
      <c r="F13181" s="33">
        <v>79</v>
      </c>
      <c r="G13181" s="33">
        <f t="shared" si="205"/>
        <v>3081</v>
      </c>
    </row>
    <row r="13182" spans="2:7" x14ac:dyDescent="0.2">
      <c r="B13182" t="s">
        <v>265</v>
      </c>
      <c r="C13182" t="s">
        <v>22</v>
      </c>
      <c r="D13182" t="s">
        <v>32</v>
      </c>
      <c r="E13182">
        <v>394</v>
      </c>
      <c r="F13182" s="33">
        <v>43</v>
      </c>
      <c r="G13182" s="33">
        <f t="shared" si="205"/>
        <v>16942</v>
      </c>
    </row>
    <row r="13183" spans="2:7" x14ac:dyDescent="0.2">
      <c r="B13183" t="s">
        <v>257</v>
      </c>
      <c r="C13183" t="s">
        <v>26</v>
      </c>
      <c r="D13183" t="s">
        <v>24</v>
      </c>
      <c r="E13183">
        <v>63</v>
      </c>
      <c r="F13183" s="33">
        <v>352</v>
      </c>
      <c r="G13183" s="33">
        <f t="shared" si="205"/>
        <v>22176</v>
      </c>
    </row>
    <row r="13184" spans="2:7" x14ac:dyDescent="0.2">
      <c r="B13184" t="s">
        <v>23</v>
      </c>
      <c r="C13184" t="s">
        <v>255</v>
      </c>
      <c r="D13184" t="s">
        <v>262</v>
      </c>
      <c r="E13184">
        <v>55</v>
      </c>
      <c r="F13184" s="33">
        <v>422</v>
      </c>
      <c r="G13184" s="33">
        <f t="shared" si="205"/>
        <v>23210</v>
      </c>
    </row>
    <row r="13185" spans="2:7" x14ac:dyDescent="0.2">
      <c r="B13185" t="s">
        <v>265</v>
      </c>
      <c r="C13185" t="s">
        <v>35</v>
      </c>
      <c r="D13185" t="s">
        <v>262</v>
      </c>
      <c r="E13185">
        <v>152</v>
      </c>
      <c r="F13185" s="33">
        <v>2461</v>
      </c>
      <c r="G13185" s="33">
        <f t="shared" si="205"/>
        <v>374072</v>
      </c>
    </row>
    <row r="13186" spans="2:7" x14ac:dyDescent="0.2">
      <c r="B13186" t="s">
        <v>263</v>
      </c>
      <c r="C13186" t="s">
        <v>256</v>
      </c>
      <c r="D13186" t="s">
        <v>262</v>
      </c>
      <c r="E13186">
        <v>134</v>
      </c>
      <c r="F13186" s="33">
        <v>824</v>
      </c>
      <c r="G13186" s="33">
        <f t="shared" si="205"/>
        <v>110416</v>
      </c>
    </row>
    <row r="13187" spans="2:7" x14ac:dyDescent="0.2">
      <c r="B13187" t="s">
        <v>269</v>
      </c>
      <c r="C13187" t="s">
        <v>29</v>
      </c>
      <c r="D13187" t="s">
        <v>24</v>
      </c>
      <c r="E13187">
        <v>64</v>
      </c>
      <c r="F13187" s="33">
        <v>383</v>
      </c>
      <c r="G13187" s="33">
        <f t="shared" si="205"/>
        <v>24512</v>
      </c>
    </row>
    <row r="13188" spans="2:7" x14ac:dyDescent="0.2">
      <c r="B13188" t="s">
        <v>259</v>
      </c>
      <c r="C13188" t="s">
        <v>20</v>
      </c>
      <c r="D13188" t="s">
        <v>262</v>
      </c>
      <c r="E13188">
        <v>94</v>
      </c>
      <c r="F13188" s="33">
        <v>576</v>
      </c>
      <c r="G13188" s="33">
        <f t="shared" si="205"/>
        <v>54144</v>
      </c>
    </row>
    <row r="13189" spans="2:7" x14ac:dyDescent="0.2">
      <c r="B13189" t="s">
        <v>19</v>
      </c>
      <c r="C13189" t="s">
        <v>29</v>
      </c>
      <c r="D13189" t="s">
        <v>267</v>
      </c>
      <c r="E13189">
        <v>304</v>
      </c>
      <c r="F13189" s="33">
        <v>38</v>
      </c>
      <c r="G13189" s="33">
        <f t="shared" si="205"/>
        <v>11552</v>
      </c>
    </row>
    <row r="13190" spans="2:7" x14ac:dyDescent="0.2">
      <c r="B13190" t="s">
        <v>259</v>
      </c>
      <c r="C13190" t="s">
        <v>256</v>
      </c>
      <c r="D13190" t="s">
        <v>33</v>
      </c>
      <c r="E13190">
        <v>575</v>
      </c>
      <c r="F13190" s="33">
        <v>33</v>
      </c>
      <c r="G13190" s="33">
        <f t="shared" si="205"/>
        <v>18975</v>
      </c>
    </row>
    <row r="13191" spans="2:7" x14ac:dyDescent="0.2">
      <c r="B13191" t="s">
        <v>23</v>
      </c>
      <c r="C13191" t="s">
        <v>34</v>
      </c>
      <c r="D13191" t="s">
        <v>30</v>
      </c>
      <c r="E13191">
        <v>372</v>
      </c>
      <c r="F13191" s="33">
        <v>77</v>
      </c>
      <c r="G13191" s="33">
        <f t="shared" si="205"/>
        <v>28644</v>
      </c>
    </row>
    <row r="13192" spans="2:7" x14ac:dyDescent="0.2">
      <c r="B13192" t="s">
        <v>268</v>
      </c>
      <c r="C13192" t="s">
        <v>256</v>
      </c>
      <c r="D13192" t="s">
        <v>260</v>
      </c>
      <c r="E13192">
        <v>27</v>
      </c>
      <c r="F13192" s="33">
        <v>2735</v>
      </c>
      <c r="G13192" s="33">
        <f t="shared" ref="G13192:G13255" si="206">E13192*F13192</f>
        <v>73845</v>
      </c>
    </row>
    <row r="13193" spans="2:7" x14ac:dyDescent="0.2">
      <c r="B13193" t="s">
        <v>263</v>
      </c>
      <c r="C13193" t="s">
        <v>28</v>
      </c>
      <c r="D13193" t="s">
        <v>33</v>
      </c>
      <c r="E13193">
        <v>387</v>
      </c>
      <c r="F13193" s="33">
        <v>66</v>
      </c>
      <c r="G13193" s="33">
        <f t="shared" si="206"/>
        <v>25542</v>
      </c>
    </row>
    <row r="13194" spans="2:7" x14ac:dyDescent="0.2">
      <c r="B13194" t="s">
        <v>31</v>
      </c>
      <c r="C13194" t="s">
        <v>256</v>
      </c>
      <c r="D13194" t="s">
        <v>21</v>
      </c>
      <c r="E13194">
        <v>175</v>
      </c>
      <c r="F13194" s="33">
        <v>895</v>
      </c>
      <c r="G13194" s="33">
        <f t="shared" si="206"/>
        <v>156625</v>
      </c>
    </row>
    <row r="13195" spans="2:7" x14ac:dyDescent="0.2">
      <c r="B13195" t="s">
        <v>25</v>
      </c>
      <c r="C13195" t="s">
        <v>22</v>
      </c>
      <c r="D13195" t="s">
        <v>33</v>
      </c>
      <c r="E13195">
        <v>408</v>
      </c>
      <c r="F13195" s="33">
        <v>13</v>
      </c>
      <c r="G13195" s="33">
        <f t="shared" si="206"/>
        <v>5304</v>
      </c>
    </row>
    <row r="13196" spans="2:7" x14ac:dyDescent="0.2">
      <c r="B13196" t="s">
        <v>261</v>
      </c>
      <c r="C13196" t="s">
        <v>22</v>
      </c>
      <c r="D13196" t="s">
        <v>30</v>
      </c>
      <c r="E13196">
        <v>107</v>
      </c>
      <c r="F13196" s="33">
        <v>10</v>
      </c>
      <c r="G13196" s="33">
        <f t="shared" si="206"/>
        <v>1070</v>
      </c>
    </row>
    <row r="13197" spans="2:7" x14ac:dyDescent="0.2">
      <c r="B13197" t="s">
        <v>27</v>
      </c>
      <c r="C13197" t="s">
        <v>264</v>
      </c>
      <c r="D13197" t="s">
        <v>24</v>
      </c>
      <c r="E13197">
        <v>70</v>
      </c>
      <c r="F13197" s="33">
        <v>224</v>
      </c>
      <c r="G13197" s="33">
        <f t="shared" si="206"/>
        <v>15680</v>
      </c>
    </row>
    <row r="13198" spans="2:7" x14ac:dyDescent="0.2">
      <c r="B13198" t="s">
        <v>268</v>
      </c>
      <c r="C13198" t="s">
        <v>20</v>
      </c>
      <c r="D13198" t="s">
        <v>267</v>
      </c>
      <c r="E13198">
        <v>411</v>
      </c>
      <c r="F13198" s="33">
        <v>73</v>
      </c>
      <c r="G13198" s="33">
        <f t="shared" si="206"/>
        <v>30003</v>
      </c>
    </row>
    <row r="13199" spans="2:7" x14ac:dyDescent="0.2">
      <c r="B13199" t="s">
        <v>25</v>
      </c>
      <c r="C13199" t="s">
        <v>22</v>
      </c>
      <c r="D13199" t="s">
        <v>21</v>
      </c>
      <c r="E13199">
        <v>179</v>
      </c>
      <c r="F13199" s="33">
        <v>2284</v>
      </c>
      <c r="G13199" s="33">
        <f t="shared" si="206"/>
        <v>408836</v>
      </c>
    </row>
    <row r="13200" spans="2:7" x14ac:dyDescent="0.2">
      <c r="B13200" t="s">
        <v>27</v>
      </c>
      <c r="C13200" t="s">
        <v>34</v>
      </c>
      <c r="D13200" t="s">
        <v>24</v>
      </c>
      <c r="E13200">
        <v>12</v>
      </c>
      <c r="F13200" s="33">
        <v>136</v>
      </c>
      <c r="G13200" s="33">
        <f t="shared" si="206"/>
        <v>1632</v>
      </c>
    </row>
    <row r="13201" spans="2:7" x14ac:dyDescent="0.2">
      <c r="B13201" t="s">
        <v>263</v>
      </c>
      <c r="C13201" t="s">
        <v>35</v>
      </c>
      <c r="D13201" t="s">
        <v>24</v>
      </c>
      <c r="E13201">
        <v>16</v>
      </c>
      <c r="F13201" s="33">
        <v>393</v>
      </c>
      <c r="G13201" s="33">
        <f t="shared" si="206"/>
        <v>6288</v>
      </c>
    </row>
    <row r="13202" spans="2:7" x14ac:dyDescent="0.2">
      <c r="B13202" t="s">
        <v>19</v>
      </c>
      <c r="C13202" t="s">
        <v>29</v>
      </c>
      <c r="D13202" t="s">
        <v>267</v>
      </c>
      <c r="E13202">
        <v>545</v>
      </c>
      <c r="F13202" s="33">
        <v>30</v>
      </c>
      <c r="G13202" s="33">
        <f t="shared" si="206"/>
        <v>16350</v>
      </c>
    </row>
    <row r="13203" spans="2:7" x14ac:dyDescent="0.2">
      <c r="B13203" t="s">
        <v>23</v>
      </c>
      <c r="C13203" t="s">
        <v>35</v>
      </c>
      <c r="D13203" t="s">
        <v>262</v>
      </c>
      <c r="E13203">
        <v>200</v>
      </c>
      <c r="F13203" s="33">
        <v>1765</v>
      </c>
      <c r="G13203" s="33">
        <f t="shared" si="206"/>
        <v>353000</v>
      </c>
    </row>
    <row r="13204" spans="2:7" x14ac:dyDescent="0.2">
      <c r="B13204" t="s">
        <v>27</v>
      </c>
      <c r="C13204" t="s">
        <v>34</v>
      </c>
      <c r="D13204" t="s">
        <v>262</v>
      </c>
      <c r="E13204">
        <v>111</v>
      </c>
      <c r="F13204" s="33">
        <v>1626</v>
      </c>
      <c r="G13204" s="33">
        <f t="shared" si="206"/>
        <v>180486</v>
      </c>
    </row>
    <row r="13205" spans="2:7" x14ac:dyDescent="0.2">
      <c r="B13205" t="s">
        <v>265</v>
      </c>
      <c r="C13205" t="s">
        <v>34</v>
      </c>
      <c r="D13205" t="s">
        <v>260</v>
      </c>
      <c r="E13205">
        <v>159</v>
      </c>
      <c r="F13205" s="33">
        <v>2845</v>
      </c>
      <c r="G13205" s="33">
        <f t="shared" si="206"/>
        <v>452355</v>
      </c>
    </row>
    <row r="13206" spans="2:7" x14ac:dyDescent="0.2">
      <c r="B13206" t="s">
        <v>266</v>
      </c>
      <c r="C13206" t="s">
        <v>34</v>
      </c>
      <c r="D13206" t="s">
        <v>262</v>
      </c>
      <c r="E13206">
        <v>2</v>
      </c>
      <c r="F13206" s="33">
        <v>821</v>
      </c>
      <c r="G13206" s="33">
        <f t="shared" si="206"/>
        <v>1642</v>
      </c>
    </row>
    <row r="13207" spans="2:7" x14ac:dyDescent="0.2">
      <c r="B13207" t="s">
        <v>254</v>
      </c>
      <c r="C13207" t="s">
        <v>20</v>
      </c>
      <c r="D13207" t="s">
        <v>32</v>
      </c>
      <c r="E13207">
        <v>251</v>
      </c>
      <c r="F13207" s="33">
        <v>73</v>
      </c>
      <c r="G13207" s="33">
        <f t="shared" si="206"/>
        <v>18323</v>
      </c>
    </row>
    <row r="13208" spans="2:7" x14ac:dyDescent="0.2">
      <c r="B13208" t="s">
        <v>19</v>
      </c>
      <c r="C13208" t="s">
        <v>258</v>
      </c>
      <c r="D13208" t="s">
        <v>260</v>
      </c>
      <c r="E13208">
        <v>140</v>
      </c>
      <c r="F13208" s="33">
        <v>2282</v>
      </c>
      <c r="G13208" s="33">
        <f t="shared" si="206"/>
        <v>319480</v>
      </c>
    </row>
    <row r="13209" spans="2:7" x14ac:dyDescent="0.2">
      <c r="B13209" t="s">
        <v>263</v>
      </c>
      <c r="C13209" t="s">
        <v>258</v>
      </c>
      <c r="D13209" t="s">
        <v>30</v>
      </c>
      <c r="E13209">
        <v>383</v>
      </c>
      <c r="F13209" s="33">
        <v>3</v>
      </c>
      <c r="G13209" s="33">
        <f t="shared" si="206"/>
        <v>1149</v>
      </c>
    </row>
    <row r="13210" spans="2:7" x14ac:dyDescent="0.2">
      <c r="B13210" t="s">
        <v>23</v>
      </c>
      <c r="C13210" t="s">
        <v>22</v>
      </c>
      <c r="D13210" t="s">
        <v>33</v>
      </c>
      <c r="E13210">
        <v>130</v>
      </c>
      <c r="F13210" s="33">
        <v>41</v>
      </c>
      <c r="G13210" s="33">
        <f t="shared" si="206"/>
        <v>5330</v>
      </c>
    </row>
    <row r="13211" spans="2:7" x14ac:dyDescent="0.2">
      <c r="B13211" t="s">
        <v>263</v>
      </c>
      <c r="C13211" t="s">
        <v>256</v>
      </c>
      <c r="D13211" t="s">
        <v>32</v>
      </c>
      <c r="E13211">
        <v>597</v>
      </c>
      <c r="F13211" s="33">
        <v>55</v>
      </c>
      <c r="G13211" s="33">
        <f t="shared" si="206"/>
        <v>32835</v>
      </c>
    </row>
    <row r="13212" spans="2:7" x14ac:dyDescent="0.2">
      <c r="B13212" t="s">
        <v>261</v>
      </c>
      <c r="C13212" t="s">
        <v>258</v>
      </c>
      <c r="D13212" t="s">
        <v>262</v>
      </c>
      <c r="E13212">
        <v>58</v>
      </c>
      <c r="F13212" s="33">
        <v>2520</v>
      </c>
      <c r="G13212" s="33">
        <f t="shared" si="206"/>
        <v>146160</v>
      </c>
    </row>
    <row r="13213" spans="2:7" x14ac:dyDescent="0.2">
      <c r="B13213" t="s">
        <v>269</v>
      </c>
      <c r="C13213" t="s">
        <v>34</v>
      </c>
      <c r="D13213" t="s">
        <v>30</v>
      </c>
      <c r="E13213">
        <v>6</v>
      </c>
      <c r="F13213" s="33">
        <v>56</v>
      </c>
      <c r="G13213" s="33">
        <f t="shared" si="206"/>
        <v>336</v>
      </c>
    </row>
    <row r="13214" spans="2:7" x14ac:dyDescent="0.2">
      <c r="B13214" t="s">
        <v>27</v>
      </c>
      <c r="C13214" t="s">
        <v>255</v>
      </c>
      <c r="D13214" t="s">
        <v>30</v>
      </c>
      <c r="E13214">
        <v>54</v>
      </c>
      <c r="F13214" s="33">
        <v>51</v>
      </c>
      <c r="G13214" s="33">
        <f t="shared" si="206"/>
        <v>2754</v>
      </c>
    </row>
    <row r="13215" spans="2:7" x14ac:dyDescent="0.2">
      <c r="B13215" t="s">
        <v>31</v>
      </c>
      <c r="C13215" t="s">
        <v>22</v>
      </c>
      <c r="D13215" t="s">
        <v>33</v>
      </c>
      <c r="E13215">
        <v>483</v>
      </c>
      <c r="F13215" s="33">
        <v>34</v>
      </c>
      <c r="G13215" s="33">
        <f t="shared" si="206"/>
        <v>16422</v>
      </c>
    </row>
    <row r="13216" spans="2:7" x14ac:dyDescent="0.2">
      <c r="B13216" t="s">
        <v>254</v>
      </c>
      <c r="C13216" t="s">
        <v>29</v>
      </c>
      <c r="D13216" t="s">
        <v>260</v>
      </c>
      <c r="E13216">
        <v>23</v>
      </c>
      <c r="F13216" s="33">
        <v>521</v>
      </c>
      <c r="G13216" s="33">
        <f t="shared" si="206"/>
        <v>11983</v>
      </c>
    </row>
    <row r="13217" spans="2:7" x14ac:dyDescent="0.2">
      <c r="B13217" t="s">
        <v>269</v>
      </c>
      <c r="C13217" t="s">
        <v>22</v>
      </c>
      <c r="D13217" t="s">
        <v>33</v>
      </c>
      <c r="E13217">
        <v>253</v>
      </c>
      <c r="F13217" s="33">
        <v>18</v>
      </c>
      <c r="G13217" s="33">
        <f t="shared" si="206"/>
        <v>4554</v>
      </c>
    </row>
    <row r="13218" spans="2:7" x14ac:dyDescent="0.2">
      <c r="B13218" t="s">
        <v>263</v>
      </c>
      <c r="C13218" t="s">
        <v>256</v>
      </c>
      <c r="D13218" t="s">
        <v>262</v>
      </c>
      <c r="E13218">
        <v>66</v>
      </c>
      <c r="F13218" s="33">
        <v>2895</v>
      </c>
      <c r="G13218" s="33">
        <f t="shared" si="206"/>
        <v>191070</v>
      </c>
    </row>
    <row r="13219" spans="2:7" x14ac:dyDescent="0.2">
      <c r="B13219" t="s">
        <v>261</v>
      </c>
      <c r="C13219" t="s">
        <v>29</v>
      </c>
      <c r="D13219" t="s">
        <v>33</v>
      </c>
      <c r="E13219">
        <v>447</v>
      </c>
      <c r="F13219" s="33">
        <v>59</v>
      </c>
      <c r="G13219" s="33">
        <f t="shared" si="206"/>
        <v>26373</v>
      </c>
    </row>
    <row r="13220" spans="2:7" x14ac:dyDescent="0.2">
      <c r="B13220" t="s">
        <v>261</v>
      </c>
      <c r="C13220" t="s">
        <v>20</v>
      </c>
      <c r="D13220" t="s">
        <v>262</v>
      </c>
      <c r="E13220">
        <v>170</v>
      </c>
      <c r="F13220" s="33">
        <v>1296</v>
      </c>
      <c r="G13220" s="33">
        <f t="shared" si="206"/>
        <v>220320</v>
      </c>
    </row>
    <row r="13221" spans="2:7" x14ac:dyDescent="0.2">
      <c r="B13221" t="s">
        <v>268</v>
      </c>
      <c r="C13221" t="s">
        <v>35</v>
      </c>
      <c r="D13221" t="s">
        <v>267</v>
      </c>
      <c r="E13221">
        <v>485</v>
      </c>
      <c r="F13221" s="33">
        <v>49</v>
      </c>
      <c r="G13221" s="33">
        <f t="shared" si="206"/>
        <v>23765</v>
      </c>
    </row>
    <row r="13222" spans="2:7" x14ac:dyDescent="0.2">
      <c r="B13222" t="s">
        <v>261</v>
      </c>
      <c r="C13222" t="s">
        <v>258</v>
      </c>
      <c r="D13222" t="s">
        <v>24</v>
      </c>
      <c r="E13222">
        <v>70</v>
      </c>
      <c r="F13222" s="33">
        <v>482</v>
      </c>
      <c r="G13222" s="33">
        <f t="shared" si="206"/>
        <v>33740</v>
      </c>
    </row>
    <row r="13223" spans="2:7" x14ac:dyDescent="0.2">
      <c r="B13223" t="s">
        <v>266</v>
      </c>
      <c r="C13223" t="s">
        <v>35</v>
      </c>
      <c r="D13223" t="s">
        <v>267</v>
      </c>
      <c r="E13223">
        <v>16</v>
      </c>
      <c r="F13223" s="33">
        <v>66</v>
      </c>
      <c r="G13223" s="33">
        <f t="shared" si="206"/>
        <v>1056</v>
      </c>
    </row>
    <row r="13224" spans="2:7" x14ac:dyDescent="0.2">
      <c r="B13224" t="s">
        <v>265</v>
      </c>
      <c r="C13224" t="s">
        <v>28</v>
      </c>
      <c r="D13224" t="s">
        <v>24</v>
      </c>
      <c r="E13224">
        <v>59</v>
      </c>
      <c r="F13224" s="33">
        <v>492</v>
      </c>
      <c r="G13224" s="33">
        <f t="shared" si="206"/>
        <v>29028</v>
      </c>
    </row>
    <row r="13225" spans="2:7" x14ac:dyDescent="0.2">
      <c r="B13225" t="s">
        <v>27</v>
      </c>
      <c r="C13225" t="s">
        <v>28</v>
      </c>
      <c r="D13225" t="s">
        <v>267</v>
      </c>
      <c r="E13225">
        <v>159</v>
      </c>
      <c r="F13225" s="33">
        <v>60</v>
      </c>
      <c r="G13225" s="33">
        <f t="shared" si="206"/>
        <v>9540</v>
      </c>
    </row>
    <row r="13226" spans="2:7" x14ac:dyDescent="0.2">
      <c r="B13226" t="s">
        <v>27</v>
      </c>
      <c r="C13226" t="s">
        <v>34</v>
      </c>
      <c r="D13226" t="s">
        <v>30</v>
      </c>
      <c r="E13226">
        <v>41</v>
      </c>
      <c r="F13226" s="33">
        <v>41</v>
      </c>
      <c r="G13226" s="33">
        <f t="shared" si="206"/>
        <v>1681</v>
      </c>
    </row>
    <row r="13227" spans="2:7" x14ac:dyDescent="0.2">
      <c r="B13227" t="s">
        <v>257</v>
      </c>
      <c r="C13227" t="s">
        <v>34</v>
      </c>
      <c r="D13227" t="s">
        <v>267</v>
      </c>
      <c r="E13227">
        <v>584</v>
      </c>
      <c r="F13227" s="33">
        <v>14</v>
      </c>
      <c r="G13227" s="33">
        <f t="shared" si="206"/>
        <v>8176</v>
      </c>
    </row>
    <row r="13228" spans="2:7" x14ac:dyDescent="0.2">
      <c r="B13228" t="s">
        <v>269</v>
      </c>
      <c r="C13228" t="s">
        <v>34</v>
      </c>
      <c r="D13228" t="s">
        <v>260</v>
      </c>
      <c r="E13228">
        <v>89</v>
      </c>
      <c r="F13228" s="33">
        <v>570</v>
      </c>
      <c r="G13228" s="33">
        <f t="shared" si="206"/>
        <v>50730</v>
      </c>
    </row>
    <row r="13229" spans="2:7" x14ac:dyDescent="0.2">
      <c r="B13229" t="s">
        <v>25</v>
      </c>
      <c r="C13229" t="s">
        <v>29</v>
      </c>
      <c r="D13229" t="s">
        <v>267</v>
      </c>
      <c r="E13229">
        <v>369</v>
      </c>
      <c r="F13229" s="33">
        <v>4</v>
      </c>
      <c r="G13229" s="33">
        <f t="shared" si="206"/>
        <v>1476</v>
      </c>
    </row>
    <row r="13230" spans="2:7" x14ac:dyDescent="0.2">
      <c r="B13230" t="s">
        <v>23</v>
      </c>
      <c r="C13230" t="s">
        <v>264</v>
      </c>
      <c r="D13230" t="s">
        <v>33</v>
      </c>
      <c r="E13230">
        <v>503</v>
      </c>
      <c r="F13230" s="33">
        <v>53</v>
      </c>
      <c r="G13230" s="33">
        <f t="shared" si="206"/>
        <v>26659</v>
      </c>
    </row>
    <row r="13231" spans="2:7" x14ac:dyDescent="0.2">
      <c r="B13231" t="s">
        <v>268</v>
      </c>
      <c r="C13231" t="s">
        <v>35</v>
      </c>
      <c r="D13231" t="s">
        <v>262</v>
      </c>
      <c r="E13231">
        <v>9</v>
      </c>
      <c r="F13231" s="33">
        <v>1861</v>
      </c>
      <c r="G13231" s="33">
        <f t="shared" si="206"/>
        <v>16749</v>
      </c>
    </row>
    <row r="13232" spans="2:7" x14ac:dyDescent="0.2">
      <c r="B13232" t="s">
        <v>25</v>
      </c>
      <c r="C13232" t="s">
        <v>255</v>
      </c>
      <c r="D13232" t="s">
        <v>33</v>
      </c>
      <c r="E13232">
        <v>213</v>
      </c>
      <c r="F13232" s="33">
        <v>48</v>
      </c>
      <c r="G13232" s="33">
        <f t="shared" si="206"/>
        <v>10224</v>
      </c>
    </row>
    <row r="13233" spans="2:7" x14ac:dyDescent="0.2">
      <c r="B13233" t="s">
        <v>254</v>
      </c>
      <c r="C13233" t="s">
        <v>256</v>
      </c>
      <c r="D13233" t="s">
        <v>24</v>
      </c>
      <c r="E13233">
        <v>3</v>
      </c>
      <c r="F13233" s="33">
        <v>285</v>
      </c>
      <c r="G13233" s="33">
        <f t="shared" si="206"/>
        <v>855</v>
      </c>
    </row>
    <row r="13234" spans="2:7" x14ac:dyDescent="0.2">
      <c r="B13234" t="s">
        <v>263</v>
      </c>
      <c r="C13234" t="s">
        <v>26</v>
      </c>
      <c r="D13234" t="s">
        <v>260</v>
      </c>
      <c r="E13234">
        <v>91</v>
      </c>
      <c r="F13234" s="33">
        <v>1208</v>
      </c>
      <c r="G13234" s="33">
        <f t="shared" si="206"/>
        <v>109928</v>
      </c>
    </row>
    <row r="13235" spans="2:7" x14ac:dyDescent="0.2">
      <c r="B13235" t="s">
        <v>263</v>
      </c>
      <c r="C13235" t="s">
        <v>22</v>
      </c>
      <c r="D13235" t="s">
        <v>262</v>
      </c>
      <c r="E13235">
        <v>26</v>
      </c>
      <c r="F13235" s="33">
        <v>1879</v>
      </c>
      <c r="G13235" s="33">
        <f t="shared" si="206"/>
        <v>48854</v>
      </c>
    </row>
    <row r="13236" spans="2:7" x14ac:dyDescent="0.2">
      <c r="B13236" t="s">
        <v>25</v>
      </c>
      <c r="C13236" t="s">
        <v>20</v>
      </c>
      <c r="D13236" t="s">
        <v>24</v>
      </c>
      <c r="E13236">
        <v>27</v>
      </c>
      <c r="F13236" s="33">
        <v>332</v>
      </c>
      <c r="G13236" s="33">
        <f t="shared" si="206"/>
        <v>8964</v>
      </c>
    </row>
    <row r="13237" spans="2:7" x14ac:dyDescent="0.2">
      <c r="B13237" t="s">
        <v>31</v>
      </c>
      <c r="C13237" t="s">
        <v>20</v>
      </c>
      <c r="D13237" t="s">
        <v>21</v>
      </c>
      <c r="E13237">
        <v>125</v>
      </c>
      <c r="F13237" s="33">
        <v>1382</v>
      </c>
      <c r="G13237" s="33">
        <f t="shared" si="206"/>
        <v>172750</v>
      </c>
    </row>
    <row r="13238" spans="2:7" x14ac:dyDescent="0.2">
      <c r="B13238" t="s">
        <v>265</v>
      </c>
      <c r="C13238" t="s">
        <v>264</v>
      </c>
      <c r="D13238" t="s">
        <v>30</v>
      </c>
      <c r="E13238">
        <v>316</v>
      </c>
      <c r="F13238" s="33">
        <v>66</v>
      </c>
      <c r="G13238" s="33">
        <f t="shared" si="206"/>
        <v>20856</v>
      </c>
    </row>
    <row r="13239" spans="2:7" x14ac:dyDescent="0.2">
      <c r="B13239" t="s">
        <v>259</v>
      </c>
      <c r="C13239" t="s">
        <v>28</v>
      </c>
      <c r="D13239" t="s">
        <v>30</v>
      </c>
      <c r="E13239">
        <v>264</v>
      </c>
      <c r="F13239" s="33">
        <v>66</v>
      </c>
      <c r="G13239" s="33">
        <f t="shared" si="206"/>
        <v>17424</v>
      </c>
    </row>
    <row r="13240" spans="2:7" x14ac:dyDescent="0.2">
      <c r="B13240" t="s">
        <v>27</v>
      </c>
      <c r="C13240" t="s">
        <v>22</v>
      </c>
      <c r="D13240" t="s">
        <v>21</v>
      </c>
      <c r="E13240">
        <v>105</v>
      </c>
      <c r="F13240" s="33">
        <v>2350</v>
      </c>
      <c r="G13240" s="33">
        <f t="shared" si="206"/>
        <v>246750</v>
      </c>
    </row>
    <row r="13241" spans="2:7" x14ac:dyDescent="0.2">
      <c r="B13241" t="s">
        <v>268</v>
      </c>
      <c r="C13241" t="s">
        <v>264</v>
      </c>
      <c r="D13241" t="s">
        <v>24</v>
      </c>
      <c r="E13241">
        <v>10</v>
      </c>
      <c r="F13241" s="33">
        <v>121</v>
      </c>
      <c r="G13241" s="33">
        <f t="shared" si="206"/>
        <v>1210</v>
      </c>
    </row>
    <row r="13242" spans="2:7" x14ac:dyDescent="0.2">
      <c r="B13242" t="s">
        <v>266</v>
      </c>
      <c r="C13242" t="s">
        <v>35</v>
      </c>
      <c r="D13242" t="s">
        <v>30</v>
      </c>
      <c r="E13242">
        <v>35</v>
      </c>
      <c r="F13242" s="33">
        <v>3</v>
      </c>
      <c r="G13242" s="33">
        <f t="shared" si="206"/>
        <v>105</v>
      </c>
    </row>
    <row r="13243" spans="2:7" x14ac:dyDescent="0.2">
      <c r="B13243" t="s">
        <v>268</v>
      </c>
      <c r="C13243" t="s">
        <v>22</v>
      </c>
      <c r="D13243" t="s">
        <v>267</v>
      </c>
      <c r="E13243">
        <v>296</v>
      </c>
      <c r="F13243" s="33">
        <v>5</v>
      </c>
      <c r="G13243" s="33">
        <f t="shared" si="206"/>
        <v>1480</v>
      </c>
    </row>
    <row r="13244" spans="2:7" x14ac:dyDescent="0.2">
      <c r="B13244" t="s">
        <v>263</v>
      </c>
      <c r="C13244" t="s">
        <v>35</v>
      </c>
      <c r="D13244" t="s">
        <v>24</v>
      </c>
      <c r="E13244">
        <v>3</v>
      </c>
      <c r="F13244" s="33">
        <v>224</v>
      </c>
      <c r="G13244" s="33">
        <f t="shared" si="206"/>
        <v>672</v>
      </c>
    </row>
    <row r="13245" spans="2:7" x14ac:dyDescent="0.2">
      <c r="B13245" t="s">
        <v>254</v>
      </c>
      <c r="C13245" t="s">
        <v>20</v>
      </c>
      <c r="D13245" t="s">
        <v>21</v>
      </c>
      <c r="E13245">
        <v>22</v>
      </c>
      <c r="F13245" s="33">
        <v>1275</v>
      </c>
      <c r="G13245" s="33">
        <f t="shared" si="206"/>
        <v>28050</v>
      </c>
    </row>
    <row r="13246" spans="2:7" x14ac:dyDescent="0.2">
      <c r="B13246" t="s">
        <v>268</v>
      </c>
      <c r="C13246" t="s">
        <v>258</v>
      </c>
      <c r="D13246" t="s">
        <v>30</v>
      </c>
      <c r="E13246">
        <v>76</v>
      </c>
      <c r="F13246" s="33">
        <v>7</v>
      </c>
      <c r="G13246" s="33">
        <f t="shared" si="206"/>
        <v>532</v>
      </c>
    </row>
    <row r="13247" spans="2:7" x14ac:dyDescent="0.2">
      <c r="B13247" t="s">
        <v>265</v>
      </c>
      <c r="C13247" t="s">
        <v>26</v>
      </c>
      <c r="D13247" t="s">
        <v>33</v>
      </c>
      <c r="E13247">
        <v>356</v>
      </c>
      <c r="F13247" s="33">
        <v>47</v>
      </c>
      <c r="G13247" s="33">
        <f t="shared" si="206"/>
        <v>16732</v>
      </c>
    </row>
    <row r="13248" spans="2:7" x14ac:dyDescent="0.2">
      <c r="B13248" t="s">
        <v>259</v>
      </c>
      <c r="C13248" t="s">
        <v>26</v>
      </c>
      <c r="D13248" t="s">
        <v>267</v>
      </c>
      <c r="E13248">
        <v>539</v>
      </c>
      <c r="F13248" s="33">
        <v>22</v>
      </c>
      <c r="G13248" s="33">
        <f t="shared" si="206"/>
        <v>11858</v>
      </c>
    </row>
    <row r="13249" spans="2:7" x14ac:dyDescent="0.2">
      <c r="B13249" t="s">
        <v>265</v>
      </c>
      <c r="C13249" t="s">
        <v>258</v>
      </c>
      <c r="D13249" t="s">
        <v>21</v>
      </c>
      <c r="E13249">
        <v>153</v>
      </c>
      <c r="F13249" s="33">
        <v>627</v>
      </c>
      <c r="G13249" s="33">
        <f t="shared" si="206"/>
        <v>95931</v>
      </c>
    </row>
    <row r="13250" spans="2:7" x14ac:dyDescent="0.2">
      <c r="B13250" t="s">
        <v>259</v>
      </c>
      <c r="C13250" t="s">
        <v>258</v>
      </c>
      <c r="D13250" t="s">
        <v>260</v>
      </c>
      <c r="E13250">
        <v>69</v>
      </c>
      <c r="F13250" s="33">
        <v>1588</v>
      </c>
      <c r="G13250" s="33">
        <f t="shared" si="206"/>
        <v>109572</v>
      </c>
    </row>
    <row r="13251" spans="2:7" x14ac:dyDescent="0.2">
      <c r="B13251" t="s">
        <v>259</v>
      </c>
      <c r="C13251" t="s">
        <v>34</v>
      </c>
      <c r="D13251" t="s">
        <v>24</v>
      </c>
      <c r="E13251">
        <v>61</v>
      </c>
      <c r="F13251" s="33">
        <v>301</v>
      </c>
      <c r="G13251" s="33">
        <f t="shared" si="206"/>
        <v>18361</v>
      </c>
    </row>
    <row r="13252" spans="2:7" x14ac:dyDescent="0.2">
      <c r="B13252" t="s">
        <v>265</v>
      </c>
      <c r="C13252" t="s">
        <v>26</v>
      </c>
      <c r="D13252" t="s">
        <v>32</v>
      </c>
      <c r="E13252">
        <v>358</v>
      </c>
      <c r="F13252" s="33">
        <v>82</v>
      </c>
      <c r="G13252" s="33">
        <f t="shared" si="206"/>
        <v>29356</v>
      </c>
    </row>
    <row r="13253" spans="2:7" x14ac:dyDescent="0.2">
      <c r="B13253" t="s">
        <v>25</v>
      </c>
      <c r="C13253" t="s">
        <v>256</v>
      </c>
      <c r="D13253" t="s">
        <v>30</v>
      </c>
      <c r="E13253">
        <v>273</v>
      </c>
      <c r="F13253" s="33">
        <v>44</v>
      </c>
      <c r="G13253" s="33">
        <f t="shared" si="206"/>
        <v>12012</v>
      </c>
    </row>
    <row r="13254" spans="2:7" x14ac:dyDescent="0.2">
      <c r="B13254" t="s">
        <v>25</v>
      </c>
      <c r="C13254" t="s">
        <v>22</v>
      </c>
      <c r="D13254" t="s">
        <v>30</v>
      </c>
      <c r="E13254">
        <v>361</v>
      </c>
      <c r="F13254" s="33">
        <v>4</v>
      </c>
      <c r="G13254" s="33">
        <f t="shared" si="206"/>
        <v>1444</v>
      </c>
    </row>
    <row r="13255" spans="2:7" x14ac:dyDescent="0.2">
      <c r="B13255" t="s">
        <v>265</v>
      </c>
      <c r="C13255" t="s">
        <v>264</v>
      </c>
      <c r="D13255" t="s">
        <v>33</v>
      </c>
      <c r="E13255">
        <v>7</v>
      </c>
      <c r="F13255" s="33">
        <v>25</v>
      </c>
      <c r="G13255" s="33">
        <f t="shared" si="206"/>
        <v>175</v>
      </c>
    </row>
    <row r="13256" spans="2:7" x14ac:dyDescent="0.2">
      <c r="B13256" t="s">
        <v>25</v>
      </c>
      <c r="C13256" t="s">
        <v>34</v>
      </c>
      <c r="D13256" t="s">
        <v>21</v>
      </c>
      <c r="E13256">
        <v>89</v>
      </c>
      <c r="F13256" s="33">
        <v>1511</v>
      </c>
      <c r="G13256" s="33">
        <f t="shared" ref="G13256:G13319" si="207">E13256*F13256</f>
        <v>134479</v>
      </c>
    </row>
    <row r="13257" spans="2:7" x14ac:dyDescent="0.2">
      <c r="B13257" t="s">
        <v>261</v>
      </c>
      <c r="C13257" t="s">
        <v>20</v>
      </c>
      <c r="D13257" t="s">
        <v>262</v>
      </c>
      <c r="E13257">
        <v>153</v>
      </c>
      <c r="F13257" s="33">
        <v>2162</v>
      </c>
      <c r="G13257" s="33">
        <f t="shared" si="207"/>
        <v>330786</v>
      </c>
    </row>
    <row r="13258" spans="2:7" x14ac:dyDescent="0.2">
      <c r="B13258" t="s">
        <v>268</v>
      </c>
      <c r="C13258" t="s">
        <v>22</v>
      </c>
      <c r="D13258" t="s">
        <v>30</v>
      </c>
      <c r="E13258">
        <v>352</v>
      </c>
      <c r="F13258" s="33">
        <v>37</v>
      </c>
      <c r="G13258" s="33">
        <f t="shared" si="207"/>
        <v>13024</v>
      </c>
    </row>
    <row r="13259" spans="2:7" x14ac:dyDescent="0.2">
      <c r="B13259" t="s">
        <v>259</v>
      </c>
      <c r="C13259" t="s">
        <v>255</v>
      </c>
      <c r="D13259" t="s">
        <v>30</v>
      </c>
      <c r="E13259">
        <v>511</v>
      </c>
      <c r="F13259" s="33">
        <v>46</v>
      </c>
      <c r="G13259" s="33">
        <f t="shared" si="207"/>
        <v>23506</v>
      </c>
    </row>
    <row r="13260" spans="2:7" x14ac:dyDescent="0.2">
      <c r="B13260" t="s">
        <v>266</v>
      </c>
      <c r="C13260" t="s">
        <v>264</v>
      </c>
      <c r="D13260" t="s">
        <v>32</v>
      </c>
      <c r="E13260">
        <v>99</v>
      </c>
      <c r="F13260" s="33">
        <v>86</v>
      </c>
      <c r="G13260" s="33">
        <f t="shared" si="207"/>
        <v>8514</v>
      </c>
    </row>
    <row r="13261" spans="2:7" x14ac:dyDescent="0.2">
      <c r="B13261" t="s">
        <v>265</v>
      </c>
      <c r="C13261" t="s">
        <v>255</v>
      </c>
      <c r="D13261" t="s">
        <v>32</v>
      </c>
      <c r="E13261">
        <v>568</v>
      </c>
      <c r="F13261" s="33">
        <v>70</v>
      </c>
      <c r="G13261" s="33">
        <f t="shared" si="207"/>
        <v>39760</v>
      </c>
    </row>
    <row r="13262" spans="2:7" x14ac:dyDescent="0.2">
      <c r="B13262" t="s">
        <v>259</v>
      </c>
      <c r="C13262" t="s">
        <v>26</v>
      </c>
      <c r="D13262" t="s">
        <v>260</v>
      </c>
      <c r="E13262">
        <v>144</v>
      </c>
      <c r="F13262" s="33">
        <v>2433</v>
      </c>
      <c r="G13262" s="33">
        <f t="shared" si="207"/>
        <v>350352</v>
      </c>
    </row>
    <row r="13263" spans="2:7" x14ac:dyDescent="0.2">
      <c r="B13263" t="s">
        <v>19</v>
      </c>
      <c r="C13263" t="s">
        <v>20</v>
      </c>
      <c r="D13263" t="s">
        <v>32</v>
      </c>
      <c r="E13263">
        <v>295</v>
      </c>
      <c r="F13263" s="33">
        <v>119</v>
      </c>
      <c r="G13263" s="33">
        <f t="shared" si="207"/>
        <v>35105</v>
      </c>
    </row>
    <row r="13264" spans="2:7" x14ac:dyDescent="0.2">
      <c r="B13264" t="s">
        <v>263</v>
      </c>
      <c r="C13264" t="s">
        <v>258</v>
      </c>
      <c r="D13264" t="s">
        <v>267</v>
      </c>
      <c r="E13264">
        <v>419</v>
      </c>
      <c r="F13264" s="33">
        <v>74</v>
      </c>
      <c r="G13264" s="33">
        <f t="shared" si="207"/>
        <v>31006</v>
      </c>
    </row>
    <row r="13265" spans="2:7" x14ac:dyDescent="0.2">
      <c r="B13265" t="s">
        <v>263</v>
      </c>
      <c r="C13265" t="s">
        <v>256</v>
      </c>
      <c r="D13265" t="s">
        <v>24</v>
      </c>
      <c r="E13265">
        <v>57</v>
      </c>
      <c r="F13265" s="33">
        <v>357</v>
      </c>
      <c r="G13265" s="33">
        <f t="shared" si="207"/>
        <v>20349</v>
      </c>
    </row>
    <row r="13266" spans="2:7" x14ac:dyDescent="0.2">
      <c r="B13266" t="s">
        <v>263</v>
      </c>
      <c r="C13266" t="s">
        <v>29</v>
      </c>
      <c r="D13266" t="s">
        <v>267</v>
      </c>
      <c r="E13266">
        <v>329</v>
      </c>
      <c r="F13266" s="33">
        <v>9</v>
      </c>
      <c r="G13266" s="33">
        <f t="shared" si="207"/>
        <v>2961</v>
      </c>
    </row>
    <row r="13267" spans="2:7" x14ac:dyDescent="0.2">
      <c r="B13267" t="s">
        <v>27</v>
      </c>
      <c r="C13267" t="s">
        <v>35</v>
      </c>
      <c r="D13267" t="s">
        <v>262</v>
      </c>
      <c r="E13267">
        <v>147</v>
      </c>
      <c r="F13267" s="33">
        <v>1549</v>
      </c>
      <c r="G13267" s="33">
        <f t="shared" si="207"/>
        <v>227703</v>
      </c>
    </row>
    <row r="13268" spans="2:7" x14ac:dyDescent="0.2">
      <c r="B13268" t="s">
        <v>257</v>
      </c>
      <c r="C13268" t="s">
        <v>255</v>
      </c>
      <c r="D13268" t="s">
        <v>30</v>
      </c>
      <c r="E13268">
        <v>108</v>
      </c>
      <c r="F13268" s="33">
        <v>35</v>
      </c>
      <c r="G13268" s="33">
        <f t="shared" si="207"/>
        <v>3780</v>
      </c>
    </row>
    <row r="13269" spans="2:7" x14ac:dyDescent="0.2">
      <c r="B13269" t="s">
        <v>19</v>
      </c>
      <c r="C13269" t="s">
        <v>34</v>
      </c>
      <c r="D13269" t="s">
        <v>30</v>
      </c>
      <c r="E13269">
        <v>322</v>
      </c>
      <c r="F13269" s="33">
        <v>66</v>
      </c>
      <c r="G13269" s="33">
        <f t="shared" si="207"/>
        <v>21252</v>
      </c>
    </row>
    <row r="13270" spans="2:7" x14ac:dyDescent="0.2">
      <c r="B13270" t="s">
        <v>266</v>
      </c>
      <c r="C13270" t="s">
        <v>264</v>
      </c>
      <c r="D13270" t="s">
        <v>262</v>
      </c>
      <c r="E13270">
        <v>17</v>
      </c>
      <c r="F13270" s="33">
        <v>2593</v>
      </c>
      <c r="G13270" s="33">
        <f t="shared" si="207"/>
        <v>44081</v>
      </c>
    </row>
    <row r="13271" spans="2:7" x14ac:dyDescent="0.2">
      <c r="B13271" t="s">
        <v>257</v>
      </c>
      <c r="C13271" t="s">
        <v>20</v>
      </c>
      <c r="D13271" t="s">
        <v>260</v>
      </c>
      <c r="E13271">
        <v>105</v>
      </c>
      <c r="F13271" s="33">
        <v>1330</v>
      </c>
      <c r="G13271" s="33">
        <f t="shared" si="207"/>
        <v>139650</v>
      </c>
    </row>
    <row r="13272" spans="2:7" x14ac:dyDescent="0.2">
      <c r="B13272" t="s">
        <v>265</v>
      </c>
      <c r="C13272" t="s">
        <v>29</v>
      </c>
      <c r="D13272" t="s">
        <v>21</v>
      </c>
      <c r="E13272">
        <v>194</v>
      </c>
      <c r="F13272" s="33">
        <v>365</v>
      </c>
      <c r="G13272" s="33">
        <f t="shared" si="207"/>
        <v>70810</v>
      </c>
    </row>
    <row r="13273" spans="2:7" x14ac:dyDescent="0.2">
      <c r="B13273" t="s">
        <v>261</v>
      </c>
      <c r="C13273" t="s">
        <v>35</v>
      </c>
      <c r="D13273" t="s">
        <v>30</v>
      </c>
      <c r="E13273">
        <v>307</v>
      </c>
      <c r="F13273" s="33">
        <v>52</v>
      </c>
      <c r="G13273" s="33">
        <f t="shared" si="207"/>
        <v>15964</v>
      </c>
    </row>
    <row r="13274" spans="2:7" x14ac:dyDescent="0.2">
      <c r="B13274" t="s">
        <v>19</v>
      </c>
      <c r="C13274" t="s">
        <v>255</v>
      </c>
      <c r="D13274" t="s">
        <v>33</v>
      </c>
      <c r="E13274">
        <v>571</v>
      </c>
      <c r="F13274" s="33">
        <v>16</v>
      </c>
      <c r="G13274" s="33">
        <f t="shared" si="207"/>
        <v>9136</v>
      </c>
    </row>
    <row r="13275" spans="2:7" x14ac:dyDescent="0.2">
      <c r="B13275" t="s">
        <v>27</v>
      </c>
      <c r="C13275" t="s">
        <v>258</v>
      </c>
      <c r="D13275" t="s">
        <v>21</v>
      </c>
      <c r="E13275">
        <v>39</v>
      </c>
      <c r="F13275" s="33">
        <v>1408</v>
      </c>
      <c r="G13275" s="33">
        <f t="shared" si="207"/>
        <v>54912</v>
      </c>
    </row>
    <row r="13276" spans="2:7" x14ac:dyDescent="0.2">
      <c r="B13276" t="s">
        <v>259</v>
      </c>
      <c r="C13276" t="s">
        <v>258</v>
      </c>
      <c r="D13276" t="s">
        <v>21</v>
      </c>
      <c r="E13276">
        <v>87</v>
      </c>
      <c r="F13276" s="33">
        <v>391</v>
      </c>
      <c r="G13276" s="33">
        <f t="shared" si="207"/>
        <v>34017</v>
      </c>
    </row>
    <row r="13277" spans="2:7" x14ac:dyDescent="0.2">
      <c r="B13277" t="s">
        <v>269</v>
      </c>
      <c r="C13277" t="s">
        <v>34</v>
      </c>
      <c r="D13277" t="s">
        <v>267</v>
      </c>
      <c r="E13277">
        <v>376</v>
      </c>
      <c r="F13277" s="33">
        <v>55</v>
      </c>
      <c r="G13277" s="33">
        <f t="shared" si="207"/>
        <v>20680</v>
      </c>
    </row>
    <row r="13278" spans="2:7" x14ac:dyDescent="0.2">
      <c r="B13278" t="s">
        <v>23</v>
      </c>
      <c r="C13278" t="s">
        <v>34</v>
      </c>
      <c r="D13278" t="s">
        <v>30</v>
      </c>
      <c r="E13278">
        <v>263</v>
      </c>
      <c r="F13278" s="33">
        <v>47</v>
      </c>
      <c r="G13278" s="33">
        <f t="shared" si="207"/>
        <v>12361</v>
      </c>
    </row>
    <row r="13279" spans="2:7" x14ac:dyDescent="0.2">
      <c r="B13279" t="s">
        <v>31</v>
      </c>
      <c r="C13279" t="s">
        <v>28</v>
      </c>
      <c r="D13279" t="s">
        <v>267</v>
      </c>
      <c r="E13279">
        <v>474</v>
      </c>
      <c r="F13279" s="33">
        <v>54</v>
      </c>
      <c r="G13279" s="33">
        <f t="shared" si="207"/>
        <v>25596</v>
      </c>
    </row>
    <row r="13280" spans="2:7" x14ac:dyDescent="0.2">
      <c r="B13280" t="s">
        <v>269</v>
      </c>
      <c r="C13280" t="s">
        <v>255</v>
      </c>
      <c r="D13280" t="s">
        <v>24</v>
      </c>
      <c r="E13280">
        <v>57</v>
      </c>
      <c r="F13280" s="33">
        <v>100</v>
      </c>
      <c r="G13280" s="33">
        <f t="shared" si="207"/>
        <v>5700</v>
      </c>
    </row>
    <row r="13281" spans="2:7" x14ac:dyDescent="0.2">
      <c r="B13281" t="s">
        <v>268</v>
      </c>
      <c r="C13281" t="s">
        <v>29</v>
      </c>
      <c r="D13281" t="s">
        <v>260</v>
      </c>
      <c r="E13281">
        <v>19</v>
      </c>
      <c r="F13281" s="33">
        <v>1066</v>
      </c>
      <c r="G13281" s="33">
        <f t="shared" si="207"/>
        <v>20254</v>
      </c>
    </row>
    <row r="13282" spans="2:7" x14ac:dyDescent="0.2">
      <c r="B13282" t="s">
        <v>19</v>
      </c>
      <c r="C13282" t="s">
        <v>256</v>
      </c>
      <c r="D13282" t="s">
        <v>262</v>
      </c>
      <c r="E13282">
        <v>71</v>
      </c>
      <c r="F13282" s="33">
        <v>1945</v>
      </c>
      <c r="G13282" s="33">
        <f t="shared" si="207"/>
        <v>138095</v>
      </c>
    </row>
    <row r="13283" spans="2:7" x14ac:dyDescent="0.2">
      <c r="B13283" t="s">
        <v>27</v>
      </c>
      <c r="C13283" t="s">
        <v>28</v>
      </c>
      <c r="D13283" t="s">
        <v>21</v>
      </c>
      <c r="E13283">
        <v>169</v>
      </c>
      <c r="F13283" s="33">
        <v>1850</v>
      </c>
      <c r="G13283" s="33">
        <f t="shared" si="207"/>
        <v>312650</v>
      </c>
    </row>
    <row r="13284" spans="2:7" x14ac:dyDescent="0.2">
      <c r="B13284" t="s">
        <v>19</v>
      </c>
      <c r="C13284" t="s">
        <v>256</v>
      </c>
      <c r="D13284" t="s">
        <v>32</v>
      </c>
      <c r="E13284">
        <v>555</v>
      </c>
      <c r="F13284" s="33">
        <v>92</v>
      </c>
      <c r="G13284" s="33">
        <f t="shared" si="207"/>
        <v>51060</v>
      </c>
    </row>
    <row r="13285" spans="2:7" x14ac:dyDescent="0.2">
      <c r="B13285" t="s">
        <v>23</v>
      </c>
      <c r="C13285" t="s">
        <v>264</v>
      </c>
      <c r="D13285" t="s">
        <v>24</v>
      </c>
      <c r="E13285">
        <v>20</v>
      </c>
      <c r="F13285" s="33">
        <v>138</v>
      </c>
      <c r="G13285" s="33">
        <f t="shared" si="207"/>
        <v>2760</v>
      </c>
    </row>
    <row r="13286" spans="2:7" x14ac:dyDescent="0.2">
      <c r="B13286" t="s">
        <v>254</v>
      </c>
      <c r="C13286" t="s">
        <v>35</v>
      </c>
      <c r="D13286" t="s">
        <v>21</v>
      </c>
      <c r="E13286">
        <v>182</v>
      </c>
      <c r="F13286" s="33">
        <v>524</v>
      </c>
      <c r="G13286" s="33">
        <f t="shared" si="207"/>
        <v>95368</v>
      </c>
    </row>
    <row r="13287" spans="2:7" x14ac:dyDescent="0.2">
      <c r="B13287" t="s">
        <v>265</v>
      </c>
      <c r="C13287" t="s">
        <v>28</v>
      </c>
      <c r="D13287" t="s">
        <v>30</v>
      </c>
      <c r="E13287">
        <v>431</v>
      </c>
      <c r="F13287" s="33">
        <v>68</v>
      </c>
      <c r="G13287" s="33">
        <f t="shared" si="207"/>
        <v>29308</v>
      </c>
    </row>
    <row r="13288" spans="2:7" x14ac:dyDescent="0.2">
      <c r="B13288" t="s">
        <v>265</v>
      </c>
      <c r="C13288" t="s">
        <v>29</v>
      </c>
      <c r="D13288" t="s">
        <v>24</v>
      </c>
      <c r="E13288">
        <v>75</v>
      </c>
      <c r="F13288" s="33">
        <v>468</v>
      </c>
      <c r="G13288" s="33">
        <f t="shared" si="207"/>
        <v>35100</v>
      </c>
    </row>
    <row r="13289" spans="2:7" x14ac:dyDescent="0.2">
      <c r="B13289" t="s">
        <v>31</v>
      </c>
      <c r="C13289" t="s">
        <v>29</v>
      </c>
      <c r="D13289" t="s">
        <v>21</v>
      </c>
      <c r="E13289">
        <v>41</v>
      </c>
      <c r="F13289" s="33">
        <v>923</v>
      </c>
      <c r="G13289" s="33">
        <f t="shared" si="207"/>
        <v>37843</v>
      </c>
    </row>
    <row r="13290" spans="2:7" x14ac:dyDescent="0.2">
      <c r="B13290" t="s">
        <v>25</v>
      </c>
      <c r="C13290" t="s">
        <v>255</v>
      </c>
      <c r="D13290" t="s">
        <v>21</v>
      </c>
      <c r="E13290">
        <v>81</v>
      </c>
      <c r="F13290" s="33">
        <v>1845</v>
      </c>
      <c r="G13290" s="33">
        <f t="shared" si="207"/>
        <v>149445</v>
      </c>
    </row>
    <row r="13291" spans="2:7" x14ac:dyDescent="0.2">
      <c r="B13291" t="s">
        <v>254</v>
      </c>
      <c r="C13291" t="s">
        <v>34</v>
      </c>
      <c r="D13291" t="s">
        <v>267</v>
      </c>
      <c r="E13291">
        <v>244</v>
      </c>
      <c r="F13291" s="33">
        <v>39</v>
      </c>
      <c r="G13291" s="33">
        <f t="shared" si="207"/>
        <v>9516</v>
      </c>
    </row>
    <row r="13292" spans="2:7" x14ac:dyDescent="0.2">
      <c r="B13292" t="s">
        <v>261</v>
      </c>
      <c r="C13292" t="s">
        <v>28</v>
      </c>
      <c r="D13292" t="s">
        <v>260</v>
      </c>
      <c r="E13292">
        <v>35</v>
      </c>
      <c r="F13292" s="33">
        <v>1766</v>
      </c>
      <c r="G13292" s="33">
        <f t="shared" si="207"/>
        <v>61810</v>
      </c>
    </row>
    <row r="13293" spans="2:7" x14ac:dyDescent="0.2">
      <c r="B13293" t="s">
        <v>27</v>
      </c>
      <c r="C13293" t="s">
        <v>35</v>
      </c>
      <c r="D13293" t="s">
        <v>30</v>
      </c>
      <c r="E13293">
        <v>273</v>
      </c>
      <c r="F13293" s="33">
        <v>54</v>
      </c>
      <c r="G13293" s="33">
        <f t="shared" si="207"/>
        <v>14742</v>
      </c>
    </row>
    <row r="13294" spans="2:7" x14ac:dyDescent="0.2">
      <c r="B13294" t="s">
        <v>23</v>
      </c>
      <c r="C13294" t="s">
        <v>20</v>
      </c>
      <c r="D13294" t="s">
        <v>30</v>
      </c>
      <c r="E13294">
        <v>279</v>
      </c>
      <c r="F13294" s="33">
        <v>28</v>
      </c>
      <c r="G13294" s="33">
        <f t="shared" si="207"/>
        <v>7812</v>
      </c>
    </row>
    <row r="13295" spans="2:7" x14ac:dyDescent="0.2">
      <c r="B13295" t="s">
        <v>265</v>
      </c>
      <c r="C13295" t="s">
        <v>258</v>
      </c>
      <c r="D13295" t="s">
        <v>32</v>
      </c>
      <c r="E13295">
        <v>235</v>
      </c>
      <c r="F13295" s="33">
        <v>54</v>
      </c>
      <c r="G13295" s="33">
        <f t="shared" si="207"/>
        <v>12690</v>
      </c>
    </row>
    <row r="13296" spans="2:7" x14ac:dyDescent="0.2">
      <c r="B13296" t="s">
        <v>259</v>
      </c>
      <c r="C13296" t="s">
        <v>29</v>
      </c>
      <c r="D13296" t="s">
        <v>30</v>
      </c>
      <c r="E13296">
        <v>410</v>
      </c>
      <c r="F13296" s="33">
        <v>17</v>
      </c>
      <c r="G13296" s="33">
        <f t="shared" si="207"/>
        <v>6970</v>
      </c>
    </row>
    <row r="13297" spans="2:7" x14ac:dyDescent="0.2">
      <c r="B13297" t="s">
        <v>269</v>
      </c>
      <c r="C13297" t="s">
        <v>29</v>
      </c>
      <c r="D13297" t="s">
        <v>30</v>
      </c>
      <c r="E13297">
        <v>433</v>
      </c>
      <c r="F13297" s="33">
        <v>14</v>
      </c>
      <c r="G13297" s="33">
        <f t="shared" si="207"/>
        <v>6062</v>
      </c>
    </row>
    <row r="13298" spans="2:7" x14ac:dyDescent="0.2">
      <c r="B13298" t="s">
        <v>257</v>
      </c>
      <c r="C13298" t="s">
        <v>28</v>
      </c>
      <c r="D13298" t="s">
        <v>24</v>
      </c>
      <c r="E13298">
        <v>75</v>
      </c>
      <c r="F13298" s="33">
        <v>232</v>
      </c>
      <c r="G13298" s="33">
        <f t="shared" si="207"/>
        <v>17400</v>
      </c>
    </row>
    <row r="13299" spans="2:7" x14ac:dyDescent="0.2">
      <c r="B13299" t="s">
        <v>31</v>
      </c>
      <c r="C13299" t="s">
        <v>20</v>
      </c>
      <c r="D13299" t="s">
        <v>32</v>
      </c>
      <c r="E13299">
        <v>544</v>
      </c>
      <c r="F13299" s="33">
        <v>33</v>
      </c>
      <c r="G13299" s="33">
        <f t="shared" si="207"/>
        <v>17952</v>
      </c>
    </row>
    <row r="13300" spans="2:7" x14ac:dyDescent="0.2">
      <c r="B13300" t="s">
        <v>261</v>
      </c>
      <c r="C13300" t="s">
        <v>35</v>
      </c>
      <c r="D13300" t="s">
        <v>30</v>
      </c>
      <c r="E13300">
        <v>381</v>
      </c>
      <c r="F13300" s="33">
        <v>56</v>
      </c>
      <c r="G13300" s="33">
        <f t="shared" si="207"/>
        <v>21336</v>
      </c>
    </row>
    <row r="13301" spans="2:7" x14ac:dyDescent="0.2">
      <c r="B13301" t="s">
        <v>257</v>
      </c>
      <c r="C13301" t="s">
        <v>26</v>
      </c>
      <c r="D13301" t="s">
        <v>262</v>
      </c>
      <c r="E13301">
        <v>32</v>
      </c>
      <c r="F13301" s="33">
        <v>1693</v>
      </c>
      <c r="G13301" s="33">
        <f t="shared" si="207"/>
        <v>54176</v>
      </c>
    </row>
    <row r="13302" spans="2:7" x14ac:dyDescent="0.2">
      <c r="B13302" t="s">
        <v>254</v>
      </c>
      <c r="C13302" t="s">
        <v>34</v>
      </c>
      <c r="D13302" t="s">
        <v>24</v>
      </c>
      <c r="E13302">
        <v>74</v>
      </c>
      <c r="F13302" s="33">
        <v>486</v>
      </c>
      <c r="G13302" s="33">
        <f t="shared" si="207"/>
        <v>35964</v>
      </c>
    </row>
    <row r="13303" spans="2:7" x14ac:dyDescent="0.2">
      <c r="B13303" t="s">
        <v>27</v>
      </c>
      <c r="C13303" t="s">
        <v>29</v>
      </c>
      <c r="D13303" t="s">
        <v>260</v>
      </c>
      <c r="E13303">
        <v>184</v>
      </c>
      <c r="F13303" s="33">
        <v>1719</v>
      </c>
      <c r="G13303" s="33">
        <f t="shared" si="207"/>
        <v>316296</v>
      </c>
    </row>
    <row r="13304" spans="2:7" x14ac:dyDescent="0.2">
      <c r="B13304" t="s">
        <v>23</v>
      </c>
      <c r="C13304" t="s">
        <v>20</v>
      </c>
      <c r="D13304" t="s">
        <v>32</v>
      </c>
      <c r="E13304">
        <v>547</v>
      </c>
      <c r="F13304" s="33">
        <v>20</v>
      </c>
      <c r="G13304" s="33">
        <f t="shared" si="207"/>
        <v>10940</v>
      </c>
    </row>
    <row r="13305" spans="2:7" x14ac:dyDescent="0.2">
      <c r="B13305" t="s">
        <v>23</v>
      </c>
      <c r="C13305" t="s">
        <v>255</v>
      </c>
      <c r="D13305" t="s">
        <v>21</v>
      </c>
      <c r="E13305">
        <v>73</v>
      </c>
      <c r="F13305" s="33">
        <v>1878</v>
      </c>
      <c r="G13305" s="33">
        <f t="shared" si="207"/>
        <v>137094</v>
      </c>
    </row>
    <row r="13306" spans="2:7" x14ac:dyDescent="0.2">
      <c r="B13306" t="s">
        <v>23</v>
      </c>
      <c r="C13306" t="s">
        <v>264</v>
      </c>
      <c r="D13306" t="s">
        <v>21</v>
      </c>
      <c r="E13306">
        <v>141</v>
      </c>
      <c r="F13306" s="33">
        <v>1645</v>
      </c>
      <c r="G13306" s="33">
        <f t="shared" si="207"/>
        <v>231945</v>
      </c>
    </row>
    <row r="13307" spans="2:7" x14ac:dyDescent="0.2">
      <c r="B13307" t="s">
        <v>268</v>
      </c>
      <c r="C13307" t="s">
        <v>256</v>
      </c>
      <c r="D13307" t="s">
        <v>260</v>
      </c>
      <c r="E13307">
        <v>41</v>
      </c>
      <c r="F13307" s="33">
        <v>514</v>
      </c>
      <c r="G13307" s="33">
        <f t="shared" si="207"/>
        <v>21074</v>
      </c>
    </row>
    <row r="13308" spans="2:7" x14ac:dyDescent="0.2">
      <c r="B13308" t="s">
        <v>27</v>
      </c>
      <c r="C13308" t="s">
        <v>264</v>
      </c>
      <c r="D13308" t="s">
        <v>33</v>
      </c>
      <c r="E13308">
        <v>186</v>
      </c>
      <c r="F13308" s="33">
        <v>78</v>
      </c>
      <c r="G13308" s="33">
        <f t="shared" si="207"/>
        <v>14508</v>
      </c>
    </row>
    <row r="13309" spans="2:7" x14ac:dyDescent="0.2">
      <c r="B13309" t="s">
        <v>261</v>
      </c>
      <c r="C13309" t="s">
        <v>256</v>
      </c>
      <c r="D13309" t="s">
        <v>33</v>
      </c>
      <c r="E13309">
        <v>474</v>
      </c>
      <c r="F13309" s="33">
        <v>17</v>
      </c>
      <c r="G13309" s="33">
        <f t="shared" si="207"/>
        <v>8058</v>
      </c>
    </row>
    <row r="13310" spans="2:7" x14ac:dyDescent="0.2">
      <c r="B13310" t="s">
        <v>259</v>
      </c>
      <c r="C13310" t="s">
        <v>34</v>
      </c>
      <c r="D13310" t="s">
        <v>267</v>
      </c>
      <c r="E13310">
        <v>130</v>
      </c>
      <c r="F13310" s="33">
        <v>77</v>
      </c>
      <c r="G13310" s="33">
        <f t="shared" si="207"/>
        <v>10010</v>
      </c>
    </row>
    <row r="13311" spans="2:7" x14ac:dyDescent="0.2">
      <c r="B13311" t="s">
        <v>23</v>
      </c>
      <c r="C13311" t="s">
        <v>264</v>
      </c>
      <c r="D13311" t="s">
        <v>32</v>
      </c>
      <c r="E13311">
        <v>576</v>
      </c>
      <c r="F13311" s="33">
        <v>106</v>
      </c>
      <c r="G13311" s="33">
        <f t="shared" si="207"/>
        <v>61056</v>
      </c>
    </row>
    <row r="13312" spans="2:7" x14ac:dyDescent="0.2">
      <c r="B13312" t="s">
        <v>257</v>
      </c>
      <c r="C13312" t="s">
        <v>29</v>
      </c>
      <c r="D13312" t="s">
        <v>32</v>
      </c>
      <c r="E13312">
        <v>168</v>
      </c>
      <c r="F13312" s="33">
        <v>14</v>
      </c>
      <c r="G13312" s="33">
        <f t="shared" si="207"/>
        <v>2352</v>
      </c>
    </row>
    <row r="13313" spans="2:7" x14ac:dyDescent="0.2">
      <c r="B13313" t="s">
        <v>268</v>
      </c>
      <c r="C13313" t="s">
        <v>264</v>
      </c>
      <c r="D13313" t="s">
        <v>260</v>
      </c>
      <c r="E13313">
        <v>129</v>
      </c>
      <c r="F13313" s="33">
        <v>908</v>
      </c>
      <c r="G13313" s="33">
        <f t="shared" si="207"/>
        <v>117132</v>
      </c>
    </row>
    <row r="13314" spans="2:7" x14ac:dyDescent="0.2">
      <c r="B13314" t="s">
        <v>265</v>
      </c>
      <c r="C13314" t="s">
        <v>22</v>
      </c>
      <c r="D13314" t="s">
        <v>33</v>
      </c>
      <c r="E13314">
        <v>266</v>
      </c>
      <c r="F13314" s="33">
        <v>48</v>
      </c>
      <c r="G13314" s="33">
        <f t="shared" si="207"/>
        <v>12768</v>
      </c>
    </row>
    <row r="13315" spans="2:7" x14ac:dyDescent="0.2">
      <c r="B13315" t="s">
        <v>25</v>
      </c>
      <c r="C13315" t="s">
        <v>35</v>
      </c>
      <c r="D13315" t="s">
        <v>24</v>
      </c>
      <c r="E13315">
        <v>76</v>
      </c>
      <c r="F13315" s="33">
        <v>91</v>
      </c>
      <c r="G13315" s="33">
        <f t="shared" si="207"/>
        <v>6916</v>
      </c>
    </row>
    <row r="13316" spans="2:7" x14ac:dyDescent="0.2">
      <c r="B13316" t="s">
        <v>269</v>
      </c>
      <c r="C13316" t="s">
        <v>26</v>
      </c>
      <c r="D13316" t="s">
        <v>260</v>
      </c>
      <c r="E13316">
        <v>195</v>
      </c>
      <c r="F13316" s="33">
        <v>330</v>
      </c>
      <c r="G13316" s="33">
        <f t="shared" si="207"/>
        <v>64350</v>
      </c>
    </row>
    <row r="13317" spans="2:7" x14ac:dyDescent="0.2">
      <c r="B13317" t="s">
        <v>259</v>
      </c>
      <c r="C13317" t="s">
        <v>35</v>
      </c>
      <c r="D13317" t="s">
        <v>262</v>
      </c>
      <c r="E13317">
        <v>124</v>
      </c>
      <c r="F13317" s="33">
        <v>2330</v>
      </c>
      <c r="G13317" s="33">
        <f t="shared" si="207"/>
        <v>288920</v>
      </c>
    </row>
    <row r="13318" spans="2:7" x14ac:dyDescent="0.2">
      <c r="B13318" t="s">
        <v>25</v>
      </c>
      <c r="C13318" t="s">
        <v>22</v>
      </c>
      <c r="D13318" t="s">
        <v>33</v>
      </c>
      <c r="E13318">
        <v>449</v>
      </c>
      <c r="F13318" s="33">
        <v>30</v>
      </c>
      <c r="G13318" s="33">
        <f t="shared" si="207"/>
        <v>13470</v>
      </c>
    </row>
    <row r="13319" spans="2:7" x14ac:dyDescent="0.2">
      <c r="B13319" t="s">
        <v>25</v>
      </c>
      <c r="C13319" t="s">
        <v>264</v>
      </c>
      <c r="D13319" t="s">
        <v>30</v>
      </c>
      <c r="E13319">
        <v>2</v>
      </c>
      <c r="F13319" s="33">
        <v>70</v>
      </c>
      <c r="G13319" s="33">
        <f t="shared" si="207"/>
        <v>140</v>
      </c>
    </row>
    <row r="13320" spans="2:7" x14ac:dyDescent="0.2">
      <c r="B13320" t="s">
        <v>23</v>
      </c>
      <c r="C13320" t="s">
        <v>22</v>
      </c>
      <c r="D13320" t="s">
        <v>260</v>
      </c>
      <c r="E13320">
        <v>152</v>
      </c>
      <c r="F13320" s="33">
        <v>2463</v>
      </c>
      <c r="G13320" s="33">
        <f t="shared" ref="G13320:G13383" si="208">E13320*F13320</f>
        <v>374376</v>
      </c>
    </row>
    <row r="13321" spans="2:7" x14ac:dyDescent="0.2">
      <c r="B13321" t="s">
        <v>257</v>
      </c>
      <c r="C13321" t="s">
        <v>20</v>
      </c>
      <c r="D13321" t="s">
        <v>33</v>
      </c>
      <c r="E13321">
        <v>207</v>
      </c>
      <c r="F13321" s="33">
        <v>61</v>
      </c>
      <c r="G13321" s="33">
        <f t="shared" si="208"/>
        <v>12627</v>
      </c>
    </row>
    <row r="13322" spans="2:7" x14ac:dyDescent="0.2">
      <c r="B13322" t="s">
        <v>254</v>
      </c>
      <c r="C13322" t="s">
        <v>35</v>
      </c>
      <c r="D13322" t="s">
        <v>30</v>
      </c>
      <c r="E13322">
        <v>349</v>
      </c>
      <c r="F13322" s="33">
        <v>6</v>
      </c>
      <c r="G13322" s="33">
        <f t="shared" si="208"/>
        <v>2094</v>
      </c>
    </row>
    <row r="13323" spans="2:7" x14ac:dyDescent="0.2">
      <c r="B13323" t="s">
        <v>269</v>
      </c>
      <c r="C13323" t="s">
        <v>26</v>
      </c>
      <c r="D13323" t="s">
        <v>21</v>
      </c>
      <c r="E13323">
        <v>186</v>
      </c>
      <c r="F13323" s="33">
        <v>428</v>
      </c>
      <c r="G13323" s="33">
        <f t="shared" si="208"/>
        <v>79608</v>
      </c>
    </row>
    <row r="13324" spans="2:7" x14ac:dyDescent="0.2">
      <c r="B13324" t="s">
        <v>254</v>
      </c>
      <c r="C13324" t="s">
        <v>20</v>
      </c>
      <c r="D13324" t="s">
        <v>33</v>
      </c>
      <c r="E13324">
        <v>558</v>
      </c>
      <c r="F13324" s="33">
        <v>21</v>
      </c>
      <c r="G13324" s="33">
        <f t="shared" si="208"/>
        <v>11718</v>
      </c>
    </row>
    <row r="13325" spans="2:7" x14ac:dyDescent="0.2">
      <c r="B13325" t="s">
        <v>259</v>
      </c>
      <c r="C13325" t="s">
        <v>28</v>
      </c>
      <c r="D13325" t="s">
        <v>30</v>
      </c>
      <c r="E13325">
        <v>111</v>
      </c>
      <c r="F13325" s="33">
        <v>32</v>
      </c>
      <c r="G13325" s="33">
        <f t="shared" si="208"/>
        <v>3552</v>
      </c>
    </row>
    <row r="13326" spans="2:7" x14ac:dyDescent="0.2">
      <c r="B13326" t="s">
        <v>268</v>
      </c>
      <c r="C13326" t="s">
        <v>29</v>
      </c>
      <c r="D13326" t="s">
        <v>24</v>
      </c>
      <c r="E13326">
        <v>25</v>
      </c>
      <c r="F13326" s="33">
        <v>173</v>
      </c>
      <c r="G13326" s="33">
        <f t="shared" si="208"/>
        <v>4325</v>
      </c>
    </row>
    <row r="13327" spans="2:7" x14ac:dyDescent="0.2">
      <c r="B13327" t="s">
        <v>27</v>
      </c>
      <c r="C13327" t="s">
        <v>255</v>
      </c>
      <c r="D13327" t="s">
        <v>267</v>
      </c>
      <c r="E13327">
        <v>471</v>
      </c>
      <c r="F13327" s="33">
        <v>59</v>
      </c>
      <c r="G13327" s="33">
        <f t="shared" si="208"/>
        <v>27789</v>
      </c>
    </row>
    <row r="13328" spans="2:7" x14ac:dyDescent="0.2">
      <c r="B13328" t="s">
        <v>254</v>
      </c>
      <c r="C13328" t="s">
        <v>258</v>
      </c>
      <c r="D13328" t="s">
        <v>33</v>
      </c>
      <c r="E13328">
        <v>230</v>
      </c>
      <c r="F13328" s="33">
        <v>74</v>
      </c>
      <c r="G13328" s="33">
        <f t="shared" si="208"/>
        <v>17020</v>
      </c>
    </row>
    <row r="13329" spans="2:7" x14ac:dyDescent="0.2">
      <c r="B13329" t="s">
        <v>27</v>
      </c>
      <c r="C13329" t="s">
        <v>22</v>
      </c>
      <c r="D13329" t="s">
        <v>267</v>
      </c>
      <c r="E13329">
        <v>432</v>
      </c>
      <c r="F13329" s="33">
        <v>56</v>
      </c>
      <c r="G13329" s="33">
        <f t="shared" si="208"/>
        <v>24192</v>
      </c>
    </row>
    <row r="13330" spans="2:7" x14ac:dyDescent="0.2">
      <c r="B13330" t="s">
        <v>265</v>
      </c>
      <c r="C13330" t="s">
        <v>22</v>
      </c>
      <c r="D13330" t="s">
        <v>21</v>
      </c>
      <c r="E13330">
        <v>83</v>
      </c>
      <c r="F13330" s="33">
        <v>578</v>
      </c>
      <c r="G13330" s="33">
        <f t="shared" si="208"/>
        <v>47974</v>
      </c>
    </row>
    <row r="13331" spans="2:7" x14ac:dyDescent="0.2">
      <c r="B13331" t="s">
        <v>265</v>
      </c>
      <c r="C13331" t="s">
        <v>256</v>
      </c>
      <c r="D13331" t="s">
        <v>260</v>
      </c>
      <c r="E13331">
        <v>27</v>
      </c>
      <c r="F13331" s="33">
        <v>2042</v>
      </c>
      <c r="G13331" s="33">
        <f t="shared" si="208"/>
        <v>55134</v>
      </c>
    </row>
    <row r="13332" spans="2:7" x14ac:dyDescent="0.2">
      <c r="B13332" t="s">
        <v>31</v>
      </c>
      <c r="C13332" t="s">
        <v>34</v>
      </c>
      <c r="D13332" t="s">
        <v>32</v>
      </c>
      <c r="E13332">
        <v>21</v>
      </c>
      <c r="F13332" s="33">
        <v>60</v>
      </c>
      <c r="G13332" s="33">
        <f t="shared" si="208"/>
        <v>1260</v>
      </c>
    </row>
    <row r="13333" spans="2:7" x14ac:dyDescent="0.2">
      <c r="B13333" t="s">
        <v>254</v>
      </c>
      <c r="C13333" t="s">
        <v>22</v>
      </c>
      <c r="D13333" t="s">
        <v>262</v>
      </c>
      <c r="E13333">
        <v>197</v>
      </c>
      <c r="F13333" s="33">
        <v>2881</v>
      </c>
      <c r="G13333" s="33">
        <f t="shared" si="208"/>
        <v>567557</v>
      </c>
    </row>
    <row r="13334" spans="2:7" x14ac:dyDescent="0.2">
      <c r="B13334" t="s">
        <v>266</v>
      </c>
      <c r="C13334" t="s">
        <v>264</v>
      </c>
      <c r="D13334" t="s">
        <v>260</v>
      </c>
      <c r="E13334">
        <v>50</v>
      </c>
      <c r="F13334" s="33">
        <v>2741</v>
      </c>
      <c r="G13334" s="33">
        <f t="shared" si="208"/>
        <v>137050</v>
      </c>
    </row>
    <row r="13335" spans="2:7" x14ac:dyDescent="0.2">
      <c r="B13335" t="s">
        <v>27</v>
      </c>
      <c r="C13335" t="s">
        <v>20</v>
      </c>
      <c r="D13335" t="s">
        <v>262</v>
      </c>
      <c r="E13335">
        <v>43</v>
      </c>
      <c r="F13335" s="33">
        <v>518</v>
      </c>
      <c r="G13335" s="33">
        <f t="shared" si="208"/>
        <v>22274</v>
      </c>
    </row>
    <row r="13336" spans="2:7" x14ac:dyDescent="0.2">
      <c r="B13336" t="s">
        <v>31</v>
      </c>
      <c r="C13336" t="s">
        <v>256</v>
      </c>
      <c r="D13336" t="s">
        <v>30</v>
      </c>
      <c r="E13336">
        <v>196</v>
      </c>
      <c r="F13336" s="33">
        <v>71</v>
      </c>
      <c r="G13336" s="33">
        <f t="shared" si="208"/>
        <v>13916</v>
      </c>
    </row>
    <row r="13337" spans="2:7" x14ac:dyDescent="0.2">
      <c r="B13337" t="s">
        <v>268</v>
      </c>
      <c r="C13337" t="s">
        <v>22</v>
      </c>
      <c r="D13337" t="s">
        <v>24</v>
      </c>
      <c r="E13337">
        <v>5</v>
      </c>
      <c r="F13337" s="33">
        <v>262</v>
      </c>
      <c r="G13337" s="33">
        <f t="shared" si="208"/>
        <v>1310</v>
      </c>
    </row>
    <row r="13338" spans="2:7" x14ac:dyDescent="0.2">
      <c r="B13338" t="s">
        <v>257</v>
      </c>
      <c r="C13338" t="s">
        <v>28</v>
      </c>
      <c r="D13338" t="s">
        <v>262</v>
      </c>
      <c r="E13338">
        <v>28</v>
      </c>
      <c r="F13338" s="33">
        <v>2773</v>
      </c>
      <c r="G13338" s="33">
        <f t="shared" si="208"/>
        <v>77644</v>
      </c>
    </row>
    <row r="13339" spans="2:7" x14ac:dyDescent="0.2">
      <c r="B13339" t="s">
        <v>259</v>
      </c>
      <c r="C13339" t="s">
        <v>28</v>
      </c>
      <c r="D13339" t="s">
        <v>21</v>
      </c>
      <c r="E13339">
        <v>154</v>
      </c>
      <c r="F13339" s="33">
        <v>2087</v>
      </c>
      <c r="G13339" s="33">
        <f t="shared" si="208"/>
        <v>321398</v>
      </c>
    </row>
    <row r="13340" spans="2:7" x14ac:dyDescent="0.2">
      <c r="B13340" t="s">
        <v>27</v>
      </c>
      <c r="C13340" t="s">
        <v>20</v>
      </c>
      <c r="D13340" t="s">
        <v>24</v>
      </c>
      <c r="E13340">
        <v>59</v>
      </c>
      <c r="F13340" s="33">
        <v>135</v>
      </c>
      <c r="G13340" s="33">
        <f t="shared" si="208"/>
        <v>7965</v>
      </c>
    </row>
    <row r="13341" spans="2:7" x14ac:dyDescent="0.2">
      <c r="B13341" t="s">
        <v>263</v>
      </c>
      <c r="C13341" t="s">
        <v>35</v>
      </c>
      <c r="D13341" t="s">
        <v>260</v>
      </c>
      <c r="E13341">
        <v>181</v>
      </c>
      <c r="F13341" s="33">
        <v>612</v>
      </c>
      <c r="G13341" s="33">
        <f t="shared" si="208"/>
        <v>110772</v>
      </c>
    </row>
    <row r="13342" spans="2:7" x14ac:dyDescent="0.2">
      <c r="B13342" t="s">
        <v>257</v>
      </c>
      <c r="C13342" t="s">
        <v>28</v>
      </c>
      <c r="D13342" t="s">
        <v>262</v>
      </c>
      <c r="E13342">
        <v>50</v>
      </c>
      <c r="F13342" s="33">
        <v>1497</v>
      </c>
      <c r="G13342" s="33">
        <f t="shared" si="208"/>
        <v>74850</v>
      </c>
    </row>
    <row r="13343" spans="2:7" x14ac:dyDescent="0.2">
      <c r="B13343" t="s">
        <v>23</v>
      </c>
      <c r="C13343" t="s">
        <v>34</v>
      </c>
      <c r="D13343" t="s">
        <v>30</v>
      </c>
      <c r="E13343">
        <v>417</v>
      </c>
      <c r="F13343" s="33">
        <v>4</v>
      </c>
      <c r="G13343" s="33">
        <f t="shared" si="208"/>
        <v>1668</v>
      </c>
    </row>
    <row r="13344" spans="2:7" x14ac:dyDescent="0.2">
      <c r="B13344" t="s">
        <v>27</v>
      </c>
      <c r="C13344" t="s">
        <v>255</v>
      </c>
      <c r="D13344" t="s">
        <v>260</v>
      </c>
      <c r="E13344">
        <v>99</v>
      </c>
      <c r="F13344" s="33">
        <v>439</v>
      </c>
      <c r="G13344" s="33">
        <f t="shared" si="208"/>
        <v>43461</v>
      </c>
    </row>
    <row r="13345" spans="2:7" x14ac:dyDescent="0.2">
      <c r="B13345" t="s">
        <v>25</v>
      </c>
      <c r="C13345" t="s">
        <v>22</v>
      </c>
      <c r="D13345" t="s">
        <v>267</v>
      </c>
      <c r="E13345">
        <v>228</v>
      </c>
      <c r="F13345" s="33">
        <v>71</v>
      </c>
      <c r="G13345" s="33">
        <f t="shared" si="208"/>
        <v>16188</v>
      </c>
    </row>
    <row r="13346" spans="2:7" x14ac:dyDescent="0.2">
      <c r="B13346" t="s">
        <v>263</v>
      </c>
      <c r="C13346" t="s">
        <v>255</v>
      </c>
      <c r="D13346" t="s">
        <v>21</v>
      </c>
      <c r="E13346">
        <v>192</v>
      </c>
      <c r="F13346" s="33">
        <v>774</v>
      </c>
      <c r="G13346" s="33">
        <f t="shared" si="208"/>
        <v>148608</v>
      </c>
    </row>
    <row r="13347" spans="2:7" x14ac:dyDescent="0.2">
      <c r="B13347" t="s">
        <v>259</v>
      </c>
      <c r="C13347" t="s">
        <v>256</v>
      </c>
      <c r="D13347" t="s">
        <v>267</v>
      </c>
      <c r="E13347">
        <v>70</v>
      </c>
      <c r="F13347" s="33">
        <v>59</v>
      </c>
      <c r="G13347" s="33">
        <f t="shared" si="208"/>
        <v>4130</v>
      </c>
    </row>
    <row r="13348" spans="2:7" x14ac:dyDescent="0.2">
      <c r="B13348" t="s">
        <v>265</v>
      </c>
      <c r="C13348" t="s">
        <v>26</v>
      </c>
      <c r="D13348" t="s">
        <v>260</v>
      </c>
      <c r="E13348">
        <v>5</v>
      </c>
      <c r="F13348" s="33">
        <v>1800</v>
      </c>
      <c r="G13348" s="33">
        <f t="shared" si="208"/>
        <v>9000</v>
      </c>
    </row>
    <row r="13349" spans="2:7" x14ac:dyDescent="0.2">
      <c r="B13349" t="s">
        <v>23</v>
      </c>
      <c r="C13349" t="s">
        <v>22</v>
      </c>
      <c r="D13349" t="s">
        <v>33</v>
      </c>
      <c r="E13349">
        <v>128</v>
      </c>
      <c r="F13349" s="33">
        <v>44</v>
      </c>
      <c r="G13349" s="33">
        <f t="shared" si="208"/>
        <v>5632</v>
      </c>
    </row>
    <row r="13350" spans="2:7" x14ac:dyDescent="0.2">
      <c r="B13350" t="s">
        <v>266</v>
      </c>
      <c r="C13350" t="s">
        <v>255</v>
      </c>
      <c r="D13350" t="s">
        <v>24</v>
      </c>
      <c r="E13350">
        <v>48</v>
      </c>
      <c r="F13350" s="33">
        <v>268</v>
      </c>
      <c r="G13350" s="33">
        <f t="shared" si="208"/>
        <v>12864</v>
      </c>
    </row>
    <row r="13351" spans="2:7" x14ac:dyDescent="0.2">
      <c r="B13351" t="s">
        <v>23</v>
      </c>
      <c r="C13351" t="s">
        <v>26</v>
      </c>
      <c r="D13351" t="s">
        <v>21</v>
      </c>
      <c r="E13351">
        <v>37</v>
      </c>
      <c r="F13351" s="33">
        <v>2591</v>
      </c>
      <c r="G13351" s="33">
        <f t="shared" si="208"/>
        <v>95867</v>
      </c>
    </row>
    <row r="13352" spans="2:7" x14ac:dyDescent="0.2">
      <c r="B13352" t="s">
        <v>25</v>
      </c>
      <c r="C13352" t="s">
        <v>255</v>
      </c>
      <c r="D13352" t="s">
        <v>30</v>
      </c>
      <c r="E13352">
        <v>38</v>
      </c>
      <c r="F13352" s="33">
        <v>10</v>
      </c>
      <c r="G13352" s="33">
        <f t="shared" si="208"/>
        <v>380</v>
      </c>
    </row>
    <row r="13353" spans="2:7" x14ac:dyDescent="0.2">
      <c r="B13353" t="s">
        <v>265</v>
      </c>
      <c r="C13353" t="s">
        <v>34</v>
      </c>
      <c r="D13353" t="s">
        <v>32</v>
      </c>
      <c r="E13353">
        <v>309</v>
      </c>
      <c r="F13353" s="33">
        <v>78</v>
      </c>
      <c r="G13353" s="33">
        <f t="shared" si="208"/>
        <v>24102</v>
      </c>
    </row>
    <row r="13354" spans="2:7" x14ac:dyDescent="0.2">
      <c r="B13354" t="s">
        <v>263</v>
      </c>
      <c r="C13354" t="s">
        <v>20</v>
      </c>
      <c r="D13354" t="s">
        <v>24</v>
      </c>
      <c r="E13354">
        <v>21</v>
      </c>
      <c r="F13354" s="33">
        <v>398</v>
      </c>
      <c r="G13354" s="33">
        <f t="shared" si="208"/>
        <v>8358</v>
      </c>
    </row>
    <row r="13355" spans="2:7" x14ac:dyDescent="0.2">
      <c r="B13355" t="s">
        <v>261</v>
      </c>
      <c r="C13355" t="s">
        <v>20</v>
      </c>
      <c r="D13355" t="s">
        <v>30</v>
      </c>
      <c r="E13355">
        <v>499</v>
      </c>
      <c r="F13355" s="33">
        <v>36</v>
      </c>
      <c r="G13355" s="33">
        <f t="shared" si="208"/>
        <v>17964</v>
      </c>
    </row>
    <row r="13356" spans="2:7" x14ac:dyDescent="0.2">
      <c r="B13356" t="s">
        <v>27</v>
      </c>
      <c r="C13356" t="s">
        <v>22</v>
      </c>
      <c r="D13356" t="s">
        <v>24</v>
      </c>
      <c r="E13356">
        <v>21</v>
      </c>
      <c r="F13356" s="33">
        <v>104</v>
      </c>
      <c r="G13356" s="33">
        <f t="shared" si="208"/>
        <v>2184</v>
      </c>
    </row>
    <row r="13357" spans="2:7" x14ac:dyDescent="0.2">
      <c r="B13357" t="s">
        <v>31</v>
      </c>
      <c r="C13357" t="s">
        <v>26</v>
      </c>
      <c r="D13357" t="s">
        <v>24</v>
      </c>
      <c r="E13357">
        <v>45</v>
      </c>
      <c r="F13357" s="33">
        <v>174</v>
      </c>
      <c r="G13357" s="33">
        <f t="shared" si="208"/>
        <v>7830</v>
      </c>
    </row>
    <row r="13358" spans="2:7" x14ac:dyDescent="0.2">
      <c r="B13358" t="s">
        <v>265</v>
      </c>
      <c r="C13358" t="s">
        <v>256</v>
      </c>
      <c r="D13358" t="s">
        <v>21</v>
      </c>
      <c r="E13358">
        <v>43</v>
      </c>
      <c r="F13358" s="33">
        <v>800</v>
      </c>
      <c r="G13358" s="33">
        <f t="shared" si="208"/>
        <v>34400</v>
      </c>
    </row>
    <row r="13359" spans="2:7" x14ac:dyDescent="0.2">
      <c r="B13359" t="s">
        <v>263</v>
      </c>
      <c r="C13359" t="s">
        <v>22</v>
      </c>
      <c r="D13359" t="s">
        <v>32</v>
      </c>
      <c r="E13359">
        <v>33</v>
      </c>
      <c r="F13359" s="33">
        <v>105</v>
      </c>
      <c r="G13359" s="33">
        <f t="shared" si="208"/>
        <v>3465</v>
      </c>
    </row>
    <row r="13360" spans="2:7" x14ac:dyDescent="0.2">
      <c r="B13360" t="s">
        <v>265</v>
      </c>
      <c r="C13360" t="s">
        <v>258</v>
      </c>
      <c r="D13360" t="s">
        <v>21</v>
      </c>
      <c r="E13360">
        <v>182</v>
      </c>
      <c r="F13360" s="33">
        <v>1315</v>
      </c>
      <c r="G13360" s="33">
        <f t="shared" si="208"/>
        <v>239330</v>
      </c>
    </row>
    <row r="13361" spans="2:7" x14ac:dyDescent="0.2">
      <c r="B13361" t="s">
        <v>23</v>
      </c>
      <c r="C13361" t="s">
        <v>258</v>
      </c>
      <c r="D13361" t="s">
        <v>33</v>
      </c>
      <c r="E13361">
        <v>61</v>
      </c>
      <c r="F13361" s="33">
        <v>68</v>
      </c>
      <c r="G13361" s="33">
        <f t="shared" si="208"/>
        <v>4148</v>
      </c>
    </row>
    <row r="13362" spans="2:7" x14ac:dyDescent="0.2">
      <c r="B13362" t="s">
        <v>27</v>
      </c>
      <c r="C13362" t="s">
        <v>29</v>
      </c>
      <c r="D13362" t="s">
        <v>33</v>
      </c>
      <c r="E13362">
        <v>354</v>
      </c>
      <c r="F13362" s="33">
        <v>75</v>
      </c>
      <c r="G13362" s="33">
        <f t="shared" si="208"/>
        <v>26550</v>
      </c>
    </row>
    <row r="13363" spans="2:7" x14ac:dyDescent="0.2">
      <c r="B13363" t="s">
        <v>265</v>
      </c>
      <c r="C13363" t="s">
        <v>22</v>
      </c>
      <c r="D13363" t="s">
        <v>24</v>
      </c>
      <c r="E13363">
        <v>59</v>
      </c>
      <c r="F13363" s="33">
        <v>439</v>
      </c>
      <c r="G13363" s="33">
        <f t="shared" si="208"/>
        <v>25901</v>
      </c>
    </row>
    <row r="13364" spans="2:7" x14ac:dyDescent="0.2">
      <c r="B13364" t="s">
        <v>31</v>
      </c>
      <c r="C13364" t="s">
        <v>26</v>
      </c>
      <c r="D13364" t="s">
        <v>260</v>
      </c>
      <c r="E13364">
        <v>191</v>
      </c>
      <c r="F13364" s="33">
        <v>847</v>
      </c>
      <c r="G13364" s="33">
        <f t="shared" si="208"/>
        <v>161777</v>
      </c>
    </row>
    <row r="13365" spans="2:7" x14ac:dyDescent="0.2">
      <c r="B13365" t="s">
        <v>23</v>
      </c>
      <c r="C13365" t="s">
        <v>34</v>
      </c>
      <c r="D13365" t="s">
        <v>21</v>
      </c>
      <c r="E13365">
        <v>71</v>
      </c>
      <c r="F13365" s="33">
        <v>2549</v>
      </c>
      <c r="G13365" s="33">
        <f t="shared" si="208"/>
        <v>180979</v>
      </c>
    </row>
    <row r="13366" spans="2:7" x14ac:dyDescent="0.2">
      <c r="B13366" t="s">
        <v>25</v>
      </c>
      <c r="C13366" t="s">
        <v>28</v>
      </c>
      <c r="D13366" t="s">
        <v>267</v>
      </c>
      <c r="E13366">
        <v>199</v>
      </c>
      <c r="F13366" s="33">
        <v>52</v>
      </c>
      <c r="G13366" s="33">
        <f t="shared" si="208"/>
        <v>10348</v>
      </c>
    </row>
    <row r="13367" spans="2:7" x14ac:dyDescent="0.2">
      <c r="B13367" t="s">
        <v>265</v>
      </c>
      <c r="C13367" t="s">
        <v>264</v>
      </c>
      <c r="D13367" t="s">
        <v>33</v>
      </c>
      <c r="E13367">
        <v>188</v>
      </c>
      <c r="F13367" s="33">
        <v>44</v>
      </c>
      <c r="G13367" s="33">
        <f t="shared" si="208"/>
        <v>8272</v>
      </c>
    </row>
    <row r="13368" spans="2:7" x14ac:dyDescent="0.2">
      <c r="B13368" t="s">
        <v>259</v>
      </c>
      <c r="C13368" t="s">
        <v>258</v>
      </c>
      <c r="D13368" t="s">
        <v>260</v>
      </c>
      <c r="E13368">
        <v>5</v>
      </c>
      <c r="F13368" s="33">
        <v>2830</v>
      </c>
      <c r="G13368" s="33">
        <f t="shared" si="208"/>
        <v>14150</v>
      </c>
    </row>
    <row r="13369" spans="2:7" x14ac:dyDescent="0.2">
      <c r="B13369" t="s">
        <v>257</v>
      </c>
      <c r="C13369" t="s">
        <v>264</v>
      </c>
      <c r="D13369" t="s">
        <v>30</v>
      </c>
      <c r="E13369">
        <v>574</v>
      </c>
      <c r="F13369" s="33">
        <v>56</v>
      </c>
      <c r="G13369" s="33">
        <f t="shared" si="208"/>
        <v>32144</v>
      </c>
    </row>
    <row r="13370" spans="2:7" x14ac:dyDescent="0.2">
      <c r="B13370" t="s">
        <v>259</v>
      </c>
      <c r="C13370" t="s">
        <v>35</v>
      </c>
      <c r="D13370" t="s">
        <v>21</v>
      </c>
      <c r="E13370">
        <v>65</v>
      </c>
      <c r="F13370" s="33">
        <v>2806</v>
      </c>
      <c r="G13370" s="33">
        <f t="shared" si="208"/>
        <v>182390</v>
      </c>
    </row>
    <row r="13371" spans="2:7" x14ac:dyDescent="0.2">
      <c r="B13371" t="s">
        <v>265</v>
      </c>
      <c r="C13371" t="s">
        <v>255</v>
      </c>
      <c r="D13371" t="s">
        <v>24</v>
      </c>
      <c r="E13371">
        <v>53</v>
      </c>
      <c r="F13371" s="33">
        <v>153</v>
      </c>
      <c r="G13371" s="33">
        <f t="shared" si="208"/>
        <v>8109</v>
      </c>
    </row>
    <row r="13372" spans="2:7" x14ac:dyDescent="0.2">
      <c r="B13372" t="s">
        <v>259</v>
      </c>
      <c r="C13372" t="s">
        <v>255</v>
      </c>
      <c r="D13372" t="s">
        <v>267</v>
      </c>
      <c r="E13372">
        <v>322</v>
      </c>
      <c r="F13372" s="33">
        <v>56</v>
      </c>
      <c r="G13372" s="33">
        <f t="shared" si="208"/>
        <v>18032</v>
      </c>
    </row>
    <row r="13373" spans="2:7" x14ac:dyDescent="0.2">
      <c r="B13373" t="s">
        <v>261</v>
      </c>
      <c r="C13373" t="s">
        <v>264</v>
      </c>
      <c r="D13373" t="s">
        <v>24</v>
      </c>
      <c r="E13373">
        <v>65</v>
      </c>
      <c r="F13373" s="33">
        <v>209</v>
      </c>
      <c r="G13373" s="33">
        <f t="shared" si="208"/>
        <v>13585</v>
      </c>
    </row>
    <row r="13374" spans="2:7" x14ac:dyDescent="0.2">
      <c r="B13374" t="s">
        <v>259</v>
      </c>
      <c r="C13374" t="s">
        <v>256</v>
      </c>
      <c r="D13374" t="s">
        <v>33</v>
      </c>
      <c r="E13374">
        <v>469</v>
      </c>
      <c r="F13374" s="33">
        <v>26</v>
      </c>
      <c r="G13374" s="33">
        <f t="shared" si="208"/>
        <v>12194</v>
      </c>
    </row>
    <row r="13375" spans="2:7" x14ac:dyDescent="0.2">
      <c r="B13375" t="s">
        <v>269</v>
      </c>
      <c r="C13375" t="s">
        <v>29</v>
      </c>
      <c r="D13375" t="s">
        <v>262</v>
      </c>
      <c r="E13375">
        <v>144</v>
      </c>
      <c r="F13375" s="33">
        <v>2922</v>
      </c>
      <c r="G13375" s="33">
        <f t="shared" si="208"/>
        <v>420768</v>
      </c>
    </row>
    <row r="13376" spans="2:7" x14ac:dyDescent="0.2">
      <c r="B13376" t="s">
        <v>254</v>
      </c>
      <c r="C13376" t="s">
        <v>35</v>
      </c>
      <c r="D13376" t="s">
        <v>33</v>
      </c>
      <c r="E13376">
        <v>522</v>
      </c>
      <c r="F13376" s="33">
        <v>24</v>
      </c>
      <c r="G13376" s="33">
        <f t="shared" si="208"/>
        <v>12528</v>
      </c>
    </row>
    <row r="13377" spans="2:7" x14ac:dyDescent="0.2">
      <c r="B13377" t="s">
        <v>27</v>
      </c>
      <c r="C13377" t="s">
        <v>28</v>
      </c>
      <c r="D13377" t="s">
        <v>24</v>
      </c>
      <c r="E13377">
        <v>51</v>
      </c>
      <c r="F13377" s="33">
        <v>363</v>
      </c>
      <c r="G13377" s="33">
        <f t="shared" si="208"/>
        <v>18513</v>
      </c>
    </row>
    <row r="13378" spans="2:7" x14ac:dyDescent="0.2">
      <c r="B13378" t="s">
        <v>23</v>
      </c>
      <c r="C13378" t="s">
        <v>26</v>
      </c>
      <c r="D13378" t="s">
        <v>260</v>
      </c>
      <c r="E13378">
        <v>53</v>
      </c>
      <c r="F13378" s="33">
        <v>2783</v>
      </c>
      <c r="G13378" s="33">
        <f t="shared" si="208"/>
        <v>147499</v>
      </c>
    </row>
    <row r="13379" spans="2:7" x14ac:dyDescent="0.2">
      <c r="B13379" t="s">
        <v>19</v>
      </c>
      <c r="C13379" t="s">
        <v>255</v>
      </c>
      <c r="D13379" t="s">
        <v>267</v>
      </c>
      <c r="E13379">
        <v>326</v>
      </c>
      <c r="F13379" s="33">
        <v>16</v>
      </c>
      <c r="G13379" s="33">
        <f t="shared" si="208"/>
        <v>5216</v>
      </c>
    </row>
    <row r="13380" spans="2:7" x14ac:dyDescent="0.2">
      <c r="B13380" t="s">
        <v>31</v>
      </c>
      <c r="C13380" t="s">
        <v>255</v>
      </c>
      <c r="D13380" t="s">
        <v>21</v>
      </c>
      <c r="E13380">
        <v>111</v>
      </c>
      <c r="F13380" s="33">
        <v>1001</v>
      </c>
      <c r="G13380" s="33">
        <f t="shared" si="208"/>
        <v>111111</v>
      </c>
    </row>
    <row r="13381" spans="2:7" x14ac:dyDescent="0.2">
      <c r="B13381" t="s">
        <v>268</v>
      </c>
      <c r="C13381" t="s">
        <v>28</v>
      </c>
      <c r="D13381" t="s">
        <v>262</v>
      </c>
      <c r="E13381">
        <v>100</v>
      </c>
      <c r="F13381" s="33">
        <v>391</v>
      </c>
      <c r="G13381" s="33">
        <f t="shared" si="208"/>
        <v>39100</v>
      </c>
    </row>
    <row r="13382" spans="2:7" x14ac:dyDescent="0.2">
      <c r="B13382" t="s">
        <v>23</v>
      </c>
      <c r="C13382" t="s">
        <v>22</v>
      </c>
      <c r="D13382" t="s">
        <v>33</v>
      </c>
      <c r="E13382">
        <v>25</v>
      </c>
      <c r="F13382" s="33">
        <v>51</v>
      </c>
      <c r="G13382" s="33">
        <f t="shared" si="208"/>
        <v>1275</v>
      </c>
    </row>
    <row r="13383" spans="2:7" x14ac:dyDescent="0.2">
      <c r="B13383" t="s">
        <v>23</v>
      </c>
      <c r="C13383" t="s">
        <v>255</v>
      </c>
      <c r="D13383" t="s">
        <v>30</v>
      </c>
      <c r="E13383">
        <v>600</v>
      </c>
      <c r="F13383" s="33">
        <v>30</v>
      </c>
      <c r="G13383" s="33">
        <f t="shared" si="208"/>
        <v>18000</v>
      </c>
    </row>
    <row r="13384" spans="2:7" x14ac:dyDescent="0.2">
      <c r="B13384" t="s">
        <v>259</v>
      </c>
      <c r="C13384" t="s">
        <v>29</v>
      </c>
      <c r="D13384" t="s">
        <v>30</v>
      </c>
      <c r="E13384">
        <v>188</v>
      </c>
      <c r="F13384" s="33">
        <v>50</v>
      </c>
      <c r="G13384" s="33">
        <f t="shared" ref="G13384:G13447" si="209">E13384*F13384</f>
        <v>9400</v>
      </c>
    </row>
    <row r="13385" spans="2:7" x14ac:dyDescent="0.2">
      <c r="B13385" t="s">
        <v>266</v>
      </c>
      <c r="C13385" t="s">
        <v>20</v>
      </c>
      <c r="D13385" t="s">
        <v>33</v>
      </c>
      <c r="E13385">
        <v>477</v>
      </c>
      <c r="F13385" s="33">
        <v>77</v>
      </c>
      <c r="G13385" s="33">
        <f t="shared" si="209"/>
        <v>36729</v>
      </c>
    </row>
    <row r="13386" spans="2:7" x14ac:dyDescent="0.2">
      <c r="B13386" t="s">
        <v>269</v>
      </c>
      <c r="C13386" t="s">
        <v>35</v>
      </c>
      <c r="D13386" t="s">
        <v>262</v>
      </c>
      <c r="E13386">
        <v>29</v>
      </c>
      <c r="F13386" s="33">
        <v>1192</v>
      </c>
      <c r="G13386" s="33">
        <f t="shared" si="209"/>
        <v>34568</v>
      </c>
    </row>
    <row r="13387" spans="2:7" x14ac:dyDescent="0.2">
      <c r="B13387" t="s">
        <v>257</v>
      </c>
      <c r="C13387" t="s">
        <v>35</v>
      </c>
      <c r="D13387" t="s">
        <v>24</v>
      </c>
      <c r="E13387">
        <v>60</v>
      </c>
      <c r="F13387" s="33">
        <v>81</v>
      </c>
      <c r="G13387" s="33">
        <f t="shared" si="209"/>
        <v>4860</v>
      </c>
    </row>
    <row r="13388" spans="2:7" x14ac:dyDescent="0.2">
      <c r="B13388" t="s">
        <v>23</v>
      </c>
      <c r="C13388" t="s">
        <v>264</v>
      </c>
      <c r="D13388" t="s">
        <v>24</v>
      </c>
      <c r="E13388">
        <v>38</v>
      </c>
      <c r="F13388" s="33">
        <v>412</v>
      </c>
      <c r="G13388" s="33">
        <f t="shared" si="209"/>
        <v>15656</v>
      </c>
    </row>
    <row r="13389" spans="2:7" x14ac:dyDescent="0.2">
      <c r="B13389" t="s">
        <v>261</v>
      </c>
      <c r="C13389" t="s">
        <v>34</v>
      </c>
      <c r="D13389" t="s">
        <v>32</v>
      </c>
      <c r="E13389">
        <v>230</v>
      </c>
      <c r="F13389" s="33">
        <v>16</v>
      </c>
      <c r="G13389" s="33">
        <f t="shared" si="209"/>
        <v>3680</v>
      </c>
    </row>
    <row r="13390" spans="2:7" x14ac:dyDescent="0.2">
      <c r="B13390" t="s">
        <v>25</v>
      </c>
      <c r="C13390" t="s">
        <v>256</v>
      </c>
      <c r="D13390" t="s">
        <v>260</v>
      </c>
      <c r="E13390">
        <v>19</v>
      </c>
      <c r="F13390" s="33">
        <v>2782</v>
      </c>
      <c r="G13390" s="33">
        <f t="shared" si="209"/>
        <v>52858</v>
      </c>
    </row>
    <row r="13391" spans="2:7" x14ac:dyDescent="0.2">
      <c r="B13391" t="s">
        <v>254</v>
      </c>
      <c r="C13391" t="s">
        <v>22</v>
      </c>
      <c r="D13391" t="s">
        <v>30</v>
      </c>
      <c r="E13391">
        <v>550</v>
      </c>
      <c r="F13391" s="33">
        <v>19</v>
      </c>
      <c r="G13391" s="33">
        <f t="shared" si="209"/>
        <v>10450</v>
      </c>
    </row>
    <row r="13392" spans="2:7" x14ac:dyDescent="0.2">
      <c r="B13392" t="s">
        <v>257</v>
      </c>
      <c r="C13392" t="s">
        <v>20</v>
      </c>
      <c r="D13392" t="s">
        <v>33</v>
      </c>
      <c r="E13392">
        <v>592</v>
      </c>
      <c r="F13392" s="33">
        <v>61</v>
      </c>
      <c r="G13392" s="33">
        <f t="shared" si="209"/>
        <v>36112</v>
      </c>
    </row>
    <row r="13393" spans="2:7" x14ac:dyDescent="0.2">
      <c r="B13393" t="s">
        <v>266</v>
      </c>
      <c r="C13393" t="s">
        <v>256</v>
      </c>
      <c r="D13393" t="s">
        <v>32</v>
      </c>
      <c r="E13393">
        <v>420</v>
      </c>
      <c r="F13393" s="33">
        <v>102</v>
      </c>
      <c r="G13393" s="33">
        <f t="shared" si="209"/>
        <v>42840</v>
      </c>
    </row>
    <row r="13394" spans="2:7" x14ac:dyDescent="0.2">
      <c r="B13394" t="s">
        <v>265</v>
      </c>
      <c r="C13394" t="s">
        <v>35</v>
      </c>
      <c r="D13394" t="s">
        <v>32</v>
      </c>
      <c r="E13394">
        <v>3</v>
      </c>
      <c r="F13394" s="33">
        <v>79</v>
      </c>
      <c r="G13394" s="33">
        <f t="shared" si="209"/>
        <v>237</v>
      </c>
    </row>
    <row r="13395" spans="2:7" x14ac:dyDescent="0.2">
      <c r="B13395" t="s">
        <v>31</v>
      </c>
      <c r="C13395" t="s">
        <v>28</v>
      </c>
      <c r="D13395" t="s">
        <v>32</v>
      </c>
      <c r="E13395">
        <v>282</v>
      </c>
      <c r="F13395" s="33">
        <v>104</v>
      </c>
      <c r="G13395" s="33">
        <f t="shared" si="209"/>
        <v>29328</v>
      </c>
    </row>
    <row r="13396" spans="2:7" x14ac:dyDescent="0.2">
      <c r="B13396" t="s">
        <v>31</v>
      </c>
      <c r="C13396" t="s">
        <v>29</v>
      </c>
      <c r="D13396" t="s">
        <v>30</v>
      </c>
      <c r="E13396">
        <v>482</v>
      </c>
      <c r="F13396" s="33">
        <v>78</v>
      </c>
      <c r="G13396" s="33">
        <f t="shared" si="209"/>
        <v>37596</v>
      </c>
    </row>
    <row r="13397" spans="2:7" x14ac:dyDescent="0.2">
      <c r="B13397" t="s">
        <v>27</v>
      </c>
      <c r="C13397" t="s">
        <v>264</v>
      </c>
      <c r="D13397" t="s">
        <v>267</v>
      </c>
      <c r="E13397">
        <v>117</v>
      </c>
      <c r="F13397" s="33">
        <v>60</v>
      </c>
      <c r="G13397" s="33">
        <f t="shared" si="209"/>
        <v>7020</v>
      </c>
    </row>
    <row r="13398" spans="2:7" x14ac:dyDescent="0.2">
      <c r="B13398" t="s">
        <v>266</v>
      </c>
      <c r="C13398" t="s">
        <v>20</v>
      </c>
      <c r="D13398" t="s">
        <v>33</v>
      </c>
      <c r="E13398">
        <v>166</v>
      </c>
      <c r="F13398" s="33">
        <v>15</v>
      </c>
      <c r="G13398" s="33">
        <f t="shared" si="209"/>
        <v>2490</v>
      </c>
    </row>
    <row r="13399" spans="2:7" x14ac:dyDescent="0.2">
      <c r="B13399" t="s">
        <v>257</v>
      </c>
      <c r="C13399" t="s">
        <v>258</v>
      </c>
      <c r="D13399" t="s">
        <v>30</v>
      </c>
      <c r="E13399">
        <v>519</v>
      </c>
      <c r="F13399" s="33">
        <v>77</v>
      </c>
      <c r="G13399" s="33">
        <f t="shared" si="209"/>
        <v>39963</v>
      </c>
    </row>
    <row r="13400" spans="2:7" x14ac:dyDescent="0.2">
      <c r="B13400" t="s">
        <v>268</v>
      </c>
      <c r="C13400" t="s">
        <v>26</v>
      </c>
      <c r="D13400" t="s">
        <v>260</v>
      </c>
      <c r="E13400">
        <v>25</v>
      </c>
      <c r="F13400" s="33">
        <v>1875</v>
      </c>
      <c r="G13400" s="33">
        <f t="shared" si="209"/>
        <v>46875</v>
      </c>
    </row>
    <row r="13401" spans="2:7" x14ac:dyDescent="0.2">
      <c r="B13401" t="s">
        <v>266</v>
      </c>
      <c r="C13401" t="s">
        <v>28</v>
      </c>
      <c r="D13401" t="s">
        <v>21</v>
      </c>
      <c r="E13401">
        <v>157</v>
      </c>
      <c r="F13401" s="33">
        <v>1501</v>
      </c>
      <c r="G13401" s="33">
        <f t="shared" si="209"/>
        <v>235657</v>
      </c>
    </row>
    <row r="13402" spans="2:7" x14ac:dyDescent="0.2">
      <c r="B13402" t="s">
        <v>257</v>
      </c>
      <c r="C13402" t="s">
        <v>22</v>
      </c>
      <c r="D13402" t="s">
        <v>262</v>
      </c>
      <c r="E13402">
        <v>72</v>
      </c>
      <c r="F13402" s="33">
        <v>464</v>
      </c>
      <c r="G13402" s="33">
        <f t="shared" si="209"/>
        <v>33408</v>
      </c>
    </row>
    <row r="13403" spans="2:7" x14ac:dyDescent="0.2">
      <c r="B13403" t="s">
        <v>23</v>
      </c>
      <c r="C13403" t="s">
        <v>28</v>
      </c>
      <c r="D13403" t="s">
        <v>30</v>
      </c>
      <c r="E13403">
        <v>379</v>
      </c>
      <c r="F13403" s="33">
        <v>58</v>
      </c>
      <c r="G13403" s="33">
        <f t="shared" si="209"/>
        <v>21982</v>
      </c>
    </row>
    <row r="13404" spans="2:7" x14ac:dyDescent="0.2">
      <c r="B13404" t="s">
        <v>254</v>
      </c>
      <c r="C13404" t="s">
        <v>26</v>
      </c>
      <c r="D13404" t="s">
        <v>262</v>
      </c>
      <c r="E13404">
        <v>32</v>
      </c>
      <c r="F13404" s="33">
        <v>2424</v>
      </c>
      <c r="G13404" s="33">
        <f t="shared" si="209"/>
        <v>77568</v>
      </c>
    </row>
    <row r="13405" spans="2:7" x14ac:dyDescent="0.2">
      <c r="B13405" t="s">
        <v>268</v>
      </c>
      <c r="C13405" t="s">
        <v>258</v>
      </c>
      <c r="D13405" t="s">
        <v>21</v>
      </c>
      <c r="E13405">
        <v>104</v>
      </c>
      <c r="F13405" s="33">
        <v>2994</v>
      </c>
      <c r="G13405" s="33">
        <f t="shared" si="209"/>
        <v>311376</v>
      </c>
    </row>
    <row r="13406" spans="2:7" x14ac:dyDescent="0.2">
      <c r="B13406" t="s">
        <v>27</v>
      </c>
      <c r="C13406" t="s">
        <v>29</v>
      </c>
      <c r="D13406" t="s">
        <v>267</v>
      </c>
      <c r="E13406">
        <v>548</v>
      </c>
      <c r="F13406" s="33">
        <v>44</v>
      </c>
      <c r="G13406" s="33">
        <f t="shared" si="209"/>
        <v>24112</v>
      </c>
    </row>
    <row r="13407" spans="2:7" x14ac:dyDescent="0.2">
      <c r="B13407" t="s">
        <v>257</v>
      </c>
      <c r="C13407" t="s">
        <v>34</v>
      </c>
      <c r="D13407" t="s">
        <v>30</v>
      </c>
      <c r="E13407">
        <v>25</v>
      </c>
      <c r="F13407" s="33">
        <v>4</v>
      </c>
      <c r="G13407" s="33">
        <f t="shared" si="209"/>
        <v>100</v>
      </c>
    </row>
    <row r="13408" spans="2:7" x14ac:dyDescent="0.2">
      <c r="B13408" t="s">
        <v>268</v>
      </c>
      <c r="C13408" t="s">
        <v>28</v>
      </c>
      <c r="D13408" t="s">
        <v>30</v>
      </c>
      <c r="E13408">
        <v>131</v>
      </c>
      <c r="F13408" s="33">
        <v>43</v>
      </c>
      <c r="G13408" s="33">
        <f t="shared" si="209"/>
        <v>5633</v>
      </c>
    </row>
    <row r="13409" spans="2:7" x14ac:dyDescent="0.2">
      <c r="B13409" t="s">
        <v>261</v>
      </c>
      <c r="C13409" t="s">
        <v>22</v>
      </c>
      <c r="D13409" t="s">
        <v>21</v>
      </c>
      <c r="E13409">
        <v>152</v>
      </c>
      <c r="F13409" s="33">
        <v>912</v>
      </c>
      <c r="G13409" s="33">
        <f t="shared" si="209"/>
        <v>138624</v>
      </c>
    </row>
    <row r="13410" spans="2:7" x14ac:dyDescent="0.2">
      <c r="B13410" t="s">
        <v>254</v>
      </c>
      <c r="C13410" t="s">
        <v>29</v>
      </c>
      <c r="D13410" t="s">
        <v>24</v>
      </c>
      <c r="E13410">
        <v>15</v>
      </c>
      <c r="F13410" s="33">
        <v>426</v>
      </c>
      <c r="G13410" s="33">
        <f t="shared" si="209"/>
        <v>6390</v>
      </c>
    </row>
    <row r="13411" spans="2:7" x14ac:dyDescent="0.2">
      <c r="B13411" t="s">
        <v>19</v>
      </c>
      <c r="C13411" t="s">
        <v>264</v>
      </c>
      <c r="D13411" t="s">
        <v>33</v>
      </c>
      <c r="E13411">
        <v>378</v>
      </c>
      <c r="F13411" s="33">
        <v>50</v>
      </c>
      <c r="G13411" s="33">
        <f t="shared" si="209"/>
        <v>18900</v>
      </c>
    </row>
    <row r="13412" spans="2:7" x14ac:dyDescent="0.2">
      <c r="B13412" t="s">
        <v>19</v>
      </c>
      <c r="C13412" t="s">
        <v>29</v>
      </c>
      <c r="D13412" t="s">
        <v>30</v>
      </c>
      <c r="E13412">
        <v>5</v>
      </c>
      <c r="F13412" s="33">
        <v>79</v>
      </c>
      <c r="G13412" s="33">
        <f t="shared" si="209"/>
        <v>395</v>
      </c>
    </row>
    <row r="13413" spans="2:7" x14ac:dyDescent="0.2">
      <c r="B13413" t="s">
        <v>31</v>
      </c>
      <c r="C13413" t="s">
        <v>258</v>
      </c>
      <c r="D13413" t="s">
        <v>32</v>
      </c>
      <c r="E13413">
        <v>565</v>
      </c>
      <c r="F13413" s="33">
        <v>70</v>
      </c>
      <c r="G13413" s="33">
        <f t="shared" si="209"/>
        <v>39550</v>
      </c>
    </row>
    <row r="13414" spans="2:7" x14ac:dyDescent="0.2">
      <c r="B13414" t="s">
        <v>263</v>
      </c>
      <c r="C13414" t="s">
        <v>258</v>
      </c>
      <c r="D13414" t="s">
        <v>32</v>
      </c>
      <c r="E13414">
        <v>190</v>
      </c>
      <c r="F13414" s="33">
        <v>14</v>
      </c>
      <c r="G13414" s="33">
        <f t="shared" si="209"/>
        <v>2660</v>
      </c>
    </row>
    <row r="13415" spans="2:7" x14ac:dyDescent="0.2">
      <c r="B13415" t="s">
        <v>25</v>
      </c>
      <c r="C13415" t="s">
        <v>34</v>
      </c>
      <c r="D13415" t="s">
        <v>33</v>
      </c>
      <c r="E13415">
        <v>282</v>
      </c>
      <c r="F13415" s="33">
        <v>11</v>
      </c>
      <c r="G13415" s="33">
        <f t="shared" si="209"/>
        <v>3102</v>
      </c>
    </row>
    <row r="13416" spans="2:7" x14ac:dyDescent="0.2">
      <c r="B13416" t="s">
        <v>266</v>
      </c>
      <c r="C13416" t="s">
        <v>35</v>
      </c>
      <c r="D13416" t="s">
        <v>30</v>
      </c>
      <c r="E13416">
        <v>278</v>
      </c>
      <c r="F13416" s="33">
        <v>13</v>
      </c>
      <c r="G13416" s="33">
        <f t="shared" si="209"/>
        <v>3614</v>
      </c>
    </row>
    <row r="13417" spans="2:7" x14ac:dyDescent="0.2">
      <c r="B13417" t="s">
        <v>268</v>
      </c>
      <c r="C13417" t="s">
        <v>35</v>
      </c>
      <c r="D13417" t="s">
        <v>262</v>
      </c>
      <c r="E13417">
        <v>167</v>
      </c>
      <c r="F13417" s="33">
        <v>2061</v>
      </c>
      <c r="G13417" s="33">
        <f t="shared" si="209"/>
        <v>344187</v>
      </c>
    </row>
    <row r="13418" spans="2:7" x14ac:dyDescent="0.2">
      <c r="B13418" t="s">
        <v>265</v>
      </c>
      <c r="C13418" t="s">
        <v>255</v>
      </c>
      <c r="D13418" t="s">
        <v>21</v>
      </c>
      <c r="E13418">
        <v>166</v>
      </c>
      <c r="F13418" s="33">
        <v>665</v>
      </c>
      <c r="G13418" s="33">
        <f t="shared" si="209"/>
        <v>110390</v>
      </c>
    </row>
    <row r="13419" spans="2:7" x14ac:dyDescent="0.2">
      <c r="B13419" t="s">
        <v>25</v>
      </c>
      <c r="C13419" t="s">
        <v>26</v>
      </c>
      <c r="D13419" t="s">
        <v>260</v>
      </c>
      <c r="E13419">
        <v>4</v>
      </c>
      <c r="F13419" s="33">
        <v>1459</v>
      </c>
      <c r="G13419" s="33">
        <f t="shared" si="209"/>
        <v>5836</v>
      </c>
    </row>
    <row r="13420" spans="2:7" x14ac:dyDescent="0.2">
      <c r="B13420" t="s">
        <v>254</v>
      </c>
      <c r="C13420" t="s">
        <v>29</v>
      </c>
      <c r="D13420" t="s">
        <v>262</v>
      </c>
      <c r="E13420">
        <v>79</v>
      </c>
      <c r="F13420" s="33">
        <v>2702</v>
      </c>
      <c r="G13420" s="33">
        <f t="shared" si="209"/>
        <v>213458</v>
      </c>
    </row>
    <row r="13421" spans="2:7" x14ac:dyDescent="0.2">
      <c r="B13421" t="s">
        <v>31</v>
      </c>
      <c r="C13421" t="s">
        <v>34</v>
      </c>
      <c r="D13421" t="s">
        <v>260</v>
      </c>
      <c r="E13421">
        <v>108</v>
      </c>
      <c r="F13421" s="33">
        <v>1924</v>
      </c>
      <c r="G13421" s="33">
        <f t="shared" si="209"/>
        <v>207792</v>
      </c>
    </row>
    <row r="13422" spans="2:7" x14ac:dyDescent="0.2">
      <c r="B13422" t="s">
        <v>257</v>
      </c>
      <c r="C13422" t="s">
        <v>35</v>
      </c>
      <c r="D13422" t="s">
        <v>24</v>
      </c>
      <c r="E13422">
        <v>3</v>
      </c>
      <c r="F13422" s="33">
        <v>250</v>
      </c>
      <c r="G13422" s="33">
        <f t="shared" si="209"/>
        <v>750</v>
      </c>
    </row>
    <row r="13423" spans="2:7" x14ac:dyDescent="0.2">
      <c r="B13423" t="s">
        <v>25</v>
      </c>
      <c r="C13423" t="s">
        <v>255</v>
      </c>
      <c r="D13423" t="s">
        <v>33</v>
      </c>
      <c r="E13423">
        <v>54</v>
      </c>
      <c r="F13423" s="33">
        <v>64</v>
      </c>
      <c r="G13423" s="33">
        <f t="shared" si="209"/>
        <v>3456</v>
      </c>
    </row>
    <row r="13424" spans="2:7" x14ac:dyDescent="0.2">
      <c r="B13424" t="s">
        <v>254</v>
      </c>
      <c r="C13424" t="s">
        <v>258</v>
      </c>
      <c r="D13424" t="s">
        <v>21</v>
      </c>
      <c r="E13424">
        <v>141</v>
      </c>
      <c r="F13424" s="33">
        <v>2433</v>
      </c>
      <c r="G13424" s="33">
        <f t="shared" si="209"/>
        <v>343053</v>
      </c>
    </row>
    <row r="13425" spans="2:7" x14ac:dyDescent="0.2">
      <c r="B13425" t="s">
        <v>27</v>
      </c>
      <c r="C13425" t="s">
        <v>258</v>
      </c>
      <c r="D13425" t="s">
        <v>32</v>
      </c>
      <c r="E13425">
        <v>217</v>
      </c>
      <c r="F13425" s="33">
        <v>16</v>
      </c>
      <c r="G13425" s="33">
        <f t="shared" si="209"/>
        <v>3472</v>
      </c>
    </row>
    <row r="13426" spans="2:7" x14ac:dyDescent="0.2">
      <c r="B13426" t="s">
        <v>27</v>
      </c>
      <c r="C13426" t="s">
        <v>34</v>
      </c>
      <c r="D13426" t="s">
        <v>30</v>
      </c>
      <c r="E13426">
        <v>552</v>
      </c>
      <c r="F13426" s="33">
        <v>70</v>
      </c>
      <c r="G13426" s="33">
        <f t="shared" si="209"/>
        <v>38640</v>
      </c>
    </row>
    <row r="13427" spans="2:7" x14ac:dyDescent="0.2">
      <c r="B13427" t="s">
        <v>266</v>
      </c>
      <c r="C13427" t="s">
        <v>264</v>
      </c>
      <c r="D13427" t="s">
        <v>33</v>
      </c>
      <c r="E13427">
        <v>8</v>
      </c>
      <c r="F13427" s="33">
        <v>41</v>
      </c>
      <c r="G13427" s="33">
        <f t="shared" si="209"/>
        <v>328</v>
      </c>
    </row>
    <row r="13428" spans="2:7" x14ac:dyDescent="0.2">
      <c r="B13428" t="s">
        <v>27</v>
      </c>
      <c r="C13428" t="s">
        <v>20</v>
      </c>
      <c r="D13428" t="s">
        <v>33</v>
      </c>
      <c r="E13428">
        <v>107</v>
      </c>
      <c r="F13428" s="33">
        <v>11</v>
      </c>
      <c r="G13428" s="33">
        <f t="shared" si="209"/>
        <v>1177</v>
      </c>
    </row>
    <row r="13429" spans="2:7" x14ac:dyDescent="0.2">
      <c r="B13429" t="s">
        <v>31</v>
      </c>
      <c r="C13429" t="s">
        <v>258</v>
      </c>
      <c r="D13429" t="s">
        <v>33</v>
      </c>
      <c r="E13429">
        <v>360</v>
      </c>
      <c r="F13429" s="33">
        <v>8</v>
      </c>
      <c r="G13429" s="33">
        <f t="shared" si="209"/>
        <v>2880</v>
      </c>
    </row>
    <row r="13430" spans="2:7" x14ac:dyDescent="0.2">
      <c r="B13430" t="s">
        <v>25</v>
      </c>
      <c r="C13430" t="s">
        <v>29</v>
      </c>
      <c r="D13430" t="s">
        <v>30</v>
      </c>
      <c r="E13430">
        <v>330</v>
      </c>
      <c r="F13430" s="33">
        <v>47</v>
      </c>
      <c r="G13430" s="33">
        <f t="shared" si="209"/>
        <v>15510</v>
      </c>
    </row>
    <row r="13431" spans="2:7" x14ac:dyDescent="0.2">
      <c r="B13431" t="s">
        <v>254</v>
      </c>
      <c r="C13431" t="s">
        <v>255</v>
      </c>
      <c r="D13431" t="s">
        <v>262</v>
      </c>
      <c r="E13431">
        <v>70</v>
      </c>
      <c r="F13431" s="33">
        <v>522</v>
      </c>
      <c r="G13431" s="33">
        <f t="shared" si="209"/>
        <v>36540</v>
      </c>
    </row>
    <row r="13432" spans="2:7" x14ac:dyDescent="0.2">
      <c r="B13432" t="s">
        <v>257</v>
      </c>
      <c r="C13432" t="s">
        <v>34</v>
      </c>
      <c r="D13432" t="s">
        <v>33</v>
      </c>
      <c r="E13432">
        <v>123</v>
      </c>
      <c r="F13432" s="33">
        <v>77</v>
      </c>
      <c r="G13432" s="33">
        <f t="shared" si="209"/>
        <v>9471</v>
      </c>
    </row>
    <row r="13433" spans="2:7" x14ac:dyDescent="0.2">
      <c r="B13433" t="s">
        <v>263</v>
      </c>
      <c r="C13433" t="s">
        <v>264</v>
      </c>
      <c r="D13433" t="s">
        <v>33</v>
      </c>
      <c r="E13433">
        <v>598</v>
      </c>
      <c r="F13433" s="33">
        <v>32</v>
      </c>
      <c r="G13433" s="33">
        <f t="shared" si="209"/>
        <v>19136</v>
      </c>
    </row>
    <row r="13434" spans="2:7" x14ac:dyDescent="0.2">
      <c r="B13434" t="s">
        <v>25</v>
      </c>
      <c r="C13434" t="s">
        <v>258</v>
      </c>
      <c r="D13434" t="s">
        <v>32</v>
      </c>
      <c r="E13434">
        <v>49</v>
      </c>
      <c r="F13434" s="33">
        <v>54</v>
      </c>
      <c r="G13434" s="33">
        <f t="shared" si="209"/>
        <v>2646</v>
      </c>
    </row>
    <row r="13435" spans="2:7" x14ac:dyDescent="0.2">
      <c r="B13435" t="s">
        <v>263</v>
      </c>
      <c r="C13435" t="s">
        <v>34</v>
      </c>
      <c r="D13435" t="s">
        <v>260</v>
      </c>
      <c r="E13435">
        <v>77</v>
      </c>
      <c r="F13435" s="33">
        <v>2872</v>
      </c>
      <c r="G13435" s="33">
        <f t="shared" si="209"/>
        <v>221144</v>
      </c>
    </row>
    <row r="13436" spans="2:7" x14ac:dyDescent="0.2">
      <c r="B13436" t="s">
        <v>265</v>
      </c>
      <c r="C13436" t="s">
        <v>29</v>
      </c>
      <c r="D13436" t="s">
        <v>30</v>
      </c>
      <c r="E13436">
        <v>511</v>
      </c>
      <c r="F13436" s="33">
        <v>68</v>
      </c>
      <c r="G13436" s="33">
        <f t="shared" si="209"/>
        <v>34748</v>
      </c>
    </row>
    <row r="13437" spans="2:7" x14ac:dyDescent="0.2">
      <c r="B13437" t="s">
        <v>19</v>
      </c>
      <c r="C13437" t="s">
        <v>264</v>
      </c>
      <c r="D13437" t="s">
        <v>260</v>
      </c>
      <c r="E13437">
        <v>96</v>
      </c>
      <c r="F13437" s="33">
        <v>1848</v>
      </c>
      <c r="G13437" s="33">
        <f t="shared" si="209"/>
        <v>177408</v>
      </c>
    </row>
    <row r="13438" spans="2:7" x14ac:dyDescent="0.2">
      <c r="B13438" t="s">
        <v>257</v>
      </c>
      <c r="C13438" t="s">
        <v>22</v>
      </c>
      <c r="D13438" t="s">
        <v>32</v>
      </c>
      <c r="E13438">
        <v>128</v>
      </c>
      <c r="F13438" s="33">
        <v>111</v>
      </c>
      <c r="G13438" s="33">
        <f t="shared" si="209"/>
        <v>14208</v>
      </c>
    </row>
    <row r="13439" spans="2:7" x14ac:dyDescent="0.2">
      <c r="B13439" t="s">
        <v>261</v>
      </c>
      <c r="C13439" t="s">
        <v>264</v>
      </c>
      <c r="D13439" t="s">
        <v>267</v>
      </c>
      <c r="E13439">
        <v>567</v>
      </c>
      <c r="F13439" s="33">
        <v>49</v>
      </c>
      <c r="G13439" s="33">
        <f t="shared" si="209"/>
        <v>27783</v>
      </c>
    </row>
    <row r="13440" spans="2:7" x14ac:dyDescent="0.2">
      <c r="B13440" t="s">
        <v>257</v>
      </c>
      <c r="C13440" t="s">
        <v>28</v>
      </c>
      <c r="D13440" t="s">
        <v>24</v>
      </c>
      <c r="E13440">
        <v>20</v>
      </c>
      <c r="F13440" s="33">
        <v>249</v>
      </c>
      <c r="G13440" s="33">
        <f t="shared" si="209"/>
        <v>4980</v>
      </c>
    </row>
    <row r="13441" spans="2:7" x14ac:dyDescent="0.2">
      <c r="B13441" t="s">
        <v>259</v>
      </c>
      <c r="C13441" t="s">
        <v>34</v>
      </c>
      <c r="D13441" t="s">
        <v>33</v>
      </c>
      <c r="E13441">
        <v>46</v>
      </c>
      <c r="F13441" s="33">
        <v>60</v>
      </c>
      <c r="G13441" s="33">
        <f t="shared" si="209"/>
        <v>2760</v>
      </c>
    </row>
    <row r="13442" spans="2:7" x14ac:dyDescent="0.2">
      <c r="B13442" t="s">
        <v>257</v>
      </c>
      <c r="C13442" t="s">
        <v>264</v>
      </c>
      <c r="D13442" t="s">
        <v>30</v>
      </c>
      <c r="E13442">
        <v>249</v>
      </c>
      <c r="F13442" s="33">
        <v>28</v>
      </c>
      <c r="G13442" s="33">
        <f t="shared" si="209"/>
        <v>6972</v>
      </c>
    </row>
    <row r="13443" spans="2:7" x14ac:dyDescent="0.2">
      <c r="B13443" t="s">
        <v>27</v>
      </c>
      <c r="C13443" t="s">
        <v>256</v>
      </c>
      <c r="D13443" t="s">
        <v>30</v>
      </c>
      <c r="E13443">
        <v>499</v>
      </c>
      <c r="F13443" s="33">
        <v>20</v>
      </c>
      <c r="G13443" s="33">
        <f t="shared" si="209"/>
        <v>9980</v>
      </c>
    </row>
    <row r="13444" spans="2:7" x14ac:dyDescent="0.2">
      <c r="B13444" t="s">
        <v>25</v>
      </c>
      <c r="C13444" t="s">
        <v>20</v>
      </c>
      <c r="D13444" t="s">
        <v>267</v>
      </c>
      <c r="E13444">
        <v>190</v>
      </c>
      <c r="F13444" s="33">
        <v>69</v>
      </c>
      <c r="G13444" s="33">
        <f t="shared" si="209"/>
        <v>13110</v>
      </c>
    </row>
    <row r="13445" spans="2:7" x14ac:dyDescent="0.2">
      <c r="B13445" t="s">
        <v>25</v>
      </c>
      <c r="C13445" t="s">
        <v>22</v>
      </c>
      <c r="D13445" t="s">
        <v>262</v>
      </c>
      <c r="E13445">
        <v>36</v>
      </c>
      <c r="F13445" s="33">
        <v>257</v>
      </c>
      <c r="G13445" s="33">
        <f t="shared" si="209"/>
        <v>9252</v>
      </c>
    </row>
    <row r="13446" spans="2:7" x14ac:dyDescent="0.2">
      <c r="B13446" t="s">
        <v>265</v>
      </c>
      <c r="C13446" t="s">
        <v>264</v>
      </c>
      <c r="D13446" t="s">
        <v>267</v>
      </c>
      <c r="E13446">
        <v>313</v>
      </c>
      <c r="F13446" s="33">
        <v>29</v>
      </c>
      <c r="G13446" s="33">
        <f t="shared" si="209"/>
        <v>9077</v>
      </c>
    </row>
    <row r="13447" spans="2:7" x14ac:dyDescent="0.2">
      <c r="B13447" t="s">
        <v>25</v>
      </c>
      <c r="C13447" t="s">
        <v>255</v>
      </c>
      <c r="D13447" t="s">
        <v>33</v>
      </c>
      <c r="E13447">
        <v>408</v>
      </c>
      <c r="F13447" s="33">
        <v>7</v>
      </c>
      <c r="G13447" s="33">
        <f t="shared" si="209"/>
        <v>2856</v>
      </c>
    </row>
    <row r="13448" spans="2:7" x14ac:dyDescent="0.2">
      <c r="B13448" t="s">
        <v>19</v>
      </c>
      <c r="C13448" t="s">
        <v>28</v>
      </c>
      <c r="D13448" t="s">
        <v>21</v>
      </c>
      <c r="E13448">
        <v>138</v>
      </c>
      <c r="F13448" s="33">
        <v>1891</v>
      </c>
      <c r="G13448" s="33">
        <f t="shared" ref="G13448:G13511" si="210">E13448*F13448</f>
        <v>260958</v>
      </c>
    </row>
    <row r="13449" spans="2:7" x14ac:dyDescent="0.2">
      <c r="B13449" t="s">
        <v>261</v>
      </c>
      <c r="C13449" t="s">
        <v>22</v>
      </c>
      <c r="D13449" t="s">
        <v>267</v>
      </c>
      <c r="E13449">
        <v>45</v>
      </c>
      <c r="F13449" s="33">
        <v>5</v>
      </c>
      <c r="G13449" s="33">
        <f t="shared" si="210"/>
        <v>225</v>
      </c>
    </row>
    <row r="13450" spans="2:7" x14ac:dyDescent="0.2">
      <c r="B13450" t="s">
        <v>25</v>
      </c>
      <c r="C13450" t="s">
        <v>22</v>
      </c>
      <c r="D13450" t="s">
        <v>30</v>
      </c>
      <c r="E13450">
        <v>502</v>
      </c>
      <c r="F13450" s="33">
        <v>15</v>
      </c>
      <c r="G13450" s="33">
        <f t="shared" si="210"/>
        <v>7530</v>
      </c>
    </row>
    <row r="13451" spans="2:7" x14ac:dyDescent="0.2">
      <c r="B13451" t="s">
        <v>23</v>
      </c>
      <c r="C13451" t="s">
        <v>20</v>
      </c>
      <c r="D13451" t="s">
        <v>33</v>
      </c>
      <c r="E13451">
        <v>96</v>
      </c>
      <c r="F13451" s="33">
        <v>21</v>
      </c>
      <c r="G13451" s="33">
        <f t="shared" si="210"/>
        <v>2016</v>
      </c>
    </row>
    <row r="13452" spans="2:7" x14ac:dyDescent="0.2">
      <c r="B13452" t="s">
        <v>261</v>
      </c>
      <c r="C13452" t="s">
        <v>22</v>
      </c>
      <c r="D13452" t="s">
        <v>32</v>
      </c>
      <c r="E13452">
        <v>125</v>
      </c>
      <c r="F13452" s="33">
        <v>107</v>
      </c>
      <c r="G13452" s="33">
        <f t="shared" si="210"/>
        <v>13375</v>
      </c>
    </row>
    <row r="13453" spans="2:7" x14ac:dyDescent="0.2">
      <c r="B13453" t="s">
        <v>268</v>
      </c>
      <c r="C13453" t="s">
        <v>34</v>
      </c>
      <c r="D13453" t="s">
        <v>24</v>
      </c>
      <c r="E13453">
        <v>71</v>
      </c>
      <c r="F13453" s="33">
        <v>436</v>
      </c>
      <c r="G13453" s="33">
        <f t="shared" si="210"/>
        <v>30956</v>
      </c>
    </row>
    <row r="13454" spans="2:7" x14ac:dyDescent="0.2">
      <c r="B13454" t="s">
        <v>261</v>
      </c>
      <c r="C13454" t="s">
        <v>256</v>
      </c>
      <c r="D13454" t="s">
        <v>33</v>
      </c>
      <c r="E13454">
        <v>379</v>
      </c>
      <c r="F13454" s="33">
        <v>41</v>
      </c>
      <c r="G13454" s="33">
        <f t="shared" si="210"/>
        <v>15539</v>
      </c>
    </row>
    <row r="13455" spans="2:7" x14ac:dyDescent="0.2">
      <c r="B13455" t="s">
        <v>263</v>
      </c>
      <c r="C13455" t="s">
        <v>35</v>
      </c>
      <c r="D13455" t="s">
        <v>33</v>
      </c>
      <c r="E13455">
        <v>154</v>
      </c>
      <c r="F13455" s="33">
        <v>24</v>
      </c>
      <c r="G13455" s="33">
        <f t="shared" si="210"/>
        <v>3696</v>
      </c>
    </row>
    <row r="13456" spans="2:7" x14ac:dyDescent="0.2">
      <c r="B13456" t="s">
        <v>268</v>
      </c>
      <c r="C13456" t="s">
        <v>35</v>
      </c>
      <c r="D13456" t="s">
        <v>21</v>
      </c>
      <c r="E13456">
        <v>136</v>
      </c>
      <c r="F13456" s="33">
        <v>2687</v>
      </c>
      <c r="G13456" s="33">
        <f t="shared" si="210"/>
        <v>365432</v>
      </c>
    </row>
    <row r="13457" spans="2:7" x14ac:dyDescent="0.2">
      <c r="B13457" t="s">
        <v>25</v>
      </c>
      <c r="C13457" t="s">
        <v>22</v>
      </c>
      <c r="D13457" t="s">
        <v>267</v>
      </c>
      <c r="E13457">
        <v>540</v>
      </c>
      <c r="F13457" s="33">
        <v>51</v>
      </c>
      <c r="G13457" s="33">
        <f t="shared" si="210"/>
        <v>27540</v>
      </c>
    </row>
    <row r="13458" spans="2:7" x14ac:dyDescent="0.2">
      <c r="B13458" t="s">
        <v>25</v>
      </c>
      <c r="C13458" t="s">
        <v>26</v>
      </c>
      <c r="D13458" t="s">
        <v>33</v>
      </c>
      <c r="E13458">
        <v>284</v>
      </c>
      <c r="F13458" s="33">
        <v>23</v>
      </c>
      <c r="G13458" s="33">
        <f t="shared" si="210"/>
        <v>6532</v>
      </c>
    </row>
    <row r="13459" spans="2:7" x14ac:dyDescent="0.2">
      <c r="B13459" t="s">
        <v>23</v>
      </c>
      <c r="C13459" t="s">
        <v>256</v>
      </c>
      <c r="D13459" t="s">
        <v>30</v>
      </c>
      <c r="E13459">
        <v>262</v>
      </c>
      <c r="F13459" s="33">
        <v>56</v>
      </c>
      <c r="G13459" s="33">
        <f t="shared" si="210"/>
        <v>14672</v>
      </c>
    </row>
    <row r="13460" spans="2:7" x14ac:dyDescent="0.2">
      <c r="B13460" t="s">
        <v>257</v>
      </c>
      <c r="C13460" t="s">
        <v>258</v>
      </c>
      <c r="D13460" t="s">
        <v>24</v>
      </c>
      <c r="E13460">
        <v>12</v>
      </c>
      <c r="F13460" s="33">
        <v>387</v>
      </c>
      <c r="G13460" s="33">
        <f t="shared" si="210"/>
        <v>4644</v>
      </c>
    </row>
    <row r="13461" spans="2:7" x14ac:dyDescent="0.2">
      <c r="B13461" t="s">
        <v>263</v>
      </c>
      <c r="C13461" t="s">
        <v>256</v>
      </c>
      <c r="D13461" t="s">
        <v>32</v>
      </c>
      <c r="E13461">
        <v>32</v>
      </c>
      <c r="F13461" s="33">
        <v>79</v>
      </c>
      <c r="G13461" s="33">
        <f t="shared" si="210"/>
        <v>2528</v>
      </c>
    </row>
    <row r="13462" spans="2:7" x14ac:dyDescent="0.2">
      <c r="B13462" t="s">
        <v>261</v>
      </c>
      <c r="C13462" t="s">
        <v>264</v>
      </c>
      <c r="D13462" t="s">
        <v>30</v>
      </c>
      <c r="E13462">
        <v>35</v>
      </c>
      <c r="F13462" s="33">
        <v>70</v>
      </c>
      <c r="G13462" s="33">
        <f t="shared" si="210"/>
        <v>2450</v>
      </c>
    </row>
    <row r="13463" spans="2:7" x14ac:dyDescent="0.2">
      <c r="B13463" t="s">
        <v>269</v>
      </c>
      <c r="C13463" t="s">
        <v>29</v>
      </c>
      <c r="D13463" t="s">
        <v>260</v>
      </c>
      <c r="E13463">
        <v>199</v>
      </c>
      <c r="F13463" s="33">
        <v>2955</v>
      </c>
      <c r="G13463" s="33">
        <f t="shared" si="210"/>
        <v>588045</v>
      </c>
    </row>
    <row r="13464" spans="2:7" x14ac:dyDescent="0.2">
      <c r="B13464" t="s">
        <v>31</v>
      </c>
      <c r="C13464" t="s">
        <v>20</v>
      </c>
      <c r="D13464" t="s">
        <v>30</v>
      </c>
      <c r="E13464">
        <v>476</v>
      </c>
      <c r="F13464" s="33">
        <v>30</v>
      </c>
      <c r="G13464" s="33">
        <f t="shared" si="210"/>
        <v>14280</v>
      </c>
    </row>
    <row r="13465" spans="2:7" x14ac:dyDescent="0.2">
      <c r="B13465" t="s">
        <v>266</v>
      </c>
      <c r="C13465" t="s">
        <v>34</v>
      </c>
      <c r="D13465" t="s">
        <v>21</v>
      </c>
      <c r="E13465">
        <v>187</v>
      </c>
      <c r="F13465" s="33">
        <v>1055</v>
      </c>
      <c r="G13465" s="33">
        <f t="shared" si="210"/>
        <v>197285</v>
      </c>
    </row>
    <row r="13466" spans="2:7" x14ac:dyDescent="0.2">
      <c r="B13466" t="s">
        <v>263</v>
      </c>
      <c r="C13466" t="s">
        <v>34</v>
      </c>
      <c r="D13466" t="s">
        <v>262</v>
      </c>
      <c r="E13466">
        <v>194</v>
      </c>
      <c r="F13466" s="33">
        <v>1837</v>
      </c>
      <c r="G13466" s="33">
        <f t="shared" si="210"/>
        <v>356378</v>
      </c>
    </row>
    <row r="13467" spans="2:7" x14ac:dyDescent="0.2">
      <c r="B13467" t="s">
        <v>257</v>
      </c>
      <c r="C13467" t="s">
        <v>28</v>
      </c>
      <c r="D13467" t="s">
        <v>33</v>
      </c>
      <c r="E13467">
        <v>410</v>
      </c>
      <c r="F13467" s="33">
        <v>77</v>
      </c>
      <c r="G13467" s="33">
        <f t="shared" si="210"/>
        <v>31570</v>
      </c>
    </row>
    <row r="13468" spans="2:7" x14ac:dyDescent="0.2">
      <c r="B13468" t="s">
        <v>27</v>
      </c>
      <c r="C13468" t="s">
        <v>35</v>
      </c>
      <c r="D13468" t="s">
        <v>33</v>
      </c>
      <c r="E13468">
        <v>592</v>
      </c>
      <c r="F13468" s="33">
        <v>11</v>
      </c>
      <c r="G13468" s="33">
        <f t="shared" si="210"/>
        <v>6512</v>
      </c>
    </row>
    <row r="13469" spans="2:7" x14ac:dyDescent="0.2">
      <c r="B13469" t="s">
        <v>25</v>
      </c>
      <c r="C13469" t="s">
        <v>22</v>
      </c>
      <c r="D13469" t="s">
        <v>33</v>
      </c>
      <c r="E13469">
        <v>328</v>
      </c>
      <c r="F13469" s="33">
        <v>43</v>
      </c>
      <c r="G13469" s="33">
        <f t="shared" si="210"/>
        <v>14104</v>
      </c>
    </row>
    <row r="13470" spans="2:7" x14ac:dyDescent="0.2">
      <c r="B13470" t="s">
        <v>261</v>
      </c>
      <c r="C13470" t="s">
        <v>26</v>
      </c>
      <c r="D13470" t="s">
        <v>267</v>
      </c>
      <c r="E13470">
        <v>368</v>
      </c>
      <c r="F13470" s="33">
        <v>35</v>
      </c>
      <c r="G13470" s="33">
        <f t="shared" si="210"/>
        <v>12880</v>
      </c>
    </row>
    <row r="13471" spans="2:7" x14ac:dyDescent="0.2">
      <c r="B13471" t="s">
        <v>268</v>
      </c>
      <c r="C13471" t="s">
        <v>256</v>
      </c>
      <c r="D13471" t="s">
        <v>33</v>
      </c>
      <c r="E13471">
        <v>255</v>
      </c>
      <c r="F13471" s="33">
        <v>9</v>
      </c>
      <c r="G13471" s="33">
        <f t="shared" si="210"/>
        <v>2295</v>
      </c>
    </row>
    <row r="13472" spans="2:7" x14ac:dyDescent="0.2">
      <c r="B13472" t="s">
        <v>259</v>
      </c>
      <c r="C13472" t="s">
        <v>35</v>
      </c>
      <c r="D13472" t="s">
        <v>32</v>
      </c>
      <c r="E13472">
        <v>130</v>
      </c>
      <c r="F13472" s="33">
        <v>111</v>
      </c>
      <c r="G13472" s="33">
        <f t="shared" si="210"/>
        <v>14430</v>
      </c>
    </row>
    <row r="13473" spans="2:7" x14ac:dyDescent="0.2">
      <c r="B13473" t="s">
        <v>25</v>
      </c>
      <c r="C13473" t="s">
        <v>22</v>
      </c>
      <c r="D13473" t="s">
        <v>267</v>
      </c>
      <c r="E13473">
        <v>166</v>
      </c>
      <c r="F13473" s="33">
        <v>24</v>
      </c>
      <c r="G13473" s="33">
        <f t="shared" si="210"/>
        <v>3984</v>
      </c>
    </row>
    <row r="13474" spans="2:7" x14ac:dyDescent="0.2">
      <c r="B13474" t="s">
        <v>263</v>
      </c>
      <c r="C13474" t="s">
        <v>28</v>
      </c>
      <c r="D13474" t="s">
        <v>33</v>
      </c>
      <c r="E13474">
        <v>174</v>
      </c>
      <c r="F13474" s="33">
        <v>65</v>
      </c>
      <c r="G13474" s="33">
        <f t="shared" si="210"/>
        <v>11310</v>
      </c>
    </row>
    <row r="13475" spans="2:7" x14ac:dyDescent="0.2">
      <c r="B13475" t="s">
        <v>31</v>
      </c>
      <c r="C13475" t="s">
        <v>258</v>
      </c>
      <c r="D13475" t="s">
        <v>21</v>
      </c>
      <c r="E13475">
        <v>41</v>
      </c>
      <c r="F13475" s="33">
        <v>532</v>
      </c>
      <c r="G13475" s="33">
        <f t="shared" si="210"/>
        <v>21812</v>
      </c>
    </row>
    <row r="13476" spans="2:7" x14ac:dyDescent="0.2">
      <c r="B13476" t="s">
        <v>261</v>
      </c>
      <c r="C13476" t="s">
        <v>264</v>
      </c>
      <c r="D13476" t="s">
        <v>30</v>
      </c>
      <c r="E13476">
        <v>18</v>
      </c>
      <c r="F13476" s="33">
        <v>16</v>
      </c>
      <c r="G13476" s="33">
        <f t="shared" si="210"/>
        <v>288</v>
      </c>
    </row>
    <row r="13477" spans="2:7" x14ac:dyDescent="0.2">
      <c r="B13477" t="s">
        <v>269</v>
      </c>
      <c r="C13477" t="s">
        <v>35</v>
      </c>
      <c r="D13477" t="s">
        <v>267</v>
      </c>
      <c r="E13477">
        <v>130</v>
      </c>
      <c r="F13477" s="33">
        <v>64</v>
      </c>
      <c r="G13477" s="33">
        <f t="shared" si="210"/>
        <v>8320</v>
      </c>
    </row>
    <row r="13478" spans="2:7" x14ac:dyDescent="0.2">
      <c r="B13478" t="s">
        <v>23</v>
      </c>
      <c r="C13478" t="s">
        <v>22</v>
      </c>
      <c r="D13478" t="s">
        <v>24</v>
      </c>
      <c r="E13478">
        <v>1</v>
      </c>
      <c r="F13478" s="33">
        <v>100</v>
      </c>
      <c r="G13478" s="33">
        <f t="shared" si="210"/>
        <v>100</v>
      </c>
    </row>
    <row r="13479" spans="2:7" x14ac:dyDescent="0.2">
      <c r="B13479" t="s">
        <v>254</v>
      </c>
      <c r="C13479" t="s">
        <v>258</v>
      </c>
      <c r="D13479" t="s">
        <v>32</v>
      </c>
      <c r="E13479">
        <v>83</v>
      </c>
      <c r="F13479" s="33">
        <v>84</v>
      </c>
      <c r="G13479" s="33">
        <f t="shared" si="210"/>
        <v>6972</v>
      </c>
    </row>
    <row r="13480" spans="2:7" x14ac:dyDescent="0.2">
      <c r="B13480" t="s">
        <v>269</v>
      </c>
      <c r="C13480" t="s">
        <v>255</v>
      </c>
      <c r="D13480" t="s">
        <v>30</v>
      </c>
      <c r="E13480">
        <v>529</v>
      </c>
      <c r="F13480" s="33">
        <v>7</v>
      </c>
      <c r="G13480" s="33">
        <f t="shared" si="210"/>
        <v>3703</v>
      </c>
    </row>
    <row r="13481" spans="2:7" x14ac:dyDescent="0.2">
      <c r="B13481" t="s">
        <v>27</v>
      </c>
      <c r="C13481" t="s">
        <v>258</v>
      </c>
      <c r="D13481" t="s">
        <v>21</v>
      </c>
      <c r="E13481">
        <v>134</v>
      </c>
      <c r="F13481" s="33">
        <v>1755</v>
      </c>
      <c r="G13481" s="33">
        <f t="shared" si="210"/>
        <v>235170</v>
      </c>
    </row>
    <row r="13482" spans="2:7" x14ac:dyDescent="0.2">
      <c r="B13482" t="s">
        <v>265</v>
      </c>
      <c r="C13482" t="s">
        <v>255</v>
      </c>
      <c r="D13482" t="s">
        <v>267</v>
      </c>
      <c r="E13482">
        <v>89</v>
      </c>
      <c r="F13482" s="33">
        <v>34</v>
      </c>
      <c r="G13482" s="33">
        <f t="shared" si="210"/>
        <v>3026</v>
      </c>
    </row>
    <row r="13483" spans="2:7" x14ac:dyDescent="0.2">
      <c r="B13483" t="s">
        <v>257</v>
      </c>
      <c r="C13483" t="s">
        <v>264</v>
      </c>
      <c r="D13483" t="s">
        <v>260</v>
      </c>
      <c r="E13483">
        <v>59</v>
      </c>
      <c r="F13483" s="33">
        <v>1622</v>
      </c>
      <c r="G13483" s="33">
        <f t="shared" si="210"/>
        <v>95698</v>
      </c>
    </row>
    <row r="13484" spans="2:7" x14ac:dyDescent="0.2">
      <c r="B13484" t="s">
        <v>27</v>
      </c>
      <c r="C13484" t="s">
        <v>264</v>
      </c>
      <c r="D13484" t="s">
        <v>267</v>
      </c>
      <c r="E13484">
        <v>384</v>
      </c>
      <c r="F13484" s="33">
        <v>27</v>
      </c>
      <c r="G13484" s="33">
        <f t="shared" si="210"/>
        <v>10368</v>
      </c>
    </row>
    <row r="13485" spans="2:7" x14ac:dyDescent="0.2">
      <c r="B13485" t="s">
        <v>269</v>
      </c>
      <c r="C13485" t="s">
        <v>26</v>
      </c>
      <c r="D13485" t="s">
        <v>260</v>
      </c>
      <c r="E13485">
        <v>101</v>
      </c>
      <c r="F13485" s="33">
        <v>2626</v>
      </c>
      <c r="G13485" s="33">
        <f t="shared" si="210"/>
        <v>265226</v>
      </c>
    </row>
    <row r="13486" spans="2:7" x14ac:dyDescent="0.2">
      <c r="B13486" t="s">
        <v>19</v>
      </c>
      <c r="C13486" t="s">
        <v>28</v>
      </c>
      <c r="D13486" t="s">
        <v>32</v>
      </c>
      <c r="E13486">
        <v>441</v>
      </c>
      <c r="F13486" s="33">
        <v>97</v>
      </c>
      <c r="G13486" s="33">
        <f t="shared" si="210"/>
        <v>42777</v>
      </c>
    </row>
    <row r="13487" spans="2:7" x14ac:dyDescent="0.2">
      <c r="B13487" t="s">
        <v>31</v>
      </c>
      <c r="C13487" t="s">
        <v>22</v>
      </c>
      <c r="D13487" t="s">
        <v>21</v>
      </c>
      <c r="E13487">
        <v>197</v>
      </c>
      <c r="F13487" s="33">
        <v>1148</v>
      </c>
      <c r="G13487" s="33">
        <f t="shared" si="210"/>
        <v>226156</v>
      </c>
    </row>
    <row r="13488" spans="2:7" x14ac:dyDescent="0.2">
      <c r="B13488" t="s">
        <v>23</v>
      </c>
      <c r="C13488" t="s">
        <v>255</v>
      </c>
      <c r="D13488" t="s">
        <v>260</v>
      </c>
      <c r="E13488">
        <v>25</v>
      </c>
      <c r="F13488" s="33">
        <v>2832</v>
      </c>
      <c r="G13488" s="33">
        <f t="shared" si="210"/>
        <v>70800</v>
      </c>
    </row>
    <row r="13489" spans="2:7" x14ac:dyDescent="0.2">
      <c r="B13489" t="s">
        <v>254</v>
      </c>
      <c r="C13489" t="s">
        <v>26</v>
      </c>
      <c r="D13489" t="s">
        <v>30</v>
      </c>
      <c r="E13489">
        <v>323</v>
      </c>
      <c r="F13489" s="33">
        <v>39</v>
      </c>
      <c r="G13489" s="33">
        <f t="shared" si="210"/>
        <v>12597</v>
      </c>
    </row>
    <row r="13490" spans="2:7" x14ac:dyDescent="0.2">
      <c r="B13490" t="s">
        <v>257</v>
      </c>
      <c r="C13490" t="s">
        <v>28</v>
      </c>
      <c r="D13490" t="s">
        <v>267</v>
      </c>
      <c r="E13490">
        <v>175</v>
      </c>
      <c r="F13490" s="33">
        <v>57</v>
      </c>
      <c r="G13490" s="33">
        <f t="shared" si="210"/>
        <v>9975</v>
      </c>
    </row>
    <row r="13491" spans="2:7" x14ac:dyDescent="0.2">
      <c r="B13491" t="s">
        <v>19</v>
      </c>
      <c r="C13491" t="s">
        <v>29</v>
      </c>
      <c r="D13491" t="s">
        <v>30</v>
      </c>
      <c r="E13491">
        <v>7</v>
      </c>
      <c r="F13491" s="33">
        <v>14</v>
      </c>
      <c r="G13491" s="33">
        <f t="shared" si="210"/>
        <v>98</v>
      </c>
    </row>
    <row r="13492" spans="2:7" x14ac:dyDescent="0.2">
      <c r="B13492" t="s">
        <v>265</v>
      </c>
      <c r="C13492" t="s">
        <v>29</v>
      </c>
      <c r="D13492" t="s">
        <v>24</v>
      </c>
      <c r="E13492">
        <v>8</v>
      </c>
      <c r="F13492" s="33">
        <v>152</v>
      </c>
      <c r="G13492" s="33">
        <f t="shared" si="210"/>
        <v>1216</v>
      </c>
    </row>
    <row r="13493" spans="2:7" x14ac:dyDescent="0.2">
      <c r="B13493" t="s">
        <v>263</v>
      </c>
      <c r="C13493" t="s">
        <v>35</v>
      </c>
      <c r="D13493" t="s">
        <v>262</v>
      </c>
      <c r="E13493">
        <v>196</v>
      </c>
      <c r="F13493" s="33">
        <v>1103</v>
      </c>
      <c r="G13493" s="33">
        <f t="shared" si="210"/>
        <v>216188</v>
      </c>
    </row>
    <row r="13494" spans="2:7" x14ac:dyDescent="0.2">
      <c r="B13494" t="s">
        <v>27</v>
      </c>
      <c r="C13494" t="s">
        <v>28</v>
      </c>
      <c r="D13494" t="s">
        <v>30</v>
      </c>
      <c r="E13494">
        <v>112</v>
      </c>
      <c r="F13494" s="33">
        <v>35</v>
      </c>
      <c r="G13494" s="33">
        <f t="shared" si="210"/>
        <v>3920</v>
      </c>
    </row>
    <row r="13495" spans="2:7" x14ac:dyDescent="0.2">
      <c r="B13495" t="s">
        <v>27</v>
      </c>
      <c r="C13495" t="s">
        <v>34</v>
      </c>
      <c r="D13495" t="s">
        <v>267</v>
      </c>
      <c r="E13495">
        <v>43</v>
      </c>
      <c r="F13495" s="33">
        <v>6</v>
      </c>
      <c r="G13495" s="33">
        <f t="shared" si="210"/>
        <v>258</v>
      </c>
    </row>
    <row r="13496" spans="2:7" x14ac:dyDescent="0.2">
      <c r="B13496" t="s">
        <v>263</v>
      </c>
      <c r="C13496" t="s">
        <v>20</v>
      </c>
      <c r="D13496" t="s">
        <v>21</v>
      </c>
      <c r="E13496">
        <v>142</v>
      </c>
      <c r="F13496" s="33">
        <v>2983</v>
      </c>
      <c r="G13496" s="33">
        <f t="shared" si="210"/>
        <v>423586</v>
      </c>
    </row>
    <row r="13497" spans="2:7" x14ac:dyDescent="0.2">
      <c r="B13497" t="s">
        <v>266</v>
      </c>
      <c r="C13497" t="s">
        <v>264</v>
      </c>
      <c r="D13497" t="s">
        <v>24</v>
      </c>
      <c r="E13497">
        <v>30</v>
      </c>
      <c r="F13497" s="33">
        <v>296</v>
      </c>
      <c r="G13497" s="33">
        <f t="shared" si="210"/>
        <v>8880</v>
      </c>
    </row>
    <row r="13498" spans="2:7" x14ac:dyDescent="0.2">
      <c r="B13498" t="s">
        <v>25</v>
      </c>
      <c r="C13498" t="s">
        <v>29</v>
      </c>
      <c r="D13498" t="s">
        <v>30</v>
      </c>
      <c r="E13498">
        <v>442</v>
      </c>
      <c r="F13498" s="33">
        <v>6</v>
      </c>
      <c r="G13498" s="33">
        <f t="shared" si="210"/>
        <v>2652</v>
      </c>
    </row>
    <row r="13499" spans="2:7" x14ac:dyDescent="0.2">
      <c r="B13499" t="s">
        <v>25</v>
      </c>
      <c r="C13499" t="s">
        <v>20</v>
      </c>
      <c r="D13499" t="s">
        <v>260</v>
      </c>
      <c r="E13499">
        <v>175</v>
      </c>
      <c r="F13499" s="33">
        <v>2764</v>
      </c>
      <c r="G13499" s="33">
        <f t="shared" si="210"/>
        <v>483700</v>
      </c>
    </row>
    <row r="13500" spans="2:7" x14ac:dyDescent="0.2">
      <c r="B13500" t="s">
        <v>263</v>
      </c>
      <c r="C13500" t="s">
        <v>28</v>
      </c>
      <c r="D13500" t="s">
        <v>30</v>
      </c>
      <c r="E13500">
        <v>290</v>
      </c>
      <c r="F13500" s="33">
        <v>16</v>
      </c>
      <c r="G13500" s="33">
        <f t="shared" si="210"/>
        <v>4640</v>
      </c>
    </row>
    <row r="13501" spans="2:7" x14ac:dyDescent="0.2">
      <c r="B13501" t="s">
        <v>257</v>
      </c>
      <c r="C13501" t="s">
        <v>29</v>
      </c>
      <c r="D13501" t="s">
        <v>262</v>
      </c>
      <c r="E13501">
        <v>113</v>
      </c>
      <c r="F13501" s="33">
        <v>1071</v>
      </c>
      <c r="G13501" s="33">
        <f t="shared" si="210"/>
        <v>121023</v>
      </c>
    </row>
    <row r="13502" spans="2:7" x14ac:dyDescent="0.2">
      <c r="B13502" t="s">
        <v>23</v>
      </c>
      <c r="C13502" t="s">
        <v>22</v>
      </c>
      <c r="D13502" t="s">
        <v>260</v>
      </c>
      <c r="E13502">
        <v>35</v>
      </c>
      <c r="F13502" s="33">
        <v>1431</v>
      </c>
      <c r="G13502" s="33">
        <f t="shared" si="210"/>
        <v>50085</v>
      </c>
    </row>
    <row r="13503" spans="2:7" x14ac:dyDescent="0.2">
      <c r="B13503" t="s">
        <v>261</v>
      </c>
      <c r="C13503" t="s">
        <v>20</v>
      </c>
      <c r="D13503" t="s">
        <v>260</v>
      </c>
      <c r="E13503">
        <v>60</v>
      </c>
      <c r="F13503" s="33">
        <v>1623</v>
      </c>
      <c r="G13503" s="33">
        <f t="shared" si="210"/>
        <v>97380</v>
      </c>
    </row>
    <row r="13504" spans="2:7" x14ac:dyDescent="0.2">
      <c r="B13504" t="s">
        <v>261</v>
      </c>
      <c r="C13504" t="s">
        <v>26</v>
      </c>
      <c r="D13504" t="s">
        <v>24</v>
      </c>
      <c r="E13504">
        <v>76</v>
      </c>
      <c r="F13504" s="33">
        <v>403</v>
      </c>
      <c r="G13504" s="33">
        <f t="shared" si="210"/>
        <v>30628</v>
      </c>
    </row>
    <row r="13505" spans="2:7" x14ac:dyDescent="0.2">
      <c r="B13505" t="s">
        <v>254</v>
      </c>
      <c r="C13505" t="s">
        <v>34</v>
      </c>
      <c r="D13505" t="s">
        <v>267</v>
      </c>
      <c r="E13505">
        <v>240</v>
      </c>
      <c r="F13505" s="33">
        <v>8</v>
      </c>
      <c r="G13505" s="33">
        <f t="shared" si="210"/>
        <v>1920</v>
      </c>
    </row>
    <row r="13506" spans="2:7" x14ac:dyDescent="0.2">
      <c r="B13506" t="s">
        <v>263</v>
      </c>
      <c r="C13506" t="s">
        <v>34</v>
      </c>
      <c r="D13506" t="s">
        <v>33</v>
      </c>
      <c r="E13506">
        <v>383</v>
      </c>
      <c r="F13506" s="33">
        <v>66</v>
      </c>
      <c r="G13506" s="33">
        <f t="shared" si="210"/>
        <v>25278</v>
      </c>
    </row>
    <row r="13507" spans="2:7" x14ac:dyDescent="0.2">
      <c r="B13507" t="s">
        <v>19</v>
      </c>
      <c r="C13507" t="s">
        <v>28</v>
      </c>
      <c r="D13507" t="s">
        <v>30</v>
      </c>
      <c r="E13507">
        <v>81</v>
      </c>
      <c r="F13507" s="33">
        <v>66</v>
      </c>
      <c r="G13507" s="33">
        <f t="shared" si="210"/>
        <v>5346</v>
      </c>
    </row>
    <row r="13508" spans="2:7" x14ac:dyDescent="0.2">
      <c r="B13508" t="s">
        <v>25</v>
      </c>
      <c r="C13508" t="s">
        <v>256</v>
      </c>
      <c r="D13508" t="s">
        <v>21</v>
      </c>
      <c r="E13508">
        <v>145</v>
      </c>
      <c r="F13508" s="33">
        <v>2578</v>
      </c>
      <c r="G13508" s="33">
        <f t="shared" si="210"/>
        <v>373810</v>
      </c>
    </row>
    <row r="13509" spans="2:7" x14ac:dyDescent="0.2">
      <c r="B13509" t="s">
        <v>19</v>
      </c>
      <c r="C13509" t="s">
        <v>258</v>
      </c>
      <c r="D13509" t="s">
        <v>30</v>
      </c>
      <c r="E13509">
        <v>11</v>
      </c>
      <c r="F13509" s="33">
        <v>28</v>
      </c>
      <c r="G13509" s="33">
        <f t="shared" si="210"/>
        <v>308</v>
      </c>
    </row>
    <row r="13510" spans="2:7" x14ac:dyDescent="0.2">
      <c r="B13510" t="s">
        <v>19</v>
      </c>
      <c r="C13510" t="s">
        <v>256</v>
      </c>
      <c r="D13510" t="s">
        <v>32</v>
      </c>
      <c r="E13510">
        <v>11</v>
      </c>
      <c r="F13510" s="33">
        <v>60</v>
      </c>
      <c r="G13510" s="33">
        <f t="shared" si="210"/>
        <v>660</v>
      </c>
    </row>
    <row r="13511" spans="2:7" x14ac:dyDescent="0.2">
      <c r="B13511" t="s">
        <v>257</v>
      </c>
      <c r="C13511" t="s">
        <v>26</v>
      </c>
      <c r="D13511" t="s">
        <v>30</v>
      </c>
      <c r="E13511">
        <v>587</v>
      </c>
      <c r="F13511" s="33">
        <v>28</v>
      </c>
      <c r="G13511" s="33">
        <f t="shared" si="210"/>
        <v>16436</v>
      </c>
    </row>
    <row r="13512" spans="2:7" x14ac:dyDescent="0.2">
      <c r="B13512" t="s">
        <v>266</v>
      </c>
      <c r="C13512" t="s">
        <v>28</v>
      </c>
      <c r="D13512" t="s">
        <v>24</v>
      </c>
      <c r="E13512">
        <v>17</v>
      </c>
      <c r="F13512" s="33">
        <v>243</v>
      </c>
      <c r="G13512" s="33">
        <f t="shared" ref="G13512:G13575" si="211">E13512*F13512</f>
        <v>4131</v>
      </c>
    </row>
    <row r="13513" spans="2:7" x14ac:dyDescent="0.2">
      <c r="B13513" t="s">
        <v>269</v>
      </c>
      <c r="C13513" t="s">
        <v>35</v>
      </c>
      <c r="D13513" t="s">
        <v>33</v>
      </c>
      <c r="E13513">
        <v>424</v>
      </c>
      <c r="F13513" s="33">
        <v>71</v>
      </c>
      <c r="G13513" s="33">
        <f t="shared" si="211"/>
        <v>30104</v>
      </c>
    </row>
    <row r="13514" spans="2:7" x14ac:dyDescent="0.2">
      <c r="B13514" t="s">
        <v>259</v>
      </c>
      <c r="C13514" t="s">
        <v>26</v>
      </c>
      <c r="D13514" t="s">
        <v>260</v>
      </c>
      <c r="E13514">
        <v>102</v>
      </c>
      <c r="F13514" s="33">
        <v>1709</v>
      </c>
      <c r="G13514" s="33">
        <f t="shared" si="211"/>
        <v>174318</v>
      </c>
    </row>
    <row r="13515" spans="2:7" x14ac:dyDescent="0.2">
      <c r="B13515" t="s">
        <v>31</v>
      </c>
      <c r="C13515" t="s">
        <v>258</v>
      </c>
      <c r="D13515" t="s">
        <v>262</v>
      </c>
      <c r="E13515">
        <v>142</v>
      </c>
      <c r="F13515" s="33">
        <v>531</v>
      </c>
      <c r="G13515" s="33">
        <f t="shared" si="211"/>
        <v>75402</v>
      </c>
    </row>
    <row r="13516" spans="2:7" x14ac:dyDescent="0.2">
      <c r="B13516" t="s">
        <v>268</v>
      </c>
      <c r="C13516" t="s">
        <v>256</v>
      </c>
      <c r="D13516" t="s">
        <v>24</v>
      </c>
      <c r="E13516">
        <v>67</v>
      </c>
      <c r="F13516" s="33">
        <v>191</v>
      </c>
      <c r="G13516" s="33">
        <f t="shared" si="211"/>
        <v>12797</v>
      </c>
    </row>
    <row r="13517" spans="2:7" x14ac:dyDescent="0.2">
      <c r="B13517" t="s">
        <v>259</v>
      </c>
      <c r="C13517" t="s">
        <v>28</v>
      </c>
      <c r="D13517" t="s">
        <v>33</v>
      </c>
      <c r="E13517">
        <v>487</v>
      </c>
      <c r="F13517" s="33">
        <v>14</v>
      </c>
      <c r="G13517" s="33">
        <f t="shared" si="211"/>
        <v>6818</v>
      </c>
    </row>
    <row r="13518" spans="2:7" x14ac:dyDescent="0.2">
      <c r="B13518" t="s">
        <v>257</v>
      </c>
      <c r="C13518" t="s">
        <v>29</v>
      </c>
      <c r="D13518" t="s">
        <v>30</v>
      </c>
      <c r="E13518">
        <v>292</v>
      </c>
      <c r="F13518" s="33">
        <v>35</v>
      </c>
      <c r="G13518" s="33">
        <f t="shared" si="211"/>
        <v>10220</v>
      </c>
    </row>
    <row r="13519" spans="2:7" x14ac:dyDescent="0.2">
      <c r="B13519" t="s">
        <v>266</v>
      </c>
      <c r="C13519" t="s">
        <v>264</v>
      </c>
      <c r="D13519" t="s">
        <v>33</v>
      </c>
      <c r="E13519">
        <v>201</v>
      </c>
      <c r="F13519" s="33">
        <v>78</v>
      </c>
      <c r="G13519" s="33">
        <f t="shared" si="211"/>
        <v>15678</v>
      </c>
    </row>
    <row r="13520" spans="2:7" x14ac:dyDescent="0.2">
      <c r="B13520" t="s">
        <v>269</v>
      </c>
      <c r="C13520" t="s">
        <v>35</v>
      </c>
      <c r="D13520" t="s">
        <v>267</v>
      </c>
      <c r="E13520">
        <v>511</v>
      </c>
      <c r="F13520" s="33">
        <v>69</v>
      </c>
      <c r="G13520" s="33">
        <f t="shared" si="211"/>
        <v>35259</v>
      </c>
    </row>
    <row r="13521" spans="2:7" x14ac:dyDescent="0.2">
      <c r="B13521" t="s">
        <v>23</v>
      </c>
      <c r="C13521" t="s">
        <v>255</v>
      </c>
      <c r="D13521" t="s">
        <v>24</v>
      </c>
      <c r="E13521">
        <v>77</v>
      </c>
      <c r="F13521" s="33">
        <v>486</v>
      </c>
      <c r="G13521" s="33">
        <f t="shared" si="211"/>
        <v>37422</v>
      </c>
    </row>
    <row r="13522" spans="2:7" x14ac:dyDescent="0.2">
      <c r="B13522" t="s">
        <v>27</v>
      </c>
      <c r="C13522" t="s">
        <v>28</v>
      </c>
      <c r="D13522" t="s">
        <v>262</v>
      </c>
      <c r="E13522">
        <v>14</v>
      </c>
      <c r="F13522" s="33">
        <v>2451</v>
      </c>
      <c r="G13522" s="33">
        <f t="shared" si="211"/>
        <v>34314</v>
      </c>
    </row>
    <row r="13523" spans="2:7" x14ac:dyDescent="0.2">
      <c r="B13523" t="s">
        <v>31</v>
      </c>
      <c r="C13523" t="s">
        <v>35</v>
      </c>
      <c r="D13523" t="s">
        <v>33</v>
      </c>
      <c r="E13523">
        <v>354</v>
      </c>
      <c r="F13523" s="33">
        <v>22</v>
      </c>
      <c r="G13523" s="33">
        <f t="shared" si="211"/>
        <v>7788</v>
      </c>
    </row>
    <row r="13524" spans="2:7" x14ac:dyDescent="0.2">
      <c r="B13524" t="s">
        <v>261</v>
      </c>
      <c r="C13524" t="s">
        <v>255</v>
      </c>
      <c r="D13524" t="s">
        <v>30</v>
      </c>
      <c r="E13524">
        <v>416</v>
      </c>
      <c r="F13524" s="33">
        <v>12</v>
      </c>
      <c r="G13524" s="33">
        <f t="shared" si="211"/>
        <v>4992</v>
      </c>
    </row>
    <row r="13525" spans="2:7" x14ac:dyDescent="0.2">
      <c r="B13525" t="s">
        <v>265</v>
      </c>
      <c r="C13525" t="s">
        <v>34</v>
      </c>
      <c r="D13525" t="s">
        <v>24</v>
      </c>
      <c r="E13525">
        <v>33</v>
      </c>
      <c r="F13525" s="33">
        <v>239</v>
      </c>
      <c r="G13525" s="33">
        <f t="shared" si="211"/>
        <v>7887</v>
      </c>
    </row>
    <row r="13526" spans="2:7" x14ac:dyDescent="0.2">
      <c r="B13526" t="s">
        <v>254</v>
      </c>
      <c r="C13526" t="s">
        <v>255</v>
      </c>
      <c r="D13526" t="s">
        <v>24</v>
      </c>
      <c r="E13526">
        <v>10</v>
      </c>
      <c r="F13526" s="33">
        <v>294</v>
      </c>
      <c r="G13526" s="33">
        <f t="shared" si="211"/>
        <v>2940</v>
      </c>
    </row>
    <row r="13527" spans="2:7" x14ac:dyDescent="0.2">
      <c r="B13527" t="s">
        <v>268</v>
      </c>
      <c r="C13527" t="s">
        <v>20</v>
      </c>
      <c r="D13527" t="s">
        <v>262</v>
      </c>
      <c r="E13527">
        <v>7</v>
      </c>
      <c r="F13527" s="33">
        <v>2832</v>
      </c>
      <c r="G13527" s="33">
        <f t="shared" si="211"/>
        <v>19824</v>
      </c>
    </row>
    <row r="13528" spans="2:7" x14ac:dyDescent="0.2">
      <c r="B13528" t="s">
        <v>25</v>
      </c>
      <c r="C13528" t="s">
        <v>35</v>
      </c>
      <c r="D13528" t="s">
        <v>32</v>
      </c>
      <c r="E13528">
        <v>29</v>
      </c>
      <c r="F13528" s="33">
        <v>87</v>
      </c>
      <c r="G13528" s="33">
        <f t="shared" si="211"/>
        <v>2523</v>
      </c>
    </row>
    <row r="13529" spans="2:7" x14ac:dyDescent="0.2">
      <c r="B13529" t="s">
        <v>263</v>
      </c>
      <c r="C13529" t="s">
        <v>256</v>
      </c>
      <c r="D13529" t="s">
        <v>260</v>
      </c>
      <c r="E13529">
        <v>39</v>
      </c>
      <c r="F13529" s="33">
        <v>2363</v>
      </c>
      <c r="G13529" s="33">
        <f t="shared" si="211"/>
        <v>92157</v>
      </c>
    </row>
    <row r="13530" spans="2:7" x14ac:dyDescent="0.2">
      <c r="B13530" t="s">
        <v>266</v>
      </c>
      <c r="C13530" t="s">
        <v>22</v>
      </c>
      <c r="D13530" t="s">
        <v>33</v>
      </c>
      <c r="E13530">
        <v>222</v>
      </c>
      <c r="F13530" s="33">
        <v>36</v>
      </c>
      <c r="G13530" s="33">
        <f t="shared" si="211"/>
        <v>7992</v>
      </c>
    </row>
    <row r="13531" spans="2:7" x14ac:dyDescent="0.2">
      <c r="B13531" t="s">
        <v>19</v>
      </c>
      <c r="C13531" t="s">
        <v>22</v>
      </c>
      <c r="D13531" t="s">
        <v>33</v>
      </c>
      <c r="E13531">
        <v>302</v>
      </c>
      <c r="F13531" s="33">
        <v>20</v>
      </c>
      <c r="G13531" s="33">
        <f t="shared" si="211"/>
        <v>6040</v>
      </c>
    </row>
    <row r="13532" spans="2:7" x14ac:dyDescent="0.2">
      <c r="B13532" t="s">
        <v>257</v>
      </c>
      <c r="C13532" t="s">
        <v>26</v>
      </c>
      <c r="D13532" t="s">
        <v>33</v>
      </c>
      <c r="E13532">
        <v>66</v>
      </c>
      <c r="F13532" s="33">
        <v>48</v>
      </c>
      <c r="G13532" s="33">
        <f t="shared" si="211"/>
        <v>3168</v>
      </c>
    </row>
    <row r="13533" spans="2:7" x14ac:dyDescent="0.2">
      <c r="B13533" t="s">
        <v>27</v>
      </c>
      <c r="C13533" t="s">
        <v>29</v>
      </c>
      <c r="D13533" t="s">
        <v>32</v>
      </c>
      <c r="E13533">
        <v>120</v>
      </c>
      <c r="F13533" s="33">
        <v>14</v>
      </c>
      <c r="G13533" s="33">
        <f t="shared" si="211"/>
        <v>1680</v>
      </c>
    </row>
    <row r="13534" spans="2:7" x14ac:dyDescent="0.2">
      <c r="B13534" t="s">
        <v>27</v>
      </c>
      <c r="C13534" t="s">
        <v>35</v>
      </c>
      <c r="D13534" t="s">
        <v>267</v>
      </c>
      <c r="E13534">
        <v>464</v>
      </c>
      <c r="F13534" s="33">
        <v>34</v>
      </c>
      <c r="G13534" s="33">
        <f t="shared" si="211"/>
        <v>15776</v>
      </c>
    </row>
    <row r="13535" spans="2:7" x14ac:dyDescent="0.2">
      <c r="B13535" t="s">
        <v>263</v>
      </c>
      <c r="C13535" t="s">
        <v>34</v>
      </c>
      <c r="D13535" t="s">
        <v>30</v>
      </c>
      <c r="E13535">
        <v>344</v>
      </c>
      <c r="F13535" s="33">
        <v>66</v>
      </c>
      <c r="G13535" s="33">
        <f t="shared" si="211"/>
        <v>22704</v>
      </c>
    </row>
    <row r="13536" spans="2:7" x14ac:dyDescent="0.2">
      <c r="B13536" t="s">
        <v>27</v>
      </c>
      <c r="C13536" t="s">
        <v>20</v>
      </c>
      <c r="D13536" t="s">
        <v>30</v>
      </c>
      <c r="E13536">
        <v>406</v>
      </c>
      <c r="F13536" s="33">
        <v>46</v>
      </c>
      <c r="G13536" s="33">
        <f t="shared" si="211"/>
        <v>18676</v>
      </c>
    </row>
    <row r="13537" spans="2:7" x14ac:dyDescent="0.2">
      <c r="B13537" t="s">
        <v>31</v>
      </c>
      <c r="C13537" t="s">
        <v>264</v>
      </c>
      <c r="D13537" t="s">
        <v>260</v>
      </c>
      <c r="E13537">
        <v>139</v>
      </c>
      <c r="F13537" s="33">
        <v>1940</v>
      </c>
      <c r="G13537" s="33">
        <f t="shared" si="211"/>
        <v>269660</v>
      </c>
    </row>
    <row r="13538" spans="2:7" x14ac:dyDescent="0.2">
      <c r="B13538" t="s">
        <v>23</v>
      </c>
      <c r="C13538" t="s">
        <v>264</v>
      </c>
      <c r="D13538" t="s">
        <v>30</v>
      </c>
      <c r="E13538">
        <v>457</v>
      </c>
      <c r="F13538" s="33">
        <v>48</v>
      </c>
      <c r="G13538" s="33">
        <f t="shared" si="211"/>
        <v>21936</v>
      </c>
    </row>
    <row r="13539" spans="2:7" x14ac:dyDescent="0.2">
      <c r="B13539" t="s">
        <v>23</v>
      </c>
      <c r="C13539" t="s">
        <v>34</v>
      </c>
      <c r="D13539" t="s">
        <v>32</v>
      </c>
      <c r="E13539">
        <v>409</v>
      </c>
      <c r="F13539" s="33">
        <v>94</v>
      </c>
      <c r="G13539" s="33">
        <f t="shared" si="211"/>
        <v>38446</v>
      </c>
    </row>
    <row r="13540" spans="2:7" x14ac:dyDescent="0.2">
      <c r="B13540" t="s">
        <v>25</v>
      </c>
      <c r="C13540" t="s">
        <v>258</v>
      </c>
      <c r="D13540" t="s">
        <v>262</v>
      </c>
      <c r="E13540">
        <v>107</v>
      </c>
      <c r="F13540" s="33">
        <v>2510</v>
      </c>
      <c r="G13540" s="33">
        <f t="shared" si="211"/>
        <v>268570</v>
      </c>
    </row>
    <row r="13541" spans="2:7" x14ac:dyDescent="0.2">
      <c r="B13541" t="s">
        <v>259</v>
      </c>
      <c r="C13541" t="s">
        <v>35</v>
      </c>
      <c r="D13541" t="s">
        <v>32</v>
      </c>
      <c r="E13541">
        <v>533</v>
      </c>
      <c r="F13541" s="33">
        <v>63</v>
      </c>
      <c r="G13541" s="33">
        <f t="shared" si="211"/>
        <v>33579</v>
      </c>
    </row>
    <row r="13542" spans="2:7" x14ac:dyDescent="0.2">
      <c r="B13542" t="s">
        <v>25</v>
      </c>
      <c r="C13542" t="s">
        <v>34</v>
      </c>
      <c r="D13542" t="s">
        <v>33</v>
      </c>
      <c r="E13542">
        <v>91</v>
      </c>
      <c r="F13542" s="33">
        <v>61</v>
      </c>
      <c r="G13542" s="33">
        <f t="shared" si="211"/>
        <v>5551</v>
      </c>
    </row>
    <row r="13543" spans="2:7" x14ac:dyDescent="0.2">
      <c r="B13543" t="s">
        <v>25</v>
      </c>
      <c r="C13543" t="s">
        <v>34</v>
      </c>
      <c r="D13543" t="s">
        <v>33</v>
      </c>
      <c r="E13543">
        <v>494</v>
      </c>
      <c r="F13543" s="33">
        <v>73</v>
      </c>
      <c r="G13543" s="33">
        <f t="shared" si="211"/>
        <v>36062</v>
      </c>
    </row>
    <row r="13544" spans="2:7" x14ac:dyDescent="0.2">
      <c r="B13544" t="s">
        <v>23</v>
      </c>
      <c r="C13544" t="s">
        <v>35</v>
      </c>
      <c r="D13544" t="s">
        <v>262</v>
      </c>
      <c r="E13544">
        <v>93</v>
      </c>
      <c r="F13544" s="33">
        <v>1094</v>
      </c>
      <c r="G13544" s="33">
        <f t="shared" si="211"/>
        <v>101742</v>
      </c>
    </row>
    <row r="13545" spans="2:7" x14ac:dyDescent="0.2">
      <c r="B13545" t="s">
        <v>266</v>
      </c>
      <c r="C13545" t="s">
        <v>256</v>
      </c>
      <c r="D13545" t="s">
        <v>262</v>
      </c>
      <c r="E13545">
        <v>55</v>
      </c>
      <c r="F13545" s="33">
        <v>1148</v>
      </c>
      <c r="G13545" s="33">
        <f t="shared" si="211"/>
        <v>63140</v>
      </c>
    </row>
    <row r="13546" spans="2:7" x14ac:dyDescent="0.2">
      <c r="B13546" t="s">
        <v>265</v>
      </c>
      <c r="C13546" t="s">
        <v>28</v>
      </c>
      <c r="D13546" t="s">
        <v>21</v>
      </c>
      <c r="E13546">
        <v>141</v>
      </c>
      <c r="F13546" s="33">
        <v>2438</v>
      </c>
      <c r="G13546" s="33">
        <f t="shared" si="211"/>
        <v>343758</v>
      </c>
    </row>
    <row r="13547" spans="2:7" x14ac:dyDescent="0.2">
      <c r="B13547" t="s">
        <v>268</v>
      </c>
      <c r="C13547" t="s">
        <v>29</v>
      </c>
      <c r="D13547" t="s">
        <v>33</v>
      </c>
      <c r="E13547">
        <v>268</v>
      </c>
      <c r="F13547" s="33">
        <v>26</v>
      </c>
      <c r="G13547" s="33">
        <f t="shared" si="211"/>
        <v>6968</v>
      </c>
    </row>
    <row r="13548" spans="2:7" x14ac:dyDescent="0.2">
      <c r="B13548" t="s">
        <v>19</v>
      </c>
      <c r="C13548" t="s">
        <v>28</v>
      </c>
      <c r="D13548" t="s">
        <v>267</v>
      </c>
      <c r="E13548">
        <v>29</v>
      </c>
      <c r="F13548" s="33">
        <v>44</v>
      </c>
      <c r="G13548" s="33">
        <f t="shared" si="211"/>
        <v>1276</v>
      </c>
    </row>
    <row r="13549" spans="2:7" x14ac:dyDescent="0.2">
      <c r="B13549" t="s">
        <v>25</v>
      </c>
      <c r="C13549" t="s">
        <v>256</v>
      </c>
      <c r="D13549" t="s">
        <v>33</v>
      </c>
      <c r="E13549">
        <v>5</v>
      </c>
      <c r="F13549" s="33">
        <v>16</v>
      </c>
      <c r="G13549" s="33">
        <f t="shared" si="211"/>
        <v>80</v>
      </c>
    </row>
    <row r="13550" spans="2:7" x14ac:dyDescent="0.2">
      <c r="B13550" t="s">
        <v>263</v>
      </c>
      <c r="C13550" t="s">
        <v>255</v>
      </c>
      <c r="D13550" t="s">
        <v>262</v>
      </c>
      <c r="E13550">
        <v>176</v>
      </c>
      <c r="F13550" s="33">
        <v>2558</v>
      </c>
      <c r="G13550" s="33">
        <f t="shared" si="211"/>
        <v>450208</v>
      </c>
    </row>
    <row r="13551" spans="2:7" x14ac:dyDescent="0.2">
      <c r="B13551" t="s">
        <v>259</v>
      </c>
      <c r="C13551" t="s">
        <v>20</v>
      </c>
      <c r="D13551" t="s">
        <v>24</v>
      </c>
      <c r="E13551">
        <v>44</v>
      </c>
      <c r="F13551" s="33">
        <v>304</v>
      </c>
      <c r="G13551" s="33">
        <f t="shared" si="211"/>
        <v>13376</v>
      </c>
    </row>
    <row r="13552" spans="2:7" x14ac:dyDescent="0.2">
      <c r="B13552" t="s">
        <v>269</v>
      </c>
      <c r="C13552" t="s">
        <v>29</v>
      </c>
      <c r="D13552" t="s">
        <v>30</v>
      </c>
      <c r="E13552">
        <v>206</v>
      </c>
      <c r="F13552" s="33">
        <v>40</v>
      </c>
      <c r="G13552" s="33">
        <f t="shared" si="211"/>
        <v>8240</v>
      </c>
    </row>
    <row r="13553" spans="2:7" x14ac:dyDescent="0.2">
      <c r="B13553" t="s">
        <v>19</v>
      </c>
      <c r="C13553" t="s">
        <v>28</v>
      </c>
      <c r="D13553" t="s">
        <v>33</v>
      </c>
      <c r="E13553">
        <v>436</v>
      </c>
      <c r="F13553" s="33">
        <v>73</v>
      </c>
      <c r="G13553" s="33">
        <f t="shared" si="211"/>
        <v>31828</v>
      </c>
    </row>
    <row r="13554" spans="2:7" x14ac:dyDescent="0.2">
      <c r="B13554" t="s">
        <v>27</v>
      </c>
      <c r="C13554" t="s">
        <v>29</v>
      </c>
      <c r="D13554" t="s">
        <v>33</v>
      </c>
      <c r="E13554">
        <v>200</v>
      </c>
      <c r="F13554" s="33">
        <v>36</v>
      </c>
      <c r="G13554" s="33">
        <f t="shared" si="211"/>
        <v>7200</v>
      </c>
    </row>
    <row r="13555" spans="2:7" x14ac:dyDescent="0.2">
      <c r="B13555" t="s">
        <v>263</v>
      </c>
      <c r="C13555" t="s">
        <v>26</v>
      </c>
      <c r="D13555" t="s">
        <v>262</v>
      </c>
      <c r="E13555">
        <v>75</v>
      </c>
      <c r="F13555" s="33">
        <v>1772</v>
      </c>
      <c r="G13555" s="33">
        <f t="shared" si="211"/>
        <v>132900</v>
      </c>
    </row>
    <row r="13556" spans="2:7" x14ac:dyDescent="0.2">
      <c r="B13556" t="s">
        <v>263</v>
      </c>
      <c r="C13556" t="s">
        <v>20</v>
      </c>
      <c r="D13556" t="s">
        <v>33</v>
      </c>
      <c r="E13556">
        <v>160</v>
      </c>
      <c r="F13556" s="33">
        <v>3</v>
      </c>
      <c r="G13556" s="33">
        <f t="shared" si="211"/>
        <v>480</v>
      </c>
    </row>
    <row r="13557" spans="2:7" x14ac:dyDescent="0.2">
      <c r="B13557" t="s">
        <v>261</v>
      </c>
      <c r="C13557" t="s">
        <v>264</v>
      </c>
      <c r="D13557" t="s">
        <v>32</v>
      </c>
      <c r="E13557">
        <v>338</v>
      </c>
      <c r="F13557" s="33">
        <v>78</v>
      </c>
      <c r="G13557" s="33">
        <f t="shared" si="211"/>
        <v>26364</v>
      </c>
    </row>
    <row r="13558" spans="2:7" x14ac:dyDescent="0.2">
      <c r="B13558" t="s">
        <v>25</v>
      </c>
      <c r="C13558" t="s">
        <v>22</v>
      </c>
      <c r="D13558" t="s">
        <v>32</v>
      </c>
      <c r="E13558">
        <v>23</v>
      </c>
      <c r="F13558" s="33">
        <v>24</v>
      </c>
      <c r="G13558" s="33">
        <f t="shared" si="211"/>
        <v>552</v>
      </c>
    </row>
    <row r="13559" spans="2:7" x14ac:dyDescent="0.2">
      <c r="B13559" t="s">
        <v>23</v>
      </c>
      <c r="C13559" t="s">
        <v>20</v>
      </c>
      <c r="D13559" t="s">
        <v>260</v>
      </c>
      <c r="E13559">
        <v>47</v>
      </c>
      <c r="F13559" s="33">
        <v>1576</v>
      </c>
      <c r="G13559" s="33">
        <f t="shared" si="211"/>
        <v>74072</v>
      </c>
    </row>
    <row r="13560" spans="2:7" x14ac:dyDescent="0.2">
      <c r="B13560" t="s">
        <v>263</v>
      </c>
      <c r="C13560" t="s">
        <v>34</v>
      </c>
      <c r="D13560" t="s">
        <v>32</v>
      </c>
      <c r="E13560">
        <v>98</v>
      </c>
      <c r="F13560" s="33">
        <v>51</v>
      </c>
      <c r="G13560" s="33">
        <f t="shared" si="211"/>
        <v>4998</v>
      </c>
    </row>
    <row r="13561" spans="2:7" x14ac:dyDescent="0.2">
      <c r="B13561" t="s">
        <v>257</v>
      </c>
      <c r="C13561" t="s">
        <v>34</v>
      </c>
      <c r="D13561" t="s">
        <v>30</v>
      </c>
      <c r="E13561">
        <v>526</v>
      </c>
      <c r="F13561" s="33">
        <v>53</v>
      </c>
      <c r="G13561" s="33">
        <f t="shared" si="211"/>
        <v>27878</v>
      </c>
    </row>
    <row r="13562" spans="2:7" x14ac:dyDescent="0.2">
      <c r="B13562" t="s">
        <v>263</v>
      </c>
      <c r="C13562" t="s">
        <v>256</v>
      </c>
      <c r="D13562" t="s">
        <v>33</v>
      </c>
      <c r="E13562">
        <v>62</v>
      </c>
      <c r="F13562" s="33">
        <v>39</v>
      </c>
      <c r="G13562" s="33">
        <f t="shared" si="211"/>
        <v>2418</v>
      </c>
    </row>
    <row r="13563" spans="2:7" x14ac:dyDescent="0.2">
      <c r="B13563" t="s">
        <v>263</v>
      </c>
      <c r="C13563" t="s">
        <v>22</v>
      </c>
      <c r="D13563" t="s">
        <v>30</v>
      </c>
      <c r="E13563">
        <v>449</v>
      </c>
      <c r="F13563" s="33">
        <v>64</v>
      </c>
      <c r="G13563" s="33">
        <f t="shared" si="211"/>
        <v>28736</v>
      </c>
    </row>
    <row r="13564" spans="2:7" x14ac:dyDescent="0.2">
      <c r="B13564" t="s">
        <v>27</v>
      </c>
      <c r="C13564" t="s">
        <v>258</v>
      </c>
      <c r="D13564" t="s">
        <v>262</v>
      </c>
      <c r="E13564">
        <v>118</v>
      </c>
      <c r="F13564" s="33">
        <v>567</v>
      </c>
      <c r="G13564" s="33">
        <f t="shared" si="211"/>
        <v>66906</v>
      </c>
    </row>
    <row r="13565" spans="2:7" x14ac:dyDescent="0.2">
      <c r="B13565" t="s">
        <v>268</v>
      </c>
      <c r="C13565" t="s">
        <v>264</v>
      </c>
      <c r="D13565" t="s">
        <v>21</v>
      </c>
      <c r="E13565">
        <v>183</v>
      </c>
      <c r="F13565" s="33">
        <v>1157</v>
      </c>
      <c r="G13565" s="33">
        <f t="shared" si="211"/>
        <v>211731</v>
      </c>
    </row>
    <row r="13566" spans="2:7" x14ac:dyDescent="0.2">
      <c r="B13566" t="s">
        <v>25</v>
      </c>
      <c r="C13566" t="s">
        <v>34</v>
      </c>
      <c r="D13566" t="s">
        <v>267</v>
      </c>
      <c r="E13566">
        <v>385</v>
      </c>
      <c r="F13566" s="33">
        <v>69</v>
      </c>
      <c r="G13566" s="33">
        <f t="shared" si="211"/>
        <v>26565</v>
      </c>
    </row>
    <row r="13567" spans="2:7" x14ac:dyDescent="0.2">
      <c r="B13567" t="s">
        <v>268</v>
      </c>
      <c r="C13567" t="s">
        <v>20</v>
      </c>
      <c r="D13567" t="s">
        <v>21</v>
      </c>
      <c r="E13567">
        <v>163</v>
      </c>
      <c r="F13567" s="33">
        <v>835</v>
      </c>
      <c r="G13567" s="33">
        <f t="shared" si="211"/>
        <v>136105</v>
      </c>
    </row>
    <row r="13568" spans="2:7" x14ac:dyDescent="0.2">
      <c r="B13568" t="s">
        <v>266</v>
      </c>
      <c r="C13568" t="s">
        <v>28</v>
      </c>
      <c r="D13568" t="s">
        <v>33</v>
      </c>
      <c r="E13568">
        <v>178</v>
      </c>
      <c r="F13568" s="33">
        <v>66</v>
      </c>
      <c r="G13568" s="33">
        <f t="shared" si="211"/>
        <v>11748</v>
      </c>
    </row>
    <row r="13569" spans="2:7" x14ac:dyDescent="0.2">
      <c r="B13569" t="s">
        <v>27</v>
      </c>
      <c r="C13569" t="s">
        <v>29</v>
      </c>
      <c r="D13569" t="s">
        <v>33</v>
      </c>
      <c r="E13569">
        <v>205</v>
      </c>
      <c r="F13569" s="33">
        <v>52</v>
      </c>
      <c r="G13569" s="33">
        <f t="shared" si="211"/>
        <v>10660</v>
      </c>
    </row>
    <row r="13570" spans="2:7" x14ac:dyDescent="0.2">
      <c r="B13570" t="s">
        <v>268</v>
      </c>
      <c r="C13570" t="s">
        <v>29</v>
      </c>
      <c r="D13570" t="s">
        <v>30</v>
      </c>
      <c r="E13570">
        <v>453</v>
      </c>
      <c r="F13570" s="33">
        <v>60</v>
      </c>
      <c r="G13570" s="33">
        <f t="shared" si="211"/>
        <v>27180</v>
      </c>
    </row>
    <row r="13571" spans="2:7" x14ac:dyDescent="0.2">
      <c r="B13571" t="s">
        <v>269</v>
      </c>
      <c r="C13571" t="s">
        <v>29</v>
      </c>
      <c r="D13571" t="s">
        <v>267</v>
      </c>
      <c r="E13571">
        <v>187</v>
      </c>
      <c r="F13571" s="33">
        <v>37</v>
      </c>
      <c r="G13571" s="33">
        <f t="shared" si="211"/>
        <v>6919</v>
      </c>
    </row>
    <row r="13572" spans="2:7" x14ac:dyDescent="0.2">
      <c r="B13572" t="s">
        <v>31</v>
      </c>
      <c r="C13572" t="s">
        <v>255</v>
      </c>
      <c r="D13572" t="s">
        <v>21</v>
      </c>
      <c r="E13572">
        <v>153</v>
      </c>
      <c r="F13572" s="33">
        <v>806</v>
      </c>
      <c r="G13572" s="33">
        <f t="shared" si="211"/>
        <v>123318</v>
      </c>
    </row>
    <row r="13573" spans="2:7" x14ac:dyDescent="0.2">
      <c r="B13573" t="s">
        <v>257</v>
      </c>
      <c r="C13573" t="s">
        <v>29</v>
      </c>
      <c r="D13573" t="s">
        <v>30</v>
      </c>
      <c r="E13573">
        <v>161</v>
      </c>
      <c r="F13573" s="33">
        <v>42</v>
      </c>
      <c r="G13573" s="33">
        <f t="shared" si="211"/>
        <v>6762</v>
      </c>
    </row>
    <row r="13574" spans="2:7" x14ac:dyDescent="0.2">
      <c r="B13574" t="s">
        <v>254</v>
      </c>
      <c r="C13574" t="s">
        <v>34</v>
      </c>
      <c r="D13574" t="s">
        <v>267</v>
      </c>
      <c r="E13574">
        <v>138</v>
      </c>
      <c r="F13574" s="33">
        <v>16</v>
      </c>
      <c r="G13574" s="33">
        <f t="shared" si="211"/>
        <v>2208</v>
      </c>
    </row>
    <row r="13575" spans="2:7" x14ac:dyDescent="0.2">
      <c r="B13575" t="s">
        <v>265</v>
      </c>
      <c r="C13575" t="s">
        <v>264</v>
      </c>
      <c r="D13575" t="s">
        <v>262</v>
      </c>
      <c r="E13575">
        <v>82</v>
      </c>
      <c r="F13575" s="33">
        <v>1131</v>
      </c>
      <c r="G13575" s="33">
        <f t="shared" si="211"/>
        <v>92742</v>
      </c>
    </row>
    <row r="13576" spans="2:7" x14ac:dyDescent="0.2">
      <c r="B13576" t="s">
        <v>268</v>
      </c>
      <c r="C13576" t="s">
        <v>256</v>
      </c>
      <c r="D13576" t="s">
        <v>260</v>
      </c>
      <c r="E13576">
        <v>116</v>
      </c>
      <c r="F13576" s="33">
        <v>2455</v>
      </c>
      <c r="G13576" s="33">
        <f t="shared" ref="G13576:G13639" si="212">E13576*F13576</f>
        <v>284780</v>
      </c>
    </row>
    <row r="13577" spans="2:7" x14ac:dyDescent="0.2">
      <c r="B13577" t="s">
        <v>257</v>
      </c>
      <c r="C13577" t="s">
        <v>28</v>
      </c>
      <c r="D13577" t="s">
        <v>30</v>
      </c>
      <c r="E13577">
        <v>572</v>
      </c>
      <c r="F13577" s="33">
        <v>38</v>
      </c>
      <c r="G13577" s="33">
        <f t="shared" si="212"/>
        <v>21736</v>
      </c>
    </row>
    <row r="13578" spans="2:7" x14ac:dyDescent="0.2">
      <c r="B13578" t="s">
        <v>261</v>
      </c>
      <c r="C13578" t="s">
        <v>26</v>
      </c>
      <c r="D13578" t="s">
        <v>21</v>
      </c>
      <c r="E13578">
        <v>46</v>
      </c>
      <c r="F13578" s="33">
        <v>2325</v>
      </c>
      <c r="G13578" s="33">
        <f t="shared" si="212"/>
        <v>106950</v>
      </c>
    </row>
    <row r="13579" spans="2:7" x14ac:dyDescent="0.2">
      <c r="B13579" t="s">
        <v>25</v>
      </c>
      <c r="C13579" t="s">
        <v>20</v>
      </c>
      <c r="D13579" t="s">
        <v>21</v>
      </c>
      <c r="E13579">
        <v>134</v>
      </c>
      <c r="F13579" s="33">
        <v>2125</v>
      </c>
      <c r="G13579" s="33">
        <f t="shared" si="212"/>
        <v>284750</v>
      </c>
    </row>
    <row r="13580" spans="2:7" x14ac:dyDescent="0.2">
      <c r="B13580" t="s">
        <v>31</v>
      </c>
      <c r="C13580" t="s">
        <v>26</v>
      </c>
      <c r="D13580" t="s">
        <v>260</v>
      </c>
      <c r="E13580">
        <v>68</v>
      </c>
      <c r="F13580" s="33">
        <v>1385</v>
      </c>
      <c r="G13580" s="33">
        <f t="shared" si="212"/>
        <v>94180</v>
      </c>
    </row>
    <row r="13581" spans="2:7" x14ac:dyDescent="0.2">
      <c r="B13581" t="s">
        <v>31</v>
      </c>
      <c r="C13581" t="s">
        <v>255</v>
      </c>
      <c r="D13581" t="s">
        <v>267</v>
      </c>
      <c r="E13581">
        <v>512</v>
      </c>
      <c r="F13581" s="33">
        <v>6</v>
      </c>
      <c r="G13581" s="33">
        <f t="shared" si="212"/>
        <v>3072</v>
      </c>
    </row>
    <row r="13582" spans="2:7" x14ac:dyDescent="0.2">
      <c r="B13582" t="s">
        <v>25</v>
      </c>
      <c r="C13582" t="s">
        <v>35</v>
      </c>
      <c r="D13582" t="s">
        <v>21</v>
      </c>
      <c r="E13582">
        <v>110</v>
      </c>
      <c r="F13582" s="33">
        <v>418</v>
      </c>
      <c r="G13582" s="33">
        <f t="shared" si="212"/>
        <v>45980</v>
      </c>
    </row>
    <row r="13583" spans="2:7" x14ac:dyDescent="0.2">
      <c r="B13583" t="s">
        <v>31</v>
      </c>
      <c r="C13583" t="s">
        <v>255</v>
      </c>
      <c r="D13583" t="s">
        <v>33</v>
      </c>
      <c r="E13583">
        <v>399</v>
      </c>
      <c r="F13583" s="33">
        <v>61</v>
      </c>
      <c r="G13583" s="33">
        <f t="shared" si="212"/>
        <v>24339</v>
      </c>
    </row>
    <row r="13584" spans="2:7" x14ac:dyDescent="0.2">
      <c r="B13584" t="s">
        <v>263</v>
      </c>
      <c r="C13584" t="s">
        <v>256</v>
      </c>
      <c r="D13584" t="s">
        <v>33</v>
      </c>
      <c r="E13584">
        <v>330</v>
      </c>
      <c r="F13584" s="33">
        <v>22</v>
      </c>
      <c r="G13584" s="33">
        <f t="shared" si="212"/>
        <v>7260</v>
      </c>
    </row>
    <row r="13585" spans="2:7" x14ac:dyDescent="0.2">
      <c r="B13585" t="s">
        <v>266</v>
      </c>
      <c r="C13585" t="s">
        <v>256</v>
      </c>
      <c r="D13585" t="s">
        <v>30</v>
      </c>
      <c r="E13585">
        <v>417</v>
      </c>
      <c r="F13585" s="33">
        <v>73</v>
      </c>
      <c r="G13585" s="33">
        <f t="shared" si="212"/>
        <v>30441</v>
      </c>
    </row>
    <row r="13586" spans="2:7" x14ac:dyDescent="0.2">
      <c r="B13586" t="s">
        <v>19</v>
      </c>
      <c r="C13586" t="s">
        <v>22</v>
      </c>
      <c r="D13586" t="s">
        <v>33</v>
      </c>
      <c r="E13586">
        <v>102</v>
      </c>
      <c r="F13586" s="33">
        <v>64</v>
      </c>
      <c r="G13586" s="33">
        <f t="shared" si="212"/>
        <v>6528</v>
      </c>
    </row>
    <row r="13587" spans="2:7" x14ac:dyDescent="0.2">
      <c r="B13587" t="s">
        <v>25</v>
      </c>
      <c r="C13587" t="s">
        <v>22</v>
      </c>
      <c r="D13587" t="s">
        <v>33</v>
      </c>
      <c r="E13587">
        <v>481</v>
      </c>
      <c r="F13587" s="33">
        <v>40</v>
      </c>
      <c r="G13587" s="33">
        <f t="shared" si="212"/>
        <v>19240</v>
      </c>
    </row>
    <row r="13588" spans="2:7" x14ac:dyDescent="0.2">
      <c r="B13588" t="s">
        <v>259</v>
      </c>
      <c r="C13588" t="s">
        <v>256</v>
      </c>
      <c r="D13588" t="s">
        <v>267</v>
      </c>
      <c r="E13588">
        <v>237</v>
      </c>
      <c r="F13588" s="33">
        <v>16</v>
      </c>
      <c r="G13588" s="33">
        <f t="shared" si="212"/>
        <v>3792</v>
      </c>
    </row>
    <row r="13589" spans="2:7" x14ac:dyDescent="0.2">
      <c r="B13589" t="s">
        <v>27</v>
      </c>
      <c r="C13589" t="s">
        <v>258</v>
      </c>
      <c r="D13589" t="s">
        <v>21</v>
      </c>
      <c r="E13589">
        <v>62</v>
      </c>
      <c r="F13589" s="33">
        <v>1308</v>
      </c>
      <c r="G13589" s="33">
        <f t="shared" si="212"/>
        <v>81096</v>
      </c>
    </row>
    <row r="13590" spans="2:7" x14ac:dyDescent="0.2">
      <c r="B13590" t="s">
        <v>27</v>
      </c>
      <c r="C13590" t="s">
        <v>29</v>
      </c>
      <c r="D13590" t="s">
        <v>32</v>
      </c>
      <c r="E13590">
        <v>183</v>
      </c>
      <c r="F13590" s="33">
        <v>83</v>
      </c>
      <c r="G13590" s="33">
        <f t="shared" si="212"/>
        <v>15189</v>
      </c>
    </row>
    <row r="13591" spans="2:7" x14ac:dyDescent="0.2">
      <c r="B13591" t="s">
        <v>269</v>
      </c>
      <c r="C13591" t="s">
        <v>20</v>
      </c>
      <c r="D13591" t="s">
        <v>32</v>
      </c>
      <c r="E13591">
        <v>592</v>
      </c>
      <c r="F13591" s="33">
        <v>56</v>
      </c>
      <c r="G13591" s="33">
        <f t="shared" si="212"/>
        <v>33152</v>
      </c>
    </row>
    <row r="13592" spans="2:7" x14ac:dyDescent="0.2">
      <c r="B13592" t="s">
        <v>27</v>
      </c>
      <c r="C13592" t="s">
        <v>22</v>
      </c>
      <c r="D13592" t="s">
        <v>33</v>
      </c>
      <c r="E13592">
        <v>470</v>
      </c>
      <c r="F13592" s="33">
        <v>11</v>
      </c>
      <c r="G13592" s="33">
        <f t="shared" si="212"/>
        <v>5170</v>
      </c>
    </row>
    <row r="13593" spans="2:7" x14ac:dyDescent="0.2">
      <c r="B13593" t="s">
        <v>266</v>
      </c>
      <c r="C13593" t="s">
        <v>258</v>
      </c>
      <c r="D13593" t="s">
        <v>21</v>
      </c>
      <c r="E13593">
        <v>82</v>
      </c>
      <c r="F13593" s="33">
        <v>2799</v>
      </c>
      <c r="G13593" s="33">
        <f t="shared" si="212"/>
        <v>229518</v>
      </c>
    </row>
    <row r="13594" spans="2:7" x14ac:dyDescent="0.2">
      <c r="B13594" t="s">
        <v>261</v>
      </c>
      <c r="C13594" t="s">
        <v>256</v>
      </c>
      <c r="D13594" t="s">
        <v>21</v>
      </c>
      <c r="E13594">
        <v>165</v>
      </c>
      <c r="F13594" s="33">
        <v>390</v>
      </c>
      <c r="G13594" s="33">
        <f t="shared" si="212"/>
        <v>64350</v>
      </c>
    </row>
    <row r="13595" spans="2:7" x14ac:dyDescent="0.2">
      <c r="B13595" t="s">
        <v>263</v>
      </c>
      <c r="C13595" t="s">
        <v>256</v>
      </c>
      <c r="D13595" t="s">
        <v>260</v>
      </c>
      <c r="E13595">
        <v>24</v>
      </c>
      <c r="F13595" s="33">
        <v>393</v>
      </c>
      <c r="G13595" s="33">
        <f t="shared" si="212"/>
        <v>9432</v>
      </c>
    </row>
    <row r="13596" spans="2:7" x14ac:dyDescent="0.2">
      <c r="B13596" t="s">
        <v>23</v>
      </c>
      <c r="C13596" t="s">
        <v>264</v>
      </c>
      <c r="D13596" t="s">
        <v>21</v>
      </c>
      <c r="E13596">
        <v>34</v>
      </c>
      <c r="F13596" s="33">
        <v>471</v>
      </c>
      <c r="G13596" s="33">
        <f t="shared" si="212"/>
        <v>16014</v>
      </c>
    </row>
    <row r="13597" spans="2:7" x14ac:dyDescent="0.2">
      <c r="B13597" t="s">
        <v>265</v>
      </c>
      <c r="C13597" t="s">
        <v>22</v>
      </c>
      <c r="D13597" t="s">
        <v>24</v>
      </c>
      <c r="E13597">
        <v>43</v>
      </c>
      <c r="F13597" s="33">
        <v>148</v>
      </c>
      <c r="G13597" s="33">
        <f t="shared" si="212"/>
        <v>6364</v>
      </c>
    </row>
    <row r="13598" spans="2:7" x14ac:dyDescent="0.2">
      <c r="B13598" t="s">
        <v>268</v>
      </c>
      <c r="C13598" t="s">
        <v>20</v>
      </c>
      <c r="D13598" t="s">
        <v>260</v>
      </c>
      <c r="E13598">
        <v>141</v>
      </c>
      <c r="F13598" s="33">
        <v>2697</v>
      </c>
      <c r="G13598" s="33">
        <f t="shared" si="212"/>
        <v>380277</v>
      </c>
    </row>
    <row r="13599" spans="2:7" x14ac:dyDescent="0.2">
      <c r="B13599" t="s">
        <v>268</v>
      </c>
      <c r="C13599" t="s">
        <v>26</v>
      </c>
      <c r="D13599" t="s">
        <v>24</v>
      </c>
      <c r="E13599">
        <v>60</v>
      </c>
      <c r="F13599" s="33">
        <v>487</v>
      </c>
      <c r="G13599" s="33">
        <f t="shared" si="212"/>
        <v>29220</v>
      </c>
    </row>
    <row r="13600" spans="2:7" x14ac:dyDescent="0.2">
      <c r="B13600" t="s">
        <v>25</v>
      </c>
      <c r="C13600" t="s">
        <v>34</v>
      </c>
      <c r="D13600" t="s">
        <v>267</v>
      </c>
      <c r="E13600">
        <v>129</v>
      </c>
      <c r="F13600" s="33">
        <v>15</v>
      </c>
      <c r="G13600" s="33">
        <f t="shared" si="212"/>
        <v>1935</v>
      </c>
    </row>
    <row r="13601" spans="2:7" x14ac:dyDescent="0.2">
      <c r="B13601" t="s">
        <v>25</v>
      </c>
      <c r="C13601" t="s">
        <v>256</v>
      </c>
      <c r="D13601" t="s">
        <v>21</v>
      </c>
      <c r="E13601">
        <v>58</v>
      </c>
      <c r="F13601" s="33">
        <v>2611</v>
      </c>
      <c r="G13601" s="33">
        <f t="shared" si="212"/>
        <v>151438</v>
      </c>
    </row>
    <row r="13602" spans="2:7" x14ac:dyDescent="0.2">
      <c r="B13602" t="s">
        <v>265</v>
      </c>
      <c r="C13602" t="s">
        <v>34</v>
      </c>
      <c r="D13602" t="s">
        <v>32</v>
      </c>
      <c r="E13602">
        <v>107</v>
      </c>
      <c r="F13602" s="33">
        <v>51</v>
      </c>
      <c r="G13602" s="33">
        <f t="shared" si="212"/>
        <v>5457</v>
      </c>
    </row>
    <row r="13603" spans="2:7" x14ac:dyDescent="0.2">
      <c r="B13603" t="s">
        <v>19</v>
      </c>
      <c r="C13603" t="s">
        <v>264</v>
      </c>
      <c r="D13603" t="s">
        <v>267</v>
      </c>
      <c r="E13603">
        <v>394</v>
      </c>
      <c r="F13603" s="33">
        <v>64</v>
      </c>
      <c r="G13603" s="33">
        <f t="shared" si="212"/>
        <v>25216</v>
      </c>
    </row>
    <row r="13604" spans="2:7" x14ac:dyDescent="0.2">
      <c r="B13604" t="s">
        <v>266</v>
      </c>
      <c r="C13604" t="s">
        <v>258</v>
      </c>
      <c r="D13604" t="s">
        <v>30</v>
      </c>
      <c r="E13604">
        <v>438</v>
      </c>
      <c r="F13604" s="33">
        <v>53</v>
      </c>
      <c r="G13604" s="33">
        <f t="shared" si="212"/>
        <v>23214</v>
      </c>
    </row>
    <row r="13605" spans="2:7" x14ac:dyDescent="0.2">
      <c r="B13605" t="s">
        <v>257</v>
      </c>
      <c r="C13605" t="s">
        <v>255</v>
      </c>
      <c r="D13605" t="s">
        <v>33</v>
      </c>
      <c r="E13605">
        <v>207</v>
      </c>
      <c r="F13605" s="33">
        <v>46</v>
      </c>
      <c r="G13605" s="33">
        <f t="shared" si="212"/>
        <v>9522</v>
      </c>
    </row>
    <row r="13606" spans="2:7" x14ac:dyDescent="0.2">
      <c r="B13606" t="s">
        <v>268</v>
      </c>
      <c r="C13606" t="s">
        <v>29</v>
      </c>
      <c r="D13606" t="s">
        <v>21</v>
      </c>
      <c r="E13606">
        <v>180</v>
      </c>
      <c r="F13606" s="33">
        <v>1928</v>
      </c>
      <c r="G13606" s="33">
        <f t="shared" si="212"/>
        <v>347040</v>
      </c>
    </row>
    <row r="13607" spans="2:7" x14ac:dyDescent="0.2">
      <c r="B13607" t="s">
        <v>265</v>
      </c>
      <c r="C13607" t="s">
        <v>255</v>
      </c>
      <c r="D13607" t="s">
        <v>24</v>
      </c>
      <c r="E13607">
        <v>15</v>
      </c>
      <c r="F13607" s="33">
        <v>441</v>
      </c>
      <c r="G13607" s="33">
        <f t="shared" si="212"/>
        <v>6615</v>
      </c>
    </row>
    <row r="13608" spans="2:7" x14ac:dyDescent="0.2">
      <c r="B13608" t="s">
        <v>27</v>
      </c>
      <c r="C13608" t="s">
        <v>255</v>
      </c>
      <c r="D13608" t="s">
        <v>30</v>
      </c>
      <c r="E13608">
        <v>563</v>
      </c>
      <c r="F13608" s="33">
        <v>51</v>
      </c>
      <c r="G13608" s="33">
        <f t="shared" si="212"/>
        <v>28713</v>
      </c>
    </row>
    <row r="13609" spans="2:7" x14ac:dyDescent="0.2">
      <c r="B13609" t="s">
        <v>266</v>
      </c>
      <c r="C13609" t="s">
        <v>28</v>
      </c>
      <c r="D13609" t="s">
        <v>30</v>
      </c>
      <c r="E13609">
        <v>4</v>
      </c>
      <c r="F13609" s="33">
        <v>60</v>
      </c>
      <c r="G13609" s="33">
        <f t="shared" si="212"/>
        <v>240</v>
      </c>
    </row>
    <row r="13610" spans="2:7" x14ac:dyDescent="0.2">
      <c r="B13610" t="s">
        <v>23</v>
      </c>
      <c r="C13610" t="s">
        <v>26</v>
      </c>
      <c r="D13610" t="s">
        <v>33</v>
      </c>
      <c r="E13610">
        <v>69</v>
      </c>
      <c r="F13610" s="33">
        <v>79</v>
      </c>
      <c r="G13610" s="33">
        <f t="shared" si="212"/>
        <v>5451</v>
      </c>
    </row>
    <row r="13611" spans="2:7" x14ac:dyDescent="0.2">
      <c r="B13611" t="s">
        <v>25</v>
      </c>
      <c r="C13611" t="s">
        <v>29</v>
      </c>
      <c r="D13611" t="s">
        <v>32</v>
      </c>
      <c r="E13611">
        <v>539</v>
      </c>
      <c r="F13611" s="33">
        <v>75</v>
      </c>
      <c r="G13611" s="33">
        <f t="shared" si="212"/>
        <v>40425</v>
      </c>
    </row>
    <row r="13612" spans="2:7" x14ac:dyDescent="0.2">
      <c r="B13612" t="s">
        <v>265</v>
      </c>
      <c r="C13612" t="s">
        <v>34</v>
      </c>
      <c r="D13612" t="s">
        <v>24</v>
      </c>
      <c r="E13612">
        <v>20</v>
      </c>
      <c r="F13612" s="33">
        <v>378</v>
      </c>
      <c r="G13612" s="33">
        <f t="shared" si="212"/>
        <v>7560</v>
      </c>
    </row>
    <row r="13613" spans="2:7" x14ac:dyDescent="0.2">
      <c r="B13613" t="s">
        <v>254</v>
      </c>
      <c r="C13613" t="s">
        <v>26</v>
      </c>
      <c r="D13613" t="s">
        <v>267</v>
      </c>
      <c r="E13613">
        <v>293</v>
      </c>
      <c r="F13613" s="33">
        <v>4</v>
      </c>
      <c r="G13613" s="33">
        <f t="shared" si="212"/>
        <v>1172</v>
      </c>
    </row>
    <row r="13614" spans="2:7" x14ac:dyDescent="0.2">
      <c r="B13614" t="s">
        <v>268</v>
      </c>
      <c r="C13614" t="s">
        <v>255</v>
      </c>
      <c r="D13614" t="s">
        <v>24</v>
      </c>
      <c r="E13614">
        <v>73</v>
      </c>
      <c r="F13614" s="33">
        <v>211</v>
      </c>
      <c r="G13614" s="33">
        <f t="shared" si="212"/>
        <v>15403</v>
      </c>
    </row>
    <row r="13615" spans="2:7" x14ac:dyDescent="0.2">
      <c r="B13615" t="s">
        <v>268</v>
      </c>
      <c r="C13615" t="s">
        <v>35</v>
      </c>
      <c r="D13615" t="s">
        <v>24</v>
      </c>
      <c r="E13615">
        <v>36</v>
      </c>
      <c r="F13615" s="33">
        <v>419</v>
      </c>
      <c r="G13615" s="33">
        <f t="shared" si="212"/>
        <v>15084</v>
      </c>
    </row>
    <row r="13616" spans="2:7" x14ac:dyDescent="0.2">
      <c r="B13616" t="s">
        <v>25</v>
      </c>
      <c r="C13616" t="s">
        <v>258</v>
      </c>
      <c r="D13616" t="s">
        <v>267</v>
      </c>
      <c r="E13616">
        <v>339</v>
      </c>
      <c r="F13616" s="33">
        <v>76</v>
      </c>
      <c r="G13616" s="33">
        <f t="shared" si="212"/>
        <v>25764</v>
      </c>
    </row>
    <row r="13617" spans="2:7" x14ac:dyDescent="0.2">
      <c r="B13617" t="s">
        <v>259</v>
      </c>
      <c r="C13617" t="s">
        <v>255</v>
      </c>
      <c r="D13617" t="s">
        <v>30</v>
      </c>
      <c r="E13617">
        <v>513</v>
      </c>
      <c r="F13617" s="33">
        <v>78</v>
      </c>
      <c r="G13617" s="33">
        <f t="shared" si="212"/>
        <v>40014</v>
      </c>
    </row>
    <row r="13618" spans="2:7" x14ac:dyDescent="0.2">
      <c r="B13618" t="s">
        <v>268</v>
      </c>
      <c r="C13618" t="s">
        <v>264</v>
      </c>
      <c r="D13618" t="s">
        <v>30</v>
      </c>
      <c r="E13618">
        <v>579</v>
      </c>
      <c r="F13618" s="33">
        <v>19</v>
      </c>
      <c r="G13618" s="33">
        <f t="shared" si="212"/>
        <v>11001</v>
      </c>
    </row>
    <row r="13619" spans="2:7" x14ac:dyDescent="0.2">
      <c r="B13619" t="s">
        <v>268</v>
      </c>
      <c r="C13619" t="s">
        <v>258</v>
      </c>
      <c r="D13619" t="s">
        <v>260</v>
      </c>
      <c r="E13619">
        <v>128</v>
      </c>
      <c r="F13619" s="33">
        <v>985</v>
      </c>
      <c r="G13619" s="33">
        <f t="shared" si="212"/>
        <v>126080</v>
      </c>
    </row>
    <row r="13620" spans="2:7" x14ac:dyDescent="0.2">
      <c r="B13620" t="s">
        <v>25</v>
      </c>
      <c r="C13620" t="s">
        <v>20</v>
      </c>
      <c r="D13620" t="s">
        <v>262</v>
      </c>
      <c r="E13620">
        <v>72</v>
      </c>
      <c r="F13620" s="33">
        <v>2516</v>
      </c>
      <c r="G13620" s="33">
        <f t="shared" si="212"/>
        <v>181152</v>
      </c>
    </row>
    <row r="13621" spans="2:7" x14ac:dyDescent="0.2">
      <c r="B13621" t="s">
        <v>259</v>
      </c>
      <c r="C13621" t="s">
        <v>255</v>
      </c>
      <c r="D13621" t="s">
        <v>30</v>
      </c>
      <c r="E13621">
        <v>346</v>
      </c>
      <c r="F13621" s="33">
        <v>48</v>
      </c>
      <c r="G13621" s="33">
        <f t="shared" si="212"/>
        <v>16608</v>
      </c>
    </row>
    <row r="13622" spans="2:7" x14ac:dyDescent="0.2">
      <c r="B13622" t="s">
        <v>25</v>
      </c>
      <c r="C13622" t="s">
        <v>256</v>
      </c>
      <c r="D13622" t="s">
        <v>260</v>
      </c>
      <c r="E13622">
        <v>92</v>
      </c>
      <c r="F13622" s="33">
        <v>531</v>
      </c>
      <c r="G13622" s="33">
        <f t="shared" si="212"/>
        <v>48852</v>
      </c>
    </row>
    <row r="13623" spans="2:7" x14ac:dyDescent="0.2">
      <c r="B13623" t="s">
        <v>265</v>
      </c>
      <c r="C13623" t="s">
        <v>34</v>
      </c>
      <c r="D13623" t="s">
        <v>32</v>
      </c>
      <c r="E13623">
        <v>55</v>
      </c>
      <c r="F13623" s="33">
        <v>68</v>
      </c>
      <c r="G13623" s="33">
        <f t="shared" si="212"/>
        <v>3740</v>
      </c>
    </row>
    <row r="13624" spans="2:7" x14ac:dyDescent="0.2">
      <c r="B13624" t="s">
        <v>25</v>
      </c>
      <c r="C13624" t="s">
        <v>22</v>
      </c>
      <c r="D13624" t="s">
        <v>260</v>
      </c>
      <c r="E13624">
        <v>161</v>
      </c>
      <c r="F13624" s="33">
        <v>1315</v>
      </c>
      <c r="G13624" s="33">
        <f t="shared" si="212"/>
        <v>211715</v>
      </c>
    </row>
    <row r="13625" spans="2:7" x14ac:dyDescent="0.2">
      <c r="B13625" t="s">
        <v>259</v>
      </c>
      <c r="C13625" t="s">
        <v>20</v>
      </c>
      <c r="D13625" t="s">
        <v>24</v>
      </c>
      <c r="E13625">
        <v>54</v>
      </c>
      <c r="F13625" s="33">
        <v>316</v>
      </c>
      <c r="G13625" s="33">
        <f t="shared" si="212"/>
        <v>17064</v>
      </c>
    </row>
    <row r="13626" spans="2:7" x14ac:dyDescent="0.2">
      <c r="B13626" t="s">
        <v>268</v>
      </c>
      <c r="C13626" t="s">
        <v>28</v>
      </c>
      <c r="D13626" t="s">
        <v>33</v>
      </c>
      <c r="E13626">
        <v>505</v>
      </c>
      <c r="F13626" s="33">
        <v>71</v>
      </c>
      <c r="G13626" s="33">
        <f t="shared" si="212"/>
        <v>35855</v>
      </c>
    </row>
    <row r="13627" spans="2:7" x14ac:dyDescent="0.2">
      <c r="B13627" t="s">
        <v>269</v>
      </c>
      <c r="C13627" t="s">
        <v>35</v>
      </c>
      <c r="D13627" t="s">
        <v>267</v>
      </c>
      <c r="E13627">
        <v>169</v>
      </c>
      <c r="F13627" s="33">
        <v>65</v>
      </c>
      <c r="G13627" s="33">
        <f t="shared" si="212"/>
        <v>10985</v>
      </c>
    </row>
    <row r="13628" spans="2:7" x14ac:dyDescent="0.2">
      <c r="B13628" t="s">
        <v>257</v>
      </c>
      <c r="C13628" t="s">
        <v>34</v>
      </c>
      <c r="D13628" t="s">
        <v>260</v>
      </c>
      <c r="E13628">
        <v>123</v>
      </c>
      <c r="F13628" s="33">
        <v>2789</v>
      </c>
      <c r="G13628" s="33">
        <f t="shared" si="212"/>
        <v>343047</v>
      </c>
    </row>
    <row r="13629" spans="2:7" x14ac:dyDescent="0.2">
      <c r="B13629" t="s">
        <v>261</v>
      </c>
      <c r="C13629" t="s">
        <v>34</v>
      </c>
      <c r="D13629" t="s">
        <v>24</v>
      </c>
      <c r="E13629">
        <v>26</v>
      </c>
      <c r="F13629" s="33">
        <v>115</v>
      </c>
      <c r="G13629" s="33">
        <f t="shared" si="212"/>
        <v>2990</v>
      </c>
    </row>
    <row r="13630" spans="2:7" x14ac:dyDescent="0.2">
      <c r="B13630" t="s">
        <v>266</v>
      </c>
      <c r="C13630" t="s">
        <v>20</v>
      </c>
      <c r="D13630" t="s">
        <v>24</v>
      </c>
      <c r="E13630">
        <v>70</v>
      </c>
      <c r="F13630" s="33">
        <v>444</v>
      </c>
      <c r="G13630" s="33">
        <f t="shared" si="212"/>
        <v>31080</v>
      </c>
    </row>
    <row r="13631" spans="2:7" x14ac:dyDescent="0.2">
      <c r="B13631" t="s">
        <v>266</v>
      </c>
      <c r="C13631" t="s">
        <v>35</v>
      </c>
      <c r="D13631" t="s">
        <v>33</v>
      </c>
      <c r="E13631">
        <v>191</v>
      </c>
      <c r="F13631" s="33">
        <v>33</v>
      </c>
      <c r="G13631" s="33">
        <f t="shared" si="212"/>
        <v>6303</v>
      </c>
    </row>
    <row r="13632" spans="2:7" x14ac:dyDescent="0.2">
      <c r="B13632" t="s">
        <v>266</v>
      </c>
      <c r="C13632" t="s">
        <v>26</v>
      </c>
      <c r="D13632" t="s">
        <v>30</v>
      </c>
      <c r="E13632">
        <v>9</v>
      </c>
      <c r="F13632" s="33">
        <v>28</v>
      </c>
      <c r="G13632" s="33">
        <f t="shared" si="212"/>
        <v>252</v>
      </c>
    </row>
    <row r="13633" spans="2:7" x14ac:dyDescent="0.2">
      <c r="B13633" t="s">
        <v>265</v>
      </c>
      <c r="C13633" t="s">
        <v>264</v>
      </c>
      <c r="D13633" t="s">
        <v>32</v>
      </c>
      <c r="E13633">
        <v>253</v>
      </c>
      <c r="F13633" s="33">
        <v>19</v>
      </c>
      <c r="G13633" s="33">
        <f t="shared" si="212"/>
        <v>4807</v>
      </c>
    </row>
    <row r="13634" spans="2:7" x14ac:dyDescent="0.2">
      <c r="B13634" t="s">
        <v>261</v>
      </c>
      <c r="C13634" t="s">
        <v>264</v>
      </c>
      <c r="D13634" t="s">
        <v>32</v>
      </c>
      <c r="E13634">
        <v>446</v>
      </c>
      <c r="F13634" s="33">
        <v>11</v>
      </c>
      <c r="G13634" s="33">
        <f t="shared" si="212"/>
        <v>4906</v>
      </c>
    </row>
    <row r="13635" spans="2:7" x14ac:dyDescent="0.2">
      <c r="B13635" t="s">
        <v>27</v>
      </c>
      <c r="C13635" t="s">
        <v>258</v>
      </c>
      <c r="D13635" t="s">
        <v>260</v>
      </c>
      <c r="E13635">
        <v>64</v>
      </c>
      <c r="F13635" s="33">
        <v>856</v>
      </c>
      <c r="G13635" s="33">
        <f t="shared" si="212"/>
        <v>54784</v>
      </c>
    </row>
    <row r="13636" spans="2:7" x14ac:dyDescent="0.2">
      <c r="B13636" t="s">
        <v>268</v>
      </c>
      <c r="C13636" t="s">
        <v>26</v>
      </c>
      <c r="D13636" t="s">
        <v>262</v>
      </c>
      <c r="E13636">
        <v>182</v>
      </c>
      <c r="F13636" s="33">
        <v>1216</v>
      </c>
      <c r="G13636" s="33">
        <f t="shared" si="212"/>
        <v>221312</v>
      </c>
    </row>
    <row r="13637" spans="2:7" x14ac:dyDescent="0.2">
      <c r="B13637" t="s">
        <v>257</v>
      </c>
      <c r="C13637" t="s">
        <v>26</v>
      </c>
      <c r="D13637" t="s">
        <v>30</v>
      </c>
      <c r="E13637">
        <v>210</v>
      </c>
      <c r="F13637" s="33">
        <v>3</v>
      </c>
      <c r="G13637" s="33">
        <f t="shared" si="212"/>
        <v>630</v>
      </c>
    </row>
    <row r="13638" spans="2:7" x14ac:dyDescent="0.2">
      <c r="B13638" t="s">
        <v>31</v>
      </c>
      <c r="C13638" t="s">
        <v>34</v>
      </c>
      <c r="D13638" t="s">
        <v>267</v>
      </c>
      <c r="E13638">
        <v>251</v>
      </c>
      <c r="F13638" s="33">
        <v>52</v>
      </c>
      <c r="G13638" s="33">
        <f t="shared" si="212"/>
        <v>13052</v>
      </c>
    </row>
    <row r="13639" spans="2:7" x14ac:dyDescent="0.2">
      <c r="B13639" t="s">
        <v>19</v>
      </c>
      <c r="C13639" t="s">
        <v>264</v>
      </c>
      <c r="D13639" t="s">
        <v>260</v>
      </c>
      <c r="E13639">
        <v>77</v>
      </c>
      <c r="F13639" s="33">
        <v>2414</v>
      </c>
      <c r="G13639" s="33">
        <f t="shared" si="212"/>
        <v>185878</v>
      </c>
    </row>
    <row r="13640" spans="2:7" x14ac:dyDescent="0.2">
      <c r="B13640" t="s">
        <v>25</v>
      </c>
      <c r="C13640" t="s">
        <v>29</v>
      </c>
      <c r="D13640" t="s">
        <v>267</v>
      </c>
      <c r="E13640">
        <v>203</v>
      </c>
      <c r="F13640" s="33">
        <v>64</v>
      </c>
      <c r="G13640" s="33">
        <f t="shared" ref="G13640:G13703" si="213">E13640*F13640</f>
        <v>12992</v>
      </c>
    </row>
    <row r="13641" spans="2:7" x14ac:dyDescent="0.2">
      <c r="B13641" t="s">
        <v>257</v>
      </c>
      <c r="C13641" t="s">
        <v>35</v>
      </c>
      <c r="D13641" t="s">
        <v>30</v>
      </c>
      <c r="E13641">
        <v>130</v>
      </c>
      <c r="F13641" s="33">
        <v>58</v>
      </c>
      <c r="G13641" s="33">
        <f t="shared" si="213"/>
        <v>7540</v>
      </c>
    </row>
    <row r="13642" spans="2:7" x14ac:dyDescent="0.2">
      <c r="B13642" t="s">
        <v>266</v>
      </c>
      <c r="C13642" t="s">
        <v>34</v>
      </c>
      <c r="D13642" t="s">
        <v>262</v>
      </c>
      <c r="E13642">
        <v>94</v>
      </c>
      <c r="F13642" s="33">
        <v>1795</v>
      </c>
      <c r="G13642" s="33">
        <f t="shared" si="213"/>
        <v>168730</v>
      </c>
    </row>
    <row r="13643" spans="2:7" x14ac:dyDescent="0.2">
      <c r="B13643" t="s">
        <v>23</v>
      </c>
      <c r="C13643" t="s">
        <v>28</v>
      </c>
      <c r="D13643" t="s">
        <v>24</v>
      </c>
      <c r="E13643">
        <v>2</v>
      </c>
      <c r="F13643" s="33">
        <v>234</v>
      </c>
      <c r="G13643" s="33">
        <f t="shared" si="213"/>
        <v>468</v>
      </c>
    </row>
    <row r="13644" spans="2:7" x14ac:dyDescent="0.2">
      <c r="B13644" t="s">
        <v>31</v>
      </c>
      <c r="C13644" t="s">
        <v>26</v>
      </c>
      <c r="D13644" t="s">
        <v>30</v>
      </c>
      <c r="E13644">
        <v>467</v>
      </c>
      <c r="F13644" s="33">
        <v>55</v>
      </c>
      <c r="G13644" s="33">
        <f t="shared" si="213"/>
        <v>25685</v>
      </c>
    </row>
    <row r="13645" spans="2:7" x14ac:dyDescent="0.2">
      <c r="B13645" t="s">
        <v>268</v>
      </c>
      <c r="C13645" t="s">
        <v>35</v>
      </c>
      <c r="D13645" t="s">
        <v>33</v>
      </c>
      <c r="E13645">
        <v>589</v>
      </c>
      <c r="F13645" s="33">
        <v>73</v>
      </c>
      <c r="G13645" s="33">
        <f t="shared" si="213"/>
        <v>42997</v>
      </c>
    </row>
    <row r="13646" spans="2:7" x14ac:dyDescent="0.2">
      <c r="B13646" t="s">
        <v>31</v>
      </c>
      <c r="C13646" t="s">
        <v>255</v>
      </c>
      <c r="D13646" t="s">
        <v>267</v>
      </c>
      <c r="E13646">
        <v>360</v>
      </c>
      <c r="F13646" s="33">
        <v>11</v>
      </c>
      <c r="G13646" s="33">
        <f t="shared" si="213"/>
        <v>3960</v>
      </c>
    </row>
    <row r="13647" spans="2:7" x14ac:dyDescent="0.2">
      <c r="B13647" t="s">
        <v>25</v>
      </c>
      <c r="C13647" t="s">
        <v>20</v>
      </c>
      <c r="D13647" t="s">
        <v>262</v>
      </c>
      <c r="E13647">
        <v>159</v>
      </c>
      <c r="F13647" s="33">
        <v>2574</v>
      </c>
      <c r="G13647" s="33">
        <f t="shared" si="213"/>
        <v>409266</v>
      </c>
    </row>
    <row r="13648" spans="2:7" x14ac:dyDescent="0.2">
      <c r="B13648" t="s">
        <v>27</v>
      </c>
      <c r="C13648" t="s">
        <v>34</v>
      </c>
      <c r="D13648" t="s">
        <v>33</v>
      </c>
      <c r="E13648">
        <v>316</v>
      </c>
      <c r="F13648" s="33">
        <v>76</v>
      </c>
      <c r="G13648" s="33">
        <f t="shared" si="213"/>
        <v>24016</v>
      </c>
    </row>
    <row r="13649" spans="2:7" x14ac:dyDescent="0.2">
      <c r="B13649" t="s">
        <v>254</v>
      </c>
      <c r="C13649" t="s">
        <v>28</v>
      </c>
      <c r="D13649" t="s">
        <v>267</v>
      </c>
      <c r="E13649">
        <v>302</v>
      </c>
      <c r="F13649" s="33">
        <v>15</v>
      </c>
      <c r="G13649" s="33">
        <f t="shared" si="213"/>
        <v>4530</v>
      </c>
    </row>
    <row r="13650" spans="2:7" x14ac:dyDescent="0.2">
      <c r="B13650" t="s">
        <v>259</v>
      </c>
      <c r="C13650" t="s">
        <v>29</v>
      </c>
      <c r="D13650" t="s">
        <v>262</v>
      </c>
      <c r="E13650">
        <v>43</v>
      </c>
      <c r="F13650" s="33">
        <v>1045</v>
      </c>
      <c r="G13650" s="33">
        <f t="shared" si="213"/>
        <v>44935</v>
      </c>
    </row>
    <row r="13651" spans="2:7" x14ac:dyDescent="0.2">
      <c r="B13651" t="s">
        <v>259</v>
      </c>
      <c r="C13651" t="s">
        <v>29</v>
      </c>
      <c r="D13651" t="s">
        <v>260</v>
      </c>
      <c r="E13651">
        <v>155</v>
      </c>
      <c r="F13651" s="33">
        <v>1051</v>
      </c>
      <c r="G13651" s="33">
        <f t="shared" si="213"/>
        <v>162905</v>
      </c>
    </row>
    <row r="13652" spans="2:7" x14ac:dyDescent="0.2">
      <c r="B13652" t="s">
        <v>254</v>
      </c>
      <c r="C13652" t="s">
        <v>28</v>
      </c>
      <c r="D13652" t="s">
        <v>24</v>
      </c>
      <c r="E13652">
        <v>33</v>
      </c>
      <c r="F13652" s="33">
        <v>157</v>
      </c>
      <c r="G13652" s="33">
        <f t="shared" si="213"/>
        <v>5181</v>
      </c>
    </row>
    <row r="13653" spans="2:7" x14ac:dyDescent="0.2">
      <c r="B13653" t="s">
        <v>263</v>
      </c>
      <c r="C13653" t="s">
        <v>255</v>
      </c>
      <c r="D13653" t="s">
        <v>260</v>
      </c>
      <c r="E13653">
        <v>183</v>
      </c>
      <c r="F13653" s="33">
        <v>482</v>
      </c>
      <c r="G13653" s="33">
        <f t="shared" si="213"/>
        <v>88206</v>
      </c>
    </row>
    <row r="13654" spans="2:7" x14ac:dyDescent="0.2">
      <c r="B13654" t="s">
        <v>19</v>
      </c>
      <c r="C13654" t="s">
        <v>22</v>
      </c>
      <c r="D13654" t="s">
        <v>21</v>
      </c>
      <c r="E13654">
        <v>149</v>
      </c>
      <c r="F13654" s="33">
        <v>1568</v>
      </c>
      <c r="G13654" s="33">
        <f t="shared" si="213"/>
        <v>233632</v>
      </c>
    </row>
    <row r="13655" spans="2:7" x14ac:dyDescent="0.2">
      <c r="B13655" t="s">
        <v>254</v>
      </c>
      <c r="C13655" t="s">
        <v>256</v>
      </c>
      <c r="D13655" t="s">
        <v>30</v>
      </c>
      <c r="E13655">
        <v>473</v>
      </c>
      <c r="F13655" s="33">
        <v>65</v>
      </c>
      <c r="G13655" s="33">
        <f t="shared" si="213"/>
        <v>30745</v>
      </c>
    </row>
    <row r="13656" spans="2:7" x14ac:dyDescent="0.2">
      <c r="B13656" t="s">
        <v>266</v>
      </c>
      <c r="C13656" t="s">
        <v>34</v>
      </c>
      <c r="D13656" t="s">
        <v>30</v>
      </c>
      <c r="E13656">
        <v>413</v>
      </c>
      <c r="F13656" s="33">
        <v>70</v>
      </c>
      <c r="G13656" s="33">
        <f t="shared" si="213"/>
        <v>28910</v>
      </c>
    </row>
    <row r="13657" spans="2:7" x14ac:dyDescent="0.2">
      <c r="B13657" t="s">
        <v>19</v>
      </c>
      <c r="C13657" t="s">
        <v>258</v>
      </c>
      <c r="D13657" t="s">
        <v>32</v>
      </c>
      <c r="E13657">
        <v>220</v>
      </c>
      <c r="F13657" s="33">
        <v>69</v>
      </c>
      <c r="G13657" s="33">
        <f t="shared" si="213"/>
        <v>15180</v>
      </c>
    </row>
    <row r="13658" spans="2:7" x14ac:dyDescent="0.2">
      <c r="B13658" t="s">
        <v>254</v>
      </c>
      <c r="C13658" t="s">
        <v>35</v>
      </c>
      <c r="D13658" t="s">
        <v>32</v>
      </c>
      <c r="E13658">
        <v>368</v>
      </c>
      <c r="F13658" s="33">
        <v>22</v>
      </c>
      <c r="G13658" s="33">
        <f t="shared" si="213"/>
        <v>8096</v>
      </c>
    </row>
    <row r="13659" spans="2:7" x14ac:dyDescent="0.2">
      <c r="B13659" t="s">
        <v>27</v>
      </c>
      <c r="C13659" t="s">
        <v>258</v>
      </c>
      <c r="D13659" t="s">
        <v>33</v>
      </c>
      <c r="E13659">
        <v>346</v>
      </c>
      <c r="F13659" s="33">
        <v>8</v>
      </c>
      <c r="G13659" s="33">
        <f t="shared" si="213"/>
        <v>2768</v>
      </c>
    </row>
    <row r="13660" spans="2:7" x14ac:dyDescent="0.2">
      <c r="B13660" t="s">
        <v>269</v>
      </c>
      <c r="C13660" t="s">
        <v>28</v>
      </c>
      <c r="D13660" t="s">
        <v>260</v>
      </c>
      <c r="E13660">
        <v>109</v>
      </c>
      <c r="F13660" s="33">
        <v>2635</v>
      </c>
      <c r="G13660" s="33">
        <f t="shared" si="213"/>
        <v>287215</v>
      </c>
    </row>
    <row r="13661" spans="2:7" x14ac:dyDescent="0.2">
      <c r="B13661" t="s">
        <v>19</v>
      </c>
      <c r="C13661" t="s">
        <v>29</v>
      </c>
      <c r="D13661" t="s">
        <v>21</v>
      </c>
      <c r="E13661">
        <v>104</v>
      </c>
      <c r="F13661" s="33">
        <v>1958</v>
      </c>
      <c r="G13661" s="33">
        <f t="shared" si="213"/>
        <v>203632</v>
      </c>
    </row>
    <row r="13662" spans="2:7" x14ac:dyDescent="0.2">
      <c r="B13662" t="s">
        <v>261</v>
      </c>
      <c r="C13662" t="s">
        <v>28</v>
      </c>
      <c r="D13662" t="s">
        <v>21</v>
      </c>
      <c r="E13662">
        <v>38</v>
      </c>
      <c r="F13662" s="33">
        <v>992</v>
      </c>
      <c r="G13662" s="33">
        <f t="shared" si="213"/>
        <v>37696</v>
      </c>
    </row>
    <row r="13663" spans="2:7" x14ac:dyDescent="0.2">
      <c r="B13663" t="s">
        <v>263</v>
      </c>
      <c r="C13663" t="s">
        <v>26</v>
      </c>
      <c r="D13663" t="s">
        <v>260</v>
      </c>
      <c r="E13663">
        <v>151</v>
      </c>
      <c r="F13663" s="33">
        <v>1813</v>
      </c>
      <c r="G13663" s="33">
        <f t="shared" si="213"/>
        <v>273763</v>
      </c>
    </row>
    <row r="13664" spans="2:7" x14ac:dyDescent="0.2">
      <c r="B13664" t="s">
        <v>265</v>
      </c>
      <c r="C13664" t="s">
        <v>26</v>
      </c>
      <c r="D13664" t="s">
        <v>32</v>
      </c>
      <c r="E13664">
        <v>538</v>
      </c>
      <c r="F13664" s="33">
        <v>41</v>
      </c>
      <c r="G13664" s="33">
        <f t="shared" si="213"/>
        <v>22058</v>
      </c>
    </row>
    <row r="13665" spans="2:7" x14ac:dyDescent="0.2">
      <c r="B13665" t="s">
        <v>19</v>
      </c>
      <c r="C13665" t="s">
        <v>264</v>
      </c>
      <c r="D13665" t="s">
        <v>260</v>
      </c>
      <c r="E13665">
        <v>105</v>
      </c>
      <c r="F13665" s="33">
        <v>1983</v>
      </c>
      <c r="G13665" s="33">
        <f t="shared" si="213"/>
        <v>208215</v>
      </c>
    </row>
    <row r="13666" spans="2:7" x14ac:dyDescent="0.2">
      <c r="B13666" t="s">
        <v>263</v>
      </c>
      <c r="C13666" t="s">
        <v>256</v>
      </c>
      <c r="D13666" t="s">
        <v>260</v>
      </c>
      <c r="E13666">
        <v>196</v>
      </c>
      <c r="F13666" s="33">
        <v>2267</v>
      </c>
      <c r="G13666" s="33">
        <f t="shared" si="213"/>
        <v>444332</v>
      </c>
    </row>
    <row r="13667" spans="2:7" x14ac:dyDescent="0.2">
      <c r="B13667" t="s">
        <v>25</v>
      </c>
      <c r="C13667" t="s">
        <v>22</v>
      </c>
      <c r="D13667" t="s">
        <v>33</v>
      </c>
      <c r="E13667">
        <v>214</v>
      </c>
      <c r="F13667" s="33">
        <v>73</v>
      </c>
      <c r="G13667" s="33">
        <f t="shared" si="213"/>
        <v>15622</v>
      </c>
    </row>
    <row r="13668" spans="2:7" x14ac:dyDescent="0.2">
      <c r="B13668" t="s">
        <v>265</v>
      </c>
      <c r="C13668" t="s">
        <v>256</v>
      </c>
      <c r="D13668" t="s">
        <v>30</v>
      </c>
      <c r="E13668">
        <v>593</v>
      </c>
      <c r="F13668" s="33">
        <v>25</v>
      </c>
      <c r="G13668" s="33">
        <f t="shared" si="213"/>
        <v>14825</v>
      </c>
    </row>
    <row r="13669" spans="2:7" x14ac:dyDescent="0.2">
      <c r="B13669" t="s">
        <v>266</v>
      </c>
      <c r="C13669" t="s">
        <v>28</v>
      </c>
      <c r="D13669" t="s">
        <v>33</v>
      </c>
      <c r="E13669">
        <v>297</v>
      </c>
      <c r="F13669" s="33">
        <v>53</v>
      </c>
      <c r="G13669" s="33">
        <f t="shared" si="213"/>
        <v>15741</v>
      </c>
    </row>
    <row r="13670" spans="2:7" x14ac:dyDescent="0.2">
      <c r="B13670" t="s">
        <v>254</v>
      </c>
      <c r="C13670" t="s">
        <v>34</v>
      </c>
      <c r="D13670" t="s">
        <v>32</v>
      </c>
      <c r="E13670">
        <v>9</v>
      </c>
      <c r="F13670" s="33">
        <v>112</v>
      </c>
      <c r="G13670" s="33">
        <f t="shared" si="213"/>
        <v>1008</v>
      </c>
    </row>
    <row r="13671" spans="2:7" x14ac:dyDescent="0.2">
      <c r="B13671" t="s">
        <v>27</v>
      </c>
      <c r="C13671" t="s">
        <v>20</v>
      </c>
      <c r="D13671" t="s">
        <v>267</v>
      </c>
      <c r="E13671">
        <v>55</v>
      </c>
      <c r="F13671" s="33">
        <v>39</v>
      </c>
      <c r="G13671" s="33">
        <f t="shared" si="213"/>
        <v>2145</v>
      </c>
    </row>
    <row r="13672" spans="2:7" x14ac:dyDescent="0.2">
      <c r="B13672" t="s">
        <v>265</v>
      </c>
      <c r="C13672" t="s">
        <v>26</v>
      </c>
      <c r="D13672" t="s">
        <v>30</v>
      </c>
      <c r="E13672">
        <v>267</v>
      </c>
      <c r="F13672" s="33">
        <v>52</v>
      </c>
      <c r="G13672" s="33">
        <f t="shared" si="213"/>
        <v>13884</v>
      </c>
    </row>
    <row r="13673" spans="2:7" x14ac:dyDescent="0.2">
      <c r="B13673" t="s">
        <v>259</v>
      </c>
      <c r="C13673" t="s">
        <v>22</v>
      </c>
      <c r="D13673" t="s">
        <v>30</v>
      </c>
      <c r="E13673">
        <v>104</v>
      </c>
      <c r="F13673" s="33">
        <v>5</v>
      </c>
      <c r="G13673" s="33">
        <f t="shared" si="213"/>
        <v>520</v>
      </c>
    </row>
    <row r="13674" spans="2:7" x14ac:dyDescent="0.2">
      <c r="B13674" t="s">
        <v>27</v>
      </c>
      <c r="C13674" t="s">
        <v>255</v>
      </c>
      <c r="D13674" t="s">
        <v>267</v>
      </c>
      <c r="E13674">
        <v>210</v>
      </c>
      <c r="F13674" s="33">
        <v>11</v>
      </c>
      <c r="G13674" s="33">
        <f t="shared" si="213"/>
        <v>2310</v>
      </c>
    </row>
    <row r="13675" spans="2:7" x14ac:dyDescent="0.2">
      <c r="B13675" t="s">
        <v>23</v>
      </c>
      <c r="C13675" t="s">
        <v>255</v>
      </c>
      <c r="D13675" t="s">
        <v>32</v>
      </c>
      <c r="E13675">
        <v>193</v>
      </c>
      <c r="F13675" s="33">
        <v>52</v>
      </c>
      <c r="G13675" s="33">
        <f t="shared" si="213"/>
        <v>10036</v>
      </c>
    </row>
    <row r="13676" spans="2:7" x14ac:dyDescent="0.2">
      <c r="B13676" t="s">
        <v>261</v>
      </c>
      <c r="C13676" t="s">
        <v>256</v>
      </c>
      <c r="D13676" t="s">
        <v>260</v>
      </c>
      <c r="E13676">
        <v>33</v>
      </c>
      <c r="F13676" s="33">
        <v>2045</v>
      </c>
      <c r="G13676" s="33">
        <f t="shared" si="213"/>
        <v>67485</v>
      </c>
    </row>
    <row r="13677" spans="2:7" x14ac:dyDescent="0.2">
      <c r="B13677" t="s">
        <v>27</v>
      </c>
      <c r="C13677" t="s">
        <v>29</v>
      </c>
      <c r="D13677" t="s">
        <v>267</v>
      </c>
      <c r="E13677">
        <v>487</v>
      </c>
      <c r="F13677" s="33">
        <v>29</v>
      </c>
      <c r="G13677" s="33">
        <f t="shared" si="213"/>
        <v>14123</v>
      </c>
    </row>
    <row r="13678" spans="2:7" x14ac:dyDescent="0.2">
      <c r="B13678" t="s">
        <v>265</v>
      </c>
      <c r="C13678" t="s">
        <v>255</v>
      </c>
      <c r="D13678" t="s">
        <v>21</v>
      </c>
      <c r="E13678">
        <v>48</v>
      </c>
      <c r="F13678" s="33">
        <v>2843</v>
      </c>
      <c r="G13678" s="33">
        <f t="shared" si="213"/>
        <v>136464</v>
      </c>
    </row>
    <row r="13679" spans="2:7" x14ac:dyDescent="0.2">
      <c r="B13679" t="s">
        <v>31</v>
      </c>
      <c r="C13679" t="s">
        <v>256</v>
      </c>
      <c r="D13679" t="s">
        <v>21</v>
      </c>
      <c r="E13679">
        <v>127</v>
      </c>
      <c r="F13679" s="33">
        <v>2324</v>
      </c>
      <c r="G13679" s="33">
        <f t="shared" si="213"/>
        <v>295148</v>
      </c>
    </row>
    <row r="13680" spans="2:7" x14ac:dyDescent="0.2">
      <c r="B13680" t="s">
        <v>27</v>
      </c>
      <c r="C13680" t="s">
        <v>256</v>
      </c>
      <c r="D13680" t="s">
        <v>260</v>
      </c>
      <c r="E13680">
        <v>75</v>
      </c>
      <c r="F13680" s="33">
        <v>556</v>
      </c>
      <c r="G13680" s="33">
        <f t="shared" si="213"/>
        <v>41700</v>
      </c>
    </row>
    <row r="13681" spans="2:7" x14ac:dyDescent="0.2">
      <c r="B13681" t="s">
        <v>266</v>
      </c>
      <c r="C13681" t="s">
        <v>256</v>
      </c>
      <c r="D13681" t="s">
        <v>33</v>
      </c>
      <c r="E13681">
        <v>595</v>
      </c>
      <c r="F13681" s="33">
        <v>48</v>
      </c>
      <c r="G13681" s="33">
        <f t="shared" si="213"/>
        <v>28560</v>
      </c>
    </row>
    <row r="13682" spans="2:7" x14ac:dyDescent="0.2">
      <c r="B13682" t="s">
        <v>254</v>
      </c>
      <c r="C13682" t="s">
        <v>20</v>
      </c>
      <c r="D13682" t="s">
        <v>21</v>
      </c>
      <c r="E13682">
        <v>58</v>
      </c>
      <c r="F13682" s="33">
        <v>560</v>
      </c>
      <c r="G13682" s="33">
        <f t="shared" si="213"/>
        <v>32480</v>
      </c>
    </row>
    <row r="13683" spans="2:7" x14ac:dyDescent="0.2">
      <c r="B13683" t="s">
        <v>25</v>
      </c>
      <c r="C13683" t="s">
        <v>35</v>
      </c>
      <c r="D13683" t="s">
        <v>24</v>
      </c>
      <c r="E13683">
        <v>2</v>
      </c>
      <c r="F13683" s="33">
        <v>346</v>
      </c>
      <c r="G13683" s="33">
        <f t="shared" si="213"/>
        <v>692</v>
      </c>
    </row>
    <row r="13684" spans="2:7" x14ac:dyDescent="0.2">
      <c r="B13684" t="s">
        <v>19</v>
      </c>
      <c r="C13684" t="s">
        <v>258</v>
      </c>
      <c r="D13684" t="s">
        <v>32</v>
      </c>
      <c r="E13684">
        <v>588</v>
      </c>
      <c r="F13684" s="33">
        <v>60</v>
      </c>
      <c r="G13684" s="33">
        <f t="shared" si="213"/>
        <v>35280</v>
      </c>
    </row>
    <row r="13685" spans="2:7" x14ac:dyDescent="0.2">
      <c r="B13685" t="s">
        <v>265</v>
      </c>
      <c r="C13685" t="s">
        <v>22</v>
      </c>
      <c r="D13685" t="s">
        <v>267</v>
      </c>
      <c r="E13685">
        <v>380</v>
      </c>
      <c r="F13685" s="33">
        <v>64</v>
      </c>
      <c r="G13685" s="33">
        <f t="shared" si="213"/>
        <v>24320</v>
      </c>
    </row>
    <row r="13686" spans="2:7" x14ac:dyDescent="0.2">
      <c r="B13686" t="s">
        <v>269</v>
      </c>
      <c r="C13686" t="s">
        <v>34</v>
      </c>
      <c r="D13686" t="s">
        <v>21</v>
      </c>
      <c r="E13686">
        <v>153</v>
      </c>
      <c r="F13686" s="33">
        <v>278</v>
      </c>
      <c r="G13686" s="33">
        <f t="shared" si="213"/>
        <v>42534</v>
      </c>
    </row>
    <row r="13687" spans="2:7" x14ac:dyDescent="0.2">
      <c r="B13687" t="s">
        <v>31</v>
      </c>
      <c r="C13687" t="s">
        <v>22</v>
      </c>
      <c r="D13687" t="s">
        <v>32</v>
      </c>
      <c r="E13687">
        <v>454</v>
      </c>
      <c r="F13687" s="33">
        <v>28</v>
      </c>
      <c r="G13687" s="33">
        <f t="shared" si="213"/>
        <v>12712</v>
      </c>
    </row>
    <row r="13688" spans="2:7" x14ac:dyDescent="0.2">
      <c r="B13688" t="s">
        <v>261</v>
      </c>
      <c r="C13688" t="s">
        <v>264</v>
      </c>
      <c r="D13688" t="s">
        <v>32</v>
      </c>
      <c r="E13688">
        <v>452</v>
      </c>
      <c r="F13688" s="33">
        <v>113</v>
      </c>
      <c r="G13688" s="33">
        <f t="shared" si="213"/>
        <v>51076</v>
      </c>
    </row>
    <row r="13689" spans="2:7" x14ac:dyDescent="0.2">
      <c r="B13689" t="s">
        <v>266</v>
      </c>
      <c r="C13689" t="s">
        <v>22</v>
      </c>
      <c r="D13689" t="s">
        <v>33</v>
      </c>
      <c r="E13689">
        <v>19</v>
      </c>
      <c r="F13689" s="33">
        <v>59</v>
      </c>
      <c r="G13689" s="33">
        <f t="shared" si="213"/>
        <v>1121</v>
      </c>
    </row>
    <row r="13690" spans="2:7" x14ac:dyDescent="0.2">
      <c r="B13690" t="s">
        <v>269</v>
      </c>
      <c r="C13690" t="s">
        <v>22</v>
      </c>
      <c r="D13690" t="s">
        <v>32</v>
      </c>
      <c r="E13690">
        <v>214</v>
      </c>
      <c r="F13690" s="33">
        <v>114</v>
      </c>
      <c r="G13690" s="33">
        <f t="shared" si="213"/>
        <v>24396</v>
      </c>
    </row>
    <row r="13691" spans="2:7" x14ac:dyDescent="0.2">
      <c r="B13691" t="s">
        <v>254</v>
      </c>
      <c r="C13691" t="s">
        <v>22</v>
      </c>
      <c r="D13691" t="s">
        <v>32</v>
      </c>
      <c r="E13691">
        <v>257</v>
      </c>
      <c r="F13691" s="33">
        <v>76</v>
      </c>
      <c r="G13691" s="33">
        <f t="shared" si="213"/>
        <v>19532</v>
      </c>
    </row>
    <row r="13692" spans="2:7" x14ac:dyDescent="0.2">
      <c r="B13692" t="s">
        <v>257</v>
      </c>
      <c r="C13692" t="s">
        <v>255</v>
      </c>
      <c r="D13692" t="s">
        <v>24</v>
      </c>
      <c r="E13692">
        <v>71</v>
      </c>
      <c r="F13692" s="33">
        <v>250</v>
      </c>
      <c r="G13692" s="33">
        <f t="shared" si="213"/>
        <v>17750</v>
      </c>
    </row>
    <row r="13693" spans="2:7" x14ac:dyDescent="0.2">
      <c r="B13693" t="s">
        <v>19</v>
      </c>
      <c r="C13693" t="s">
        <v>34</v>
      </c>
      <c r="D13693" t="s">
        <v>262</v>
      </c>
      <c r="E13693">
        <v>142</v>
      </c>
      <c r="F13693" s="33">
        <v>1468</v>
      </c>
      <c r="G13693" s="33">
        <f t="shared" si="213"/>
        <v>208456</v>
      </c>
    </row>
    <row r="13694" spans="2:7" x14ac:dyDescent="0.2">
      <c r="B13694" t="s">
        <v>19</v>
      </c>
      <c r="C13694" t="s">
        <v>29</v>
      </c>
      <c r="D13694" t="s">
        <v>262</v>
      </c>
      <c r="E13694">
        <v>28</v>
      </c>
      <c r="F13694" s="33">
        <v>1541</v>
      </c>
      <c r="G13694" s="33">
        <f t="shared" si="213"/>
        <v>43148</v>
      </c>
    </row>
    <row r="13695" spans="2:7" x14ac:dyDescent="0.2">
      <c r="B13695" t="s">
        <v>266</v>
      </c>
      <c r="C13695" t="s">
        <v>28</v>
      </c>
      <c r="D13695" t="s">
        <v>24</v>
      </c>
      <c r="E13695">
        <v>11</v>
      </c>
      <c r="F13695" s="33">
        <v>240</v>
      </c>
      <c r="G13695" s="33">
        <f t="shared" si="213"/>
        <v>2640</v>
      </c>
    </row>
    <row r="13696" spans="2:7" x14ac:dyDescent="0.2">
      <c r="B13696" t="s">
        <v>23</v>
      </c>
      <c r="C13696" t="s">
        <v>255</v>
      </c>
      <c r="D13696" t="s">
        <v>260</v>
      </c>
      <c r="E13696">
        <v>103</v>
      </c>
      <c r="F13696" s="33">
        <v>1964</v>
      </c>
      <c r="G13696" s="33">
        <f t="shared" si="213"/>
        <v>202292</v>
      </c>
    </row>
    <row r="13697" spans="2:7" x14ac:dyDescent="0.2">
      <c r="B13697" t="s">
        <v>23</v>
      </c>
      <c r="C13697" t="s">
        <v>26</v>
      </c>
      <c r="D13697" t="s">
        <v>30</v>
      </c>
      <c r="E13697">
        <v>510</v>
      </c>
      <c r="F13697" s="33">
        <v>26</v>
      </c>
      <c r="G13697" s="33">
        <f t="shared" si="213"/>
        <v>13260</v>
      </c>
    </row>
    <row r="13698" spans="2:7" x14ac:dyDescent="0.2">
      <c r="B13698" t="s">
        <v>261</v>
      </c>
      <c r="C13698" t="s">
        <v>255</v>
      </c>
      <c r="D13698" t="s">
        <v>21</v>
      </c>
      <c r="E13698">
        <v>71</v>
      </c>
      <c r="F13698" s="33">
        <v>543</v>
      </c>
      <c r="G13698" s="33">
        <f t="shared" si="213"/>
        <v>38553</v>
      </c>
    </row>
    <row r="13699" spans="2:7" x14ac:dyDescent="0.2">
      <c r="B13699" t="s">
        <v>269</v>
      </c>
      <c r="C13699" t="s">
        <v>34</v>
      </c>
      <c r="D13699" t="s">
        <v>24</v>
      </c>
      <c r="E13699">
        <v>70</v>
      </c>
      <c r="F13699" s="33">
        <v>401</v>
      </c>
      <c r="G13699" s="33">
        <f t="shared" si="213"/>
        <v>28070</v>
      </c>
    </row>
    <row r="13700" spans="2:7" x14ac:dyDescent="0.2">
      <c r="B13700" t="s">
        <v>25</v>
      </c>
      <c r="C13700" t="s">
        <v>256</v>
      </c>
      <c r="D13700" t="s">
        <v>32</v>
      </c>
      <c r="E13700">
        <v>178</v>
      </c>
      <c r="F13700" s="33">
        <v>110</v>
      </c>
      <c r="G13700" s="33">
        <f t="shared" si="213"/>
        <v>19580</v>
      </c>
    </row>
    <row r="13701" spans="2:7" x14ac:dyDescent="0.2">
      <c r="B13701" t="s">
        <v>259</v>
      </c>
      <c r="C13701" t="s">
        <v>29</v>
      </c>
      <c r="D13701" t="s">
        <v>30</v>
      </c>
      <c r="E13701">
        <v>346</v>
      </c>
      <c r="F13701" s="33">
        <v>79</v>
      </c>
      <c r="G13701" s="33">
        <f t="shared" si="213"/>
        <v>27334</v>
      </c>
    </row>
    <row r="13702" spans="2:7" x14ac:dyDescent="0.2">
      <c r="B13702" t="s">
        <v>266</v>
      </c>
      <c r="C13702" t="s">
        <v>34</v>
      </c>
      <c r="D13702" t="s">
        <v>33</v>
      </c>
      <c r="E13702">
        <v>511</v>
      </c>
      <c r="F13702" s="33">
        <v>16</v>
      </c>
      <c r="G13702" s="33">
        <f t="shared" si="213"/>
        <v>8176</v>
      </c>
    </row>
    <row r="13703" spans="2:7" x14ac:dyDescent="0.2">
      <c r="B13703" t="s">
        <v>254</v>
      </c>
      <c r="C13703" t="s">
        <v>258</v>
      </c>
      <c r="D13703" t="s">
        <v>267</v>
      </c>
      <c r="E13703">
        <v>595</v>
      </c>
      <c r="F13703" s="33">
        <v>52</v>
      </c>
      <c r="G13703" s="33">
        <f t="shared" si="213"/>
        <v>30940</v>
      </c>
    </row>
    <row r="13704" spans="2:7" x14ac:dyDescent="0.2">
      <c r="B13704" t="s">
        <v>25</v>
      </c>
      <c r="C13704" t="s">
        <v>34</v>
      </c>
      <c r="D13704" t="s">
        <v>21</v>
      </c>
      <c r="E13704">
        <v>171</v>
      </c>
      <c r="F13704" s="33">
        <v>2208</v>
      </c>
      <c r="G13704" s="33">
        <f t="shared" ref="G13704:G13767" si="214">E13704*F13704</f>
        <v>377568</v>
      </c>
    </row>
    <row r="13705" spans="2:7" x14ac:dyDescent="0.2">
      <c r="B13705" t="s">
        <v>269</v>
      </c>
      <c r="C13705" t="s">
        <v>28</v>
      </c>
      <c r="D13705" t="s">
        <v>30</v>
      </c>
      <c r="E13705">
        <v>316</v>
      </c>
      <c r="F13705" s="33">
        <v>37</v>
      </c>
      <c r="G13705" s="33">
        <f t="shared" si="214"/>
        <v>11692</v>
      </c>
    </row>
    <row r="13706" spans="2:7" x14ac:dyDescent="0.2">
      <c r="B13706" t="s">
        <v>254</v>
      </c>
      <c r="C13706" t="s">
        <v>35</v>
      </c>
      <c r="D13706" t="s">
        <v>260</v>
      </c>
      <c r="E13706">
        <v>120</v>
      </c>
      <c r="F13706" s="33">
        <v>2191</v>
      </c>
      <c r="G13706" s="33">
        <f t="shared" si="214"/>
        <v>262920</v>
      </c>
    </row>
    <row r="13707" spans="2:7" x14ac:dyDescent="0.2">
      <c r="B13707" t="s">
        <v>268</v>
      </c>
      <c r="C13707" t="s">
        <v>29</v>
      </c>
      <c r="D13707" t="s">
        <v>32</v>
      </c>
      <c r="E13707">
        <v>311</v>
      </c>
      <c r="F13707" s="33">
        <v>60</v>
      </c>
      <c r="G13707" s="33">
        <f t="shared" si="214"/>
        <v>18660</v>
      </c>
    </row>
    <row r="13708" spans="2:7" x14ac:dyDescent="0.2">
      <c r="B13708" t="s">
        <v>268</v>
      </c>
      <c r="C13708" t="s">
        <v>35</v>
      </c>
      <c r="D13708" t="s">
        <v>21</v>
      </c>
      <c r="E13708">
        <v>187</v>
      </c>
      <c r="F13708" s="33">
        <v>2401</v>
      </c>
      <c r="G13708" s="33">
        <f t="shared" si="214"/>
        <v>448987</v>
      </c>
    </row>
    <row r="13709" spans="2:7" x14ac:dyDescent="0.2">
      <c r="B13709" t="s">
        <v>261</v>
      </c>
      <c r="C13709" t="s">
        <v>264</v>
      </c>
      <c r="D13709" t="s">
        <v>32</v>
      </c>
      <c r="E13709">
        <v>570</v>
      </c>
      <c r="F13709" s="33">
        <v>44</v>
      </c>
      <c r="G13709" s="33">
        <f t="shared" si="214"/>
        <v>25080</v>
      </c>
    </row>
    <row r="13710" spans="2:7" x14ac:dyDescent="0.2">
      <c r="B13710" t="s">
        <v>23</v>
      </c>
      <c r="C13710" t="s">
        <v>28</v>
      </c>
      <c r="D13710" t="s">
        <v>267</v>
      </c>
      <c r="E13710">
        <v>56</v>
      </c>
      <c r="F13710" s="33">
        <v>69</v>
      </c>
      <c r="G13710" s="33">
        <f t="shared" si="214"/>
        <v>3864</v>
      </c>
    </row>
    <row r="13711" spans="2:7" x14ac:dyDescent="0.2">
      <c r="B13711" t="s">
        <v>259</v>
      </c>
      <c r="C13711" t="s">
        <v>258</v>
      </c>
      <c r="D13711" t="s">
        <v>262</v>
      </c>
      <c r="E13711">
        <v>2</v>
      </c>
      <c r="F13711" s="33">
        <v>2613</v>
      </c>
      <c r="G13711" s="33">
        <f t="shared" si="214"/>
        <v>5226</v>
      </c>
    </row>
    <row r="13712" spans="2:7" x14ac:dyDescent="0.2">
      <c r="B13712" t="s">
        <v>265</v>
      </c>
      <c r="C13712" t="s">
        <v>22</v>
      </c>
      <c r="D13712" t="s">
        <v>30</v>
      </c>
      <c r="E13712">
        <v>338</v>
      </c>
      <c r="F13712" s="33">
        <v>47</v>
      </c>
      <c r="G13712" s="33">
        <f t="shared" si="214"/>
        <v>15886</v>
      </c>
    </row>
    <row r="13713" spans="2:7" x14ac:dyDescent="0.2">
      <c r="B13713" t="s">
        <v>254</v>
      </c>
      <c r="C13713" t="s">
        <v>258</v>
      </c>
      <c r="D13713" t="s">
        <v>30</v>
      </c>
      <c r="E13713">
        <v>455</v>
      </c>
      <c r="F13713" s="33">
        <v>27</v>
      </c>
      <c r="G13713" s="33">
        <f t="shared" si="214"/>
        <v>12285</v>
      </c>
    </row>
    <row r="13714" spans="2:7" x14ac:dyDescent="0.2">
      <c r="B13714" t="s">
        <v>27</v>
      </c>
      <c r="C13714" t="s">
        <v>22</v>
      </c>
      <c r="D13714" t="s">
        <v>32</v>
      </c>
      <c r="E13714">
        <v>368</v>
      </c>
      <c r="F13714" s="33">
        <v>57</v>
      </c>
      <c r="G13714" s="33">
        <f t="shared" si="214"/>
        <v>20976</v>
      </c>
    </row>
    <row r="13715" spans="2:7" x14ac:dyDescent="0.2">
      <c r="B13715" t="s">
        <v>27</v>
      </c>
      <c r="C13715" t="s">
        <v>26</v>
      </c>
      <c r="D13715" t="s">
        <v>30</v>
      </c>
      <c r="E13715">
        <v>86</v>
      </c>
      <c r="F13715" s="33">
        <v>19</v>
      </c>
      <c r="G13715" s="33">
        <f t="shared" si="214"/>
        <v>1634</v>
      </c>
    </row>
    <row r="13716" spans="2:7" x14ac:dyDescent="0.2">
      <c r="B13716" t="s">
        <v>25</v>
      </c>
      <c r="C13716" t="s">
        <v>20</v>
      </c>
      <c r="D13716" t="s">
        <v>21</v>
      </c>
      <c r="E13716">
        <v>182</v>
      </c>
      <c r="F13716" s="33">
        <v>1385</v>
      </c>
      <c r="G13716" s="33">
        <f t="shared" si="214"/>
        <v>252070</v>
      </c>
    </row>
    <row r="13717" spans="2:7" x14ac:dyDescent="0.2">
      <c r="B13717" t="s">
        <v>19</v>
      </c>
      <c r="C13717" t="s">
        <v>256</v>
      </c>
      <c r="D13717" t="s">
        <v>21</v>
      </c>
      <c r="E13717">
        <v>131</v>
      </c>
      <c r="F13717" s="33">
        <v>1847</v>
      </c>
      <c r="G13717" s="33">
        <f t="shared" si="214"/>
        <v>241957</v>
      </c>
    </row>
    <row r="13718" spans="2:7" x14ac:dyDescent="0.2">
      <c r="B13718" t="s">
        <v>257</v>
      </c>
      <c r="C13718" t="s">
        <v>264</v>
      </c>
      <c r="D13718" t="s">
        <v>24</v>
      </c>
      <c r="E13718">
        <v>57</v>
      </c>
      <c r="F13718" s="33">
        <v>197</v>
      </c>
      <c r="G13718" s="33">
        <f t="shared" si="214"/>
        <v>11229</v>
      </c>
    </row>
    <row r="13719" spans="2:7" x14ac:dyDescent="0.2">
      <c r="B13719" t="s">
        <v>261</v>
      </c>
      <c r="C13719" t="s">
        <v>22</v>
      </c>
      <c r="D13719" t="s">
        <v>32</v>
      </c>
      <c r="E13719">
        <v>471</v>
      </c>
      <c r="F13719" s="33">
        <v>117</v>
      </c>
      <c r="G13719" s="33">
        <f t="shared" si="214"/>
        <v>55107</v>
      </c>
    </row>
    <row r="13720" spans="2:7" x14ac:dyDescent="0.2">
      <c r="B13720" t="s">
        <v>266</v>
      </c>
      <c r="C13720" t="s">
        <v>26</v>
      </c>
      <c r="D13720" t="s">
        <v>267</v>
      </c>
      <c r="E13720">
        <v>343</v>
      </c>
      <c r="F13720" s="33">
        <v>23</v>
      </c>
      <c r="G13720" s="33">
        <f t="shared" si="214"/>
        <v>7889</v>
      </c>
    </row>
    <row r="13721" spans="2:7" x14ac:dyDescent="0.2">
      <c r="B13721" t="s">
        <v>265</v>
      </c>
      <c r="C13721" t="s">
        <v>35</v>
      </c>
      <c r="D13721" t="s">
        <v>30</v>
      </c>
      <c r="E13721">
        <v>89</v>
      </c>
      <c r="F13721" s="33">
        <v>73</v>
      </c>
      <c r="G13721" s="33">
        <f t="shared" si="214"/>
        <v>6497</v>
      </c>
    </row>
    <row r="13722" spans="2:7" x14ac:dyDescent="0.2">
      <c r="B13722" t="s">
        <v>268</v>
      </c>
      <c r="C13722" t="s">
        <v>264</v>
      </c>
      <c r="D13722" t="s">
        <v>30</v>
      </c>
      <c r="E13722">
        <v>26</v>
      </c>
      <c r="F13722" s="33">
        <v>32</v>
      </c>
      <c r="G13722" s="33">
        <f t="shared" si="214"/>
        <v>832</v>
      </c>
    </row>
    <row r="13723" spans="2:7" x14ac:dyDescent="0.2">
      <c r="B13723" t="s">
        <v>263</v>
      </c>
      <c r="C13723" t="s">
        <v>26</v>
      </c>
      <c r="D13723" t="s">
        <v>262</v>
      </c>
      <c r="E13723">
        <v>68</v>
      </c>
      <c r="F13723" s="33">
        <v>1830</v>
      </c>
      <c r="G13723" s="33">
        <f t="shared" si="214"/>
        <v>124440</v>
      </c>
    </row>
    <row r="13724" spans="2:7" x14ac:dyDescent="0.2">
      <c r="B13724" t="s">
        <v>259</v>
      </c>
      <c r="C13724" t="s">
        <v>264</v>
      </c>
      <c r="D13724" t="s">
        <v>21</v>
      </c>
      <c r="E13724">
        <v>10</v>
      </c>
      <c r="F13724" s="33">
        <v>845</v>
      </c>
      <c r="G13724" s="33">
        <f t="shared" si="214"/>
        <v>8450</v>
      </c>
    </row>
    <row r="13725" spans="2:7" x14ac:dyDescent="0.2">
      <c r="B13725" t="s">
        <v>27</v>
      </c>
      <c r="C13725" t="s">
        <v>28</v>
      </c>
      <c r="D13725" t="s">
        <v>24</v>
      </c>
      <c r="E13725">
        <v>15</v>
      </c>
      <c r="F13725" s="33">
        <v>376</v>
      </c>
      <c r="G13725" s="33">
        <f t="shared" si="214"/>
        <v>5640</v>
      </c>
    </row>
    <row r="13726" spans="2:7" x14ac:dyDescent="0.2">
      <c r="B13726" t="s">
        <v>265</v>
      </c>
      <c r="C13726" t="s">
        <v>26</v>
      </c>
      <c r="D13726" t="s">
        <v>262</v>
      </c>
      <c r="E13726">
        <v>135</v>
      </c>
      <c r="F13726" s="33">
        <v>2743</v>
      </c>
      <c r="G13726" s="33">
        <f t="shared" si="214"/>
        <v>370305</v>
      </c>
    </row>
    <row r="13727" spans="2:7" x14ac:dyDescent="0.2">
      <c r="B13727" t="s">
        <v>265</v>
      </c>
      <c r="C13727" t="s">
        <v>22</v>
      </c>
      <c r="D13727" t="s">
        <v>32</v>
      </c>
      <c r="E13727">
        <v>123</v>
      </c>
      <c r="F13727" s="33">
        <v>79</v>
      </c>
      <c r="G13727" s="33">
        <f t="shared" si="214"/>
        <v>9717</v>
      </c>
    </row>
    <row r="13728" spans="2:7" x14ac:dyDescent="0.2">
      <c r="B13728" t="s">
        <v>19</v>
      </c>
      <c r="C13728" t="s">
        <v>255</v>
      </c>
      <c r="D13728" t="s">
        <v>24</v>
      </c>
      <c r="E13728">
        <v>47</v>
      </c>
      <c r="F13728" s="33">
        <v>457</v>
      </c>
      <c r="G13728" s="33">
        <f t="shared" si="214"/>
        <v>21479</v>
      </c>
    </row>
    <row r="13729" spans="2:7" x14ac:dyDescent="0.2">
      <c r="B13729" t="s">
        <v>31</v>
      </c>
      <c r="C13729" t="s">
        <v>22</v>
      </c>
      <c r="D13729" t="s">
        <v>24</v>
      </c>
      <c r="E13729">
        <v>27</v>
      </c>
      <c r="F13729" s="33">
        <v>162</v>
      </c>
      <c r="G13729" s="33">
        <f t="shared" si="214"/>
        <v>4374</v>
      </c>
    </row>
    <row r="13730" spans="2:7" x14ac:dyDescent="0.2">
      <c r="B13730" t="s">
        <v>259</v>
      </c>
      <c r="C13730" t="s">
        <v>28</v>
      </c>
      <c r="D13730" t="s">
        <v>33</v>
      </c>
      <c r="E13730">
        <v>9</v>
      </c>
      <c r="F13730" s="33">
        <v>46</v>
      </c>
      <c r="G13730" s="33">
        <f t="shared" si="214"/>
        <v>414</v>
      </c>
    </row>
    <row r="13731" spans="2:7" x14ac:dyDescent="0.2">
      <c r="B13731" t="s">
        <v>261</v>
      </c>
      <c r="C13731" t="s">
        <v>255</v>
      </c>
      <c r="D13731" t="s">
        <v>32</v>
      </c>
      <c r="E13731">
        <v>140</v>
      </c>
      <c r="F13731" s="33">
        <v>105</v>
      </c>
      <c r="G13731" s="33">
        <f t="shared" si="214"/>
        <v>14700</v>
      </c>
    </row>
    <row r="13732" spans="2:7" x14ac:dyDescent="0.2">
      <c r="B13732" t="s">
        <v>269</v>
      </c>
      <c r="C13732" t="s">
        <v>20</v>
      </c>
      <c r="D13732" t="s">
        <v>32</v>
      </c>
      <c r="E13732">
        <v>529</v>
      </c>
      <c r="F13732" s="33">
        <v>83</v>
      </c>
      <c r="G13732" s="33">
        <f t="shared" si="214"/>
        <v>43907</v>
      </c>
    </row>
    <row r="13733" spans="2:7" x14ac:dyDescent="0.2">
      <c r="B13733" t="s">
        <v>25</v>
      </c>
      <c r="C13733" t="s">
        <v>28</v>
      </c>
      <c r="D13733" t="s">
        <v>24</v>
      </c>
      <c r="E13733">
        <v>46</v>
      </c>
      <c r="F13733" s="33">
        <v>189</v>
      </c>
      <c r="G13733" s="33">
        <f t="shared" si="214"/>
        <v>8694</v>
      </c>
    </row>
    <row r="13734" spans="2:7" x14ac:dyDescent="0.2">
      <c r="B13734" t="s">
        <v>261</v>
      </c>
      <c r="C13734" t="s">
        <v>34</v>
      </c>
      <c r="D13734" t="s">
        <v>24</v>
      </c>
      <c r="E13734">
        <v>53</v>
      </c>
      <c r="F13734" s="33">
        <v>212</v>
      </c>
      <c r="G13734" s="33">
        <f t="shared" si="214"/>
        <v>11236</v>
      </c>
    </row>
    <row r="13735" spans="2:7" x14ac:dyDescent="0.2">
      <c r="B13735" t="s">
        <v>23</v>
      </c>
      <c r="C13735" t="s">
        <v>26</v>
      </c>
      <c r="D13735" t="s">
        <v>21</v>
      </c>
      <c r="E13735">
        <v>196</v>
      </c>
      <c r="F13735" s="33">
        <v>1097</v>
      </c>
      <c r="G13735" s="33">
        <f t="shared" si="214"/>
        <v>215012</v>
      </c>
    </row>
    <row r="13736" spans="2:7" x14ac:dyDescent="0.2">
      <c r="B13736" t="s">
        <v>269</v>
      </c>
      <c r="C13736" t="s">
        <v>29</v>
      </c>
      <c r="D13736" t="s">
        <v>267</v>
      </c>
      <c r="E13736">
        <v>163</v>
      </c>
      <c r="F13736" s="33">
        <v>27</v>
      </c>
      <c r="G13736" s="33">
        <f t="shared" si="214"/>
        <v>4401</v>
      </c>
    </row>
    <row r="13737" spans="2:7" x14ac:dyDescent="0.2">
      <c r="B13737" t="s">
        <v>265</v>
      </c>
      <c r="C13737" t="s">
        <v>22</v>
      </c>
      <c r="D13737" t="s">
        <v>24</v>
      </c>
      <c r="E13737">
        <v>76</v>
      </c>
      <c r="F13737" s="33">
        <v>277</v>
      </c>
      <c r="G13737" s="33">
        <f t="shared" si="214"/>
        <v>21052</v>
      </c>
    </row>
    <row r="13738" spans="2:7" x14ac:dyDescent="0.2">
      <c r="B13738" t="s">
        <v>263</v>
      </c>
      <c r="C13738" t="s">
        <v>256</v>
      </c>
      <c r="D13738" t="s">
        <v>30</v>
      </c>
      <c r="E13738">
        <v>458</v>
      </c>
      <c r="F13738" s="33">
        <v>79</v>
      </c>
      <c r="G13738" s="33">
        <f t="shared" si="214"/>
        <v>36182</v>
      </c>
    </row>
    <row r="13739" spans="2:7" x14ac:dyDescent="0.2">
      <c r="B13739" t="s">
        <v>254</v>
      </c>
      <c r="C13739" t="s">
        <v>264</v>
      </c>
      <c r="D13739" t="s">
        <v>30</v>
      </c>
      <c r="E13739">
        <v>519</v>
      </c>
      <c r="F13739" s="33">
        <v>48</v>
      </c>
      <c r="G13739" s="33">
        <f t="shared" si="214"/>
        <v>24912</v>
      </c>
    </row>
    <row r="13740" spans="2:7" x14ac:dyDescent="0.2">
      <c r="B13740" t="s">
        <v>25</v>
      </c>
      <c r="C13740" t="s">
        <v>255</v>
      </c>
      <c r="D13740" t="s">
        <v>24</v>
      </c>
      <c r="E13740">
        <v>27</v>
      </c>
      <c r="F13740" s="33">
        <v>110</v>
      </c>
      <c r="G13740" s="33">
        <f t="shared" si="214"/>
        <v>2970</v>
      </c>
    </row>
    <row r="13741" spans="2:7" x14ac:dyDescent="0.2">
      <c r="B13741" t="s">
        <v>27</v>
      </c>
      <c r="C13741" t="s">
        <v>258</v>
      </c>
      <c r="D13741" t="s">
        <v>260</v>
      </c>
      <c r="E13741">
        <v>10</v>
      </c>
      <c r="F13741" s="33">
        <v>2759</v>
      </c>
      <c r="G13741" s="33">
        <f t="shared" si="214"/>
        <v>27590</v>
      </c>
    </row>
    <row r="13742" spans="2:7" x14ac:dyDescent="0.2">
      <c r="B13742" t="s">
        <v>266</v>
      </c>
      <c r="C13742" t="s">
        <v>20</v>
      </c>
      <c r="D13742" t="s">
        <v>260</v>
      </c>
      <c r="E13742">
        <v>120</v>
      </c>
      <c r="F13742" s="33">
        <v>2777</v>
      </c>
      <c r="G13742" s="33">
        <f t="shared" si="214"/>
        <v>333240</v>
      </c>
    </row>
    <row r="13743" spans="2:7" x14ac:dyDescent="0.2">
      <c r="B13743" t="s">
        <v>268</v>
      </c>
      <c r="C13743" t="s">
        <v>28</v>
      </c>
      <c r="D13743" t="s">
        <v>30</v>
      </c>
      <c r="E13743">
        <v>70</v>
      </c>
      <c r="F13743" s="33">
        <v>39</v>
      </c>
      <c r="G13743" s="33">
        <f t="shared" si="214"/>
        <v>2730</v>
      </c>
    </row>
    <row r="13744" spans="2:7" x14ac:dyDescent="0.2">
      <c r="B13744" t="s">
        <v>257</v>
      </c>
      <c r="C13744" t="s">
        <v>20</v>
      </c>
      <c r="D13744" t="s">
        <v>30</v>
      </c>
      <c r="E13744">
        <v>291</v>
      </c>
      <c r="F13744" s="33">
        <v>12</v>
      </c>
      <c r="G13744" s="33">
        <f t="shared" si="214"/>
        <v>3492</v>
      </c>
    </row>
    <row r="13745" spans="2:7" x14ac:dyDescent="0.2">
      <c r="B13745" t="s">
        <v>31</v>
      </c>
      <c r="C13745" t="s">
        <v>256</v>
      </c>
      <c r="D13745" t="s">
        <v>21</v>
      </c>
      <c r="E13745">
        <v>196</v>
      </c>
      <c r="F13745" s="33">
        <v>2463</v>
      </c>
      <c r="G13745" s="33">
        <f t="shared" si="214"/>
        <v>482748</v>
      </c>
    </row>
    <row r="13746" spans="2:7" x14ac:dyDescent="0.2">
      <c r="B13746" t="s">
        <v>265</v>
      </c>
      <c r="C13746" t="s">
        <v>264</v>
      </c>
      <c r="D13746" t="s">
        <v>260</v>
      </c>
      <c r="E13746">
        <v>31</v>
      </c>
      <c r="F13746" s="33">
        <v>1172</v>
      </c>
      <c r="G13746" s="33">
        <f t="shared" si="214"/>
        <v>36332</v>
      </c>
    </row>
    <row r="13747" spans="2:7" x14ac:dyDescent="0.2">
      <c r="B13747" t="s">
        <v>266</v>
      </c>
      <c r="C13747" t="s">
        <v>26</v>
      </c>
      <c r="D13747" t="s">
        <v>262</v>
      </c>
      <c r="E13747">
        <v>154</v>
      </c>
      <c r="F13747" s="33">
        <v>569</v>
      </c>
      <c r="G13747" s="33">
        <f t="shared" si="214"/>
        <v>87626</v>
      </c>
    </row>
    <row r="13748" spans="2:7" x14ac:dyDescent="0.2">
      <c r="B13748" t="s">
        <v>19</v>
      </c>
      <c r="C13748" t="s">
        <v>34</v>
      </c>
      <c r="D13748" t="s">
        <v>262</v>
      </c>
      <c r="E13748">
        <v>34</v>
      </c>
      <c r="F13748" s="33">
        <v>636</v>
      </c>
      <c r="G13748" s="33">
        <f t="shared" si="214"/>
        <v>21624</v>
      </c>
    </row>
    <row r="13749" spans="2:7" x14ac:dyDescent="0.2">
      <c r="B13749" t="s">
        <v>259</v>
      </c>
      <c r="C13749" t="s">
        <v>35</v>
      </c>
      <c r="D13749" t="s">
        <v>30</v>
      </c>
      <c r="E13749">
        <v>51</v>
      </c>
      <c r="F13749" s="33">
        <v>17</v>
      </c>
      <c r="G13749" s="33">
        <f t="shared" si="214"/>
        <v>867</v>
      </c>
    </row>
    <row r="13750" spans="2:7" x14ac:dyDescent="0.2">
      <c r="B13750" t="s">
        <v>259</v>
      </c>
      <c r="C13750" t="s">
        <v>34</v>
      </c>
      <c r="D13750" t="s">
        <v>262</v>
      </c>
      <c r="E13750">
        <v>153</v>
      </c>
      <c r="F13750" s="33">
        <v>1816</v>
      </c>
      <c r="G13750" s="33">
        <f t="shared" si="214"/>
        <v>277848</v>
      </c>
    </row>
    <row r="13751" spans="2:7" x14ac:dyDescent="0.2">
      <c r="B13751" t="s">
        <v>263</v>
      </c>
      <c r="C13751" t="s">
        <v>34</v>
      </c>
      <c r="D13751" t="s">
        <v>30</v>
      </c>
      <c r="E13751">
        <v>421</v>
      </c>
      <c r="F13751" s="33">
        <v>20</v>
      </c>
      <c r="G13751" s="33">
        <f t="shared" si="214"/>
        <v>8420</v>
      </c>
    </row>
    <row r="13752" spans="2:7" x14ac:dyDescent="0.2">
      <c r="B13752" t="s">
        <v>265</v>
      </c>
      <c r="C13752" t="s">
        <v>22</v>
      </c>
      <c r="D13752" t="s">
        <v>21</v>
      </c>
      <c r="E13752">
        <v>129</v>
      </c>
      <c r="F13752" s="33">
        <v>1269</v>
      </c>
      <c r="G13752" s="33">
        <f t="shared" si="214"/>
        <v>163701</v>
      </c>
    </row>
    <row r="13753" spans="2:7" x14ac:dyDescent="0.2">
      <c r="B13753" t="s">
        <v>259</v>
      </c>
      <c r="C13753" t="s">
        <v>258</v>
      </c>
      <c r="D13753" t="s">
        <v>32</v>
      </c>
      <c r="E13753">
        <v>15</v>
      </c>
      <c r="F13753" s="33">
        <v>67</v>
      </c>
      <c r="G13753" s="33">
        <f t="shared" si="214"/>
        <v>1005</v>
      </c>
    </row>
    <row r="13754" spans="2:7" x14ac:dyDescent="0.2">
      <c r="B13754" t="s">
        <v>263</v>
      </c>
      <c r="C13754" t="s">
        <v>258</v>
      </c>
      <c r="D13754" t="s">
        <v>262</v>
      </c>
      <c r="E13754">
        <v>42</v>
      </c>
      <c r="F13754" s="33">
        <v>622</v>
      </c>
      <c r="G13754" s="33">
        <f t="shared" si="214"/>
        <v>26124</v>
      </c>
    </row>
    <row r="13755" spans="2:7" x14ac:dyDescent="0.2">
      <c r="B13755" t="s">
        <v>263</v>
      </c>
      <c r="C13755" t="s">
        <v>35</v>
      </c>
      <c r="D13755" t="s">
        <v>260</v>
      </c>
      <c r="E13755">
        <v>155</v>
      </c>
      <c r="F13755" s="33">
        <v>1063</v>
      </c>
      <c r="G13755" s="33">
        <f t="shared" si="214"/>
        <v>164765</v>
      </c>
    </row>
    <row r="13756" spans="2:7" x14ac:dyDescent="0.2">
      <c r="B13756" t="s">
        <v>263</v>
      </c>
      <c r="C13756" t="s">
        <v>34</v>
      </c>
      <c r="D13756" t="s">
        <v>260</v>
      </c>
      <c r="E13756">
        <v>177</v>
      </c>
      <c r="F13756" s="33">
        <v>1254</v>
      </c>
      <c r="G13756" s="33">
        <f t="shared" si="214"/>
        <v>221958</v>
      </c>
    </row>
    <row r="13757" spans="2:7" x14ac:dyDescent="0.2">
      <c r="B13757" t="s">
        <v>25</v>
      </c>
      <c r="C13757" t="s">
        <v>29</v>
      </c>
      <c r="D13757" t="s">
        <v>30</v>
      </c>
      <c r="E13757">
        <v>536</v>
      </c>
      <c r="F13757" s="33">
        <v>37</v>
      </c>
      <c r="G13757" s="33">
        <f t="shared" si="214"/>
        <v>19832</v>
      </c>
    </row>
    <row r="13758" spans="2:7" x14ac:dyDescent="0.2">
      <c r="B13758" t="s">
        <v>261</v>
      </c>
      <c r="C13758" t="s">
        <v>20</v>
      </c>
      <c r="D13758" t="s">
        <v>30</v>
      </c>
      <c r="E13758">
        <v>332</v>
      </c>
      <c r="F13758" s="33">
        <v>37</v>
      </c>
      <c r="G13758" s="33">
        <f t="shared" si="214"/>
        <v>12284</v>
      </c>
    </row>
    <row r="13759" spans="2:7" x14ac:dyDescent="0.2">
      <c r="B13759" t="s">
        <v>269</v>
      </c>
      <c r="C13759" t="s">
        <v>28</v>
      </c>
      <c r="D13759" t="s">
        <v>260</v>
      </c>
      <c r="E13759">
        <v>15</v>
      </c>
      <c r="F13759" s="33">
        <v>2223</v>
      </c>
      <c r="G13759" s="33">
        <f t="shared" si="214"/>
        <v>33345</v>
      </c>
    </row>
    <row r="13760" spans="2:7" x14ac:dyDescent="0.2">
      <c r="B13760" t="s">
        <v>257</v>
      </c>
      <c r="C13760" t="s">
        <v>255</v>
      </c>
      <c r="D13760" t="s">
        <v>24</v>
      </c>
      <c r="E13760">
        <v>72</v>
      </c>
      <c r="F13760" s="33">
        <v>383</v>
      </c>
      <c r="G13760" s="33">
        <f t="shared" si="214"/>
        <v>27576</v>
      </c>
    </row>
    <row r="13761" spans="2:7" x14ac:dyDescent="0.2">
      <c r="B13761" t="s">
        <v>268</v>
      </c>
      <c r="C13761" t="s">
        <v>256</v>
      </c>
      <c r="D13761" t="s">
        <v>24</v>
      </c>
      <c r="E13761">
        <v>47</v>
      </c>
      <c r="F13761" s="33">
        <v>253</v>
      </c>
      <c r="G13761" s="33">
        <f t="shared" si="214"/>
        <v>11891</v>
      </c>
    </row>
    <row r="13762" spans="2:7" x14ac:dyDescent="0.2">
      <c r="B13762" t="s">
        <v>31</v>
      </c>
      <c r="C13762" t="s">
        <v>264</v>
      </c>
      <c r="D13762" t="s">
        <v>24</v>
      </c>
      <c r="E13762">
        <v>41</v>
      </c>
      <c r="F13762" s="33">
        <v>169</v>
      </c>
      <c r="G13762" s="33">
        <f t="shared" si="214"/>
        <v>6929</v>
      </c>
    </row>
    <row r="13763" spans="2:7" x14ac:dyDescent="0.2">
      <c r="B13763" t="s">
        <v>19</v>
      </c>
      <c r="C13763" t="s">
        <v>258</v>
      </c>
      <c r="D13763" t="s">
        <v>21</v>
      </c>
      <c r="E13763">
        <v>192</v>
      </c>
      <c r="F13763" s="33">
        <v>436</v>
      </c>
      <c r="G13763" s="33">
        <f t="shared" si="214"/>
        <v>83712</v>
      </c>
    </row>
    <row r="13764" spans="2:7" x14ac:dyDescent="0.2">
      <c r="B13764" t="s">
        <v>27</v>
      </c>
      <c r="C13764" t="s">
        <v>35</v>
      </c>
      <c r="D13764" t="s">
        <v>262</v>
      </c>
      <c r="E13764">
        <v>12</v>
      </c>
      <c r="F13764" s="33">
        <v>2910</v>
      </c>
      <c r="G13764" s="33">
        <f t="shared" si="214"/>
        <v>34920</v>
      </c>
    </row>
    <row r="13765" spans="2:7" x14ac:dyDescent="0.2">
      <c r="B13765" t="s">
        <v>268</v>
      </c>
      <c r="C13765" t="s">
        <v>22</v>
      </c>
      <c r="D13765" t="s">
        <v>262</v>
      </c>
      <c r="E13765">
        <v>159</v>
      </c>
      <c r="F13765" s="33">
        <v>2984</v>
      </c>
      <c r="G13765" s="33">
        <f t="shared" si="214"/>
        <v>474456</v>
      </c>
    </row>
    <row r="13766" spans="2:7" x14ac:dyDescent="0.2">
      <c r="B13766" t="s">
        <v>261</v>
      </c>
      <c r="C13766" t="s">
        <v>34</v>
      </c>
      <c r="D13766" t="s">
        <v>30</v>
      </c>
      <c r="E13766">
        <v>30</v>
      </c>
      <c r="F13766" s="33">
        <v>3</v>
      </c>
      <c r="G13766" s="33">
        <f t="shared" si="214"/>
        <v>90</v>
      </c>
    </row>
    <row r="13767" spans="2:7" x14ac:dyDescent="0.2">
      <c r="B13767" t="s">
        <v>265</v>
      </c>
      <c r="C13767" t="s">
        <v>22</v>
      </c>
      <c r="D13767" t="s">
        <v>24</v>
      </c>
      <c r="E13767">
        <v>78</v>
      </c>
      <c r="F13767" s="33">
        <v>191</v>
      </c>
      <c r="G13767" s="33">
        <f t="shared" si="214"/>
        <v>14898</v>
      </c>
    </row>
    <row r="13768" spans="2:7" x14ac:dyDescent="0.2">
      <c r="B13768" t="s">
        <v>25</v>
      </c>
      <c r="C13768" t="s">
        <v>256</v>
      </c>
      <c r="D13768" t="s">
        <v>33</v>
      </c>
      <c r="E13768">
        <v>36</v>
      </c>
      <c r="F13768" s="33">
        <v>42</v>
      </c>
      <c r="G13768" s="33">
        <f t="shared" ref="G13768:G13831" si="215">E13768*F13768</f>
        <v>1512</v>
      </c>
    </row>
    <row r="13769" spans="2:7" x14ac:dyDescent="0.2">
      <c r="B13769" t="s">
        <v>25</v>
      </c>
      <c r="C13769" t="s">
        <v>264</v>
      </c>
      <c r="D13769" t="s">
        <v>21</v>
      </c>
      <c r="E13769">
        <v>193</v>
      </c>
      <c r="F13769" s="33">
        <v>2515</v>
      </c>
      <c r="G13769" s="33">
        <f t="shared" si="215"/>
        <v>485395</v>
      </c>
    </row>
    <row r="13770" spans="2:7" x14ac:dyDescent="0.2">
      <c r="B13770" t="s">
        <v>269</v>
      </c>
      <c r="C13770" t="s">
        <v>29</v>
      </c>
      <c r="D13770" t="s">
        <v>30</v>
      </c>
      <c r="E13770">
        <v>134</v>
      </c>
      <c r="F13770" s="33">
        <v>16</v>
      </c>
      <c r="G13770" s="33">
        <f t="shared" si="215"/>
        <v>2144</v>
      </c>
    </row>
    <row r="13771" spans="2:7" x14ac:dyDescent="0.2">
      <c r="B13771" t="s">
        <v>27</v>
      </c>
      <c r="C13771" t="s">
        <v>258</v>
      </c>
      <c r="D13771" t="s">
        <v>33</v>
      </c>
      <c r="E13771">
        <v>283</v>
      </c>
      <c r="F13771" s="33">
        <v>30</v>
      </c>
      <c r="G13771" s="33">
        <f t="shared" si="215"/>
        <v>8490</v>
      </c>
    </row>
    <row r="13772" spans="2:7" x14ac:dyDescent="0.2">
      <c r="B13772" t="s">
        <v>23</v>
      </c>
      <c r="C13772" t="s">
        <v>255</v>
      </c>
      <c r="D13772" t="s">
        <v>24</v>
      </c>
      <c r="E13772">
        <v>3</v>
      </c>
      <c r="F13772" s="33">
        <v>145</v>
      </c>
      <c r="G13772" s="33">
        <f t="shared" si="215"/>
        <v>435</v>
      </c>
    </row>
    <row r="13773" spans="2:7" x14ac:dyDescent="0.2">
      <c r="B13773" t="s">
        <v>259</v>
      </c>
      <c r="C13773" t="s">
        <v>28</v>
      </c>
      <c r="D13773" t="s">
        <v>262</v>
      </c>
      <c r="E13773">
        <v>163</v>
      </c>
      <c r="F13773" s="33">
        <v>395</v>
      </c>
      <c r="G13773" s="33">
        <f t="shared" si="215"/>
        <v>64385</v>
      </c>
    </row>
    <row r="13774" spans="2:7" x14ac:dyDescent="0.2">
      <c r="B13774" t="s">
        <v>265</v>
      </c>
      <c r="C13774" t="s">
        <v>35</v>
      </c>
      <c r="D13774" t="s">
        <v>21</v>
      </c>
      <c r="E13774">
        <v>80</v>
      </c>
      <c r="F13774" s="33">
        <v>880</v>
      </c>
      <c r="G13774" s="33">
        <f t="shared" si="215"/>
        <v>70400</v>
      </c>
    </row>
    <row r="13775" spans="2:7" x14ac:dyDescent="0.2">
      <c r="B13775" t="s">
        <v>266</v>
      </c>
      <c r="C13775" t="s">
        <v>20</v>
      </c>
      <c r="D13775" t="s">
        <v>30</v>
      </c>
      <c r="E13775">
        <v>217</v>
      </c>
      <c r="F13775" s="33">
        <v>69</v>
      </c>
      <c r="G13775" s="33">
        <f t="shared" si="215"/>
        <v>14973</v>
      </c>
    </row>
    <row r="13776" spans="2:7" x14ac:dyDescent="0.2">
      <c r="B13776" t="s">
        <v>263</v>
      </c>
      <c r="C13776" t="s">
        <v>28</v>
      </c>
      <c r="D13776" t="s">
        <v>260</v>
      </c>
      <c r="E13776">
        <v>99</v>
      </c>
      <c r="F13776" s="33">
        <v>2777</v>
      </c>
      <c r="G13776" s="33">
        <f t="shared" si="215"/>
        <v>274923</v>
      </c>
    </row>
    <row r="13777" spans="2:7" x14ac:dyDescent="0.2">
      <c r="B13777" t="s">
        <v>25</v>
      </c>
      <c r="C13777" t="s">
        <v>28</v>
      </c>
      <c r="D13777" t="s">
        <v>33</v>
      </c>
      <c r="E13777">
        <v>107</v>
      </c>
      <c r="F13777" s="33">
        <v>30</v>
      </c>
      <c r="G13777" s="33">
        <f t="shared" si="215"/>
        <v>3210</v>
      </c>
    </row>
    <row r="13778" spans="2:7" x14ac:dyDescent="0.2">
      <c r="B13778" t="s">
        <v>265</v>
      </c>
      <c r="C13778" t="s">
        <v>256</v>
      </c>
      <c r="D13778" t="s">
        <v>30</v>
      </c>
      <c r="E13778">
        <v>76</v>
      </c>
      <c r="F13778" s="33">
        <v>23</v>
      </c>
      <c r="G13778" s="33">
        <f t="shared" si="215"/>
        <v>1748</v>
      </c>
    </row>
    <row r="13779" spans="2:7" x14ac:dyDescent="0.2">
      <c r="B13779" t="s">
        <v>31</v>
      </c>
      <c r="C13779" t="s">
        <v>20</v>
      </c>
      <c r="D13779" t="s">
        <v>267</v>
      </c>
      <c r="E13779">
        <v>13</v>
      </c>
      <c r="F13779" s="33">
        <v>64</v>
      </c>
      <c r="G13779" s="33">
        <f t="shared" si="215"/>
        <v>832</v>
      </c>
    </row>
    <row r="13780" spans="2:7" x14ac:dyDescent="0.2">
      <c r="B13780" t="s">
        <v>265</v>
      </c>
      <c r="C13780" t="s">
        <v>258</v>
      </c>
      <c r="D13780" t="s">
        <v>33</v>
      </c>
      <c r="E13780">
        <v>284</v>
      </c>
      <c r="F13780" s="33">
        <v>39</v>
      </c>
      <c r="G13780" s="33">
        <f t="shared" si="215"/>
        <v>11076</v>
      </c>
    </row>
    <row r="13781" spans="2:7" x14ac:dyDescent="0.2">
      <c r="B13781" t="s">
        <v>263</v>
      </c>
      <c r="C13781" t="s">
        <v>28</v>
      </c>
      <c r="D13781" t="s">
        <v>260</v>
      </c>
      <c r="E13781">
        <v>69</v>
      </c>
      <c r="F13781" s="33">
        <v>2733</v>
      </c>
      <c r="G13781" s="33">
        <f t="shared" si="215"/>
        <v>188577</v>
      </c>
    </row>
    <row r="13782" spans="2:7" x14ac:dyDescent="0.2">
      <c r="B13782" t="s">
        <v>263</v>
      </c>
      <c r="C13782" t="s">
        <v>264</v>
      </c>
      <c r="D13782" t="s">
        <v>260</v>
      </c>
      <c r="E13782">
        <v>27</v>
      </c>
      <c r="F13782" s="33">
        <v>2876</v>
      </c>
      <c r="G13782" s="33">
        <f t="shared" si="215"/>
        <v>77652</v>
      </c>
    </row>
    <row r="13783" spans="2:7" x14ac:dyDescent="0.2">
      <c r="B13783" t="s">
        <v>265</v>
      </c>
      <c r="C13783" t="s">
        <v>28</v>
      </c>
      <c r="D13783" t="s">
        <v>30</v>
      </c>
      <c r="E13783">
        <v>557</v>
      </c>
      <c r="F13783" s="33">
        <v>55</v>
      </c>
      <c r="G13783" s="33">
        <f t="shared" si="215"/>
        <v>30635</v>
      </c>
    </row>
    <row r="13784" spans="2:7" x14ac:dyDescent="0.2">
      <c r="B13784" t="s">
        <v>27</v>
      </c>
      <c r="C13784" t="s">
        <v>35</v>
      </c>
      <c r="D13784" t="s">
        <v>267</v>
      </c>
      <c r="E13784">
        <v>39</v>
      </c>
      <c r="F13784" s="33">
        <v>45</v>
      </c>
      <c r="G13784" s="33">
        <f t="shared" si="215"/>
        <v>1755</v>
      </c>
    </row>
    <row r="13785" spans="2:7" x14ac:dyDescent="0.2">
      <c r="B13785" t="s">
        <v>31</v>
      </c>
      <c r="C13785" t="s">
        <v>35</v>
      </c>
      <c r="D13785" t="s">
        <v>260</v>
      </c>
      <c r="E13785">
        <v>112</v>
      </c>
      <c r="F13785" s="33">
        <v>336</v>
      </c>
      <c r="G13785" s="33">
        <f t="shared" si="215"/>
        <v>37632</v>
      </c>
    </row>
    <row r="13786" spans="2:7" x14ac:dyDescent="0.2">
      <c r="B13786" t="s">
        <v>27</v>
      </c>
      <c r="C13786" t="s">
        <v>258</v>
      </c>
      <c r="D13786" t="s">
        <v>33</v>
      </c>
      <c r="E13786">
        <v>372</v>
      </c>
      <c r="F13786" s="33">
        <v>38</v>
      </c>
      <c r="G13786" s="33">
        <f t="shared" si="215"/>
        <v>14136</v>
      </c>
    </row>
    <row r="13787" spans="2:7" x14ac:dyDescent="0.2">
      <c r="B13787" t="s">
        <v>268</v>
      </c>
      <c r="C13787" t="s">
        <v>26</v>
      </c>
      <c r="D13787" t="s">
        <v>32</v>
      </c>
      <c r="E13787">
        <v>81</v>
      </c>
      <c r="F13787" s="33">
        <v>75</v>
      </c>
      <c r="G13787" s="33">
        <f t="shared" si="215"/>
        <v>6075</v>
      </c>
    </row>
    <row r="13788" spans="2:7" x14ac:dyDescent="0.2">
      <c r="B13788" t="s">
        <v>31</v>
      </c>
      <c r="C13788" t="s">
        <v>258</v>
      </c>
      <c r="D13788" t="s">
        <v>24</v>
      </c>
      <c r="E13788">
        <v>35</v>
      </c>
      <c r="F13788" s="33">
        <v>228</v>
      </c>
      <c r="G13788" s="33">
        <f t="shared" si="215"/>
        <v>7980</v>
      </c>
    </row>
    <row r="13789" spans="2:7" x14ac:dyDescent="0.2">
      <c r="B13789" t="s">
        <v>257</v>
      </c>
      <c r="C13789" t="s">
        <v>256</v>
      </c>
      <c r="D13789" t="s">
        <v>33</v>
      </c>
      <c r="E13789">
        <v>247</v>
      </c>
      <c r="F13789" s="33">
        <v>9</v>
      </c>
      <c r="G13789" s="33">
        <f t="shared" si="215"/>
        <v>2223</v>
      </c>
    </row>
    <row r="13790" spans="2:7" x14ac:dyDescent="0.2">
      <c r="B13790" t="s">
        <v>265</v>
      </c>
      <c r="C13790" t="s">
        <v>35</v>
      </c>
      <c r="D13790" t="s">
        <v>30</v>
      </c>
      <c r="E13790">
        <v>346</v>
      </c>
      <c r="F13790" s="33">
        <v>19</v>
      </c>
      <c r="G13790" s="33">
        <f t="shared" si="215"/>
        <v>6574</v>
      </c>
    </row>
    <row r="13791" spans="2:7" x14ac:dyDescent="0.2">
      <c r="B13791" t="s">
        <v>268</v>
      </c>
      <c r="C13791" t="s">
        <v>255</v>
      </c>
      <c r="D13791" t="s">
        <v>24</v>
      </c>
      <c r="E13791">
        <v>54</v>
      </c>
      <c r="F13791" s="33">
        <v>221</v>
      </c>
      <c r="G13791" s="33">
        <f t="shared" si="215"/>
        <v>11934</v>
      </c>
    </row>
    <row r="13792" spans="2:7" x14ac:dyDescent="0.2">
      <c r="B13792" t="s">
        <v>268</v>
      </c>
      <c r="C13792" t="s">
        <v>264</v>
      </c>
      <c r="D13792" t="s">
        <v>33</v>
      </c>
      <c r="E13792">
        <v>261</v>
      </c>
      <c r="F13792" s="33">
        <v>10</v>
      </c>
      <c r="G13792" s="33">
        <f t="shared" si="215"/>
        <v>2610</v>
      </c>
    </row>
    <row r="13793" spans="2:7" x14ac:dyDescent="0.2">
      <c r="B13793" t="s">
        <v>25</v>
      </c>
      <c r="C13793" t="s">
        <v>29</v>
      </c>
      <c r="D13793" t="s">
        <v>24</v>
      </c>
      <c r="E13793">
        <v>77</v>
      </c>
      <c r="F13793" s="33">
        <v>205</v>
      </c>
      <c r="G13793" s="33">
        <f t="shared" si="215"/>
        <v>15785</v>
      </c>
    </row>
    <row r="13794" spans="2:7" x14ac:dyDescent="0.2">
      <c r="B13794" t="s">
        <v>261</v>
      </c>
      <c r="C13794" t="s">
        <v>258</v>
      </c>
      <c r="D13794" t="s">
        <v>21</v>
      </c>
      <c r="E13794">
        <v>147</v>
      </c>
      <c r="F13794" s="33">
        <v>1582</v>
      </c>
      <c r="G13794" s="33">
        <f t="shared" si="215"/>
        <v>232554</v>
      </c>
    </row>
    <row r="13795" spans="2:7" x14ac:dyDescent="0.2">
      <c r="B13795" t="s">
        <v>254</v>
      </c>
      <c r="C13795" t="s">
        <v>26</v>
      </c>
      <c r="D13795" t="s">
        <v>267</v>
      </c>
      <c r="E13795">
        <v>277</v>
      </c>
      <c r="F13795" s="33">
        <v>13</v>
      </c>
      <c r="G13795" s="33">
        <f t="shared" si="215"/>
        <v>3601</v>
      </c>
    </row>
    <row r="13796" spans="2:7" x14ac:dyDescent="0.2">
      <c r="B13796" t="s">
        <v>268</v>
      </c>
      <c r="C13796" t="s">
        <v>29</v>
      </c>
      <c r="D13796" t="s">
        <v>262</v>
      </c>
      <c r="E13796">
        <v>117</v>
      </c>
      <c r="F13796" s="33">
        <v>706</v>
      </c>
      <c r="G13796" s="33">
        <f t="shared" si="215"/>
        <v>82602</v>
      </c>
    </row>
    <row r="13797" spans="2:7" x14ac:dyDescent="0.2">
      <c r="B13797" t="s">
        <v>269</v>
      </c>
      <c r="C13797" t="s">
        <v>20</v>
      </c>
      <c r="D13797" t="s">
        <v>267</v>
      </c>
      <c r="E13797">
        <v>257</v>
      </c>
      <c r="F13797" s="33">
        <v>39</v>
      </c>
      <c r="G13797" s="33">
        <f t="shared" si="215"/>
        <v>10023</v>
      </c>
    </row>
    <row r="13798" spans="2:7" x14ac:dyDescent="0.2">
      <c r="B13798" t="s">
        <v>263</v>
      </c>
      <c r="C13798" t="s">
        <v>28</v>
      </c>
      <c r="D13798" t="s">
        <v>21</v>
      </c>
      <c r="E13798">
        <v>136</v>
      </c>
      <c r="F13798" s="33">
        <v>1045</v>
      </c>
      <c r="G13798" s="33">
        <f t="shared" si="215"/>
        <v>142120</v>
      </c>
    </row>
    <row r="13799" spans="2:7" x14ac:dyDescent="0.2">
      <c r="B13799" t="s">
        <v>263</v>
      </c>
      <c r="C13799" t="s">
        <v>29</v>
      </c>
      <c r="D13799" t="s">
        <v>30</v>
      </c>
      <c r="E13799">
        <v>263</v>
      </c>
      <c r="F13799" s="33">
        <v>49</v>
      </c>
      <c r="G13799" s="33">
        <f t="shared" si="215"/>
        <v>12887</v>
      </c>
    </row>
    <row r="13800" spans="2:7" x14ac:dyDescent="0.2">
      <c r="B13800" t="s">
        <v>261</v>
      </c>
      <c r="C13800" t="s">
        <v>264</v>
      </c>
      <c r="D13800" t="s">
        <v>32</v>
      </c>
      <c r="E13800">
        <v>214</v>
      </c>
      <c r="F13800" s="33">
        <v>117</v>
      </c>
      <c r="G13800" s="33">
        <f t="shared" si="215"/>
        <v>25038</v>
      </c>
    </row>
    <row r="13801" spans="2:7" x14ac:dyDescent="0.2">
      <c r="B13801" t="s">
        <v>268</v>
      </c>
      <c r="C13801" t="s">
        <v>22</v>
      </c>
      <c r="D13801" t="s">
        <v>32</v>
      </c>
      <c r="E13801">
        <v>297</v>
      </c>
      <c r="F13801" s="33">
        <v>82</v>
      </c>
      <c r="G13801" s="33">
        <f t="shared" si="215"/>
        <v>24354</v>
      </c>
    </row>
    <row r="13802" spans="2:7" x14ac:dyDescent="0.2">
      <c r="B13802" t="s">
        <v>259</v>
      </c>
      <c r="C13802" t="s">
        <v>256</v>
      </c>
      <c r="D13802" t="s">
        <v>21</v>
      </c>
      <c r="E13802">
        <v>82</v>
      </c>
      <c r="F13802" s="33">
        <v>735</v>
      </c>
      <c r="G13802" s="33">
        <f t="shared" si="215"/>
        <v>60270</v>
      </c>
    </row>
    <row r="13803" spans="2:7" x14ac:dyDescent="0.2">
      <c r="B13803" t="s">
        <v>259</v>
      </c>
      <c r="C13803" t="s">
        <v>29</v>
      </c>
      <c r="D13803" t="s">
        <v>262</v>
      </c>
      <c r="E13803">
        <v>114</v>
      </c>
      <c r="F13803" s="33">
        <v>870</v>
      </c>
      <c r="G13803" s="33">
        <f t="shared" si="215"/>
        <v>99180</v>
      </c>
    </row>
    <row r="13804" spans="2:7" x14ac:dyDescent="0.2">
      <c r="B13804" t="s">
        <v>261</v>
      </c>
      <c r="C13804" t="s">
        <v>264</v>
      </c>
      <c r="D13804" t="s">
        <v>30</v>
      </c>
      <c r="E13804">
        <v>175</v>
      </c>
      <c r="F13804" s="33">
        <v>20</v>
      </c>
      <c r="G13804" s="33">
        <f t="shared" si="215"/>
        <v>3500</v>
      </c>
    </row>
    <row r="13805" spans="2:7" x14ac:dyDescent="0.2">
      <c r="B13805" t="s">
        <v>19</v>
      </c>
      <c r="C13805" t="s">
        <v>34</v>
      </c>
      <c r="D13805" t="s">
        <v>24</v>
      </c>
      <c r="E13805">
        <v>39</v>
      </c>
      <c r="F13805" s="33">
        <v>209</v>
      </c>
      <c r="G13805" s="33">
        <f t="shared" si="215"/>
        <v>8151</v>
      </c>
    </row>
    <row r="13806" spans="2:7" x14ac:dyDescent="0.2">
      <c r="B13806" t="s">
        <v>268</v>
      </c>
      <c r="C13806" t="s">
        <v>255</v>
      </c>
      <c r="D13806" t="s">
        <v>262</v>
      </c>
      <c r="E13806">
        <v>2</v>
      </c>
      <c r="F13806" s="33">
        <v>2988</v>
      </c>
      <c r="G13806" s="33">
        <f t="shared" si="215"/>
        <v>5976</v>
      </c>
    </row>
    <row r="13807" spans="2:7" x14ac:dyDescent="0.2">
      <c r="B13807" t="s">
        <v>261</v>
      </c>
      <c r="C13807" t="s">
        <v>29</v>
      </c>
      <c r="D13807" t="s">
        <v>32</v>
      </c>
      <c r="E13807">
        <v>321</v>
      </c>
      <c r="F13807" s="33">
        <v>14</v>
      </c>
      <c r="G13807" s="33">
        <f t="shared" si="215"/>
        <v>4494</v>
      </c>
    </row>
    <row r="13808" spans="2:7" x14ac:dyDescent="0.2">
      <c r="B13808" t="s">
        <v>27</v>
      </c>
      <c r="C13808" t="s">
        <v>20</v>
      </c>
      <c r="D13808" t="s">
        <v>30</v>
      </c>
      <c r="E13808">
        <v>302</v>
      </c>
      <c r="F13808" s="33">
        <v>20</v>
      </c>
      <c r="G13808" s="33">
        <f t="shared" si="215"/>
        <v>6040</v>
      </c>
    </row>
    <row r="13809" spans="2:7" x14ac:dyDescent="0.2">
      <c r="B13809" t="s">
        <v>261</v>
      </c>
      <c r="C13809" t="s">
        <v>264</v>
      </c>
      <c r="D13809" t="s">
        <v>267</v>
      </c>
      <c r="E13809">
        <v>203</v>
      </c>
      <c r="F13809" s="33">
        <v>32</v>
      </c>
      <c r="G13809" s="33">
        <f t="shared" si="215"/>
        <v>6496</v>
      </c>
    </row>
    <row r="13810" spans="2:7" x14ac:dyDescent="0.2">
      <c r="B13810" t="s">
        <v>265</v>
      </c>
      <c r="C13810" t="s">
        <v>29</v>
      </c>
      <c r="D13810" t="s">
        <v>24</v>
      </c>
      <c r="E13810">
        <v>46</v>
      </c>
      <c r="F13810" s="33">
        <v>143</v>
      </c>
      <c r="G13810" s="33">
        <f t="shared" si="215"/>
        <v>6578</v>
      </c>
    </row>
    <row r="13811" spans="2:7" x14ac:dyDescent="0.2">
      <c r="B13811" t="s">
        <v>266</v>
      </c>
      <c r="C13811" t="s">
        <v>256</v>
      </c>
      <c r="D13811" t="s">
        <v>33</v>
      </c>
      <c r="E13811">
        <v>40</v>
      </c>
      <c r="F13811" s="33">
        <v>42</v>
      </c>
      <c r="G13811" s="33">
        <f t="shared" si="215"/>
        <v>1680</v>
      </c>
    </row>
    <row r="13812" spans="2:7" x14ac:dyDescent="0.2">
      <c r="B13812" t="s">
        <v>263</v>
      </c>
      <c r="C13812" t="s">
        <v>256</v>
      </c>
      <c r="D13812" t="s">
        <v>262</v>
      </c>
      <c r="E13812">
        <v>71</v>
      </c>
      <c r="F13812" s="33">
        <v>1895</v>
      </c>
      <c r="G13812" s="33">
        <f t="shared" si="215"/>
        <v>134545</v>
      </c>
    </row>
    <row r="13813" spans="2:7" x14ac:dyDescent="0.2">
      <c r="B13813" t="s">
        <v>259</v>
      </c>
      <c r="C13813" t="s">
        <v>35</v>
      </c>
      <c r="D13813" t="s">
        <v>260</v>
      </c>
      <c r="E13813">
        <v>18</v>
      </c>
      <c r="F13813" s="33">
        <v>897</v>
      </c>
      <c r="G13813" s="33">
        <f t="shared" si="215"/>
        <v>16146</v>
      </c>
    </row>
    <row r="13814" spans="2:7" x14ac:dyDescent="0.2">
      <c r="B13814" t="s">
        <v>257</v>
      </c>
      <c r="C13814" t="s">
        <v>20</v>
      </c>
      <c r="D13814" t="s">
        <v>24</v>
      </c>
      <c r="E13814">
        <v>53</v>
      </c>
      <c r="F13814" s="33">
        <v>277</v>
      </c>
      <c r="G13814" s="33">
        <f t="shared" si="215"/>
        <v>14681</v>
      </c>
    </row>
    <row r="13815" spans="2:7" x14ac:dyDescent="0.2">
      <c r="B13815" t="s">
        <v>25</v>
      </c>
      <c r="C13815" t="s">
        <v>26</v>
      </c>
      <c r="D13815" t="s">
        <v>32</v>
      </c>
      <c r="E13815">
        <v>266</v>
      </c>
      <c r="F13815" s="33">
        <v>46</v>
      </c>
      <c r="G13815" s="33">
        <f t="shared" si="215"/>
        <v>12236</v>
      </c>
    </row>
    <row r="13816" spans="2:7" x14ac:dyDescent="0.2">
      <c r="B13816" t="s">
        <v>31</v>
      </c>
      <c r="C13816" t="s">
        <v>34</v>
      </c>
      <c r="D13816" t="s">
        <v>33</v>
      </c>
      <c r="E13816">
        <v>422</v>
      </c>
      <c r="F13816" s="33">
        <v>51</v>
      </c>
      <c r="G13816" s="33">
        <f t="shared" si="215"/>
        <v>21522</v>
      </c>
    </row>
    <row r="13817" spans="2:7" x14ac:dyDescent="0.2">
      <c r="B13817" t="s">
        <v>23</v>
      </c>
      <c r="C13817" t="s">
        <v>35</v>
      </c>
      <c r="D13817" t="s">
        <v>267</v>
      </c>
      <c r="E13817">
        <v>219</v>
      </c>
      <c r="F13817" s="33">
        <v>46</v>
      </c>
      <c r="G13817" s="33">
        <f t="shared" si="215"/>
        <v>10074</v>
      </c>
    </row>
    <row r="13818" spans="2:7" x14ac:dyDescent="0.2">
      <c r="B13818" t="s">
        <v>261</v>
      </c>
      <c r="C13818" t="s">
        <v>258</v>
      </c>
      <c r="D13818" t="s">
        <v>21</v>
      </c>
      <c r="E13818">
        <v>198</v>
      </c>
      <c r="F13818" s="33">
        <v>2079</v>
      </c>
      <c r="G13818" s="33">
        <f t="shared" si="215"/>
        <v>411642</v>
      </c>
    </row>
    <row r="13819" spans="2:7" x14ac:dyDescent="0.2">
      <c r="B13819" t="s">
        <v>265</v>
      </c>
      <c r="C13819" t="s">
        <v>34</v>
      </c>
      <c r="D13819" t="s">
        <v>21</v>
      </c>
      <c r="E13819">
        <v>53</v>
      </c>
      <c r="F13819" s="33">
        <v>1552</v>
      </c>
      <c r="G13819" s="33">
        <f t="shared" si="215"/>
        <v>82256</v>
      </c>
    </row>
    <row r="13820" spans="2:7" x14ac:dyDescent="0.2">
      <c r="B13820" t="s">
        <v>257</v>
      </c>
      <c r="C13820" t="s">
        <v>20</v>
      </c>
      <c r="D13820" t="s">
        <v>260</v>
      </c>
      <c r="E13820">
        <v>92</v>
      </c>
      <c r="F13820" s="33">
        <v>2270</v>
      </c>
      <c r="G13820" s="33">
        <f t="shared" si="215"/>
        <v>208840</v>
      </c>
    </row>
    <row r="13821" spans="2:7" x14ac:dyDescent="0.2">
      <c r="B13821" t="s">
        <v>257</v>
      </c>
      <c r="C13821" t="s">
        <v>35</v>
      </c>
      <c r="D13821" t="s">
        <v>21</v>
      </c>
      <c r="E13821">
        <v>183</v>
      </c>
      <c r="F13821" s="33">
        <v>2258</v>
      </c>
      <c r="G13821" s="33">
        <f t="shared" si="215"/>
        <v>413214</v>
      </c>
    </row>
    <row r="13822" spans="2:7" x14ac:dyDescent="0.2">
      <c r="B13822" t="s">
        <v>27</v>
      </c>
      <c r="C13822" t="s">
        <v>29</v>
      </c>
      <c r="D13822" t="s">
        <v>262</v>
      </c>
      <c r="E13822">
        <v>174</v>
      </c>
      <c r="F13822" s="33">
        <v>1826</v>
      </c>
      <c r="G13822" s="33">
        <f t="shared" si="215"/>
        <v>317724</v>
      </c>
    </row>
    <row r="13823" spans="2:7" x14ac:dyDescent="0.2">
      <c r="B13823" t="s">
        <v>265</v>
      </c>
      <c r="C13823" t="s">
        <v>258</v>
      </c>
      <c r="D13823" t="s">
        <v>21</v>
      </c>
      <c r="E13823">
        <v>161</v>
      </c>
      <c r="F13823" s="33">
        <v>553</v>
      </c>
      <c r="G13823" s="33">
        <f t="shared" si="215"/>
        <v>89033</v>
      </c>
    </row>
    <row r="13824" spans="2:7" x14ac:dyDescent="0.2">
      <c r="B13824" t="s">
        <v>261</v>
      </c>
      <c r="C13824" t="s">
        <v>26</v>
      </c>
      <c r="D13824" t="s">
        <v>260</v>
      </c>
      <c r="E13824">
        <v>172</v>
      </c>
      <c r="F13824" s="33">
        <v>1090</v>
      </c>
      <c r="G13824" s="33">
        <f t="shared" si="215"/>
        <v>187480</v>
      </c>
    </row>
    <row r="13825" spans="2:7" x14ac:dyDescent="0.2">
      <c r="B13825" t="s">
        <v>269</v>
      </c>
      <c r="C13825" t="s">
        <v>255</v>
      </c>
      <c r="D13825" t="s">
        <v>30</v>
      </c>
      <c r="E13825">
        <v>78</v>
      </c>
      <c r="F13825" s="33">
        <v>74</v>
      </c>
      <c r="G13825" s="33">
        <f t="shared" si="215"/>
        <v>5772</v>
      </c>
    </row>
    <row r="13826" spans="2:7" x14ac:dyDescent="0.2">
      <c r="B13826" t="s">
        <v>265</v>
      </c>
      <c r="C13826" t="s">
        <v>26</v>
      </c>
      <c r="D13826" t="s">
        <v>33</v>
      </c>
      <c r="E13826">
        <v>199</v>
      </c>
      <c r="F13826" s="33">
        <v>56</v>
      </c>
      <c r="G13826" s="33">
        <f t="shared" si="215"/>
        <v>11144</v>
      </c>
    </row>
    <row r="13827" spans="2:7" x14ac:dyDescent="0.2">
      <c r="B13827" t="s">
        <v>268</v>
      </c>
      <c r="C13827" t="s">
        <v>34</v>
      </c>
      <c r="D13827" t="s">
        <v>33</v>
      </c>
      <c r="E13827">
        <v>37</v>
      </c>
      <c r="F13827" s="33">
        <v>52</v>
      </c>
      <c r="G13827" s="33">
        <f t="shared" si="215"/>
        <v>1924</v>
      </c>
    </row>
    <row r="13828" spans="2:7" x14ac:dyDescent="0.2">
      <c r="B13828" t="s">
        <v>269</v>
      </c>
      <c r="C13828" t="s">
        <v>29</v>
      </c>
      <c r="D13828" t="s">
        <v>33</v>
      </c>
      <c r="E13828">
        <v>59</v>
      </c>
      <c r="F13828" s="33">
        <v>48</v>
      </c>
      <c r="G13828" s="33">
        <f t="shared" si="215"/>
        <v>2832</v>
      </c>
    </row>
    <row r="13829" spans="2:7" x14ac:dyDescent="0.2">
      <c r="B13829" t="s">
        <v>269</v>
      </c>
      <c r="C13829" t="s">
        <v>35</v>
      </c>
      <c r="D13829" t="s">
        <v>32</v>
      </c>
      <c r="E13829">
        <v>232</v>
      </c>
      <c r="F13829" s="33">
        <v>10</v>
      </c>
      <c r="G13829" s="33">
        <f t="shared" si="215"/>
        <v>2320</v>
      </c>
    </row>
    <row r="13830" spans="2:7" x14ac:dyDescent="0.2">
      <c r="B13830" t="s">
        <v>254</v>
      </c>
      <c r="C13830" t="s">
        <v>258</v>
      </c>
      <c r="D13830" t="s">
        <v>21</v>
      </c>
      <c r="E13830">
        <v>22</v>
      </c>
      <c r="F13830" s="33">
        <v>1830</v>
      </c>
      <c r="G13830" s="33">
        <f t="shared" si="215"/>
        <v>40260</v>
      </c>
    </row>
    <row r="13831" spans="2:7" x14ac:dyDescent="0.2">
      <c r="B13831" t="s">
        <v>263</v>
      </c>
      <c r="C13831" t="s">
        <v>34</v>
      </c>
      <c r="D13831" t="s">
        <v>267</v>
      </c>
      <c r="E13831">
        <v>228</v>
      </c>
      <c r="F13831" s="33">
        <v>45</v>
      </c>
      <c r="G13831" s="33">
        <f t="shared" si="215"/>
        <v>10260</v>
      </c>
    </row>
    <row r="13832" spans="2:7" x14ac:dyDescent="0.2">
      <c r="B13832" t="s">
        <v>257</v>
      </c>
      <c r="C13832" t="s">
        <v>34</v>
      </c>
      <c r="D13832" t="s">
        <v>24</v>
      </c>
      <c r="E13832">
        <v>32</v>
      </c>
      <c r="F13832" s="33">
        <v>216</v>
      </c>
      <c r="G13832" s="33">
        <f t="shared" ref="G13832:G13895" si="216">E13832*F13832</f>
        <v>6912</v>
      </c>
    </row>
    <row r="13833" spans="2:7" x14ac:dyDescent="0.2">
      <c r="B13833" t="s">
        <v>23</v>
      </c>
      <c r="C13833" t="s">
        <v>28</v>
      </c>
      <c r="D13833" t="s">
        <v>33</v>
      </c>
      <c r="E13833">
        <v>211</v>
      </c>
      <c r="F13833" s="33">
        <v>60</v>
      </c>
      <c r="G13833" s="33">
        <f t="shared" si="216"/>
        <v>12660</v>
      </c>
    </row>
    <row r="13834" spans="2:7" x14ac:dyDescent="0.2">
      <c r="B13834" t="s">
        <v>27</v>
      </c>
      <c r="C13834" t="s">
        <v>256</v>
      </c>
      <c r="D13834" t="s">
        <v>32</v>
      </c>
      <c r="E13834">
        <v>486</v>
      </c>
      <c r="F13834" s="33">
        <v>98</v>
      </c>
      <c r="G13834" s="33">
        <f t="shared" si="216"/>
        <v>47628</v>
      </c>
    </row>
    <row r="13835" spans="2:7" x14ac:dyDescent="0.2">
      <c r="B13835" t="s">
        <v>19</v>
      </c>
      <c r="C13835" t="s">
        <v>255</v>
      </c>
      <c r="D13835" t="s">
        <v>267</v>
      </c>
      <c r="E13835">
        <v>458</v>
      </c>
      <c r="F13835" s="33">
        <v>30</v>
      </c>
      <c r="G13835" s="33">
        <f t="shared" si="216"/>
        <v>13740</v>
      </c>
    </row>
    <row r="13836" spans="2:7" x14ac:dyDescent="0.2">
      <c r="B13836" t="s">
        <v>27</v>
      </c>
      <c r="C13836" t="s">
        <v>256</v>
      </c>
      <c r="D13836" t="s">
        <v>30</v>
      </c>
      <c r="E13836">
        <v>267</v>
      </c>
      <c r="F13836" s="33">
        <v>13</v>
      </c>
      <c r="G13836" s="33">
        <f t="shared" si="216"/>
        <v>3471</v>
      </c>
    </row>
    <row r="13837" spans="2:7" x14ac:dyDescent="0.2">
      <c r="B13837" t="s">
        <v>23</v>
      </c>
      <c r="C13837" t="s">
        <v>35</v>
      </c>
      <c r="D13837" t="s">
        <v>32</v>
      </c>
      <c r="E13837">
        <v>361</v>
      </c>
      <c r="F13837" s="33">
        <v>88</v>
      </c>
      <c r="G13837" s="33">
        <f t="shared" si="216"/>
        <v>31768</v>
      </c>
    </row>
    <row r="13838" spans="2:7" x14ac:dyDescent="0.2">
      <c r="B13838" t="s">
        <v>261</v>
      </c>
      <c r="C13838" t="s">
        <v>34</v>
      </c>
      <c r="D13838" t="s">
        <v>30</v>
      </c>
      <c r="E13838">
        <v>121</v>
      </c>
      <c r="F13838" s="33">
        <v>25</v>
      </c>
      <c r="G13838" s="33">
        <f t="shared" si="216"/>
        <v>3025</v>
      </c>
    </row>
    <row r="13839" spans="2:7" x14ac:dyDescent="0.2">
      <c r="B13839" t="s">
        <v>257</v>
      </c>
      <c r="C13839" t="s">
        <v>34</v>
      </c>
      <c r="D13839" t="s">
        <v>21</v>
      </c>
      <c r="E13839">
        <v>35</v>
      </c>
      <c r="F13839" s="33">
        <v>1815</v>
      </c>
      <c r="G13839" s="33">
        <f t="shared" si="216"/>
        <v>63525</v>
      </c>
    </row>
    <row r="13840" spans="2:7" x14ac:dyDescent="0.2">
      <c r="B13840" t="s">
        <v>266</v>
      </c>
      <c r="C13840" t="s">
        <v>20</v>
      </c>
      <c r="D13840" t="s">
        <v>32</v>
      </c>
      <c r="E13840">
        <v>497</v>
      </c>
      <c r="F13840" s="33">
        <v>34</v>
      </c>
      <c r="G13840" s="33">
        <f t="shared" si="216"/>
        <v>16898</v>
      </c>
    </row>
    <row r="13841" spans="2:7" x14ac:dyDescent="0.2">
      <c r="B13841" t="s">
        <v>254</v>
      </c>
      <c r="C13841" t="s">
        <v>255</v>
      </c>
      <c r="D13841" t="s">
        <v>24</v>
      </c>
      <c r="E13841">
        <v>5</v>
      </c>
      <c r="F13841" s="33">
        <v>391</v>
      </c>
      <c r="G13841" s="33">
        <f t="shared" si="216"/>
        <v>1955</v>
      </c>
    </row>
    <row r="13842" spans="2:7" x14ac:dyDescent="0.2">
      <c r="B13842" t="s">
        <v>266</v>
      </c>
      <c r="C13842" t="s">
        <v>35</v>
      </c>
      <c r="D13842" t="s">
        <v>24</v>
      </c>
      <c r="E13842">
        <v>78</v>
      </c>
      <c r="F13842" s="33">
        <v>312</v>
      </c>
      <c r="G13842" s="33">
        <f t="shared" si="216"/>
        <v>24336</v>
      </c>
    </row>
    <row r="13843" spans="2:7" x14ac:dyDescent="0.2">
      <c r="B13843" t="s">
        <v>19</v>
      </c>
      <c r="C13843" t="s">
        <v>255</v>
      </c>
      <c r="D13843" t="s">
        <v>260</v>
      </c>
      <c r="E13843">
        <v>138</v>
      </c>
      <c r="F13843" s="33">
        <v>2711</v>
      </c>
      <c r="G13843" s="33">
        <f t="shared" si="216"/>
        <v>374118</v>
      </c>
    </row>
    <row r="13844" spans="2:7" x14ac:dyDescent="0.2">
      <c r="B13844" t="s">
        <v>261</v>
      </c>
      <c r="C13844" t="s">
        <v>34</v>
      </c>
      <c r="D13844" t="s">
        <v>21</v>
      </c>
      <c r="E13844">
        <v>17</v>
      </c>
      <c r="F13844" s="33">
        <v>1560</v>
      </c>
      <c r="G13844" s="33">
        <f t="shared" si="216"/>
        <v>26520</v>
      </c>
    </row>
    <row r="13845" spans="2:7" x14ac:dyDescent="0.2">
      <c r="B13845" t="s">
        <v>259</v>
      </c>
      <c r="C13845" t="s">
        <v>256</v>
      </c>
      <c r="D13845" t="s">
        <v>21</v>
      </c>
      <c r="E13845">
        <v>156</v>
      </c>
      <c r="F13845" s="33">
        <v>2452</v>
      </c>
      <c r="G13845" s="33">
        <f t="shared" si="216"/>
        <v>382512</v>
      </c>
    </row>
    <row r="13846" spans="2:7" x14ac:dyDescent="0.2">
      <c r="B13846" t="s">
        <v>269</v>
      </c>
      <c r="C13846" t="s">
        <v>35</v>
      </c>
      <c r="D13846" t="s">
        <v>21</v>
      </c>
      <c r="E13846">
        <v>130</v>
      </c>
      <c r="F13846" s="33">
        <v>1659</v>
      </c>
      <c r="G13846" s="33">
        <f t="shared" si="216"/>
        <v>215670</v>
      </c>
    </row>
    <row r="13847" spans="2:7" x14ac:dyDescent="0.2">
      <c r="B13847" t="s">
        <v>25</v>
      </c>
      <c r="C13847" t="s">
        <v>26</v>
      </c>
      <c r="D13847" t="s">
        <v>33</v>
      </c>
      <c r="E13847">
        <v>247</v>
      </c>
      <c r="F13847" s="33">
        <v>48</v>
      </c>
      <c r="G13847" s="33">
        <f t="shared" si="216"/>
        <v>11856</v>
      </c>
    </row>
    <row r="13848" spans="2:7" x14ac:dyDescent="0.2">
      <c r="B13848" t="s">
        <v>261</v>
      </c>
      <c r="C13848" t="s">
        <v>255</v>
      </c>
      <c r="D13848" t="s">
        <v>32</v>
      </c>
      <c r="E13848">
        <v>15</v>
      </c>
      <c r="F13848" s="33">
        <v>90</v>
      </c>
      <c r="G13848" s="33">
        <f t="shared" si="216"/>
        <v>1350</v>
      </c>
    </row>
    <row r="13849" spans="2:7" x14ac:dyDescent="0.2">
      <c r="B13849" t="s">
        <v>268</v>
      </c>
      <c r="C13849" t="s">
        <v>34</v>
      </c>
      <c r="D13849" t="s">
        <v>30</v>
      </c>
      <c r="E13849">
        <v>367</v>
      </c>
      <c r="F13849" s="33">
        <v>21</v>
      </c>
      <c r="G13849" s="33">
        <f t="shared" si="216"/>
        <v>7707</v>
      </c>
    </row>
    <row r="13850" spans="2:7" x14ac:dyDescent="0.2">
      <c r="B13850" t="s">
        <v>265</v>
      </c>
      <c r="C13850" t="s">
        <v>20</v>
      </c>
      <c r="D13850" t="s">
        <v>260</v>
      </c>
      <c r="E13850">
        <v>126</v>
      </c>
      <c r="F13850" s="33">
        <v>2848</v>
      </c>
      <c r="G13850" s="33">
        <f t="shared" si="216"/>
        <v>358848</v>
      </c>
    </row>
    <row r="13851" spans="2:7" x14ac:dyDescent="0.2">
      <c r="B13851" t="s">
        <v>254</v>
      </c>
      <c r="C13851" t="s">
        <v>255</v>
      </c>
      <c r="D13851" t="s">
        <v>21</v>
      </c>
      <c r="E13851">
        <v>83</v>
      </c>
      <c r="F13851" s="33">
        <v>1783</v>
      </c>
      <c r="G13851" s="33">
        <f t="shared" si="216"/>
        <v>147989</v>
      </c>
    </row>
    <row r="13852" spans="2:7" x14ac:dyDescent="0.2">
      <c r="B13852" t="s">
        <v>265</v>
      </c>
      <c r="C13852" t="s">
        <v>20</v>
      </c>
      <c r="D13852" t="s">
        <v>267</v>
      </c>
      <c r="E13852">
        <v>461</v>
      </c>
      <c r="F13852" s="33">
        <v>23</v>
      </c>
      <c r="G13852" s="33">
        <f t="shared" si="216"/>
        <v>10603</v>
      </c>
    </row>
    <row r="13853" spans="2:7" x14ac:dyDescent="0.2">
      <c r="B13853" t="s">
        <v>261</v>
      </c>
      <c r="C13853" t="s">
        <v>29</v>
      </c>
      <c r="D13853" t="s">
        <v>32</v>
      </c>
      <c r="E13853">
        <v>374</v>
      </c>
      <c r="F13853" s="33">
        <v>63</v>
      </c>
      <c r="G13853" s="33">
        <f t="shared" si="216"/>
        <v>23562</v>
      </c>
    </row>
    <row r="13854" spans="2:7" x14ac:dyDescent="0.2">
      <c r="B13854" t="s">
        <v>268</v>
      </c>
      <c r="C13854" t="s">
        <v>34</v>
      </c>
      <c r="D13854" t="s">
        <v>267</v>
      </c>
      <c r="E13854">
        <v>383</v>
      </c>
      <c r="F13854" s="33">
        <v>28</v>
      </c>
      <c r="G13854" s="33">
        <f t="shared" si="216"/>
        <v>10724</v>
      </c>
    </row>
    <row r="13855" spans="2:7" x14ac:dyDescent="0.2">
      <c r="B13855" t="s">
        <v>261</v>
      </c>
      <c r="C13855" t="s">
        <v>256</v>
      </c>
      <c r="D13855" t="s">
        <v>262</v>
      </c>
      <c r="E13855">
        <v>2</v>
      </c>
      <c r="F13855" s="33">
        <v>1607</v>
      </c>
      <c r="G13855" s="33">
        <f t="shared" si="216"/>
        <v>3214</v>
      </c>
    </row>
    <row r="13856" spans="2:7" x14ac:dyDescent="0.2">
      <c r="B13856" t="s">
        <v>268</v>
      </c>
      <c r="C13856" t="s">
        <v>20</v>
      </c>
      <c r="D13856" t="s">
        <v>33</v>
      </c>
      <c r="E13856">
        <v>187</v>
      </c>
      <c r="F13856" s="33">
        <v>50</v>
      </c>
      <c r="G13856" s="33">
        <f t="shared" si="216"/>
        <v>9350</v>
      </c>
    </row>
    <row r="13857" spans="2:7" x14ac:dyDescent="0.2">
      <c r="B13857" t="s">
        <v>254</v>
      </c>
      <c r="C13857" t="s">
        <v>34</v>
      </c>
      <c r="D13857" t="s">
        <v>32</v>
      </c>
      <c r="E13857">
        <v>9</v>
      </c>
      <c r="F13857" s="33">
        <v>8</v>
      </c>
      <c r="G13857" s="33">
        <f t="shared" si="216"/>
        <v>72</v>
      </c>
    </row>
    <row r="13858" spans="2:7" x14ac:dyDescent="0.2">
      <c r="B13858" t="s">
        <v>257</v>
      </c>
      <c r="C13858" t="s">
        <v>28</v>
      </c>
      <c r="D13858" t="s">
        <v>30</v>
      </c>
      <c r="E13858">
        <v>421</v>
      </c>
      <c r="F13858" s="33">
        <v>40</v>
      </c>
      <c r="G13858" s="33">
        <f t="shared" si="216"/>
        <v>16840</v>
      </c>
    </row>
    <row r="13859" spans="2:7" x14ac:dyDescent="0.2">
      <c r="B13859" t="s">
        <v>27</v>
      </c>
      <c r="C13859" t="s">
        <v>35</v>
      </c>
      <c r="D13859" t="s">
        <v>30</v>
      </c>
      <c r="E13859">
        <v>259</v>
      </c>
      <c r="F13859" s="33">
        <v>61</v>
      </c>
      <c r="G13859" s="33">
        <f t="shared" si="216"/>
        <v>15799</v>
      </c>
    </row>
    <row r="13860" spans="2:7" x14ac:dyDescent="0.2">
      <c r="B13860" t="s">
        <v>265</v>
      </c>
      <c r="C13860" t="s">
        <v>35</v>
      </c>
      <c r="D13860" t="s">
        <v>21</v>
      </c>
      <c r="E13860">
        <v>190</v>
      </c>
      <c r="F13860" s="33">
        <v>510</v>
      </c>
      <c r="G13860" s="33">
        <f t="shared" si="216"/>
        <v>96900</v>
      </c>
    </row>
    <row r="13861" spans="2:7" x14ac:dyDescent="0.2">
      <c r="B13861" t="s">
        <v>19</v>
      </c>
      <c r="C13861" t="s">
        <v>264</v>
      </c>
      <c r="D13861" t="s">
        <v>33</v>
      </c>
      <c r="E13861">
        <v>222</v>
      </c>
      <c r="F13861" s="33">
        <v>38</v>
      </c>
      <c r="G13861" s="33">
        <f t="shared" si="216"/>
        <v>8436</v>
      </c>
    </row>
    <row r="13862" spans="2:7" x14ac:dyDescent="0.2">
      <c r="B13862" t="s">
        <v>261</v>
      </c>
      <c r="C13862" t="s">
        <v>255</v>
      </c>
      <c r="D13862" t="s">
        <v>21</v>
      </c>
      <c r="E13862">
        <v>7</v>
      </c>
      <c r="F13862" s="33">
        <v>1022</v>
      </c>
      <c r="G13862" s="33">
        <f t="shared" si="216"/>
        <v>7154</v>
      </c>
    </row>
    <row r="13863" spans="2:7" x14ac:dyDescent="0.2">
      <c r="B13863" t="s">
        <v>265</v>
      </c>
      <c r="C13863" t="s">
        <v>34</v>
      </c>
      <c r="D13863" t="s">
        <v>32</v>
      </c>
      <c r="E13863">
        <v>43</v>
      </c>
      <c r="F13863" s="33">
        <v>35</v>
      </c>
      <c r="G13863" s="33">
        <f t="shared" si="216"/>
        <v>1505</v>
      </c>
    </row>
    <row r="13864" spans="2:7" x14ac:dyDescent="0.2">
      <c r="B13864" t="s">
        <v>23</v>
      </c>
      <c r="C13864" t="s">
        <v>255</v>
      </c>
      <c r="D13864" t="s">
        <v>32</v>
      </c>
      <c r="E13864">
        <v>94</v>
      </c>
      <c r="F13864" s="33">
        <v>31</v>
      </c>
      <c r="G13864" s="33">
        <f t="shared" si="216"/>
        <v>2914</v>
      </c>
    </row>
    <row r="13865" spans="2:7" x14ac:dyDescent="0.2">
      <c r="B13865" t="s">
        <v>25</v>
      </c>
      <c r="C13865" t="s">
        <v>29</v>
      </c>
      <c r="D13865" t="s">
        <v>32</v>
      </c>
      <c r="E13865">
        <v>473</v>
      </c>
      <c r="F13865" s="33">
        <v>93</v>
      </c>
      <c r="G13865" s="33">
        <f t="shared" si="216"/>
        <v>43989</v>
      </c>
    </row>
    <row r="13866" spans="2:7" x14ac:dyDescent="0.2">
      <c r="B13866" t="s">
        <v>257</v>
      </c>
      <c r="C13866" t="s">
        <v>35</v>
      </c>
      <c r="D13866" t="s">
        <v>33</v>
      </c>
      <c r="E13866">
        <v>391</v>
      </c>
      <c r="F13866" s="33">
        <v>18</v>
      </c>
      <c r="G13866" s="33">
        <f t="shared" si="216"/>
        <v>7038</v>
      </c>
    </row>
    <row r="13867" spans="2:7" x14ac:dyDescent="0.2">
      <c r="B13867" t="s">
        <v>254</v>
      </c>
      <c r="C13867" t="s">
        <v>26</v>
      </c>
      <c r="D13867" t="s">
        <v>30</v>
      </c>
      <c r="E13867">
        <v>377</v>
      </c>
      <c r="F13867" s="33">
        <v>67</v>
      </c>
      <c r="G13867" s="33">
        <f t="shared" si="216"/>
        <v>25259</v>
      </c>
    </row>
    <row r="13868" spans="2:7" x14ac:dyDescent="0.2">
      <c r="B13868" t="s">
        <v>257</v>
      </c>
      <c r="C13868" t="s">
        <v>22</v>
      </c>
      <c r="D13868" t="s">
        <v>267</v>
      </c>
      <c r="E13868">
        <v>219</v>
      </c>
      <c r="F13868" s="33">
        <v>21</v>
      </c>
      <c r="G13868" s="33">
        <f t="shared" si="216"/>
        <v>4599</v>
      </c>
    </row>
    <row r="13869" spans="2:7" x14ac:dyDescent="0.2">
      <c r="B13869" t="s">
        <v>25</v>
      </c>
      <c r="C13869" t="s">
        <v>20</v>
      </c>
      <c r="D13869" t="s">
        <v>30</v>
      </c>
      <c r="E13869">
        <v>174</v>
      </c>
      <c r="F13869" s="33">
        <v>8</v>
      </c>
      <c r="G13869" s="33">
        <f t="shared" si="216"/>
        <v>1392</v>
      </c>
    </row>
    <row r="13870" spans="2:7" x14ac:dyDescent="0.2">
      <c r="B13870" t="s">
        <v>23</v>
      </c>
      <c r="C13870" t="s">
        <v>255</v>
      </c>
      <c r="D13870" t="s">
        <v>267</v>
      </c>
      <c r="E13870">
        <v>432</v>
      </c>
      <c r="F13870" s="33">
        <v>64</v>
      </c>
      <c r="G13870" s="33">
        <f t="shared" si="216"/>
        <v>27648</v>
      </c>
    </row>
    <row r="13871" spans="2:7" x14ac:dyDescent="0.2">
      <c r="B13871" t="s">
        <v>25</v>
      </c>
      <c r="C13871" t="s">
        <v>26</v>
      </c>
      <c r="D13871" t="s">
        <v>21</v>
      </c>
      <c r="E13871">
        <v>24</v>
      </c>
      <c r="F13871" s="33">
        <v>2742</v>
      </c>
      <c r="G13871" s="33">
        <f t="shared" si="216"/>
        <v>65808</v>
      </c>
    </row>
    <row r="13872" spans="2:7" x14ac:dyDescent="0.2">
      <c r="B13872" t="s">
        <v>261</v>
      </c>
      <c r="C13872" t="s">
        <v>20</v>
      </c>
      <c r="D13872" t="s">
        <v>32</v>
      </c>
      <c r="E13872">
        <v>23</v>
      </c>
      <c r="F13872" s="33">
        <v>39</v>
      </c>
      <c r="G13872" s="33">
        <f t="shared" si="216"/>
        <v>897</v>
      </c>
    </row>
    <row r="13873" spans="2:7" x14ac:dyDescent="0.2">
      <c r="B13873" t="s">
        <v>23</v>
      </c>
      <c r="C13873" t="s">
        <v>255</v>
      </c>
      <c r="D13873" t="s">
        <v>267</v>
      </c>
      <c r="E13873">
        <v>538</v>
      </c>
      <c r="F13873" s="33">
        <v>50</v>
      </c>
      <c r="G13873" s="33">
        <f t="shared" si="216"/>
        <v>26900</v>
      </c>
    </row>
    <row r="13874" spans="2:7" x14ac:dyDescent="0.2">
      <c r="B13874" t="s">
        <v>266</v>
      </c>
      <c r="C13874" t="s">
        <v>22</v>
      </c>
      <c r="D13874" t="s">
        <v>30</v>
      </c>
      <c r="E13874">
        <v>331</v>
      </c>
      <c r="F13874" s="33">
        <v>30</v>
      </c>
      <c r="G13874" s="33">
        <f t="shared" si="216"/>
        <v>9930</v>
      </c>
    </row>
    <row r="13875" spans="2:7" x14ac:dyDescent="0.2">
      <c r="B13875" t="s">
        <v>261</v>
      </c>
      <c r="C13875" t="s">
        <v>35</v>
      </c>
      <c r="D13875" t="s">
        <v>32</v>
      </c>
      <c r="E13875">
        <v>384</v>
      </c>
      <c r="F13875" s="33">
        <v>101</v>
      </c>
      <c r="G13875" s="33">
        <f t="shared" si="216"/>
        <v>38784</v>
      </c>
    </row>
    <row r="13876" spans="2:7" x14ac:dyDescent="0.2">
      <c r="B13876" t="s">
        <v>261</v>
      </c>
      <c r="C13876" t="s">
        <v>34</v>
      </c>
      <c r="D13876" t="s">
        <v>30</v>
      </c>
      <c r="E13876">
        <v>439</v>
      </c>
      <c r="F13876" s="33">
        <v>4</v>
      </c>
      <c r="G13876" s="33">
        <f t="shared" si="216"/>
        <v>1756</v>
      </c>
    </row>
    <row r="13877" spans="2:7" x14ac:dyDescent="0.2">
      <c r="B13877" t="s">
        <v>31</v>
      </c>
      <c r="C13877" t="s">
        <v>34</v>
      </c>
      <c r="D13877" t="s">
        <v>260</v>
      </c>
      <c r="E13877">
        <v>73</v>
      </c>
      <c r="F13877" s="33">
        <v>1838</v>
      </c>
      <c r="G13877" s="33">
        <f t="shared" si="216"/>
        <v>134174</v>
      </c>
    </row>
    <row r="13878" spans="2:7" x14ac:dyDescent="0.2">
      <c r="B13878" t="s">
        <v>31</v>
      </c>
      <c r="C13878" t="s">
        <v>258</v>
      </c>
      <c r="D13878" t="s">
        <v>30</v>
      </c>
      <c r="E13878">
        <v>494</v>
      </c>
      <c r="F13878" s="33">
        <v>16</v>
      </c>
      <c r="G13878" s="33">
        <f t="shared" si="216"/>
        <v>7904</v>
      </c>
    </row>
    <row r="13879" spans="2:7" x14ac:dyDescent="0.2">
      <c r="B13879" t="s">
        <v>31</v>
      </c>
      <c r="C13879" t="s">
        <v>29</v>
      </c>
      <c r="D13879" t="s">
        <v>33</v>
      </c>
      <c r="E13879">
        <v>208</v>
      </c>
      <c r="F13879" s="33">
        <v>36</v>
      </c>
      <c r="G13879" s="33">
        <f t="shared" si="216"/>
        <v>7488</v>
      </c>
    </row>
    <row r="13880" spans="2:7" x14ac:dyDescent="0.2">
      <c r="B13880" t="s">
        <v>269</v>
      </c>
      <c r="C13880" t="s">
        <v>255</v>
      </c>
      <c r="D13880" t="s">
        <v>30</v>
      </c>
      <c r="E13880">
        <v>81</v>
      </c>
      <c r="F13880" s="33">
        <v>61</v>
      </c>
      <c r="G13880" s="33">
        <f t="shared" si="216"/>
        <v>4941</v>
      </c>
    </row>
    <row r="13881" spans="2:7" x14ac:dyDescent="0.2">
      <c r="B13881" t="s">
        <v>254</v>
      </c>
      <c r="C13881" t="s">
        <v>255</v>
      </c>
      <c r="D13881" t="s">
        <v>33</v>
      </c>
      <c r="E13881">
        <v>242</v>
      </c>
      <c r="F13881" s="33">
        <v>51</v>
      </c>
      <c r="G13881" s="33">
        <f t="shared" si="216"/>
        <v>12342</v>
      </c>
    </row>
    <row r="13882" spans="2:7" x14ac:dyDescent="0.2">
      <c r="B13882" t="s">
        <v>269</v>
      </c>
      <c r="C13882" t="s">
        <v>255</v>
      </c>
      <c r="D13882" t="s">
        <v>24</v>
      </c>
      <c r="E13882">
        <v>29</v>
      </c>
      <c r="F13882" s="33">
        <v>435</v>
      </c>
      <c r="G13882" s="33">
        <f t="shared" si="216"/>
        <v>12615</v>
      </c>
    </row>
    <row r="13883" spans="2:7" x14ac:dyDescent="0.2">
      <c r="B13883" t="s">
        <v>19</v>
      </c>
      <c r="C13883" t="s">
        <v>258</v>
      </c>
      <c r="D13883" t="s">
        <v>32</v>
      </c>
      <c r="E13883">
        <v>182</v>
      </c>
      <c r="F13883" s="33">
        <v>59</v>
      </c>
      <c r="G13883" s="33">
        <f t="shared" si="216"/>
        <v>10738</v>
      </c>
    </row>
    <row r="13884" spans="2:7" x14ac:dyDescent="0.2">
      <c r="B13884" t="s">
        <v>25</v>
      </c>
      <c r="C13884" t="s">
        <v>29</v>
      </c>
      <c r="D13884" t="s">
        <v>33</v>
      </c>
      <c r="E13884">
        <v>436</v>
      </c>
      <c r="F13884" s="33">
        <v>42</v>
      </c>
      <c r="G13884" s="33">
        <f t="shared" si="216"/>
        <v>18312</v>
      </c>
    </row>
    <row r="13885" spans="2:7" x14ac:dyDescent="0.2">
      <c r="B13885" t="s">
        <v>259</v>
      </c>
      <c r="C13885" t="s">
        <v>264</v>
      </c>
      <c r="D13885" t="s">
        <v>267</v>
      </c>
      <c r="E13885">
        <v>422</v>
      </c>
      <c r="F13885" s="33">
        <v>14</v>
      </c>
      <c r="G13885" s="33">
        <f t="shared" si="216"/>
        <v>5908</v>
      </c>
    </row>
    <row r="13886" spans="2:7" x14ac:dyDescent="0.2">
      <c r="B13886" t="s">
        <v>31</v>
      </c>
      <c r="C13886" t="s">
        <v>264</v>
      </c>
      <c r="D13886" t="s">
        <v>32</v>
      </c>
      <c r="E13886">
        <v>247</v>
      </c>
      <c r="F13886" s="33">
        <v>112</v>
      </c>
      <c r="G13886" s="33">
        <f t="shared" si="216"/>
        <v>27664</v>
      </c>
    </row>
    <row r="13887" spans="2:7" x14ac:dyDescent="0.2">
      <c r="B13887" t="s">
        <v>254</v>
      </c>
      <c r="C13887" t="s">
        <v>20</v>
      </c>
      <c r="D13887" t="s">
        <v>262</v>
      </c>
      <c r="E13887">
        <v>65</v>
      </c>
      <c r="F13887" s="33">
        <v>2043</v>
      </c>
      <c r="G13887" s="33">
        <f t="shared" si="216"/>
        <v>132795</v>
      </c>
    </row>
    <row r="13888" spans="2:7" x14ac:dyDescent="0.2">
      <c r="B13888" t="s">
        <v>269</v>
      </c>
      <c r="C13888" t="s">
        <v>22</v>
      </c>
      <c r="D13888" t="s">
        <v>24</v>
      </c>
      <c r="E13888">
        <v>25</v>
      </c>
      <c r="F13888" s="33">
        <v>365</v>
      </c>
      <c r="G13888" s="33">
        <f t="shared" si="216"/>
        <v>9125</v>
      </c>
    </row>
    <row r="13889" spans="2:7" x14ac:dyDescent="0.2">
      <c r="B13889" t="s">
        <v>261</v>
      </c>
      <c r="C13889" t="s">
        <v>255</v>
      </c>
      <c r="D13889" t="s">
        <v>262</v>
      </c>
      <c r="E13889">
        <v>136</v>
      </c>
      <c r="F13889" s="33">
        <v>2298</v>
      </c>
      <c r="G13889" s="33">
        <f t="shared" si="216"/>
        <v>312528</v>
      </c>
    </row>
    <row r="13890" spans="2:7" x14ac:dyDescent="0.2">
      <c r="B13890" t="s">
        <v>257</v>
      </c>
      <c r="C13890" t="s">
        <v>20</v>
      </c>
      <c r="D13890" t="s">
        <v>33</v>
      </c>
      <c r="E13890">
        <v>42</v>
      </c>
      <c r="F13890" s="33">
        <v>22</v>
      </c>
      <c r="G13890" s="33">
        <f t="shared" si="216"/>
        <v>924</v>
      </c>
    </row>
    <row r="13891" spans="2:7" x14ac:dyDescent="0.2">
      <c r="B13891" t="s">
        <v>254</v>
      </c>
      <c r="C13891" t="s">
        <v>26</v>
      </c>
      <c r="D13891" t="s">
        <v>267</v>
      </c>
      <c r="E13891">
        <v>542</v>
      </c>
      <c r="F13891" s="33">
        <v>69</v>
      </c>
      <c r="G13891" s="33">
        <f t="shared" si="216"/>
        <v>37398</v>
      </c>
    </row>
    <row r="13892" spans="2:7" x14ac:dyDescent="0.2">
      <c r="B13892" t="s">
        <v>19</v>
      </c>
      <c r="C13892" t="s">
        <v>22</v>
      </c>
      <c r="D13892" t="s">
        <v>260</v>
      </c>
      <c r="E13892">
        <v>167</v>
      </c>
      <c r="F13892" s="33">
        <v>674</v>
      </c>
      <c r="G13892" s="33">
        <f t="shared" si="216"/>
        <v>112558</v>
      </c>
    </row>
    <row r="13893" spans="2:7" x14ac:dyDescent="0.2">
      <c r="B13893" t="s">
        <v>269</v>
      </c>
      <c r="C13893" t="s">
        <v>29</v>
      </c>
      <c r="D13893" t="s">
        <v>262</v>
      </c>
      <c r="E13893">
        <v>50</v>
      </c>
      <c r="F13893" s="33">
        <v>2523</v>
      </c>
      <c r="G13893" s="33">
        <f t="shared" si="216"/>
        <v>126150</v>
      </c>
    </row>
    <row r="13894" spans="2:7" x14ac:dyDescent="0.2">
      <c r="B13894" t="s">
        <v>268</v>
      </c>
      <c r="C13894" t="s">
        <v>35</v>
      </c>
      <c r="D13894" t="s">
        <v>33</v>
      </c>
      <c r="E13894">
        <v>208</v>
      </c>
      <c r="F13894" s="33">
        <v>67</v>
      </c>
      <c r="G13894" s="33">
        <f t="shared" si="216"/>
        <v>13936</v>
      </c>
    </row>
    <row r="13895" spans="2:7" x14ac:dyDescent="0.2">
      <c r="B13895" t="s">
        <v>25</v>
      </c>
      <c r="C13895" t="s">
        <v>256</v>
      </c>
      <c r="D13895" t="s">
        <v>267</v>
      </c>
      <c r="E13895">
        <v>405</v>
      </c>
      <c r="F13895" s="33">
        <v>9</v>
      </c>
      <c r="G13895" s="33">
        <f t="shared" si="216"/>
        <v>3645</v>
      </c>
    </row>
    <row r="13896" spans="2:7" x14ac:dyDescent="0.2">
      <c r="B13896" t="s">
        <v>27</v>
      </c>
      <c r="C13896" t="s">
        <v>264</v>
      </c>
      <c r="D13896" t="s">
        <v>21</v>
      </c>
      <c r="E13896">
        <v>37</v>
      </c>
      <c r="F13896" s="33">
        <v>609</v>
      </c>
      <c r="G13896" s="33">
        <f t="shared" ref="G13896:G13959" si="217">E13896*F13896</f>
        <v>22533</v>
      </c>
    </row>
    <row r="13897" spans="2:7" x14ac:dyDescent="0.2">
      <c r="B13897" t="s">
        <v>263</v>
      </c>
      <c r="C13897" t="s">
        <v>20</v>
      </c>
      <c r="D13897" t="s">
        <v>32</v>
      </c>
      <c r="E13897">
        <v>8</v>
      </c>
      <c r="F13897" s="33">
        <v>113</v>
      </c>
      <c r="G13897" s="33">
        <f t="shared" si="217"/>
        <v>904</v>
      </c>
    </row>
    <row r="13898" spans="2:7" x14ac:dyDescent="0.2">
      <c r="B13898" t="s">
        <v>254</v>
      </c>
      <c r="C13898" t="s">
        <v>29</v>
      </c>
      <c r="D13898" t="s">
        <v>262</v>
      </c>
      <c r="E13898">
        <v>83</v>
      </c>
      <c r="F13898" s="33">
        <v>2976</v>
      </c>
      <c r="G13898" s="33">
        <f t="shared" si="217"/>
        <v>247008</v>
      </c>
    </row>
    <row r="13899" spans="2:7" x14ac:dyDescent="0.2">
      <c r="B13899" t="s">
        <v>261</v>
      </c>
      <c r="C13899" t="s">
        <v>264</v>
      </c>
      <c r="D13899" t="s">
        <v>267</v>
      </c>
      <c r="E13899">
        <v>415</v>
      </c>
      <c r="F13899" s="33">
        <v>51</v>
      </c>
      <c r="G13899" s="33">
        <f t="shared" si="217"/>
        <v>21165</v>
      </c>
    </row>
    <row r="13900" spans="2:7" x14ac:dyDescent="0.2">
      <c r="B13900" t="s">
        <v>27</v>
      </c>
      <c r="C13900" t="s">
        <v>22</v>
      </c>
      <c r="D13900" t="s">
        <v>21</v>
      </c>
      <c r="E13900">
        <v>17</v>
      </c>
      <c r="F13900" s="33">
        <v>1899</v>
      </c>
      <c r="G13900" s="33">
        <f t="shared" si="217"/>
        <v>32283</v>
      </c>
    </row>
    <row r="13901" spans="2:7" x14ac:dyDescent="0.2">
      <c r="B13901" t="s">
        <v>259</v>
      </c>
      <c r="C13901" t="s">
        <v>34</v>
      </c>
      <c r="D13901" t="s">
        <v>21</v>
      </c>
      <c r="E13901">
        <v>55</v>
      </c>
      <c r="F13901" s="33">
        <v>773</v>
      </c>
      <c r="G13901" s="33">
        <f t="shared" si="217"/>
        <v>42515</v>
      </c>
    </row>
    <row r="13902" spans="2:7" x14ac:dyDescent="0.2">
      <c r="B13902" t="s">
        <v>269</v>
      </c>
      <c r="C13902" t="s">
        <v>255</v>
      </c>
      <c r="D13902" t="s">
        <v>21</v>
      </c>
      <c r="E13902">
        <v>118</v>
      </c>
      <c r="F13902" s="33">
        <v>1291</v>
      </c>
      <c r="G13902" s="33">
        <f t="shared" si="217"/>
        <v>152338</v>
      </c>
    </row>
    <row r="13903" spans="2:7" x14ac:dyDescent="0.2">
      <c r="B13903" t="s">
        <v>263</v>
      </c>
      <c r="C13903" t="s">
        <v>34</v>
      </c>
      <c r="D13903" t="s">
        <v>32</v>
      </c>
      <c r="E13903">
        <v>107</v>
      </c>
      <c r="F13903" s="33">
        <v>114</v>
      </c>
      <c r="G13903" s="33">
        <f t="shared" si="217"/>
        <v>12198</v>
      </c>
    </row>
    <row r="13904" spans="2:7" x14ac:dyDescent="0.2">
      <c r="B13904" t="s">
        <v>268</v>
      </c>
      <c r="C13904" t="s">
        <v>28</v>
      </c>
      <c r="D13904" t="s">
        <v>30</v>
      </c>
      <c r="E13904">
        <v>563</v>
      </c>
      <c r="F13904" s="33">
        <v>43</v>
      </c>
      <c r="G13904" s="33">
        <f t="shared" si="217"/>
        <v>24209</v>
      </c>
    </row>
    <row r="13905" spans="2:7" x14ac:dyDescent="0.2">
      <c r="B13905" t="s">
        <v>263</v>
      </c>
      <c r="C13905" t="s">
        <v>29</v>
      </c>
      <c r="D13905" t="s">
        <v>32</v>
      </c>
      <c r="E13905">
        <v>355</v>
      </c>
      <c r="F13905" s="33">
        <v>80</v>
      </c>
      <c r="G13905" s="33">
        <f t="shared" si="217"/>
        <v>28400</v>
      </c>
    </row>
    <row r="13906" spans="2:7" x14ac:dyDescent="0.2">
      <c r="B13906" t="s">
        <v>269</v>
      </c>
      <c r="C13906" t="s">
        <v>34</v>
      </c>
      <c r="D13906" t="s">
        <v>21</v>
      </c>
      <c r="E13906">
        <v>31</v>
      </c>
      <c r="F13906" s="33">
        <v>2448</v>
      </c>
      <c r="G13906" s="33">
        <f t="shared" si="217"/>
        <v>75888</v>
      </c>
    </row>
    <row r="13907" spans="2:7" x14ac:dyDescent="0.2">
      <c r="B13907" t="s">
        <v>261</v>
      </c>
      <c r="C13907" t="s">
        <v>255</v>
      </c>
      <c r="D13907" t="s">
        <v>24</v>
      </c>
      <c r="E13907">
        <v>7</v>
      </c>
      <c r="F13907" s="33">
        <v>142</v>
      </c>
      <c r="G13907" s="33">
        <f t="shared" si="217"/>
        <v>994</v>
      </c>
    </row>
    <row r="13908" spans="2:7" x14ac:dyDescent="0.2">
      <c r="B13908" t="s">
        <v>259</v>
      </c>
      <c r="C13908" t="s">
        <v>255</v>
      </c>
      <c r="D13908" t="s">
        <v>267</v>
      </c>
      <c r="E13908">
        <v>462</v>
      </c>
      <c r="F13908" s="33">
        <v>70</v>
      </c>
      <c r="G13908" s="33">
        <f t="shared" si="217"/>
        <v>32340</v>
      </c>
    </row>
    <row r="13909" spans="2:7" x14ac:dyDescent="0.2">
      <c r="B13909" t="s">
        <v>268</v>
      </c>
      <c r="C13909" t="s">
        <v>258</v>
      </c>
      <c r="D13909" t="s">
        <v>32</v>
      </c>
      <c r="E13909">
        <v>468</v>
      </c>
      <c r="F13909" s="33">
        <v>67</v>
      </c>
      <c r="G13909" s="33">
        <f t="shared" si="217"/>
        <v>31356</v>
      </c>
    </row>
    <row r="13910" spans="2:7" x14ac:dyDescent="0.2">
      <c r="B13910" t="s">
        <v>265</v>
      </c>
      <c r="C13910" t="s">
        <v>29</v>
      </c>
      <c r="D13910" t="s">
        <v>262</v>
      </c>
      <c r="E13910">
        <v>167</v>
      </c>
      <c r="F13910" s="33">
        <v>1832</v>
      </c>
      <c r="G13910" s="33">
        <f t="shared" si="217"/>
        <v>305944</v>
      </c>
    </row>
    <row r="13911" spans="2:7" x14ac:dyDescent="0.2">
      <c r="B13911" t="s">
        <v>265</v>
      </c>
      <c r="C13911" t="s">
        <v>22</v>
      </c>
      <c r="D13911" t="s">
        <v>30</v>
      </c>
      <c r="E13911">
        <v>141</v>
      </c>
      <c r="F13911" s="33">
        <v>66</v>
      </c>
      <c r="G13911" s="33">
        <f t="shared" si="217"/>
        <v>9306</v>
      </c>
    </row>
    <row r="13912" spans="2:7" x14ac:dyDescent="0.2">
      <c r="B13912" t="s">
        <v>27</v>
      </c>
      <c r="C13912" t="s">
        <v>258</v>
      </c>
      <c r="D13912" t="s">
        <v>260</v>
      </c>
      <c r="E13912">
        <v>144</v>
      </c>
      <c r="F13912" s="33">
        <v>2932</v>
      </c>
      <c r="G13912" s="33">
        <f t="shared" si="217"/>
        <v>422208</v>
      </c>
    </row>
    <row r="13913" spans="2:7" x14ac:dyDescent="0.2">
      <c r="B13913" t="s">
        <v>23</v>
      </c>
      <c r="C13913" t="s">
        <v>256</v>
      </c>
      <c r="D13913" t="s">
        <v>24</v>
      </c>
      <c r="E13913">
        <v>3</v>
      </c>
      <c r="F13913" s="33">
        <v>413</v>
      </c>
      <c r="G13913" s="33">
        <f t="shared" si="217"/>
        <v>1239</v>
      </c>
    </row>
    <row r="13914" spans="2:7" x14ac:dyDescent="0.2">
      <c r="B13914" t="s">
        <v>19</v>
      </c>
      <c r="C13914" t="s">
        <v>256</v>
      </c>
      <c r="D13914" t="s">
        <v>262</v>
      </c>
      <c r="E13914">
        <v>181</v>
      </c>
      <c r="F13914" s="33">
        <v>1546</v>
      </c>
      <c r="G13914" s="33">
        <f t="shared" si="217"/>
        <v>279826</v>
      </c>
    </row>
    <row r="13915" spans="2:7" x14ac:dyDescent="0.2">
      <c r="B13915" t="s">
        <v>31</v>
      </c>
      <c r="C13915" t="s">
        <v>255</v>
      </c>
      <c r="D13915" t="s">
        <v>21</v>
      </c>
      <c r="E13915">
        <v>86</v>
      </c>
      <c r="F13915" s="33">
        <v>2318</v>
      </c>
      <c r="G13915" s="33">
        <f t="shared" si="217"/>
        <v>199348</v>
      </c>
    </row>
    <row r="13916" spans="2:7" x14ac:dyDescent="0.2">
      <c r="B13916" t="s">
        <v>261</v>
      </c>
      <c r="C13916" t="s">
        <v>35</v>
      </c>
      <c r="D13916" t="s">
        <v>32</v>
      </c>
      <c r="E13916">
        <v>316</v>
      </c>
      <c r="F13916" s="33">
        <v>27</v>
      </c>
      <c r="G13916" s="33">
        <f t="shared" si="217"/>
        <v>8532</v>
      </c>
    </row>
    <row r="13917" spans="2:7" x14ac:dyDescent="0.2">
      <c r="B13917" t="s">
        <v>27</v>
      </c>
      <c r="C13917" t="s">
        <v>22</v>
      </c>
      <c r="D13917" t="s">
        <v>21</v>
      </c>
      <c r="E13917">
        <v>176</v>
      </c>
      <c r="F13917" s="33">
        <v>2685</v>
      </c>
      <c r="G13917" s="33">
        <f t="shared" si="217"/>
        <v>472560</v>
      </c>
    </row>
    <row r="13918" spans="2:7" x14ac:dyDescent="0.2">
      <c r="B13918" t="s">
        <v>259</v>
      </c>
      <c r="C13918" t="s">
        <v>20</v>
      </c>
      <c r="D13918" t="s">
        <v>267</v>
      </c>
      <c r="E13918">
        <v>255</v>
      </c>
      <c r="F13918" s="33">
        <v>47</v>
      </c>
      <c r="G13918" s="33">
        <f t="shared" si="217"/>
        <v>11985</v>
      </c>
    </row>
    <row r="13919" spans="2:7" x14ac:dyDescent="0.2">
      <c r="B13919" t="s">
        <v>27</v>
      </c>
      <c r="C13919" t="s">
        <v>35</v>
      </c>
      <c r="D13919" t="s">
        <v>267</v>
      </c>
      <c r="E13919">
        <v>28</v>
      </c>
      <c r="F13919" s="33">
        <v>48</v>
      </c>
      <c r="G13919" s="33">
        <f t="shared" si="217"/>
        <v>1344</v>
      </c>
    </row>
    <row r="13920" spans="2:7" x14ac:dyDescent="0.2">
      <c r="B13920" t="s">
        <v>268</v>
      </c>
      <c r="C13920" t="s">
        <v>35</v>
      </c>
      <c r="D13920" t="s">
        <v>260</v>
      </c>
      <c r="E13920">
        <v>180</v>
      </c>
      <c r="F13920" s="33">
        <v>1976</v>
      </c>
      <c r="G13920" s="33">
        <f t="shared" si="217"/>
        <v>355680</v>
      </c>
    </row>
    <row r="13921" spans="2:7" x14ac:dyDescent="0.2">
      <c r="B13921" t="s">
        <v>263</v>
      </c>
      <c r="C13921" t="s">
        <v>20</v>
      </c>
      <c r="D13921" t="s">
        <v>32</v>
      </c>
      <c r="E13921">
        <v>120</v>
      </c>
      <c r="F13921" s="33">
        <v>52</v>
      </c>
      <c r="G13921" s="33">
        <f t="shared" si="217"/>
        <v>6240</v>
      </c>
    </row>
    <row r="13922" spans="2:7" x14ac:dyDescent="0.2">
      <c r="B13922" t="s">
        <v>268</v>
      </c>
      <c r="C13922" t="s">
        <v>34</v>
      </c>
      <c r="D13922" t="s">
        <v>262</v>
      </c>
      <c r="E13922">
        <v>173</v>
      </c>
      <c r="F13922" s="33">
        <v>2960</v>
      </c>
      <c r="G13922" s="33">
        <f t="shared" si="217"/>
        <v>512080</v>
      </c>
    </row>
    <row r="13923" spans="2:7" x14ac:dyDescent="0.2">
      <c r="B13923" t="s">
        <v>257</v>
      </c>
      <c r="C13923" t="s">
        <v>264</v>
      </c>
      <c r="D13923" t="s">
        <v>32</v>
      </c>
      <c r="E13923">
        <v>520</v>
      </c>
      <c r="F13923" s="33">
        <v>25</v>
      </c>
      <c r="G13923" s="33">
        <f t="shared" si="217"/>
        <v>13000</v>
      </c>
    </row>
    <row r="13924" spans="2:7" x14ac:dyDescent="0.2">
      <c r="B13924" t="s">
        <v>261</v>
      </c>
      <c r="C13924" t="s">
        <v>28</v>
      </c>
      <c r="D13924" t="s">
        <v>24</v>
      </c>
      <c r="E13924">
        <v>36</v>
      </c>
      <c r="F13924" s="33">
        <v>208</v>
      </c>
      <c r="G13924" s="33">
        <f t="shared" si="217"/>
        <v>7488</v>
      </c>
    </row>
    <row r="13925" spans="2:7" x14ac:dyDescent="0.2">
      <c r="B13925" t="s">
        <v>266</v>
      </c>
      <c r="C13925" t="s">
        <v>264</v>
      </c>
      <c r="D13925" t="s">
        <v>267</v>
      </c>
      <c r="E13925">
        <v>513</v>
      </c>
      <c r="F13925" s="33">
        <v>17</v>
      </c>
      <c r="G13925" s="33">
        <f t="shared" si="217"/>
        <v>8721</v>
      </c>
    </row>
    <row r="13926" spans="2:7" x14ac:dyDescent="0.2">
      <c r="B13926" t="s">
        <v>23</v>
      </c>
      <c r="C13926" t="s">
        <v>35</v>
      </c>
      <c r="D13926" t="s">
        <v>21</v>
      </c>
      <c r="E13926">
        <v>76</v>
      </c>
      <c r="F13926" s="33">
        <v>1335</v>
      </c>
      <c r="G13926" s="33">
        <f t="shared" si="217"/>
        <v>101460</v>
      </c>
    </row>
    <row r="13927" spans="2:7" x14ac:dyDescent="0.2">
      <c r="B13927" t="s">
        <v>254</v>
      </c>
      <c r="C13927" t="s">
        <v>256</v>
      </c>
      <c r="D13927" t="s">
        <v>32</v>
      </c>
      <c r="E13927">
        <v>538</v>
      </c>
      <c r="F13927" s="33">
        <v>57</v>
      </c>
      <c r="G13927" s="33">
        <f t="shared" si="217"/>
        <v>30666</v>
      </c>
    </row>
    <row r="13928" spans="2:7" x14ac:dyDescent="0.2">
      <c r="B13928" t="s">
        <v>263</v>
      </c>
      <c r="C13928" t="s">
        <v>256</v>
      </c>
      <c r="D13928" t="s">
        <v>24</v>
      </c>
      <c r="E13928">
        <v>39</v>
      </c>
      <c r="F13928" s="33">
        <v>456</v>
      </c>
      <c r="G13928" s="33">
        <f t="shared" si="217"/>
        <v>17784</v>
      </c>
    </row>
    <row r="13929" spans="2:7" x14ac:dyDescent="0.2">
      <c r="B13929" t="s">
        <v>261</v>
      </c>
      <c r="C13929" t="s">
        <v>264</v>
      </c>
      <c r="D13929" t="s">
        <v>30</v>
      </c>
      <c r="E13929">
        <v>400</v>
      </c>
      <c r="F13929" s="33">
        <v>12</v>
      </c>
      <c r="G13929" s="33">
        <f t="shared" si="217"/>
        <v>4800</v>
      </c>
    </row>
    <row r="13930" spans="2:7" x14ac:dyDescent="0.2">
      <c r="B13930" t="s">
        <v>27</v>
      </c>
      <c r="C13930" t="s">
        <v>22</v>
      </c>
      <c r="D13930" t="s">
        <v>24</v>
      </c>
      <c r="E13930">
        <v>43</v>
      </c>
      <c r="F13930" s="33">
        <v>285</v>
      </c>
      <c r="G13930" s="33">
        <f t="shared" si="217"/>
        <v>12255</v>
      </c>
    </row>
    <row r="13931" spans="2:7" x14ac:dyDescent="0.2">
      <c r="B13931" t="s">
        <v>25</v>
      </c>
      <c r="C13931" t="s">
        <v>258</v>
      </c>
      <c r="D13931" t="s">
        <v>30</v>
      </c>
      <c r="E13931">
        <v>196</v>
      </c>
      <c r="F13931" s="33">
        <v>46</v>
      </c>
      <c r="G13931" s="33">
        <f t="shared" si="217"/>
        <v>9016</v>
      </c>
    </row>
    <row r="13932" spans="2:7" x14ac:dyDescent="0.2">
      <c r="B13932" t="s">
        <v>254</v>
      </c>
      <c r="C13932" t="s">
        <v>34</v>
      </c>
      <c r="D13932" t="s">
        <v>21</v>
      </c>
      <c r="E13932">
        <v>190</v>
      </c>
      <c r="F13932" s="33">
        <v>573</v>
      </c>
      <c r="G13932" s="33">
        <f t="shared" si="217"/>
        <v>108870</v>
      </c>
    </row>
    <row r="13933" spans="2:7" x14ac:dyDescent="0.2">
      <c r="B13933" t="s">
        <v>254</v>
      </c>
      <c r="C13933" t="s">
        <v>34</v>
      </c>
      <c r="D13933" t="s">
        <v>30</v>
      </c>
      <c r="E13933">
        <v>55</v>
      </c>
      <c r="F13933" s="33">
        <v>69</v>
      </c>
      <c r="G13933" s="33">
        <f t="shared" si="217"/>
        <v>3795</v>
      </c>
    </row>
    <row r="13934" spans="2:7" x14ac:dyDescent="0.2">
      <c r="B13934" t="s">
        <v>269</v>
      </c>
      <c r="C13934" t="s">
        <v>20</v>
      </c>
      <c r="D13934" t="s">
        <v>21</v>
      </c>
      <c r="E13934">
        <v>20</v>
      </c>
      <c r="F13934" s="33">
        <v>1738</v>
      </c>
      <c r="G13934" s="33">
        <f t="shared" si="217"/>
        <v>34760</v>
      </c>
    </row>
    <row r="13935" spans="2:7" x14ac:dyDescent="0.2">
      <c r="B13935" t="s">
        <v>268</v>
      </c>
      <c r="C13935" t="s">
        <v>258</v>
      </c>
      <c r="D13935" t="s">
        <v>30</v>
      </c>
      <c r="E13935">
        <v>521</v>
      </c>
      <c r="F13935" s="33">
        <v>65</v>
      </c>
      <c r="G13935" s="33">
        <f t="shared" si="217"/>
        <v>33865</v>
      </c>
    </row>
    <row r="13936" spans="2:7" x14ac:dyDescent="0.2">
      <c r="B13936" t="s">
        <v>25</v>
      </c>
      <c r="C13936" t="s">
        <v>34</v>
      </c>
      <c r="D13936" t="s">
        <v>260</v>
      </c>
      <c r="E13936">
        <v>175</v>
      </c>
      <c r="F13936" s="33">
        <v>624</v>
      </c>
      <c r="G13936" s="33">
        <f t="shared" si="217"/>
        <v>109200</v>
      </c>
    </row>
    <row r="13937" spans="2:7" x14ac:dyDescent="0.2">
      <c r="B13937" t="s">
        <v>263</v>
      </c>
      <c r="C13937" t="s">
        <v>34</v>
      </c>
      <c r="D13937" t="s">
        <v>262</v>
      </c>
      <c r="E13937">
        <v>104</v>
      </c>
      <c r="F13937" s="33">
        <v>2336</v>
      </c>
      <c r="G13937" s="33">
        <f t="shared" si="217"/>
        <v>242944</v>
      </c>
    </row>
    <row r="13938" spans="2:7" x14ac:dyDescent="0.2">
      <c r="B13938" t="s">
        <v>259</v>
      </c>
      <c r="C13938" t="s">
        <v>22</v>
      </c>
      <c r="D13938" t="s">
        <v>24</v>
      </c>
      <c r="E13938">
        <v>27</v>
      </c>
      <c r="F13938" s="33">
        <v>498</v>
      </c>
      <c r="G13938" s="33">
        <f t="shared" si="217"/>
        <v>13446</v>
      </c>
    </row>
    <row r="13939" spans="2:7" x14ac:dyDescent="0.2">
      <c r="B13939" t="s">
        <v>23</v>
      </c>
      <c r="C13939" t="s">
        <v>256</v>
      </c>
      <c r="D13939" t="s">
        <v>267</v>
      </c>
      <c r="E13939">
        <v>174</v>
      </c>
      <c r="F13939" s="33">
        <v>35</v>
      </c>
      <c r="G13939" s="33">
        <f t="shared" si="217"/>
        <v>6090</v>
      </c>
    </row>
    <row r="13940" spans="2:7" x14ac:dyDescent="0.2">
      <c r="B13940" t="s">
        <v>268</v>
      </c>
      <c r="C13940" t="s">
        <v>256</v>
      </c>
      <c r="D13940" t="s">
        <v>260</v>
      </c>
      <c r="E13940">
        <v>45</v>
      </c>
      <c r="F13940" s="33">
        <v>1649</v>
      </c>
      <c r="G13940" s="33">
        <f t="shared" si="217"/>
        <v>74205</v>
      </c>
    </row>
    <row r="13941" spans="2:7" x14ac:dyDescent="0.2">
      <c r="B13941" t="s">
        <v>19</v>
      </c>
      <c r="C13941" t="s">
        <v>28</v>
      </c>
      <c r="D13941" t="s">
        <v>33</v>
      </c>
      <c r="E13941">
        <v>123</v>
      </c>
      <c r="F13941" s="33">
        <v>52</v>
      </c>
      <c r="G13941" s="33">
        <f t="shared" si="217"/>
        <v>6396</v>
      </c>
    </row>
    <row r="13942" spans="2:7" x14ac:dyDescent="0.2">
      <c r="B13942" t="s">
        <v>257</v>
      </c>
      <c r="C13942" t="s">
        <v>29</v>
      </c>
      <c r="D13942" t="s">
        <v>33</v>
      </c>
      <c r="E13942">
        <v>10</v>
      </c>
      <c r="F13942" s="33">
        <v>11</v>
      </c>
      <c r="G13942" s="33">
        <f t="shared" si="217"/>
        <v>110</v>
      </c>
    </row>
    <row r="13943" spans="2:7" x14ac:dyDescent="0.2">
      <c r="B13943" t="s">
        <v>23</v>
      </c>
      <c r="C13943" t="s">
        <v>255</v>
      </c>
      <c r="D13943" t="s">
        <v>262</v>
      </c>
      <c r="E13943">
        <v>198</v>
      </c>
      <c r="F13943" s="33">
        <v>2021</v>
      </c>
      <c r="G13943" s="33">
        <f t="shared" si="217"/>
        <v>400158</v>
      </c>
    </row>
    <row r="13944" spans="2:7" x14ac:dyDescent="0.2">
      <c r="B13944" t="s">
        <v>31</v>
      </c>
      <c r="C13944" t="s">
        <v>28</v>
      </c>
      <c r="D13944" t="s">
        <v>30</v>
      </c>
      <c r="E13944">
        <v>120</v>
      </c>
      <c r="F13944" s="33">
        <v>67</v>
      </c>
      <c r="G13944" s="33">
        <f t="shared" si="217"/>
        <v>8040</v>
      </c>
    </row>
    <row r="13945" spans="2:7" x14ac:dyDescent="0.2">
      <c r="B13945" t="s">
        <v>257</v>
      </c>
      <c r="C13945" t="s">
        <v>256</v>
      </c>
      <c r="D13945" t="s">
        <v>21</v>
      </c>
      <c r="E13945">
        <v>175</v>
      </c>
      <c r="F13945" s="33">
        <v>2340</v>
      </c>
      <c r="G13945" s="33">
        <f t="shared" si="217"/>
        <v>409500</v>
      </c>
    </row>
    <row r="13946" spans="2:7" x14ac:dyDescent="0.2">
      <c r="B13946" t="s">
        <v>263</v>
      </c>
      <c r="C13946" t="s">
        <v>34</v>
      </c>
      <c r="D13946" t="s">
        <v>32</v>
      </c>
      <c r="E13946">
        <v>58</v>
      </c>
      <c r="F13946" s="33">
        <v>61</v>
      </c>
      <c r="G13946" s="33">
        <f t="shared" si="217"/>
        <v>3538</v>
      </c>
    </row>
    <row r="13947" spans="2:7" x14ac:dyDescent="0.2">
      <c r="B13947" t="s">
        <v>27</v>
      </c>
      <c r="C13947" t="s">
        <v>20</v>
      </c>
      <c r="D13947" t="s">
        <v>260</v>
      </c>
      <c r="E13947">
        <v>176</v>
      </c>
      <c r="F13947" s="33">
        <v>305</v>
      </c>
      <c r="G13947" s="33">
        <f t="shared" si="217"/>
        <v>53680</v>
      </c>
    </row>
    <row r="13948" spans="2:7" x14ac:dyDescent="0.2">
      <c r="B13948" t="s">
        <v>266</v>
      </c>
      <c r="C13948" t="s">
        <v>258</v>
      </c>
      <c r="D13948" t="s">
        <v>262</v>
      </c>
      <c r="E13948">
        <v>101</v>
      </c>
      <c r="F13948" s="33">
        <v>1583</v>
      </c>
      <c r="G13948" s="33">
        <f t="shared" si="217"/>
        <v>159883</v>
      </c>
    </row>
    <row r="13949" spans="2:7" x14ac:dyDescent="0.2">
      <c r="B13949" t="s">
        <v>254</v>
      </c>
      <c r="C13949" t="s">
        <v>22</v>
      </c>
      <c r="D13949" t="s">
        <v>33</v>
      </c>
      <c r="E13949">
        <v>201</v>
      </c>
      <c r="F13949" s="33">
        <v>42</v>
      </c>
      <c r="G13949" s="33">
        <f t="shared" si="217"/>
        <v>8442</v>
      </c>
    </row>
    <row r="13950" spans="2:7" x14ac:dyDescent="0.2">
      <c r="B13950" t="s">
        <v>19</v>
      </c>
      <c r="C13950" t="s">
        <v>256</v>
      </c>
      <c r="D13950" t="s">
        <v>24</v>
      </c>
      <c r="E13950">
        <v>64</v>
      </c>
      <c r="F13950" s="33">
        <v>276</v>
      </c>
      <c r="G13950" s="33">
        <f t="shared" si="217"/>
        <v>17664</v>
      </c>
    </row>
    <row r="13951" spans="2:7" x14ac:dyDescent="0.2">
      <c r="B13951" t="s">
        <v>23</v>
      </c>
      <c r="C13951" t="s">
        <v>256</v>
      </c>
      <c r="D13951" t="s">
        <v>21</v>
      </c>
      <c r="E13951">
        <v>27</v>
      </c>
      <c r="F13951" s="33">
        <v>2462</v>
      </c>
      <c r="G13951" s="33">
        <f t="shared" si="217"/>
        <v>66474</v>
      </c>
    </row>
    <row r="13952" spans="2:7" x14ac:dyDescent="0.2">
      <c r="B13952" t="s">
        <v>23</v>
      </c>
      <c r="C13952" t="s">
        <v>26</v>
      </c>
      <c r="D13952" t="s">
        <v>262</v>
      </c>
      <c r="E13952">
        <v>108</v>
      </c>
      <c r="F13952" s="33">
        <v>2493</v>
      </c>
      <c r="G13952" s="33">
        <f t="shared" si="217"/>
        <v>269244</v>
      </c>
    </row>
    <row r="13953" spans="2:7" x14ac:dyDescent="0.2">
      <c r="B13953" t="s">
        <v>261</v>
      </c>
      <c r="C13953" t="s">
        <v>255</v>
      </c>
      <c r="D13953" t="s">
        <v>33</v>
      </c>
      <c r="E13953">
        <v>73</v>
      </c>
      <c r="F13953" s="33">
        <v>70</v>
      </c>
      <c r="G13953" s="33">
        <f t="shared" si="217"/>
        <v>5110</v>
      </c>
    </row>
    <row r="13954" spans="2:7" x14ac:dyDescent="0.2">
      <c r="B13954" t="s">
        <v>257</v>
      </c>
      <c r="C13954" t="s">
        <v>255</v>
      </c>
      <c r="D13954" t="s">
        <v>33</v>
      </c>
      <c r="E13954">
        <v>269</v>
      </c>
      <c r="F13954" s="33">
        <v>41</v>
      </c>
      <c r="G13954" s="33">
        <f t="shared" si="217"/>
        <v>11029</v>
      </c>
    </row>
    <row r="13955" spans="2:7" x14ac:dyDescent="0.2">
      <c r="B13955" t="s">
        <v>23</v>
      </c>
      <c r="C13955" t="s">
        <v>255</v>
      </c>
      <c r="D13955" t="s">
        <v>33</v>
      </c>
      <c r="E13955">
        <v>315</v>
      </c>
      <c r="F13955" s="33">
        <v>65</v>
      </c>
      <c r="G13955" s="33">
        <f t="shared" si="217"/>
        <v>20475</v>
      </c>
    </row>
    <row r="13956" spans="2:7" x14ac:dyDescent="0.2">
      <c r="B13956" t="s">
        <v>27</v>
      </c>
      <c r="C13956" t="s">
        <v>26</v>
      </c>
      <c r="D13956" t="s">
        <v>30</v>
      </c>
      <c r="E13956">
        <v>125</v>
      </c>
      <c r="F13956" s="33">
        <v>64</v>
      </c>
      <c r="G13956" s="33">
        <f t="shared" si="217"/>
        <v>8000</v>
      </c>
    </row>
    <row r="13957" spans="2:7" x14ac:dyDescent="0.2">
      <c r="B13957" t="s">
        <v>254</v>
      </c>
      <c r="C13957" t="s">
        <v>34</v>
      </c>
      <c r="D13957" t="s">
        <v>30</v>
      </c>
      <c r="E13957">
        <v>247</v>
      </c>
      <c r="F13957" s="33">
        <v>55</v>
      </c>
      <c r="G13957" s="33">
        <f t="shared" si="217"/>
        <v>13585</v>
      </c>
    </row>
    <row r="13958" spans="2:7" x14ac:dyDescent="0.2">
      <c r="B13958" t="s">
        <v>268</v>
      </c>
      <c r="C13958" t="s">
        <v>255</v>
      </c>
      <c r="D13958" t="s">
        <v>30</v>
      </c>
      <c r="E13958">
        <v>407</v>
      </c>
      <c r="F13958" s="33">
        <v>69</v>
      </c>
      <c r="G13958" s="33">
        <f t="shared" si="217"/>
        <v>28083</v>
      </c>
    </row>
    <row r="13959" spans="2:7" x14ac:dyDescent="0.2">
      <c r="B13959" t="s">
        <v>266</v>
      </c>
      <c r="C13959" t="s">
        <v>255</v>
      </c>
      <c r="D13959" t="s">
        <v>30</v>
      </c>
      <c r="E13959">
        <v>275</v>
      </c>
      <c r="F13959" s="33">
        <v>47</v>
      </c>
      <c r="G13959" s="33">
        <f t="shared" si="217"/>
        <v>12925</v>
      </c>
    </row>
    <row r="13960" spans="2:7" x14ac:dyDescent="0.2">
      <c r="B13960" t="s">
        <v>268</v>
      </c>
      <c r="C13960" t="s">
        <v>35</v>
      </c>
      <c r="D13960" t="s">
        <v>260</v>
      </c>
      <c r="E13960">
        <v>115</v>
      </c>
      <c r="F13960" s="33">
        <v>840</v>
      </c>
      <c r="G13960" s="33">
        <f t="shared" ref="G13960:G14023" si="218">E13960*F13960</f>
        <v>96600</v>
      </c>
    </row>
    <row r="13961" spans="2:7" x14ac:dyDescent="0.2">
      <c r="B13961" t="s">
        <v>263</v>
      </c>
      <c r="C13961" t="s">
        <v>264</v>
      </c>
      <c r="D13961" t="s">
        <v>33</v>
      </c>
      <c r="E13961">
        <v>238</v>
      </c>
      <c r="F13961" s="33">
        <v>8</v>
      </c>
      <c r="G13961" s="33">
        <f t="shared" si="218"/>
        <v>1904</v>
      </c>
    </row>
    <row r="13962" spans="2:7" x14ac:dyDescent="0.2">
      <c r="B13962" t="s">
        <v>31</v>
      </c>
      <c r="C13962" t="s">
        <v>26</v>
      </c>
      <c r="D13962" t="s">
        <v>33</v>
      </c>
      <c r="E13962">
        <v>260</v>
      </c>
      <c r="F13962" s="33">
        <v>64</v>
      </c>
      <c r="G13962" s="33">
        <f t="shared" si="218"/>
        <v>16640</v>
      </c>
    </row>
    <row r="13963" spans="2:7" x14ac:dyDescent="0.2">
      <c r="B13963" t="s">
        <v>268</v>
      </c>
      <c r="C13963" t="s">
        <v>20</v>
      </c>
      <c r="D13963" t="s">
        <v>267</v>
      </c>
      <c r="E13963">
        <v>195</v>
      </c>
      <c r="F13963" s="33">
        <v>66</v>
      </c>
      <c r="G13963" s="33">
        <f t="shared" si="218"/>
        <v>12870</v>
      </c>
    </row>
    <row r="13964" spans="2:7" x14ac:dyDescent="0.2">
      <c r="B13964" t="s">
        <v>259</v>
      </c>
      <c r="C13964" t="s">
        <v>258</v>
      </c>
      <c r="D13964" t="s">
        <v>30</v>
      </c>
      <c r="E13964">
        <v>130</v>
      </c>
      <c r="F13964" s="33">
        <v>70</v>
      </c>
      <c r="G13964" s="33">
        <f t="shared" si="218"/>
        <v>9100</v>
      </c>
    </row>
    <row r="13965" spans="2:7" x14ac:dyDescent="0.2">
      <c r="B13965" t="s">
        <v>269</v>
      </c>
      <c r="C13965" t="s">
        <v>255</v>
      </c>
      <c r="D13965" t="s">
        <v>33</v>
      </c>
      <c r="E13965">
        <v>183</v>
      </c>
      <c r="F13965" s="33">
        <v>67</v>
      </c>
      <c r="G13965" s="33">
        <f t="shared" si="218"/>
        <v>12261</v>
      </c>
    </row>
    <row r="13966" spans="2:7" x14ac:dyDescent="0.2">
      <c r="B13966" t="s">
        <v>259</v>
      </c>
      <c r="C13966" t="s">
        <v>256</v>
      </c>
      <c r="D13966" t="s">
        <v>33</v>
      </c>
      <c r="E13966">
        <v>590</v>
      </c>
      <c r="F13966" s="33">
        <v>16</v>
      </c>
      <c r="G13966" s="33">
        <f t="shared" si="218"/>
        <v>9440</v>
      </c>
    </row>
    <row r="13967" spans="2:7" x14ac:dyDescent="0.2">
      <c r="B13967" t="s">
        <v>265</v>
      </c>
      <c r="C13967" t="s">
        <v>34</v>
      </c>
      <c r="D13967" t="s">
        <v>24</v>
      </c>
      <c r="E13967">
        <v>13</v>
      </c>
      <c r="F13967" s="33">
        <v>108</v>
      </c>
      <c r="G13967" s="33">
        <f t="shared" si="218"/>
        <v>1404</v>
      </c>
    </row>
    <row r="13968" spans="2:7" x14ac:dyDescent="0.2">
      <c r="B13968" t="s">
        <v>23</v>
      </c>
      <c r="C13968" t="s">
        <v>26</v>
      </c>
      <c r="D13968" t="s">
        <v>30</v>
      </c>
      <c r="E13968">
        <v>368</v>
      </c>
      <c r="F13968" s="33">
        <v>70</v>
      </c>
      <c r="G13968" s="33">
        <f t="shared" si="218"/>
        <v>25760</v>
      </c>
    </row>
    <row r="13969" spans="2:7" x14ac:dyDescent="0.2">
      <c r="B13969" t="s">
        <v>23</v>
      </c>
      <c r="C13969" t="s">
        <v>264</v>
      </c>
      <c r="D13969" t="s">
        <v>30</v>
      </c>
      <c r="E13969">
        <v>409</v>
      </c>
      <c r="F13969" s="33">
        <v>24</v>
      </c>
      <c r="G13969" s="33">
        <f t="shared" si="218"/>
        <v>9816</v>
      </c>
    </row>
    <row r="13970" spans="2:7" x14ac:dyDescent="0.2">
      <c r="B13970" t="s">
        <v>268</v>
      </c>
      <c r="C13970" t="s">
        <v>258</v>
      </c>
      <c r="D13970" t="s">
        <v>24</v>
      </c>
      <c r="E13970">
        <v>68</v>
      </c>
      <c r="F13970" s="33">
        <v>373</v>
      </c>
      <c r="G13970" s="33">
        <f t="shared" si="218"/>
        <v>25364</v>
      </c>
    </row>
    <row r="13971" spans="2:7" x14ac:dyDescent="0.2">
      <c r="B13971" t="s">
        <v>263</v>
      </c>
      <c r="C13971" t="s">
        <v>264</v>
      </c>
      <c r="D13971" t="s">
        <v>21</v>
      </c>
      <c r="E13971">
        <v>124</v>
      </c>
      <c r="F13971" s="33">
        <v>1117</v>
      </c>
      <c r="G13971" s="33">
        <f t="shared" si="218"/>
        <v>138508</v>
      </c>
    </row>
    <row r="13972" spans="2:7" x14ac:dyDescent="0.2">
      <c r="B13972" t="s">
        <v>261</v>
      </c>
      <c r="C13972" t="s">
        <v>34</v>
      </c>
      <c r="D13972" t="s">
        <v>260</v>
      </c>
      <c r="E13972">
        <v>185</v>
      </c>
      <c r="F13972" s="33">
        <v>2951</v>
      </c>
      <c r="G13972" s="33">
        <f t="shared" si="218"/>
        <v>545935</v>
      </c>
    </row>
    <row r="13973" spans="2:7" x14ac:dyDescent="0.2">
      <c r="B13973" t="s">
        <v>259</v>
      </c>
      <c r="C13973" t="s">
        <v>34</v>
      </c>
      <c r="D13973" t="s">
        <v>24</v>
      </c>
      <c r="E13973">
        <v>23</v>
      </c>
      <c r="F13973" s="33">
        <v>297</v>
      </c>
      <c r="G13973" s="33">
        <f t="shared" si="218"/>
        <v>6831</v>
      </c>
    </row>
    <row r="13974" spans="2:7" x14ac:dyDescent="0.2">
      <c r="B13974" t="s">
        <v>259</v>
      </c>
      <c r="C13974" t="s">
        <v>20</v>
      </c>
      <c r="D13974" t="s">
        <v>33</v>
      </c>
      <c r="E13974">
        <v>582</v>
      </c>
      <c r="F13974" s="33">
        <v>47</v>
      </c>
      <c r="G13974" s="33">
        <f t="shared" si="218"/>
        <v>27354</v>
      </c>
    </row>
    <row r="13975" spans="2:7" x14ac:dyDescent="0.2">
      <c r="B13975" t="s">
        <v>27</v>
      </c>
      <c r="C13975" t="s">
        <v>29</v>
      </c>
      <c r="D13975" t="s">
        <v>33</v>
      </c>
      <c r="E13975">
        <v>453</v>
      </c>
      <c r="F13975" s="33">
        <v>36</v>
      </c>
      <c r="G13975" s="33">
        <f t="shared" si="218"/>
        <v>16308</v>
      </c>
    </row>
    <row r="13976" spans="2:7" x14ac:dyDescent="0.2">
      <c r="B13976" t="s">
        <v>269</v>
      </c>
      <c r="C13976" t="s">
        <v>35</v>
      </c>
      <c r="D13976" t="s">
        <v>267</v>
      </c>
      <c r="E13976">
        <v>421</v>
      </c>
      <c r="F13976" s="33">
        <v>62</v>
      </c>
      <c r="G13976" s="33">
        <f t="shared" si="218"/>
        <v>26102</v>
      </c>
    </row>
    <row r="13977" spans="2:7" x14ac:dyDescent="0.2">
      <c r="B13977" t="s">
        <v>265</v>
      </c>
      <c r="C13977" t="s">
        <v>35</v>
      </c>
      <c r="D13977" t="s">
        <v>32</v>
      </c>
      <c r="E13977">
        <v>198</v>
      </c>
      <c r="F13977" s="33">
        <v>102</v>
      </c>
      <c r="G13977" s="33">
        <f t="shared" si="218"/>
        <v>20196</v>
      </c>
    </row>
    <row r="13978" spans="2:7" x14ac:dyDescent="0.2">
      <c r="B13978" t="s">
        <v>257</v>
      </c>
      <c r="C13978" t="s">
        <v>26</v>
      </c>
      <c r="D13978" t="s">
        <v>267</v>
      </c>
      <c r="E13978">
        <v>100</v>
      </c>
      <c r="F13978" s="33">
        <v>29</v>
      </c>
      <c r="G13978" s="33">
        <f t="shared" si="218"/>
        <v>2900</v>
      </c>
    </row>
    <row r="13979" spans="2:7" x14ac:dyDescent="0.2">
      <c r="B13979" t="s">
        <v>266</v>
      </c>
      <c r="C13979" t="s">
        <v>258</v>
      </c>
      <c r="D13979" t="s">
        <v>260</v>
      </c>
      <c r="E13979">
        <v>88</v>
      </c>
      <c r="F13979" s="33">
        <v>1131</v>
      </c>
      <c r="G13979" s="33">
        <f t="shared" si="218"/>
        <v>99528</v>
      </c>
    </row>
    <row r="13980" spans="2:7" x14ac:dyDescent="0.2">
      <c r="B13980" t="s">
        <v>257</v>
      </c>
      <c r="C13980" t="s">
        <v>26</v>
      </c>
      <c r="D13980" t="s">
        <v>33</v>
      </c>
      <c r="E13980">
        <v>349</v>
      </c>
      <c r="F13980" s="33">
        <v>21</v>
      </c>
      <c r="G13980" s="33">
        <f t="shared" si="218"/>
        <v>7329</v>
      </c>
    </row>
    <row r="13981" spans="2:7" x14ac:dyDescent="0.2">
      <c r="B13981" t="s">
        <v>19</v>
      </c>
      <c r="C13981" t="s">
        <v>29</v>
      </c>
      <c r="D13981" t="s">
        <v>33</v>
      </c>
      <c r="E13981">
        <v>509</v>
      </c>
      <c r="F13981" s="33">
        <v>13</v>
      </c>
      <c r="G13981" s="33">
        <f t="shared" si="218"/>
        <v>6617</v>
      </c>
    </row>
    <row r="13982" spans="2:7" x14ac:dyDescent="0.2">
      <c r="B13982" t="s">
        <v>31</v>
      </c>
      <c r="C13982" t="s">
        <v>255</v>
      </c>
      <c r="D13982" t="s">
        <v>267</v>
      </c>
      <c r="E13982">
        <v>69</v>
      </c>
      <c r="F13982" s="33">
        <v>17</v>
      </c>
      <c r="G13982" s="33">
        <f t="shared" si="218"/>
        <v>1173</v>
      </c>
    </row>
    <row r="13983" spans="2:7" x14ac:dyDescent="0.2">
      <c r="B13983" t="s">
        <v>257</v>
      </c>
      <c r="C13983" t="s">
        <v>28</v>
      </c>
      <c r="D13983" t="s">
        <v>262</v>
      </c>
      <c r="E13983">
        <v>111</v>
      </c>
      <c r="F13983" s="33">
        <v>2519</v>
      </c>
      <c r="G13983" s="33">
        <f t="shared" si="218"/>
        <v>279609</v>
      </c>
    </row>
    <row r="13984" spans="2:7" x14ac:dyDescent="0.2">
      <c r="B13984" t="s">
        <v>254</v>
      </c>
      <c r="C13984" t="s">
        <v>20</v>
      </c>
      <c r="D13984" t="s">
        <v>30</v>
      </c>
      <c r="E13984">
        <v>518</v>
      </c>
      <c r="F13984" s="33">
        <v>55</v>
      </c>
      <c r="G13984" s="33">
        <f t="shared" si="218"/>
        <v>28490</v>
      </c>
    </row>
    <row r="13985" spans="2:7" x14ac:dyDescent="0.2">
      <c r="B13985" t="s">
        <v>27</v>
      </c>
      <c r="C13985" t="s">
        <v>256</v>
      </c>
      <c r="D13985" t="s">
        <v>260</v>
      </c>
      <c r="E13985">
        <v>43</v>
      </c>
      <c r="F13985" s="33">
        <v>1462</v>
      </c>
      <c r="G13985" s="33">
        <f t="shared" si="218"/>
        <v>62866</v>
      </c>
    </row>
    <row r="13986" spans="2:7" x14ac:dyDescent="0.2">
      <c r="B13986" t="s">
        <v>266</v>
      </c>
      <c r="C13986" t="s">
        <v>29</v>
      </c>
      <c r="D13986" t="s">
        <v>21</v>
      </c>
      <c r="E13986">
        <v>129</v>
      </c>
      <c r="F13986" s="33">
        <v>1529</v>
      </c>
      <c r="G13986" s="33">
        <f t="shared" si="218"/>
        <v>197241</v>
      </c>
    </row>
    <row r="13987" spans="2:7" x14ac:dyDescent="0.2">
      <c r="B13987" t="s">
        <v>259</v>
      </c>
      <c r="C13987" t="s">
        <v>22</v>
      </c>
      <c r="D13987" t="s">
        <v>262</v>
      </c>
      <c r="E13987">
        <v>58</v>
      </c>
      <c r="F13987" s="33">
        <v>2533</v>
      </c>
      <c r="G13987" s="33">
        <f t="shared" si="218"/>
        <v>146914</v>
      </c>
    </row>
    <row r="13988" spans="2:7" x14ac:dyDescent="0.2">
      <c r="B13988" t="s">
        <v>261</v>
      </c>
      <c r="C13988" t="s">
        <v>255</v>
      </c>
      <c r="D13988" t="s">
        <v>33</v>
      </c>
      <c r="E13988">
        <v>130</v>
      </c>
      <c r="F13988" s="33">
        <v>53</v>
      </c>
      <c r="G13988" s="33">
        <f t="shared" si="218"/>
        <v>6890</v>
      </c>
    </row>
    <row r="13989" spans="2:7" x14ac:dyDescent="0.2">
      <c r="B13989" t="s">
        <v>269</v>
      </c>
      <c r="C13989" t="s">
        <v>22</v>
      </c>
      <c r="D13989" t="s">
        <v>262</v>
      </c>
      <c r="E13989">
        <v>34</v>
      </c>
      <c r="F13989" s="33">
        <v>1501</v>
      </c>
      <c r="G13989" s="33">
        <f t="shared" si="218"/>
        <v>51034</v>
      </c>
    </row>
    <row r="13990" spans="2:7" x14ac:dyDescent="0.2">
      <c r="B13990" t="s">
        <v>27</v>
      </c>
      <c r="C13990" t="s">
        <v>35</v>
      </c>
      <c r="D13990" t="s">
        <v>30</v>
      </c>
      <c r="E13990">
        <v>520</v>
      </c>
      <c r="F13990" s="33">
        <v>24</v>
      </c>
      <c r="G13990" s="33">
        <f t="shared" si="218"/>
        <v>12480</v>
      </c>
    </row>
    <row r="13991" spans="2:7" x14ac:dyDescent="0.2">
      <c r="B13991" t="s">
        <v>265</v>
      </c>
      <c r="C13991" t="s">
        <v>26</v>
      </c>
      <c r="D13991" t="s">
        <v>30</v>
      </c>
      <c r="E13991">
        <v>239</v>
      </c>
      <c r="F13991" s="33">
        <v>4</v>
      </c>
      <c r="G13991" s="33">
        <f t="shared" si="218"/>
        <v>956</v>
      </c>
    </row>
    <row r="13992" spans="2:7" x14ac:dyDescent="0.2">
      <c r="B13992" t="s">
        <v>265</v>
      </c>
      <c r="C13992" t="s">
        <v>256</v>
      </c>
      <c r="D13992" t="s">
        <v>30</v>
      </c>
      <c r="E13992">
        <v>588</v>
      </c>
      <c r="F13992" s="33">
        <v>28</v>
      </c>
      <c r="G13992" s="33">
        <f t="shared" si="218"/>
        <v>16464</v>
      </c>
    </row>
    <row r="13993" spans="2:7" x14ac:dyDescent="0.2">
      <c r="B13993" t="s">
        <v>27</v>
      </c>
      <c r="C13993" t="s">
        <v>20</v>
      </c>
      <c r="D13993" t="s">
        <v>267</v>
      </c>
      <c r="E13993">
        <v>236</v>
      </c>
      <c r="F13993" s="33">
        <v>60</v>
      </c>
      <c r="G13993" s="33">
        <f t="shared" si="218"/>
        <v>14160</v>
      </c>
    </row>
    <row r="13994" spans="2:7" x14ac:dyDescent="0.2">
      <c r="B13994" t="s">
        <v>263</v>
      </c>
      <c r="C13994" t="s">
        <v>26</v>
      </c>
      <c r="D13994" t="s">
        <v>260</v>
      </c>
      <c r="E13994">
        <v>166</v>
      </c>
      <c r="F13994" s="33">
        <v>2121</v>
      </c>
      <c r="G13994" s="33">
        <f t="shared" si="218"/>
        <v>352086</v>
      </c>
    </row>
    <row r="13995" spans="2:7" x14ac:dyDescent="0.2">
      <c r="B13995" t="s">
        <v>266</v>
      </c>
      <c r="C13995" t="s">
        <v>20</v>
      </c>
      <c r="D13995" t="s">
        <v>32</v>
      </c>
      <c r="E13995">
        <v>568</v>
      </c>
      <c r="F13995" s="33">
        <v>13</v>
      </c>
      <c r="G13995" s="33">
        <f t="shared" si="218"/>
        <v>7384</v>
      </c>
    </row>
    <row r="13996" spans="2:7" x14ac:dyDescent="0.2">
      <c r="B13996" t="s">
        <v>268</v>
      </c>
      <c r="C13996" t="s">
        <v>28</v>
      </c>
      <c r="D13996" t="s">
        <v>24</v>
      </c>
      <c r="E13996">
        <v>4</v>
      </c>
      <c r="F13996" s="33">
        <v>216</v>
      </c>
      <c r="G13996" s="33">
        <f t="shared" si="218"/>
        <v>864</v>
      </c>
    </row>
    <row r="13997" spans="2:7" x14ac:dyDescent="0.2">
      <c r="B13997" t="s">
        <v>261</v>
      </c>
      <c r="C13997" t="s">
        <v>34</v>
      </c>
      <c r="D13997" t="s">
        <v>32</v>
      </c>
      <c r="E13997">
        <v>386</v>
      </c>
      <c r="F13997" s="33">
        <v>44</v>
      </c>
      <c r="G13997" s="33">
        <f t="shared" si="218"/>
        <v>16984</v>
      </c>
    </row>
    <row r="13998" spans="2:7" x14ac:dyDescent="0.2">
      <c r="B13998" t="s">
        <v>265</v>
      </c>
      <c r="C13998" t="s">
        <v>20</v>
      </c>
      <c r="D13998" t="s">
        <v>32</v>
      </c>
      <c r="E13998">
        <v>184</v>
      </c>
      <c r="F13998" s="33">
        <v>65</v>
      </c>
      <c r="G13998" s="33">
        <f t="shared" si="218"/>
        <v>11960</v>
      </c>
    </row>
    <row r="13999" spans="2:7" x14ac:dyDescent="0.2">
      <c r="B13999" t="s">
        <v>265</v>
      </c>
      <c r="C13999" t="s">
        <v>256</v>
      </c>
      <c r="D13999" t="s">
        <v>24</v>
      </c>
      <c r="E13999">
        <v>33</v>
      </c>
      <c r="F13999" s="33">
        <v>337</v>
      </c>
      <c r="G13999" s="33">
        <f t="shared" si="218"/>
        <v>11121</v>
      </c>
    </row>
    <row r="14000" spans="2:7" x14ac:dyDescent="0.2">
      <c r="B14000" t="s">
        <v>269</v>
      </c>
      <c r="C14000" t="s">
        <v>255</v>
      </c>
      <c r="D14000" t="s">
        <v>32</v>
      </c>
      <c r="E14000">
        <v>405</v>
      </c>
      <c r="F14000" s="33">
        <v>17</v>
      </c>
      <c r="G14000" s="33">
        <f t="shared" si="218"/>
        <v>6885</v>
      </c>
    </row>
    <row r="14001" spans="2:7" x14ac:dyDescent="0.2">
      <c r="B14001" t="s">
        <v>257</v>
      </c>
      <c r="C14001" t="s">
        <v>29</v>
      </c>
      <c r="D14001" t="s">
        <v>33</v>
      </c>
      <c r="E14001">
        <v>484</v>
      </c>
      <c r="F14001" s="33">
        <v>70</v>
      </c>
      <c r="G14001" s="33">
        <f t="shared" si="218"/>
        <v>33880</v>
      </c>
    </row>
    <row r="14002" spans="2:7" x14ac:dyDescent="0.2">
      <c r="B14002" t="s">
        <v>261</v>
      </c>
      <c r="C14002" t="s">
        <v>29</v>
      </c>
      <c r="D14002" t="s">
        <v>33</v>
      </c>
      <c r="E14002">
        <v>44</v>
      </c>
      <c r="F14002" s="33">
        <v>69</v>
      </c>
      <c r="G14002" s="33">
        <f t="shared" si="218"/>
        <v>3036</v>
      </c>
    </row>
    <row r="14003" spans="2:7" x14ac:dyDescent="0.2">
      <c r="B14003" t="s">
        <v>257</v>
      </c>
      <c r="C14003" t="s">
        <v>35</v>
      </c>
      <c r="D14003" t="s">
        <v>24</v>
      </c>
      <c r="E14003">
        <v>61</v>
      </c>
      <c r="F14003" s="33">
        <v>150</v>
      </c>
      <c r="G14003" s="33">
        <f t="shared" si="218"/>
        <v>9150</v>
      </c>
    </row>
    <row r="14004" spans="2:7" x14ac:dyDescent="0.2">
      <c r="B14004" t="s">
        <v>23</v>
      </c>
      <c r="C14004" t="s">
        <v>258</v>
      </c>
      <c r="D14004" t="s">
        <v>24</v>
      </c>
      <c r="E14004">
        <v>37</v>
      </c>
      <c r="F14004" s="33">
        <v>170</v>
      </c>
      <c r="G14004" s="33">
        <f t="shared" si="218"/>
        <v>6290</v>
      </c>
    </row>
    <row r="14005" spans="2:7" x14ac:dyDescent="0.2">
      <c r="B14005" t="s">
        <v>261</v>
      </c>
      <c r="C14005" t="s">
        <v>26</v>
      </c>
      <c r="D14005" t="s">
        <v>21</v>
      </c>
      <c r="E14005">
        <v>171</v>
      </c>
      <c r="F14005" s="33">
        <v>2238</v>
      </c>
      <c r="G14005" s="33">
        <f t="shared" si="218"/>
        <v>382698</v>
      </c>
    </row>
    <row r="14006" spans="2:7" x14ac:dyDescent="0.2">
      <c r="B14006" t="s">
        <v>263</v>
      </c>
      <c r="C14006" t="s">
        <v>28</v>
      </c>
      <c r="D14006" t="s">
        <v>262</v>
      </c>
      <c r="E14006">
        <v>90</v>
      </c>
      <c r="F14006" s="33">
        <v>1083</v>
      </c>
      <c r="G14006" s="33">
        <f t="shared" si="218"/>
        <v>97470</v>
      </c>
    </row>
    <row r="14007" spans="2:7" x14ac:dyDescent="0.2">
      <c r="B14007" t="s">
        <v>261</v>
      </c>
      <c r="C14007" t="s">
        <v>22</v>
      </c>
      <c r="D14007" t="s">
        <v>32</v>
      </c>
      <c r="E14007">
        <v>557</v>
      </c>
      <c r="F14007" s="33">
        <v>100</v>
      </c>
      <c r="G14007" s="33">
        <f t="shared" si="218"/>
        <v>55700</v>
      </c>
    </row>
    <row r="14008" spans="2:7" x14ac:dyDescent="0.2">
      <c r="B14008" t="s">
        <v>268</v>
      </c>
      <c r="C14008" t="s">
        <v>255</v>
      </c>
      <c r="D14008" t="s">
        <v>267</v>
      </c>
      <c r="E14008">
        <v>259</v>
      </c>
      <c r="F14008" s="33">
        <v>41</v>
      </c>
      <c r="G14008" s="33">
        <f t="shared" si="218"/>
        <v>10619</v>
      </c>
    </row>
    <row r="14009" spans="2:7" x14ac:dyDescent="0.2">
      <c r="B14009" t="s">
        <v>263</v>
      </c>
      <c r="C14009" t="s">
        <v>264</v>
      </c>
      <c r="D14009" t="s">
        <v>267</v>
      </c>
      <c r="E14009">
        <v>178</v>
      </c>
      <c r="F14009" s="33">
        <v>6</v>
      </c>
      <c r="G14009" s="33">
        <f t="shared" si="218"/>
        <v>1068</v>
      </c>
    </row>
    <row r="14010" spans="2:7" x14ac:dyDescent="0.2">
      <c r="B14010" t="s">
        <v>23</v>
      </c>
      <c r="C14010" t="s">
        <v>20</v>
      </c>
      <c r="D14010" t="s">
        <v>260</v>
      </c>
      <c r="E14010">
        <v>151</v>
      </c>
      <c r="F14010" s="33">
        <v>670</v>
      </c>
      <c r="G14010" s="33">
        <f t="shared" si="218"/>
        <v>101170</v>
      </c>
    </row>
    <row r="14011" spans="2:7" x14ac:dyDescent="0.2">
      <c r="B14011" t="s">
        <v>27</v>
      </c>
      <c r="C14011" t="s">
        <v>28</v>
      </c>
      <c r="D14011" t="s">
        <v>33</v>
      </c>
      <c r="E14011">
        <v>499</v>
      </c>
      <c r="F14011" s="33">
        <v>7</v>
      </c>
      <c r="G14011" s="33">
        <f t="shared" si="218"/>
        <v>3493</v>
      </c>
    </row>
    <row r="14012" spans="2:7" x14ac:dyDescent="0.2">
      <c r="B14012" t="s">
        <v>266</v>
      </c>
      <c r="C14012" t="s">
        <v>255</v>
      </c>
      <c r="D14012" t="s">
        <v>32</v>
      </c>
      <c r="E14012">
        <v>111</v>
      </c>
      <c r="F14012" s="33">
        <v>42</v>
      </c>
      <c r="G14012" s="33">
        <f t="shared" si="218"/>
        <v>4662</v>
      </c>
    </row>
    <row r="14013" spans="2:7" x14ac:dyDescent="0.2">
      <c r="B14013" t="s">
        <v>257</v>
      </c>
      <c r="C14013" t="s">
        <v>20</v>
      </c>
      <c r="D14013" t="s">
        <v>32</v>
      </c>
      <c r="E14013">
        <v>130</v>
      </c>
      <c r="F14013" s="33">
        <v>39</v>
      </c>
      <c r="G14013" s="33">
        <f t="shared" si="218"/>
        <v>5070</v>
      </c>
    </row>
    <row r="14014" spans="2:7" x14ac:dyDescent="0.2">
      <c r="B14014" t="s">
        <v>254</v>
      </c>
      <c r="C14014" t="s">
        <v>255</v>
      </c>
      <c r="D14014" t="s">
        <v>32</v>
      </c>
      <c r="E14014">
        <v>405</v>
      </c>
      <c r="F14014" s="33">
        <v>90</v>
      </c>
      <c r="G14014" s="33">
        <f t="shared" si="218"/>
        <v>36450</v>
      </c>
    </row>
    <row r="14015" spans="2:7" x14ac:dyDescent="0.2">
      <c r="B14015" t="s">
        <v>19</v>
      </c>
      <c r="C14015" t="s">
        <v>22</v>
      </c>
      <c r="D14015" t="s">
        <v>24</v>
      </c>
      <c r="E14015">
        <v>56</v>
      </c>
      <c r="F14015" s="33">
        <v>321</v>
      </c>
      <c r="G14015" s="33">
        <f t="shared" si="218"/>
        <v>17976</v>
      </c>
    </row>
    <row r="14016" spans="2:7" x14ac:dyDescent="0.2">
      <c r="B14016" t="s">
        <v>25</v>
      </c>
      <c r="C14016" t="s">
        <v>20</v>
      </c>
      <c r="D14016" t="s">
        <v>21</v>
      </c>
      <c r="E14016">
        <v>21</v>
      </c>
      <c r="F14016" s="33">
        <v>1013</v>
      </c>
      <c r="G14016" s="33">
        <f t="shared" si="218"/>
        <v>21273</v>
      </c>
    </row>
    <row r="14017" spans="2:7" x14ac:dyDescent="0.2">
      <c r="B14017" t="s">
        <v>23</v>
      </c>
      <c r="C14017" t="s">
        <v>35</v>
      </c>
      <c r="D14017" t="s">
        <v>21</v>
      </c>
      <c r="E14017">
        <v>199</v>
      </c>
      <c r="F14017" s="33">
        <v>1453</v>
      </c>
      <c r="G14017" s="33">
        <f t="shared" si="218"/>
        <v>289147</v>
      </c>
    </row>
    <row r="14018" spans="2:7" x14ac:dyDescent="0.2">
      <c r="B14018" t="s">
        <v>259</v>
      </c>
      <c r="C14018" t="s">
        <v>255</v>
      </c>
      <c r="D14018" t="s">
        <v>32</v>
      </c>
      <c r="E14018">
        <v>495</v>
      </c>
      <c r="F14018" s="33">
        <v>40</v>
      </c>
      <c r="G14018" s="33">
        <f t="shared" si="218"/>
        <v>19800</v>
      </c>
    </row>
    <row r="14019" spans="2:7" x14ac:dyDescent="0.2">
      <c r="B14019" t="s">
        <v>259</v>
      </c>
      <c r="C14019" t="s">
        <v>26</v>
      </c>
      <c r="D14019" t="s">
        <v>24</v>
      </c>
      <c r="E14019">
        <v>52</v>
      </c>
      <c r="F14019" s="33">
        <v>81</v>
      </c>
      <c r="G14019" s="33">
        <f t="shared" si="218"/>
        <v>4212</v>
      </c>
    </row>
    <row r="14020" spans="2:7" x14ac:dyDescent="0.2">
      <c r="B14020" t="s">
        <v>269</v>
      </c>
      <c r="C14020" t="s">
        <v>26</v>
      </c>
      <c r="D14020" t="s">
        <v>32</v>
      </c>
      <c r="E14020">
        <v>165</v>
      </c>
      <c r="F14020" s="33">
        <v>109</v>
      </c>
      <c r="G14020" s="33">
        <f t="shared" si="218"/>
        <v>17985</v>
      </c>
    </row>
    <row r="14021" spans="2:7" x14ac:dyDescent="0.2">
      <c r="B14021" t="s">
        <v>23</v>
      </c>
      <c r="C14021" t="s">
        <v>28</v>
      </c>
      <c r="D14021" t="s">
        <v>262</v>
      </c>
      <c r="E14021">
        <v>7</v>
      </c>
      <c r="F14021" s="33">
        <v>2380</v>
      </c>
      <c r="G14021" s="33">
        <f t="shared" si="218"/>
        <v>16660</v>
      </c>
    </row>
    <row r="14022" spans="2:7" x14ac:dyDescent="0.2">
      <c r="B14022" t="s">
        <v>27</v>
      </c>
      <c r="C14022" t="s">
        <v>255</v>
      </c>
      <c r="D14022" t="s">
        <v>267</v>
      </c>
      <c r="E14022">
        <v>306</v>
      </c>
      <c r="F14022" s="33">
        <v>51</v>
      </c>
      <c r="G14022" s="33">
        <f t="shared" si="218"/>
        <v>15606</v>
      </c>
    </row>
    <row r="14023" spans="2:7" x14ac:dyDescent="0.2">
      <c r="B14023" t="s">
        <v>269</v>
      </c>
      <c r="C14023" t="s">
        <v>29</v>
      </c>
      <c r="D14023" t="s">
        <v>33</v>
      </c>
      <c r="E14023">
        <v>461</v>
      </c>
      <c r="F14023" s="33">
        <v>7</v>
      </c>
      <c r="G14023" s="33">
        <f t="shared" si="218"/>
        <v>3227</v>
      </c>
    </row>
    <row r="14024" spans="2:7" x14ac:dyDescent="0.2">
      <c r="B14024" t="s">
        <v>268</v>
      </c>
      <c r="C14024" t="s">
        <v>28</v>
      </c>
      <c r="D14024" t="s">
        <v>24</v>
      </c>
      <c r="E14024">
        <v>9</v>
      </c>
      <c r="F14024" s="33">
        <v>166</v>
      </c>
      <c r="G14024" s="33">
        <f t="shared" ref="G14024:G14087" si="219">E14024*F14024</f>
        <v>1494</v>
      </c>
    </row>
    <row r="14025" spans="2:7" x14ac:dyDescent="0.2">
      <c r="B14025" t="s">
        <v>263</v>
      </c>
      <c r="C14025" t="s">
        <v>28</v>
      </c>
      <c r="D14025" t="s">
        <v>33</v>
      </c>
      <c r="E14025">
        <v>90</v>
      </c>
      <c r="F14025" s="33">
        <v>75</v>
      </c>
      <c r="G14025" s="33">
        <f t="shared" si="219"/>
        <v>6750</v>
      </c>
    </row>
    <row r="14026" spans="2:7" x14ac:dyDescent="0.2">
      <c r="B14026" t="s">
        <v>31</v>
      </c>
      <c r="C14026" t="s">
        <v>256</v>
      </c>
      <c r="D14026" t="s">
        <v>24</v>
      </c>
      <c r="E14026">
        <v>52</v>
      </c>
      <c r="F14026" s="33">
        <v>441</v>
      </c>
      <c r="G14026" s="33">
        <f t="shared" si="219"/>
        <v>22932</v>
      </c>
    </row>
    <row r="14027" spans="2:7" x14ac:dyDescent="0.2">
      <c r="B14027" t="s">
        <v>261</v>
      </c>
      <c r="C14027" t="s">
        <v>264</v>
      </c>
      <c r="D14027" t="s">
        <v>260</v>
      </c>
      <c r="E14027">
        <v>132</v>
      </c>
      <c r="F14027" s="33">
        <v>854</v>
      </c>
      <c r="G14027" s="33">
        <f t="shared" si="219"/>
        <v>112728</v>
      </c>
    </row>
    <row r="14028" spans="2:7" x14ac:dyDescent="0.2">
      <c r="B14028" t="s">
        <v>266</v>
      </c>
      <c r="C14028" t="s">
        <v>256</v>
      </c>
      <c r="D14028" t="s">
        <v>30</v>
      </c>
      <c r="E14028">
        <v>39</v>
      </c>
      <c r="F14028" s="33">
        <v>75</v>
      </c>
      <c r="G14028" s="33">
        <f t="shared" si="219"/>
        <v>2925</v>
      </c>
    </row>
    <row r="14029" spans="2:7" x14ac:dyDescent="0.2">
      <c r="B14029" t="s">
        <v>25</v>
      </c>
      <c r="C14029" t="s">
        <v>22</v>
      </c>
      <c r="D14029" t="s">
        <v>24</v>
      </c>
      <c r="E14029">
        <v>35</v>
      </c>
      <c r="F14029" s="33">
        <v>498</v>
      </c>
      <c r="G14029" s="33">
        <f t="shared" si="219"/>
        <v>17430</v>
      </c>
    </row>
    <row r="14030" spans="2:7" x14ac:dyDescent="0.2">
      <c r="B14030" t="s">
        <v>269</v>
      </c>
      <c r="C14030" t="s">
        <v>35</v>
      </c>
      <c r="D14030" t="s">
        <v>30</v>
      </c>
      <c r="E14030">
        <v>187</v>
      </c>
      <c r="F14030" s="33">
        <v>57</v>
      </c>
      <c r="G14030" s="33">
        <f t="shared" si="219"/>
        <v>10659</v>
      </c>
    </row>
    <row r="14031" spans="2:7" x14ac:dyDescent="0.2">
      <c r="B14031" t="s">
        <v>265</v>
      </c>
      <c r="C14031" t="s">
        <v>264</v>
      </c>
      <c r="D14031" t="s">
        <v>32</v>
      </c>
      <c r="E14031">
        <v>194</v>
      </c>
      <c r="F14031" s="33">
        <v>63</v>
      </c>
      <c r="G14031" s="33">
        <f t="shared" si="219"/>
        <v>12222</v>
      </c>
    </row>
    <row r="14032" spans="2:7" x14ac:dyDescent="0.2">
      <c r="B14032" t="s">
        <v>259</v>
      </c>
      <c r="C14032" t="s">
        <v>35</v>
      </c>
      <c r="D14032" t="s">
        <v>24</v>
      </c>
      <c r="E14032">
        <v>69</v>
      </c>
      <c r="F14032" s="33">
        <v>170</v>
      </c>
      <c r="G14032" s="33">
        <f t="shared" si="219"/>
        <v>11730</v>
      </c>
    </row>
    <row r="14033" spans="2:7" x14ac:dyDescent="0.2">
      <c r="B14033" t="s">
        <v>31</v>
      </c>
      <c r="C14033" t="s">
        <v>258</v>
      </c>
      <c r="D14033" t="s">
        <v>21</v>
      </c>
      <c r="E14033">
        <v>111</v>
      </c>
      <c r="F14033" s="33">
        <v>2084</v>
      </c>
      <c r="G14033" s="33">
        <f t="shared" si="219"/>
        <v>231324</v>
      </c>
    </row>
    <row r="14034" spans="2:7" x14ac:dyDescent="0.2">
      <c r="B14034" t="s">
        <v>263</v>
      </c>
      <c r="C14034" t="s">
        <v>35</v>
      </c>
      <c r="D14034" t="s">
        <v>32</v>
      </c>
      <c r="E14034">
        <v>340</v>
      </c>
      <c r="F14034" s="33">
        <v>41</v>
      </c>
      <c r="G14034" s="33">
        <f t="shared" si="219"/>
        <v>13940</v>
      </c>
    </row>
    <row r="14035" spans="2:7" x14ac:dyDescent="0.2">
      <c r="B14035" t="s">
        <v>257</v>
      </c>
      <c r="C14035" t="s">
        <v>29</v>
      </c>
      <c r="D14035" t="s">
        <v>33</v>
      </c>
      <c r="E14035">
        <v>502</v>
      </c>
      <c r="F14035" s="33">
        <v>15</v>
      </c>
      <c r="G14035" s="33">
        <f t="shared" si="219"/>
        <v>7530</v>
      </c>
    </row>
    <row r="14036" spans="2:7" x14ac:dyDescent="0.2">
      <c r="B14036" t="s">
        <v>266</v>
      </c>
      <c r="C14036" t="s">
        <v>22</v>
      </c>
      <c r="D14036" t="s">
        <v>30</v>
      </c>
      <c r="E14036">
        <v>550</v>
      </c>
      <c r="F14036" s="33">
        <v>50</v>
      </c>
      <c r="G14036" s="33">
        <f t="shared" si="219"/>
        <v>27500</v>
      </c>
    </row>
    <row r="14037" spans="2:7" x14ac:dyDescent="0.2">
      <c r="B14037" t="s">
        <v>23</v>
      </c>
      <c r="C14037" t="s">
        <v>256</v>
      </c>
      <c r="D14037" t="s">
        <v>30</v>
      </c>
      <c r="E14037">
        <v>386</v>
      </c>
      <c r="F14037" s="33">
        <v>46</v>
      </c>
      <c r="G14037" s="33">
        <f t="shared" si="219"/>
        <v>17756</v>
      </c>
    </row>
    <row r="14038" spans="2:7" x14ac:dyDescent="0.2">
      <c r="B14038" t="s">
        <v>263</v>
      </c>
      <c r="C14038" t="s">
        <v>255</v>
      </c>
      <c r="D14038" t="s">
        <v>260</v>
      </c>
      <c r="E14038">
        <v>43</v>
      </c>
      <c r="F14038" s="33">
        <v>1260</v>
      </c>
      <c r="G14038" s="33">
        <f t="shared" si="219"/>
        <v>54180</v>
      </c>
    </row>
    <row r="14039" spans="2:7" x14ac:dyDescent="0.2">
      <c r="B14039" t="s">
        <v>31</v>
      </c>
      <c r="C14039" t="s">
        <v>264</v>
      </c>
      <c r="D14039" t="s">
        <v>21</v>
      </c>
      <c r="E14039">
        <v>148</v>
      </c>
      <c r="F14039" s="33">
        <v>548</v>
      </c>
      <c r="G14039" s="33">
        <f t="shared" si="219"/>
        <v>81104</v>
      </c>
    </row>
    <row r="14040" spans="2:7" x14ac:dyDescent="0.2">
      <c r="B14040" t="s">
        <v>27</v>
      </c>
      <c r="C14040" t="s">
        <v>29</v>
      </c>
      <c r="D14040" t="s">
        <v>260</v>
      </c>
      <c r="E14040">
        <v>48</v>
      </c>
      <c r="F14040" s="33">
        <v>1540</v>
      </c>
      <c r="G14040" s="33">
        <f t="shared" si="219"/>
        <v>73920</v>
      </c>
    </row>
    <row r="14041" spans="2:7" x14ac:dyDescent="0.2">
      <c r="B14041" t="s">
        <v>254</v>
      </c>
      <c r="C14041" t="s">
        <v>22</v>
      </c>
      <c r="D14041" t="s">
        <v>33</v>
      </c>
      <c r="E14041">
        <v>463</v>
      </c>
      <c r="F14041" s="33">
        <v>34</v>
      </c>
      <c r="G14041" s="33">
        <f t="shared" si="219"/>
        <v>15742</v>
      </c>
    </row>
    <row r="14042" spans="2:7" x14ac:dyDescent="0.2">
      <c r="B14042" t="s">
        <v>259</v>
      </c>
      <c r="C14042" t="s">
        <v>26</v>
      </c>
      <c r="D14042" t="s">
        <v>32</v>
      </c>
      <c r="E14042">
        <v>319</v>
      </c>
      <c r="F14042" s="33">
        <v>114</v>
      </c>
      <c r="G14042" s="33">
        <f t="shared" si="219"/>
        <v>36366</v>
      </c>
    </row>
    <row r="14043" spans="2:7" x14ac:dyDescent="0.2">
      <c r="B14043" t="s">
        <v>23</v>
      </c>
      <c r="C14043" t="s">
        <v>28</v>
      </c>
      <c r="D14043" t="s">
        <v>24</v>
      </c>
      <c r="E14043">
        <v>70</v>
      </c>
      <c r="F14043" s="33">
        <v>196</v>
      </c>
      <c r="G14043" s="33">
        <f t="shared" si="219"/>
        <v>13720</v>
      </c>
    </row>
    <row r="14044" spans="2:7" x14ac:dyDescent="0.2">
      <c r="B14044" t="s">
        <v>19</v>
      </c>
      <c r="C14044" t="s">
        <v>264</v>
      </c>
      <c r="D14044" t="s">
        <v>30</v>
      </c>
      <c r="E14044">
        <v>591</v>
      </c>
      <c r="F14044" s="33">
        <v>31</v>
      </c>
      <c r="G14044" s="33">
        <f t="shared" si="219"/>
        <v>18321</v>
      </c>
    </row>
    <row r="14045" spans="2:7" x14ac:dyDescent="0.2">
      <c r="B14045" t="s">
        <v>261</v>
      </c>
      <c r="C14045" t="s">
        <v>22</v>
      </c>
      <c r="D14045" t="s">
        <v>262</v>
      </c>
      <c r="E14045">
        <v>14</v>
      </c>
      <c r="F14045" s="33">
        <v>807</v>
      </c>
      <c r="G14045" s="33">
        <f t="shared" si="219"/>
        <v>11298</v>
      </c>
    </row>
    <row r="14046" spans="2:7" x14ac:dyDescent="0.2">
      <c r="B14046" t="s">
        <v>25</v>
      </c>
      <c r="C14046" t="s">
        <v>264</v>
      </c>
      <c r="D14046" t="s">
        <v>21</v>
      </c>
      <c r="E14046">
        <v>140</v>
      </c>
      <c r="F14046" s="33">
        <v>1983</v>
      </c>
      <c r="G14046" s="33">
        <f t="shared" si="219"/>
        <v>277620</v>
      </c>
    </row>
    <row r="14047" spans="2:7" x14ac:dyDescent="0.2">
      <c r="B14047" t="s">
        <v>254</v>
      </c>
      <c r="C14047" t="s">
        <v>256</v>
      </c>
      <c r="D14047" t="s">
        <v>33</v>
      </c>
      <c r="E14047">
        <v>424</v>
      </c>
      <c r="F14047" s="33">
        <v>76</v>
      </c>
      <c r="G14047" s="33">
        <f t="shared" si="219"/>
        <v>32224</v>
      </c>
    </row>
    <row r="14048" spans="2:7" x14ac:dyDescent="0.2">
      <c r="B14048" t="s">
        <v>259</v>
      </c>
      <c r="C14048" t="s">
        <v>20</v>
      </c>
      <c r="D14048" t="s">
        <v>33</v>
      </c>
      <c r="E14048">
        <v>297</v>
      </c>
      <c r="F14048" s="33">
        <v>17</v>
      </c>
      <c r="G14048" s="33">
        <f t="shared" si="219"/>
        <v>5049</v>
      </c>
    </row>
    <row r="14049" spans="2:7" x14ac:dyDescent="0.2">
      <c r="B14049" t="s">
        <v>254</v>
      </c>
      <c r="C14049" t="s">
        <v>264</v>
      </c>
      <c r="D14049" t="s">
        <v>262</v>
      </c>
      <c r="E14049">
        <v>197</v>
      </c>
      <c r="F14049" s="33">
        <v>1029</v>
      </c>
      <c r="G14049" s="33">
        <f t="shared" si="219"/>
        <v>202713</v>
      </c>
    </row>
    <row r="14050" spans="2:7" x14ac:dyDescent="0.2">
      <c r="B14050" t="s">
        <v>257</v>
      </c>
      <c r="C14050" t="s">
        <v>255</v>
      </c>
      <c r="D14050" t="s">
        <v>33</v>
      </c>
      <c r="E14050">
        <v>321</v>
      </c>
      <c r="F14050" s="33">
        <v>61</v>
      </c>
      <c r="G14050" s="33">
        <f t="shared" si="219"/>
        <v>19581</v>
      </c>
    </row>
    <row r="14051" spans="2:7" x14ac:dyDescent="0.2">
      <c r="B14051" t="s">
        <v>25</v>
      </c>
      <c r="C14051" t="s">
        <v>34</v>
      </c>
      <c r="D14051" t="s">
        <v>30</v>
      </c>
      <c r="E14051">
        <v>126</v>
      </c>
      <c r="F14051" s="33">
        <v>3</v>
      </c>
      <c r="G14051" s="33">
        <f t="shared" si="219"/>
        <v>378</v>
      </c>
    </row>
    <row r="14052" spans="2:7" x14ac:dyDescent="0.2">
      <c r="B14052" t="s">
        <v>268</v>
      </c>
      <c r="C14052" t="s">
        <v>26</v>
      </c>
      <c r="D14052" t="s">
        <v>21</v>
      </c>
      <c r="E14052">
        <v>71</v>
      </c>
      <c r="F14052" s="33">
        <v>1228</v>
      </c>
      <c r="G14052" s="33">
        <f t="shared" si="219"/>
        <v>87188</v>
      </c>
    </row>
    <row r="14053" spans="2:7" x14ac:dyDescent="0.2">
      <c r="B14053" t="s">
        <v>263</v>
      </c>
      <c r="C14053" t="s">
        <v>264</v>
      </c>
      <c r="D14053" t="s">
        <v>24</v>
      </c>
      <c r="E14053">
        <v>58</v>
      </c>
      <c r="F14053" s="33">
        <v>303</v>
      </c>
      <c r="G14053" s="33">
        <f t="shared" si="219"/>
        <v>17574</v>
      </c>
    </row>
    <row r="14054" spans="2:7" x14ac:dyDescent="0.2">
      <c r="B14054" t="s">
        <v>31</v>
      </c>
      <c r="C14054" t="s">
        <v>35</v>
      </c>
      <c r="D14054" t="s">
        <v>262</v>
      </c>
      <c r="E14054">
        <v>163</v>
      </c>
      <c r="F14054" s="33">
        <v>2637</v>
      </c>
      <c r="G14054" s="33">
        <f t="shared" si="219"/>
        <v>429831</v>
      </c>
    </row>
    <row r="14055" spans="2:7" x14ac:dyDescent="0.2">
      <c r="B14055" t="s">
        <v>269</v>
      </c>
      <c r="C14055" t="s">
        <v>255</v>
      </c>
      <c r="D14055" t="s">
        <v>267</v>
      </c>
      <c r="E14055">
        <v>580</v>
      </c>
      <c r="F14055" s="33">
        <v>32</v>
      </c>
      <c r="G14055" s="33">
        <f t="shared" si="219"/>
        <v>18560</v>
      </c>
    </row>
    <row r="14056" spans="2:7" x14ac:dyDescent="0.2">
      <c r="B14056" t="s">
        <v>266</v>
      </c>
      <c r="C14056" t="s">
        <v>20</v>
      </c>
      <c r="D14056" t="s">
        <v>30</v>
      </c>
      <c r="E14056">
        <v>431</v>
      </c>
      <c r="F14056" s="33">
        <v>35</v>
      </c>
      <c r="G14056" s="33">
        <f t="shared" si="219"/>
        <v>15085</v>
      </c>
    </row>
    <row r="14057" spans="2:7" x14ac:dyDescent="0.2">
      <c r="B14057" t="s">
        <v>254</v>
      </c>
      <c r="C14057" t="s">
        <v>34</v>
      </c>
      <c r="D14057" t="s">
        <v>30</v>
      </c>
      <c r="E14057">
        <v>512</v>
      </c>
      <c r="F14057" s="33">
        <v>56</v>
      </c>
      <c r="G14057" s="33">
        <f t="shared" si="219"/>
        <v>28672</v>
      </c>
    </row>
    <row r="14058" spans="2:7" x14ac:dyDescent="0.2">
      <c r="B14058" t="s">
        <v>257</v>
      </c>
      <c r="C14058" t="s">
        <v>29</v>
      </c>
      <c r="D14058" t="s">
        <v>260</v>
      </c>
      <c r="E14058">
        <v>40</v>
      </c>
      <c r="F14058" s="33">
        <v>1092</v>
      </c>
      <c r="G14058" s="33">
        <f t="shared" si="219"/>
        <v>43680</v>
      </c>
    </row>
    <row r="14059" spans="2:7" x14ac:dyDescent="0.2">
      <c r="B14059" t="s">
        <v>23</v>
      </c>
      <c r="C14059" t="s">
        <v>22</v>
      </c>
      <c r="D14059" t="s">
        <v>24</v>
      </c>
      <c r="E14059">
        <v>37</v>
      </c>
      <c r="F14059" s="33">
        <v>251</v>
      </c>
      <c r="G14059" s="33">
        <f t="shared" si="219"/>
        <v>9287</v>
      </c>
    </row>
    <row r="14060" spans="2:7" x14ac:dyDescent="0.2">
      <c r="B14060" t="s">
        <v>31</v>
      </c>
      <c r="C14060" t="s">
        <v>255</v>
      </c>
      <c r="D14060" t="s">
        <v>262</v>
      </c>
      <c r="E14060">
        <v>136</v>
      </c>
      <c r="F14060" s="33">
        <v>2821</v>
      </c>
      <c r="G14060" s="33">
        <f t="shared" si="219"/>
        <v>383656</v>
      </c>
    </row>
    <row r="14061" spans="2:7" x14ac:dyDescent="0.2">
      <c r="B14061" t="s">
        <v>269</v>
      </c>
      <c r="C14061" t="s">
        <v>20</v>
      </c>
      <c r="D14061" t="s">
        <v>33</v>
      </c>
      <c r="E14061">
        <v>367</v>
      </c>
      <c r="F14061" s="33">
        <v>26</v>
      </c>
      <c r="G14061" s="33">
        <f t="shared" si="219"/>
        <v>9542</v>
      </c>
    </row>
    <row r="14062" spans="2:7" x14ac:dyDescent="0.2">
      <c r="B14062" t="s">
        <v>268</v>
      </c>
      <c r="C14062" t="s">
        <v>256</v>
      </c>
      <c r="D14062" t="s">
        <v>260</v>
      </c>
      <c r="E14062">
        <v>84</v>
      </c>
      <c r="F14062" s="33">
        <v>2362</v>
      </c>
      <c r="G14062" s="33">
        <f t="shared" si="219"/>
        <v>198408</v>
      </c>
    </row>
    <row r="14063" spans="2:7" x14ac:dyDescent="0.2">
      <c r="B14063" t="s">
        <v>23</v>
      </c>
      <c r="C14063" t="s">
        <v>256</v>
      </c>
      <c r="D14063" t="s">
        <v>260</v>
      </c>
      <c r="E14063">
        <v>168</v>
      </c>
      <c r="F14063" s="33">
        <v>2576</v>
      </c>
      <c r="G14063" s="33">
        <f t="shared" si="219"/>
        <v>432768</v>
      </c>
    </row>
    <row r="14064" spans="2:7" x14ac:dyDescent="0.2">
      <c r="B14064" t="s">
        <v>31</v>
      </c>
      <c r="C14064" t="s">
        <v>258</v>
      </c>
      <c r="D14064" t="s">
        <v>32</v>
      </c>
      <c r="E14064">
        <v>59</v>
      </c>
      <c r="F14064" s="33">
        <v>107</v>
      </c>
      <c r="G14064" s="33">
        <f t="shared" si="219"/>
        <v>6313</v>
      </c>
    </row>
    <row r="14065" spans="2:7" x14ac:dyDescent="0.2">
      <c r="B14065" t="s">
        <v>23</v>
      </c>
      <c r="C14065" t="s">
        <v>20</v>
      </c>
      <c r="D14065" t="s">
        <v>33</v>
      </c>
      <c r="E14065">
        <v>143</v>
      </c>
      <c r="F14065" s="33">
        <v>76</v>
      </c>
      <c r="G14065" s="33">
        <f t="shared" si="219"/>
        <v>10868</v>
      </c>
    </row>
    <row r="14066" spans="2:7" x14ac:dyDescent="0.2">
      <c r="B14066" t="s">
        <v>266</v>
      </c>
      <c r="C14066" t="s">
        <v>35</v>
      </c>
      <c r="D14066" t="s">
        <v>24</v>
      </c>
      <c r="E14066">
        <v>12</v>
      </c>
      <c r="F14066" s="33">
        <v>231</v>
      </c>
      <c r="G14066" s="33">
        <f t="shared" si="219"/>
        <v>2772</v>
      </c>
    </row>
    <row r="14067" spans="2:7" x14ac:dyDescent="0.2">
      <c r="B14067" t="s">
        <v>266</v>
      </c>
      <c r="C14067" t="s">
        <v>264</v>
      </c>
      <c r="D14067" t="s">
        <v>21</v>
      </c>
      <c r="E14067">
        <v>36</v>
      </c>
      <c r="F14067" s="33">
        <v>2996</v>
      </c>
      <c r="G14067" s="33">
        <f t="shared" si="219"/>
        <v>107856</v>
      </c>
    </row>
    <row r="14068" spans="2:7" x14ac:dyDescent="0.2">
      <c r="B14068" t="s">
        <v>263</v>
      </c>
      <c r="C14068" t="s">
        <v>26</v>
      </c>
      <c r="D14068" t="s">
        <v>21</v>
      </c>
      <c r="E14068">
        <v>94</v>
      </c>
      <c r="F14068" s="33">
        <v>1312</v>
      </c>
      <c r="G14068" s="33">
        <f t="shared" si="219"/>
        <v>123328</v>
      </c>
    </row>
    <row r="14069" spans="2:7" x14ac:dyDescent="0.2">
      <c r="B14069" t="s">
        <v>259</v>
      </c>
      <c r="C14069" t="s">
        <v>255</v>
      </c>
      <c r="D14069" t="s">
        <v>267</v>
      </c>
      <c r="E14069">
        <v>125</v>
      </c>
      <c r="F14069" s="33">
        <v>17</v>
      </c>
      <c r="G14069" s="33">
        <f t="shared" si="219"/>
        <v>2125</v>
      </c>
    </row>
    <row r="14070" spans="2:7" x14ac:dyDescent="0.2">
      <c r="B14070" t="s">
        <v>261</v>
      </c>
      <c r="C14070" t="s">
        <v>20</v>
      </c>
      <c r="D14070" t="s">
        <v>21</v>
      </c>
      <c r="E14070">
        <v>92</v>
      </c>
      <c r="F14070" s="33">
        <v>1123</v>
      </c>
      <c r="G14070" s="33">
        <f t="shared" si="219"/>
        <v>103316</v>
      </c>
    </row>
    <row r="14071" spans="2:7" x14ac:dyDescent="0.2">
      <c r="B14071" t="s">
        <v>23</v>
      </c>
      <c r="C14071" t="s">
        <v>255</v>
      </c>
      <c r="D14071" t="s">
        <v>260</v>
      </c>
      <c r="E14071">
        <v>170</v>
      </c>
      <c r="F14071" s="33">
        <v>1973</v>
      </c>
      <c r="G14071" s="33">
        <f t="shared" si="219"/>
        <v>335410</v>
      </c>
    </row>
    <row r="14072" spans="2:7" x14ac:dyDescent="0.2">
      <c r="B14072" t="s">
        <v>23</v>
      </c>
      <c r="C14072" t="s">
        <v>35</v>
      </c>
      <c r="D14072" t="s">
        <v>262</v>
      </c>
      <c r="E14072">
        <v>157</v>
      </c>
      <c r="F14072" s="33">
        <v>2518</v>
      </c>
      <c r="G14072" s="33">
        <f t="shared" si="219"/>
        <v>395326</v>
      </c>
    </row>
    <row r="14073" spans="2:7" x14ac:dyDescent="0.2">
      <c r="B14073" t="s">
        <v>269</v>
      </c>
      <c r="C14073" t="s">
        <v>255</v>
      </c>
      <c r="D14073" t="s">
        <v>267</v>
      </c>
      <c r="E14073">
        <v>301</v>
      </c>
      <c r="F14073" s="33">
        <v>74</v>
      </c>
      <c r="G14073" s="33">
        <f t="shared" si="219"/>
        <v>22274</v>
      </c>
    </row>
    <row r="14074" spans="2:7" x14ac:dyDescent="0.2">
      <c r="B14074" t="s">
        <v>257</v>
      </c>
      <c r="C14074" t="s">
        <v>26</v>
      </c>
      <c r="D14074" t="s">
        <v>24</v>
      </c>
      <c r="E14074">
        <v>69</v>
      </c>
      <c r="F14074" s="33">
        <v>254</v>
      </c>
      <c r="G14074" s="33">
        <f t="shared" si="219"/>
        <v>17526</v>
      </c>
    </row>
    <row r="14075" spans="2:7" x14ac:dyDescent="0.2">
      <c r="B14075" t="s">
        <v>269</v>
      </c>
      <c r="C14075" t="s">
        <v>22</v>
      </c>
      <c r="D14075" t="s">
        <v>21</v>
      </c>
      <c r="E14075">
        <v>103</v>
      </c>
      <c r="F14075" s="33">
        <v>2054</v>
      </c>
      <c r="G14075" s="33">
        <f t="shared" si="219"/>
        <v>211562</v>
      </c>
    </row>
    <row r="14076" spans="2:7" x14ac:dyDescent="0.2">
      <c r="B14076" t="s">
        <v>254</v>
      </c>
      <c r="C14076" t="s">
        <v>264</v>
      </c>
      <c r="D14076" t="s">
        <v>24</v>
      </c>
      <c r="E14076">
        <v>11</v>
      </c>
      <c r="F14076" s="33">
        <v>392</v>
      </c>
      <c r="G14076" s="33">
        <f t="shared" si="219"/>
        <v>4312</v>
      </c>
    </row>
    <row r="14077" spans="2:7" x14ac:dyDescent="0.2">
      <c r="B14077" t="s">
        <v>23</v>
      </c>
      <c r="C14077" t="s">
        <v>255</v>
      </c>
      <c r="D14077" t="s">
        <v>24</v>
      </c>
      <c r="E14077">
        <v>10</v>
      </c>
      <c r="F14077" s="33">
        <v>258</v>
      </c>
      <c r="G14077" s="33">
        <f t="shared" si="219"/>
        <v>2580</v>
      </c>
    </row>
    <row r="14078" spans="2:7" x14ac:dyDescent="0.2">
      <c r="B14078" t="s">
        <v>268</v>
      </c>
      <c r="C14078" t="s">
        <v>258</v>
      </c>
      <c r="D14078" t="s">
        <v>32</v>
      </c>
      <c r="E14078">
        <v>216</v>
      </c>
      <c r="F14078" s="33">
        <v>78</v>
      </c>
      <c r="G14078" s="33">
        <f t="shared" si="219"/>
        <v>16848</v>
      </c>
    </row>
    <row r="14079" spans="2:7" x14ac:dyDescent="0.2">
      <c r="B14079" t="s">
        <v>259</v>
      </c>
      <c r="C14079" t="s">
        <v>255</v>
      </c>
      <c r="D14079" t="s">
        <v>32</v>
      </c>
      <c r="E14079">
        <v>236</v>
      </c>
      <c r="F14079" s="33">
        <v>70</v>
      </c>
      <c r="G14079" s="33">
        <f t="shared" si="219"/>
        <v>16520</v>
      </c>
    </row>
    <row r="14080" spans="2:7" x14ac:dyDescent="0.2">
      <c r="B14080" t="s">
        <v>261</v>
      </c>
      <c r="C14080" t="s">
        <v>28</v>
      </c>
      <c r="D14080" t="s">
        <v>267</v>
      </c>
      <c r="E14080">
        <v>572</v>
      </c>
      <c r="F14080" s="33">
        <v>9</v>
      </c>
      <c r="G14080" s="33">
        <f t="shared" si="219"/>
        <v>5148</v>
      </c>
    </row>
    <row r="14081" spans="2:7" x14ac:dyDescent="0.2">
      <c r="B14081" t="s">
        <v>265</v>
      </c>
      <c r="C14081" t="s">
        <v>34</v>
      </c>
      <c r="D14081" t="s">
        <v>33</v>
      </c>
      <c r="E14081">
        <v>58</v>
      </c>
      <c r="F14081" s="33">
        <v>25</v>
      </c>
      <c r="G14081" s="33">
        <f t="shared" si="219"/>
        <v>1450</v>
      </c>
    </row>
    <row r="14082" spans="2:7" x14ac:dyDescent="0.2">
      <c r="B14082" t="s">
        <v>25</v>
      </c>
      <c r="C14082" t="s">
        <v>34</v>
      </c>
      <c r="D14082" t="s">
        <v>267</v>
      </c>
      <c r="E14082">
        <v>455</v>
      </c>
      <c r="F14082" s="33">
        <v>5</v>
      </c>
      <c r="G14082" s="33">
        <f t="shared" si="219"/>
        <v>2275</v>
      </c>
    </row>
    <row r="14083" spans="2:7" x14ac:dyDescent="0.2">
      <c r="B14083" t="s">
        <v>265</v>
      </c>
      <c r="C14083" t="s">
        <v>258</v>
      </c>
      <c r="D14083" t="s">
        <v>267</v>
      </c>
      <c r="E14083">
        <v>477</v>
      </c>
      <c r="F14083" s="33">
        <v>25</v>
      </c>
      <c r="G14083" s="33">
        <f t="shared" si="219"/>
        <v>11925</v>
      </c>
    </row>
    <row r="14084" spans="2:7" x14ac:dyDescent="0.2">
      <c r="B14084" t="s">
        <v>266</v>
      </c>
      <c r="C14084" t="s">
        <v>258</v>
      </c>
      <c r="D14084" t="s">
        <v>32</v>
      </c>
      <c r="E14084">
        <v>216</v>
      </c>
      <c r="F14084" s="33">
        <v>37</v>
      </c>
      <c r="G14084" s="33">
        <f t="shared" si="219"/>
        <v>7992</v>
      </c>
    </row>
    <row r="14085" spans="2:7" x14ac:dyDescent="0.2">
      <c r="B14085" t="s">
        <v>261</v>
      </c>
      <c r="C14085" t="s">
        <v>35</v>
      </c>
      <c r="D14085" t="s">
        <v>260</v>
      </c>
      <c r="E14085">
        <v>187</v>
      </c>
      <c r="F14085" s="33">
        <v>695</v>
      </c>
      <c r="G14085" s="33">
        <f t="shared" si="219"/>
        <v>129965</v>
      </c>
    </row>
    <row r="14086" spans="2:7" x14ac:dyDescent="0.2">
      <c r="B14086" t="s">
        <v>31</v>
      </c>
      <c r="C14086" t="s">
        <v>35</v>
      </c>
      <c r="D14086" t="s">
        <v>267</v>
      </c>
      <c r="E14086">
        <v>479</v>
      </c>
      <c r="F14086" s="33">
        <v>48</v>
      </c>
      <c r="G14086" s="33">
        <f t="shared" si="219"/>
        <v>22992</v>
      </c>
    </row>
    <row r="14087" spans="2:7" x14ac:dyDescent="0.2">
      <c r="B14087" t="s">
        <v>257</v>
      </c>
      <c r="C14087" t="s">
        <v>258</v>
      </c>
      <c r="D14087" t="s">
        <v>24</v>
      </c>
      <c r="E14087">
        <v>58</v>
      </c>
      <c r="F14087" s="33">
        <v>323</v>
      </c>
      <c r="G14087" s="33">
        <f t="shared" si="219"/>
        <v>18734</v>
      </c>
    </row>
    <row r="14088" spans="2:7" x14ac:dyDescent="0.2">
      <c r="B14088" t="s">
        <v>19</v>
      </c>
      <c r="C14088" t="s">
        <v>255</v>
      </c>
      <c r="D14088" t="s">
        <v>33</v>
      </c>
      <c r="E14088">
        <v>320</v>
      </c>
      <c r="F14088" s="33">
        <v>15</v>
      </c>
      <c r="G14088" s="33">
        <f t="shared" ref="G14088:G14151" si="220">E14088*F14088</f>
        <v>4800</v>
      </c>
    </row>
    <row r="14089" spans="2:7" x14ac:dyDescent="0.2">
      <c r="B14089" t="s">
        <v>31</v>
      </c>
      <c r="C14089" t="s">
        <v>28</v>
      </c>
      <c r="D14089" t="s">
        <v>260</v>
      </c>
      <c r="E14089">
        <v>93</v>
      </c>
      <c r="F14089" s="33">
        <v>2961</v>
      </c>
      <c r="G14089" s="33">
        <f t="shared" si="220"/>
        <v>275373</v>
      </c>
    </row>
    <row r="14090" spans="2:7" x14ac:dyDescent="0.2">
      <c r="B14090" t="s">
        <v>257</v>
      </c>
      <c r="C14090" t="s">
        <v>20</v>
      </c>
      <c r="D14090" t="s">
        <v>30</v>
      </c>
      <c r="E14090">
        <v>521</v>
      </c>
      <c r="F14090" s="33">
        <v>6</v>
      </c>
      <c r="G14090" s="33">
        <f t="shared" si="220"/>
        <v>3126</v>
      </c>
    </row>
    <row r="14091" spans="2:7" x14ac:dyDescent="0.2">
      <c r="B14091" t="s">
        <v>19</v>
      </c>
      <c r="C14091" t="s">
        <v>255</v>
      </c>
      <c r="D14091" t="s">
        <v>32</v>
      </c>
      <c r="E14091">
        <v>96</v>
      </c>
      <c r="F14091" s="33">
        <v>114</v>
      </c>
      <c r="G14091" s="33">
        <f t="shared" si="220"/>
        <v>10944</v>
      </c>
    </row>
    <row r="14092" spans="2:7" x14ac:dyDescent="0.2">
      <c r="B14092" t="s">
        <v>263</v>
      </c>
      <c r="C14092" t="s">
        <v>22</v>
      </c>
      <c r="D14092" t="s">
        <v>260</v>
      </c>
      <c r="E14092">
        <v>147</v>
      </c>
      <c r="F14092" s="33">
        <v>2181</v>
      </c>
      <c r="G14092" s="33">
        <f t="shared" si="220"/>
        <v>320607</v>
      </c>
    </row>
    <row r="14093" spans="2:7" x14ac:dyDescent="0.2">
      <c r="B14093" t="s">
        <v>31</v>
      </c>
      <c r="C14093" t="s">
        <v>35</v>
      </c>
      <c r="D14093" t="s">
        <v>24</v>
      </c>
      <c r="E14093">
        <v>38</v>
      </c>
      <c r="F14093" s="33">
        <v>83</v>
      </c>
      <c r="G14093" s="33">
        <f t="shared" si="220"/>
        <v>3154</v>
      </c>
    </row>
    <row r="14094" spans="2:7" x14ac:dyDescent="0.2">
      <c r="B14094" t="s">
        <v>31</v>
      </c>
      <c r="C14094" t="s">
        <v>255</v>
      </c>
      <c r="D14094" t="s">
        <v>24</v>
      </c>
      <c r="E14094">
        <v>68</v>
      </c>
      <c r="F14094" s="33">
        <v>384</v>
      </c>
      <c r="G14094" s="33">
        <f t="shared" si="220"/>
        <v>26112</v>
      </c>
    </row>
    <row r="14095" spans="2:7" x14ac:dyDescent="0.2">
      <c r="B14095" t="s">
        <v>259</v>
      </c>
      <c r="C14095" t="s">
        <v>256</v>
      </c>
      <c r="D14095" t="s">
        <v>33</v>
      </c>
      <c r="E14095">
        <v>41</v>
      </c>
      <c r="F14095" s="33">
        <v>39</v>
      </c>
      <c r="G14095" s="33">
        <f t="shared" si="220"/>
        <v>1599</v>
      </c>
    </row>
    <row r="14096" spans="2:7" x14ac:dyDescent="0.2">
      <c r="B14096" t="s">
        <v>19</v>
      </c>
      <c r="C14096" t="s">
        <v>22</v>
      </c>
      <c r="D14096" t="s">
        <v>33</v>
      </c>
      <c r="E14096">
        <v>524</v>
      </c>
      <c r="F14096" s="33">
        <v>18</v>
      </c>
      <c r="G14096" s="33">
        <f t="shared" si="220"/>
        <v>9432</v>
      </c>
    </row>
    <row r="14097" spans="2:7" x14ac:dyDescent="0.2">
      <c r="B14097" t="s">
        <v>259</v>
      </c>
      <c r="C14097" t="s">
        <v>255</v>
      </c>
      <c r="D14097" t="s">
        <v>32</v>
      </c>
      <c r="E14097">
        <v>271</v>
      </c>
      <c r="F14097" s="33">
        <v>103</v>
      </c>
      <c r="G14097" s="33">
        <f t="shared" si="220"/>
        <v>27913</v>
      </c>
    </row>
    <row r="14098" spans="2:7" x14ac:dyDescent="0.2">
      <c r="B14098" t="s">
        <v>269</v>
      </c>
      <c r="C14098" t="s">
        <v>29</v>
      </c>
      <c r="D14098" t="s">
        <v>33</v>
      </c>
      <c r="E14098">
        <v>183</v>
      </c>
      <c r="F14098" s="33">
        <v>43</v>
      </c>
      <c r="G14098" s="33">
        <f t="shared" si="220"/>
        <v>7869</v>
      </c>
    </row>
    <row r="14099" spans="2:7" x14ac:dyDescent="0.2">
      <c r="B14099" t="s">
        <v>259</v>
      </c>
      <c r="C14099" t="s">
        <v>255</v>
      </c>
      <c r="D14099" t="s">
        <v>267</v>
      </c>
      <c r="E14099">
        <v>25</v>
      </c>
      <c r="F14099" s="33">
        <v>70</v>
      </c>
      <c r="G14099" s="33">
        <f t="shared" si="220"/>
        <v>1750</v>
      </c>
    </row>
    <row r="14100" spans="2:7" x14ac:dyDescent="0.2">
      <c r="B14100" t="s">
        <v>266</v>
      </c>
      <c r="C14100" t="s">
        <v>264</v>
      </c>
      <c r="D14100" t="s">
        <v>260</v>
      </c>
      <c r="E14100">
        <v>24</v>
      </c>
      <c r="F14100" s="33">
        <v>1552</v>
      </c>
      <c r="G14100" s="33">
        <f t="shared" si="220"/>
        <v>37248</v>
      </c>
    </row>
    <row r="14101" spans="2:7" x14ac:dyDescent="0.2">
      <c r="B14101" t="s">
        <v>263</v>
      </c>
      <c r="C14101" t="s">
        <v>264</v>
      </c>
      <c r="D14101" t="s">
        <v>30</v>
      </c>
      <c r="E14101">
        <v>112</v>
      </c>
      <c r="F14101" s="33">
        <v>32</v>
      </c>
      <c r="G14101" s="33">
        <f t="shared" si="220"/>
        <v>3584</v>
      </c>
    </row>
    <row r="14102" spans="2:7" x14ac:dyDescent="0.2">
      <c r="B14102" t="s">
        <v>263</v>
      </c>
      <c r="C14102" t="s">
        <v>28</v>
      </c>
      <c r="D14102" t="s">
        <v>267</v>
      </c>
      <c r="E14102">
        <v>477</v>
      </c>
      <c r="F14102" s="33">
        <v>58</v>
      </c>
      <c r="G14102" s="33">
        <f t="shared" si="220"/>
        <v>27666</v>
      </c>
    </row>
    <row r="14103" spans="2:7" x14ac:dyDescent="0.2">
      <c r="B14103" t="s">
        <v>268</v>
      </c>
      <c r="C14103" t="s">
        <v>264</v>
      </c>
      <c r="D14103" t="s">
        <v>32</v>
      </c>
      <c r="E14103">
        <v>4</v>
      </c>
      <c r="F14103" s="33">
        <v>66</v>
      </c>
      <c r="G14103" s="33">
        <f t="shared" si="220"/>
        <v>264</v>
      </c>
    </row>
    <row r="14104" spans="2:7" x14ac:dyDescent="0.2">
      <c r="B14104" t="s">
        <v>268</v>
      </c>
      <c r="C14104" t="s">
        <v>256</v>
      </c>
      <c r="D14104" t="s">
        <v>260</v>
      </c>
      <c r="E14104">
        <v>5</v>
      </c>
      <c r="F14104" s="33">
        <v>1837</v>
      </c>
      <c r="G14104" s="33">
        <f t="shared" si="220"/>
        <v>9185</v>
      </c>
    </row>
    <row r="14105" spans="2:7" x14ac:dyDescent="0.2">
      <c r="B14105" t="s">
        <v>268</v>
      </c>
      <c r="C14105" t="s">
        <v>35</v>
      </c>
      <c r="D14105" t="s">
        <v>24</v>
      </c>
      <c r="E14105">
        <v>14</v>
      </c>
      <c r="F14105" s="33">
        <v>199</v>
      </c>
      <c r="G14105" s="33">
        <f t="shared" si="220"/>
        <v>2786</v>
      </c>
    </row>
    <row r="14106" spans="2:7" x14ac:dyDescent="0.2">
      <c r="B14106" t="s">
        <v>266</v>
      </c>
      <c r="C14106" t="s">
        <v>35</v>
      </c>
      <c r="D14106" t="s">
        <v>267</v>
      </c>
      <c r="E14106">
        <v>201</v>
      </c>
      <c r="F14106" s="33">
        <v>52</v>
      </c>
      <c r="G14106" s="33">
        <f t="shared" si="220"/>
        <v>10452</v>
      </c>
    </row>
    <row r="14107" spans="2:7" x14ac:dyDescent="0.2">
      <c r="B14107" t="s">
        <v>268</v>
      </c>
      <c r="C14107" t="s">
        <v>22</v>
      </c>
      <c r="D14107" t="s">
        <v>267</v>
      </c>
      <c r="E14107">
        <v>185</v>
      </c>
      <c r="F14107" s="33">
        <v>28</v>
      </c>
      <c r="G14107" s="33">
        <f t="shared" si="220"/>
        <v>5180</v>
      </c>
    </row>
    <row r="14108" spans="2:7" x14ac:dyDescent="0.2">
      <c r="B14108" t="s">
        <v>254</v>
      </c>
      <c r="C14108" t="s">
        <v>258</v>
      </c>
      <c r="D14108" t="s">
        <v>24</v>
      </c>
      <c r="E14108">
        <v>62</v>
      </c>
      <c r="F14108" s="33">
        <v>161</v>
      </c>
      <c r="G14108" s="33">
        <f t="shared" si="220"/>
        <v>9982</v>
      </c>
    </row>
    <row r="14109" spans="2:7" x14ac:dyDescent="0.2">
      <c r="B14109" t="s">
        <v>27</v>
      </c>
      <c r="C14109" t="s">
        <v>22</v>
      </c>
      <c r="D14109" t="s">
        <v>24</v>
      </c>
      <c r="E14109">
        <v>29</v>
      </c>
      <c r="F14109" s="33">
        <v>217</v>
      </c>
      <c r="G14109" s="33">
        <f t="shared" si="220"/>
        <v>6293</v>
      </c>
    </row>
    <row r="14110" spans="2:7" x14ac:dyDescent="0.2">
      <c r="B14110" t="s">
        <v>266</v>
      </c>
      <c r="C14110" t="s">
        <v>22</v>
      </c>
      <c r="D14110" t="s">
        <v>262</v>
      </c>
      <c r="E14110">
        <v>24</v>
      </c>
      <c r="F14110" s="33">
        <v>2387</v>
      </c>
      <c r="G14110" s="33">
        <f t="shared" si="220"/>
        <v>57288</v>
      </c>
    </row>
    <row r="14111" spans="2:7" x14ac:dyDescent="0.2">
      <c r="B14111" t="s">
        <v>269</v>
      </c>
      <c r="C14111" t="s">
        <v>255</v>
      </c>
      <c r="D14111" t="s">
        <v>262</v>
      </c>
      <c r="E14111">
        <v>69</v>
      </c>
      <c r="F14111" s="33">
        <v>2811</v>
      </c>
      <c r="G14111" s="33">
        <f t="shared" si="220"/>
        <v>193959</v>
      </c>
    </row>
    <row r="14112" spans="2:7" x14ac:dyDescent="0.2">
      <c r="B14112" t="s">
        <v>257</v>
      </c>
      <c r="C14112" t="s">
        <v>20</v>
      </c>
      <c r="D14112" t="s">
        <v>32</v>
      </c>
      <c r="E14112">
        <v>373</v>
      </c>
      <c r="F14112" s="33">
        <v>99</v>
      </c>
      <c r="G14112" s="33">
        <f t="shared" si="220"/>
        <v>36927</v>
      </c>
    </row>
    <row r="14113" spans="2:7" x14ac:dyDescent="0.2">
      <c r="B14113" t="s">
        <v>266</v>
      </c>
      <c r="C14113" t="s">
        <v>35</v>
      </c>
      <c r="D14113" t="s">
        <v>262</v>
      </c>
      <c r="E14113">
        <v>129</v>
      </c>
      <c r="F14113" s="33">
        <v>1370</v>
      </c>
      <c r="G14113" s="33">
        <f t="shared" si="220"/>
        <v>176730</v>
      </c>
    </row>
    <row r="14114" spans="2:7" x14ac:dyDescent="0.2">
      <c r="B14114" t="s">
        <v>27</v>
      </c>
      <c r="C14114" t="s">
        <v>26</v>
      </c>
      <c r="D14114" t="s">
        <v>260</v>
      </c>
      <c r="E14114">
        <v>191</v>
      </c>
      <c r="F14114" s="33">
        <v>2126</v>
      </c>
      <c r="G14114" s="33">
        <f t="shared" si="220"/>
        <v>406066</v>
      </c>
    </row>
    <row r="14115" spans="2:7" x14ac:dyDescent="0.2">
      <c r="B14115" t="s">
        <v>19</v>
      </c>
      <c r="C14115" t="s">
        <v>22</v>
      </c>
      <c r="D14115" t="s">
        <v>260</v>
      </c>
      <c r="E14115">
        <v>157</v>
      </c>
      <c r="F14115" s="33">
        <v>2625</v>
      </c>
      <c r="G14115" s="33">
        <f t="shared" si="220"/>
        <v>412125</v>
      </c>
    </row>
    <row r="14116" spans="2:7" x14ac:dyDescent="0.2">
      <c r="B14116" t="s">
        <v>263</v>
      </c>
      <c r="C14116" t="s">
        <v>255</v>
      </c>
      <c r="D14116" t="s">
        <v>24</v>
      </c>
      <c r="E14116">
        <v>25</v>
      </c>
      <c r="F14116" s="33">
        <v>441</v>
      </c>
      <c r="G14116" s="33">
        <f t="shared" si="220"/>
        <v>11025</v>
      </c>
    </row>
    <row r="14117" spans="2:7" x14ac:dyDescent="0.2">
      <c r="B14117" t="s">
        <v>25</v>
      </c>
      <c r="C14117" t="s">
        <v>20</v>
      </c>
      <c r="D14117" t="s">
        <v>21</v>
      </c>
      <c r="E14117">
        <v>46</v>
      </c>
      <c r="F14117" s="33">
        <v>2579</v>
      </c>
      <c r="G14117" s="33">
        <f t="shared" si="220"/>
        <v>118634</v>
      </c>
    </row>
    <row r="14118" spans="2:7" x14ac:dyDescent="0.2">
      <c r="B14118" t="s">
        <v>268</v>
      </c>
      <c r="C14118" t="s">
        <v>34</v>
      </c>
      <c r="D14118" t="s">
        <v>262</v>
      </c>
      <c r="E14118">
        <v>138</v>
      </c>
      <c r="F14118" s="33">
        <v>1126</v>
      </c>
      <c r="G14118" s="33">
        <f t="shared" si="220"/>
        <v>155388</v>
      </c>
    </row>
    <row r="14119" spans="2:7" x14ac:dyDescent="0.2">
      <c r="B14119" t="s">
        <v>269</v>
      </c>
      <c r="C14119" t="s">
        <v>20</v>
      </c>
      <c r="D14119" t="s">
        <v>260</v>
      </c>
      <c r="E14119">
        <v>167</v>
      </c>
      <c r="F14119" s="33">
        <v>2666</v>
      </c>
      <c r="G14119" s="33">
        <f t="shared" si="220"/>
        <v>445222</v>
      </c>
    </row>
    <row r="14120" spans="2:7" x14ac:dyDescent="0.2">
      <c r="B14120" t="s">
        <v>31</v>
      </c>
      <c r="C14120" t="s">
        <v>35</v>
      </c>
      <c r="D14120" t="s">
        <v>21</v>
      </c>
      <c r="E14120">
        <v>105</v>
      </c>
      <c r="F14120" s="33">
        <v>1796</v>
      </c>
      <c r="G14120" s="33">
        <f t="shared" si="220"/>
        <v>188580</v>
      </c>
    </row>
    <row r="14121" spans="2:7" x14ac:dyDescent="0.2">
      <c r="B14121" t="s">
        <v>25</v>
      </c>
      <c r="C14121" t="s">
        <v>22</v>
      </c>
      <c r="D14121" t="s">
        <v>262</v>
      </c>
      <c r="E14121">
        <v>85</v>
      </c>
      <c r="F14121" s="33">
        <v>2232</v>
      </c>
      <c r="G14121" s="33">
        <f t="shared" si="220"/>
        <v>189720</v>
      </c>
    </row>
    <row r="14122" spans="2:7" x14ac:dyDescent="0.2">
      <c r="B14122" t="s">
        <v>254</v>
      </c>
      <c r="C14122" t="s">
        <v>28</v>
      </c>
      <c r="D14122" t="s">
        <v>33</v>
      </c>
      <c r="E14122">
        <v>519</v>
      </c>
      <c r="F14122" s="33">
        <v>49</v>
      </c>
      <c r="G14122" s="33">
        <f t="shared" si="220"/>
        <v>25431</v>
      </c>
    </row>
    <row r="14123" spans="2:7" x14ac:dyDescent="0.2">
      <c r="B14123" t="s">
        <v>31</v>
      </c>
      <c r="C14123" t="s">
        <v>20</v>
      </c>
      <c r="D14123" t="s">
        <v>267</v>
      </c>
      <c r="E14123">
        <v>365</v>
      </c>
      <c r="F14123" s="33">
        <v>59</v>
      </c>
      <c r="G14123" s="33">
        <f t="shared" si="220"/>
        <v>21535</v>
      </c>
    </row>
    <row r="14124" spans="2:7" x14ac:dyDescent="0.2">
      <c r="B14124" t="s">
        <v>257</v>
      </c>
      <c r="C14124" t="s">
        <v>34</v>
      </c>
      <c r="D14124" t="s">
        <v>21</v>
      </c>
      <c r="E14124">
        <v>107</v>
      </c>
      <c r="F14124" s="33">
        <v>703</v>
      </c>
      <c r="G14124" s="33">
        <f t="shared" si="220"/>
        <v>75221</v>
      </c>
    </row>
    <row r="14125" spans="2:7" x14ac:dyDescent="0.2">
      <c r="B14125" t="s">
        <v>23</v>
      </c>
      <c r="C14125" t="s">
        <v>264</v>
      </c>
      <c r="D14125" t="s">
        <v>32</v>
      </c>
      <c r="E14125">
        <v>436</v>
      </c>
      <c r="F14125" s="33">
        <v>14</v>
      </c>
      <c r="G14125" s="33">
        <f t="shared" si="220"/>
        <v>6104</v>
      </c>
    </row>
    <row r="14126" spans="2:7" x14ac:dyDescent="0.2">
      <c r="B14126" t="s">
        <v>254</v>
      </c>
      <c r="C14126" t="s">
        <v>22</v>
      </c>
      <c r="D14126" t="s">
        <v>33</v>
      </c>
      <c r="E14126">
        <v>251</v>
      </c>
      <c r="F14126" s="33">
        <v>21</v>
      </c>
      <c r="G14126" s="33">
        <f t="shared" si="220"/>
        <v>5271</v>
      </c>
    </row>
    <row r="14127" spans="2:7" x14ac:dyDescent="0.2">
      <c r="B14127" t="s">
        <v>257</v>
      </c>
      <c r="C14127" t="s">
        <v>28</v>
      </c>
      <c r="D14127" t="s">
        <v>30</v>
      </c>
      <c r="E14127">
        <v>140</v>
      </c>
      <c r="F14127" s="33">
        <v>61</v>
      </c>
      <c r="G14127" s="33">
        <f t="shared" si="220"/>
        <v>8540</v>
      </c>
    </row>
    <row r="14128" spans="2:7" x14ac:dyDescent="0.2">
      <c r="B14128" t="s">
        <v>23</v>
      </c>
      <c r="C14128" t="s">
        <v>258</v>
      </c>
      <c r="D14128" t="s">
        <v>24</v>
      </c>
      <c r="E14128">
        <v>9</v>
      </c>
      <c r="F14128" s="33">
        <v>366</v>
      </c>
      <c r="G14128" s="33">
        <f t="shared" si="220"/>
        <v>3294</v>
      </c>
    </row>
    <row r="14129" spans="2:7" x14ac:dyDescent="0.2">
      <c r="B14129" t="s">
        <v>25</v>
      </c>
      <c r="C14129" t="s">
        <v>29</v>
      </c>
      <c r="D14129" t="s">
        <v>262</v>
      </c>
      <c r="E14129">
        <v>88</v>
      </c>
      <c r="F14129" s="33">
        <v>1926</v>
      </c>
      <c r="G14129" s="33">
        <f t="shared" si="220"/>
        <v>169488</v>
      </c>
    </row>
    <row r="14130" spans="2:7" x14ac:dyDescent="0.2">
      <c r="B14130" t="s">
        <v>257</v>
      </c>
      <c r="C14130" t="s">
        <v>255</v>
      </c>
      <c r="D14130" t="s">
        <v>21</v>
      </c>
      <c r="E14130">
        <v>118</v>
      </c>
      <c r="F14130" s="33">
        <v>797</v>
      </c>
      <c r="G14130" s="33">
        <f t="shared" si="220"/>
        <v>94046</v>
      </c>
    </row>
    <row r="14131" spans="2:7" x14ac:dyDescent="0.2">
      <c r="B14131" t="s">
        <v>31</v>
      </c>
      <c r="C14131" t="s">
        <v>264</v>
      </c>
      <c r="D14131" t="s">
        <v>24</v>
      </c>
      <c r="E14131">
        <v>76</v>
      </c>
      <c r="F14131" s="33">
        <v>247</v>
      </c>
      <c r="G14131" s="33">
        <f t="shared" si="220"/>
        <v>18772</v>
      </c>
    </row>
    <row r="14132" spans="2:7" x14ac:dyDescent="0.2">
      <c r="B14132" t="s">
        <v>19</v>
      </c>
      <c r="C14132" t="s">
        <v>256</v>
      </c>
      <c r="D14132" t="s">
        <v>30</v>
      </c>
      <c r="E14132">
        <v>351</v>
      </c>
      <c r="F14132" s="33">
        <v>30</v>
      </c>
      <c r="G14132" s="33">
        <f t="shared" si="220"/>
        <v>10530</v>
      </c>
    </row>
    <row r="14133" spans="2:7" x14ac:dyDescent="0.2">
      <c r="B14133" t="s">
        <v>25</v>
      </c>
      <c r="C14133" t="s">
        <v>29</v>
      </c>
      <c r="D14133" t="s">
        <v>24</v>
      </c>
      <c r="E14133">
        <v>42</v>
      </c>
      <c r="F14133" s="33">
        <v>172</v>
      </c>
      <c r="G14133" s="33">
        <f t="shared" si="220"/>
        <v>7224</v>
      </c>
    </row>
    <row r="14134" spans="2:7" x14ac:dyDescent="0.2">
      <c r="B14134" t="s">
        <v>254</v>
      </c>
      <c r="C14134" t="s">
        <v>34</v>
      </c>
      <c r="D14134" t="s">
        <v>262</v>
      </c>
      <c r="E14134">
        <v>182</v>
      </c>
      <c r="F14134" s="33">
        <v>888</v>
      </c>
      <c r="G14134" s="33">
        <f t="shared" si="220"/>
        <v>161616</v>
      </c>
    </row>
    <row r="14135" spans="2:7" x14ac:dyDescent="0.2">
      <c r="B14135" t="s">
        <v>31</v>
      </c>
      <c r="C14135" t="s">
        <v>29</v>
      </c>
      <c r="D14135" t="s">
        <v>33</v>
      </c>
      <c r="E14135">
        <v>193</v>
      </c>
      <c r="F14135" s="33">
        <v>74</v>
      </c>
      <c r="G14135" s="33">
        <f t="shared" si="220"/>
        <v>14282</v>
      </c>
    </row>
    <row r="14136" spans="2:7" x14ac:dyDescent="0.2">
      <c r="B14136" t="s">
        <v>19</v>
      </c>
      <c r="C14136" t="s">
        <v>22</v>
      </c>
      <c r="D14136" t="s">
        <v>260</v>
      </c>
      <c r="E14136">
        <v>47</v>
      </c>
      <c r="F14136" s="33">
        <v>2134</v>
      </c>
      <c r="G14136" s="33">
        <f t="shared" si="220"/>
        <v>100298</v>
      </c>
    </row>
    <row r="14137" spans="2:7" x14ac:dyDescent="0.2">
      <c r="B14137" t="s">
        <v>25</v>
      </c>
      <c r="C14137" t="s">
        <v>256</v>
      </c>
      <c r="D14137" t="s">
        <v>32</v>
      </c>
      <c r="E14137">
        <v>70</v>
      </c>
      <c r="F14137" s="33">
        <v>45</v>
      </c>
      <c r="G14137" s="33">
        <f t="shared" si="220"/>
        <v>3150</v>
      </c>
    </row>
    <row r="14138" spans="2:7" x14ac:dyDescent="0.2">
      <c r="B14138" t="s">
        <v>265</v>
      </c>
      <c r="C14138" t="s">
        <v>28</v>
      </c>
      <c r="D14138" t="s">
        <v>24</v>
      </c>
      <c r="E14138">
        <v>77</v>
      </c>
      <c r="F14138" s="33">
        <v>82</v>
      </c>
      <c r="G14138" s="33">
        <f t="shared" si="220"/>
        <v>6314</v>
      </c>
    </row>
    <row r="14139" spans="2:7" x14ac:dyDescent="0.2">
      <c r="B14139" t="s">
        <v>263</v>
      </c>
      <c r="C14139" t="s">
        <v>255</v>
      </c>
      <c r="D14139" t="s">
        <v>24</v>
      </c>
      <c r="E14139">
        <v>55</v>
      </c>
      <c r="F14139" s="33">
        <v>254</v>
      </c>
      <c r="G14139" s="33">
        <f t="shared" si="220"/>
        <v>13970</v>
      </c>
    </row>
    <row r="14140" spans="2:7" x14ac:dyDescent="0.2">
      <c r="B14140" t="s">
        <v>266</v>
      </c>
      <c r="C14140" t="s">
        <v>258</v>
      </c>
      <c r="D14140" t="s">
        <v>262</v>
      </c>
      <c r="E14140">
        <v>96</v>
      </c>
      <c r="F14140" s="33">
        <v>2024</v>
      </c>
      <c r="G14140" s="33">
        <f t="shared" si="220"/>
        <v>194304</v>
      </c>
    </row>
    <row r="14141" spans="2:7" x14ac:dyDescent="0.2">
      <c r="B14141" t="s">
        <v>19</v>
      </c>
      <c r="C14141" t="s">
        <v>256</v>
      </c>
      <c r="D14141" t="s">
        <v>262</v>
      </c>
      <c r="E14141">
        <v>78</v>
      </c>
      <c r="F14141" s="33">
        <v>2654</v>
      </c>
      <c r="G14141" s="33">
        <f t="shared" si="220"/>
        <v>207012</v>
      </c>
    </row>
    <row r="14142" spans="2:7" x14ac:dyDescent="0.2">
      <c r="B14142" t="s">
        <v>266</v>
      </c>
      <c r="C14142" t="s">
        <v>28</v>
      </c>
      <c r="D14142" t="s">
        <v>33</v>
      </c>
      <c r="E14142">
        <v>219</v>
      </c>
      <c r="F14142" s="33">
        <v>52</v>
      </c>
      <c r="G14142" s="33">
        <f t="shared" si="220"/>
        <v>11388</v>
      </c>
    </row>
    <row r="14143" spans="2:7" x14ac:dyDescent="0.2">
      <c r="B14143" t="s">
        <v>259</v>
      </c>
      <c r="C14143" t="s">
        <v>26</v>
      </c>
      <c r="D14143" t="s">
        <v>24</v>
      </c>
      <c r="E14143">
        <v>14</v>
      </c>
      <c r="F14143" s="33">
        <v>210</v>
      </c>
      <c r="G14143" s="33">
        <f t="shared" si="220"/>
        <v>2940</v>
      </c>
    </row>
    <row r="14144" spans="2:7" x14ac:dyDescent="0.2">
      <c r="B14144" t="s">
        <v>254</v>
      </c>
      <c r="C14144" t="s">
        <v>22</v>
      </c>
      <c r="D14144" t="s">
        <v>24</v>
      </c>
      <c r="E14144">
        <v>6</v>
      </c>
      <c r="F14144" s="33">
        <v>477</v>
      </c>
      <c r="G14144" s="33">
        <f t="shared" si="220"/>
        <v>2862</v>
      </c>
    </row>
    <row r="14145" spans="2:7" x14ac:dyDescent="0.2">
      <c r="B14145" t="s">
        <v>257</v>
      </c>
      <c r="C14145" t="s">
        <v>255</v>
      </c>
      <c r="D14145" t="s">
        <v>30</v>
      </c>
      <c r="E14145">
        <v>600</v>
      </c>
      <c r="F14145" s="33">
        <v>73</v>
      </c>
      <c r="G14145" s="33">
        <f t="shared" si="220"/>
        <v>43800</v>
      </c>
    </row>
    <row r="14146" spans="2:7" x14ac:dyDescent="0.2">
      <c r="B14146" t="s">
        <v>259</v>
      </c>
      <c r="C14146" t="s">
        <v>22</v>
      </c>
      <c r="D14146" t="s">
        <v>21</v>
      </c>
      <c r="E14146">
        <v>155</v>
      </c>
      <c r="F14146" s="33">
        <v>1158</v>
      </c>
      <c r="G14146" s="33">
        <f t="shared" si="220"/>
        <v>179490</v>
      </c>
    </row>
    <row r="14147" spans="2:7" x14ac:dyDescent="0.2">
      <c r="B14147" t="s">
        <v>23</v>
      </c>
      <c r="C14147" t="s">
        <v>22</v>
      </c>
      <c r="D14147" t="s">
        <v>33</v>
      </c>
      <c r="E14147">
        <v>25</v>
      </c>
      <c r="F14147" s="33">
        <v>25</v>
      </c>
      <c r="G14147" s="33">
        <f t="shared" si="220"/>
        <v>625</v>
      </c>
    </row>
    <row r="14148" spans="2:7" x14ac:dyDescent="0.2">
      <c r="B14148" t="s">
        <v>268</v>
      </c>
      <c r="C14148" t="s">
        <v>34</v>
      </c>
      <c r="D14148" t="s">
        <v>260</v>
      </c>
      <c r="E14148">
        <v>18</v>
      </c>
      <c r="F14148" s="33">
        <v>1133</v>
      </c>
      <c r="G14148" s="33">
        <f t="shared" si="220"/>
        <v>20394</v>
      </c>
    </row>
    <row r="14149" spans="2:7" x14ac:dyDescent="0.2">
      <c r="B14149" t="s">
        <v>31</v>
      </c>
      <c r="C14149" t="s">
        <v>22</v>
      </c>
      <c r="D14149" t="s">
        <v>21</v>
      </c>
      <c r="E14149">
        <v>43</v>
      </c>
      <c r="F14149" s="33">
        <v>1779</v>
      </c>
      <c r="G14149" s="33">
        <f t="shared" si="220"/>
        <v>76497</v>
      </c>
    </row>
    <row r="14150" spans="2:7" x14ac:dyDescent="0.2">
      <c r="B14150" t="s">
        <v>27</v>
      </c>
      <c r="C14150" t="s">
        <v>28</v>
      </c>
      <c r="D14150" t="s">
        <v>260</v>
      </c>
      <c r="E14150">
        <v>27</v>
      </c>
      <c r="F14150" s="33">
        <v>2569</v>
      </c>
      <c r="G14150" s="33">
        <f t="shared" si="220"/>
        <v>69363</v>
      </c>
    </row>
    <row r="14151" spans="2:7" x14ac:dyDescent="0.2">
      <c r="B14151" t="s">
        <v>266</v>
      </c>
      <c r="C14151" t="s">
        <v>22</v>
      </c>
      <c r="D14151" t="s">
        <v>32</v>
      </c>
      <c r="E14151">
        <v>395</v>
      </c>
      <c r="F14151" s="33">
        <v>86</v>
      </c>
      <c r="G14151" s="33">
        <f t="shared" si="220"/>
        <v>33970</v>
      </c>
    </row>
    <row r="14152" spans="2:7" x14ac:dyDescent="0.2">
      <c r="B14152" t="s">
        <v>19</v>
      </c>
      <c r="C14152" t="s">
        <v>258</v>
      </c>
      <c r="D14152" t="s">
        <v>32</v>
      </c>
      <c r="E14152">
        <v>466</v>
      </c>
      <c r="F14152" s="33">
        <v>74</v>
      </c>
      <c r="G14152" s="33">
        <f t="shared" ref="G14152:G14215" si="221">E14152*F14152</f>
        <v>34484</v>
      </c>
    </row>
    <row r="14153" spans="2:7" x14ac:dyDescent="0.2">
      <c r="B14153" t="s">
        <v>259</v>
      </c>
      <c r="C14153" t="s">
        <v>22</v>
      </c>
      <c r="D14153" t="s">
        <v>24</v>
      </c>
      <c r="E14153">
        <v>51</v>
      </c>
      <c r="F14153" s="33">
        <v>400</v>
      </c>
      <c r="G14153" s="33">
        <f t="shared" si="221"/>
        <v>20400</v>
      </c>
    </row>
    <row r="14154" spans="2:7" x14ac:dyDescent="0.2">
      <c r="B14154" t="s">
        <v>266</v>
      </c>
      <c r="C14154" t="s">
        <v>26</v>
      </c>
      <c r="D14154" t="s">
        <v>260</v>
      </c>
      <c r="E14154">
        <v>186</v>
      </c>
      <c r="F14154" s="33">
        <v>554</v>
      </c>
      <c r="G14154" s="33">
        <f t="shared" si="221"/>
        <v>103044</v>
      </c>
    </row>
    <row r="14155" spans="2:7" x14ac:dyDescent="0.2">
      <c r="B14155" t="s">
        <v>254</v>
      </c>
      <c r="C14155" t="s">
        <v>264</v>
      </c>
      <c r="D14155" t="s">
        <v>21</v>
      </c>
      <c r="E14155">
        <v>18</v>
      </c>
      <c r="F14155" s="33">
        <v>254</v>
      </c>
      <c r="G14155" s="33">
        <f t="shared" si="221"/>
        <v>4572</v>
      </c>
    </row>
    <row r="14156" spans="2:7" x14ac:dyDescent="0.2">
      <c r="B14156" t="s">
        <v>263</v>
      </c>
      <c r="C14156" t="s">
        <v>35</v>
      </c>
      <c r="D14156" t="s">
        <v>262</v>
      </c>
      <c r="E14156">
        <v>198</v>
      </c>
      <c r="F14156" s="33">
        <v>1576</v>
      </c>
      <c r="G14156" s="33">
        <f t="shared" si="221"/>
        <v>312048</v>
      </c>
    </row>
    <row r="14157" spans="2:7" x14ac:dyDescent="0.2">
      <c r="B14157" t="s">
        <v>259</v>
      </c>
      <c r="C14157" t="s">
        <v>22</v>
      </c>
      <c r="D14157" t="s">
        <v>21</v>
      </c>
      <c r="E14157">
        <v>73</v>
      </c>
      <c r="F14157" s="33">
        <v>2687</v>
      </c>
      <c r="G14157" s="33">
        <f t="shared" si="221"/>
        <v>196151</v>
      </c>
    </row>
    <row r="14158" spans="2:7" x14ac:dyDescent="0.2">
      <c r="B14158" t="s">
        <v>261</v>
      </c>
      <c r="C14158" t="s">
        <v>26</v>
      </c>
      <c r="D14158" t="s">
        <v>267</v>
      </c>
      <c r="E14158">
        <v>431</v>
      </c>
      <c r="F14158" s="33">
        <v>21</v>
      </c>
      <c r="G14158" s="33">
        <f t="shared" si="221"/>
        <v>9051</v>
      </c>
    </row>
    <row r="14159" spans="2:7" x14ac:dyDescent="0.2">
      <c r="B14159" t="s">
        <v>31</v>
      </c>
      <c r="C14159" t="s">
        <v>264</v>
      </c>
      <c r="D14159" t="s">
        <v>32</v>
      </c>
      <c r="E14159">
        <v>87</v>
      </c>
      <c r="F14159" s="33">
        <v>38</v>
      </c>
      <c r="G14159" s="33">
        <f t="shared" si="221"/>
        <v>3306</v>
      </c>
    </row>
    <row r="14160" spans="2:7" x14ac:dyDescent="0.2">
      <c r="B14160" t="s">
        <v>266</v>
      </c>
      <c r="C14160" t="s">
        <v>258</v>
      </c>
      <c r="D14160" t="s">
        <v>262</v>
      </c>
      <c r="E14160">
        <v>140</v>
      </c>
      <c r="F14160" s="33">
        <v>2349</v>
      </c>
      <c r="G14160" s="33">
        <f t="shared" si="221"/>
        <v>328860</v>
      </c>
    </row>
    <row r="14161" spans="2:7" x14ac:dyDescent="0.2">
      <c r="B14161" t="s">
        <v>27</v>
      </c>
      <c r="C14161" t="s">
        <v>28</v>
      </c>
      <c r="D14161" t="s">
        <v>33</v>
      </c>
      <c r="E14161">
        <v>222</v>
      </c>
      <c r="F14161" s="33">
        <v>10</v>
      </c>
      <c r="G14161" s="33">
        <f t="shared" si="221"/>
        <v>2220</v>
      </c>
    </row>
    <row r="14162" spans="2:7" x14ac:dyDescent="0.2">
      <c r="B14162" t="s">
        <v>261</v>
      </c>
      <c r="C14162" t="s">
        <v>35</v>
      </c>
      <c r="D14162" t="s">
        <v>33</v>
      </c>
      <c r="E14162">
        <v>195</v>
      </c>
      <c r="F14162" s="33">
        <v>40</v>
      </c>
      <c r="G14162" s="33">
        <f t="shared" si="221"/>
        <v>7800</v>
      </c>
    </row>
    <row r="14163" spans="2:7" x14ac:dyDescent="0.2">
      <c r="B14163" t="s">
        <v>257</v>
      </c>
      <c r="C14163" t="s">
        <v>20</v>
      </c>
      <c r="D14163" t="s">
        <v>33</v>
      </c>
      <c r="E14163">
        <v>338</v>
      </c>
      <c r="F14163" s="33">
        <v>45</v>
      </c>
      <c r="G14163" s="33">
        <f t="shared" si="221"/>
        <v>15210</v>
      </c>
    </row>
    <row r="14164" spans="2:7" x14ac:dyDescent="0.2">
      <c r="B14164" t="s">
        <v>269</v>
      </c>
      <c r="C14164" t="s">
        <v>26</v>
      </c>
      <c r="D14164" t="s">
        <v>30</v>
      </c>
      <c r="E14164">
        <v>309</v>
      </c>
      <c r="F14164" s="33">
        <v>61</v>
      </c>
      <c r="G14164" s="33">
        <f t="shared" si="221"/>
        <v>18849</v>
      </c>
    </row>
    <row r="14165" spans="2:7" x14ac:dyDescent="0.2">
      <c r="B14165" t="s">
        <v>254</v>
      </c>
      <c r="C14165" t="s">
        <v>20</v>
      </c>
      <c r="D14165" t="s">
        <v>30</v>
      </c>
      <c r="E14165">
        <v>20</v>
      </c>
      <c r="F14165" s="33">
        <v>13</v>
      </c>
      <c r="G14165" s="33">
        <f t="shared" si="221"/>
        <v>260</v>
      </c>
    </row>
    <row r="14166" spans="2:7" x14ac:dyDescent="0.2">
      <c r="B14166" t="s">
        <v>254</v>
      </c>
      <c r="C14166" t="s">
        <v>22</v>
      </c>
      <c r="D14166" t="s">
        <v>30</v>
      </c>
      <c r="E14166">
        <v>244</v>
      </c>
      <c r="F14166" s="33">
        <v>79</v>
      </c>
      <c r="G14166" s="33">
        <f t="shared" si="221"/>
        <v>19276</v>
      </c>
    </row>
    <row r="14167" spans="2:7" x14ac:dyDescent="0.2">
      <c r="B14167" t="s">
        <v>268</v>
      </c>
      <c r="C14167" t="s">
        <v>264</v>
      </c>
      <c r="D14167" t="s">
        <v>267</v>
      </c>
      <c r="E14167">
        <v>320</v>
      </c>
      <c r="F14167" s="33">
        <v>13</v>
      </c>
      <c r="G14167" s="33">
        <f t="shared" si="221"/>
        <v>4160</v>
      </c>
    </row>
    <row r="14168" spans="2:7" x14ac:dyDescent="0.2">
      <c r="B14168" t="s">
        <v>265</v>
      </c>
      <c r="C14168" t="s">
        <v>28</v>
      </c>
      <c r="D14168" t="s">
        <v>267</v>
      </c>
      <c r="E14168">
        <v>374</v>
      </c>
      <c r="F14168" s="33">
        <v>37</v>
      </c>
      <c r="G14168" s="33">
        <f t="shared" si="221"/>
        <v>13838</v>
      </c>
    </row>
    <row r="14169" spans="2:7" x14ac:dyDescent="0.2">
      <c r="B14169" t="s">
        <v>27</v>
      </c>
      <c r="C14169" t="s">
        <v>34</v>
      </c>
      <c r="D14169" t="s">
        <v>21</v>
      </c>
      <c r="E14169">
        <v>18</v>
      </c>
      <c r="F14169" s="33">
        <v>560</v>
      </c>
      <c r="G14169" s="33">
        <f t="shared" si="221"/>
        <v>10080</v>
      </c>
    </row>
    <row r="14170" spans="2:7" x14ac:dyDescent="0.2">
      <c r="B14170" t="s">
        <v>268</v>
      </c>
      <c r="C14170" t="s">
        <v>255</v>
      </c>
      <c r="D14170" t="s">
        <v>260</v>
      </c>
      <c r="E14170">
        <v>72</v>
      </c>
      <c r="F14170" s="33">
        <v>2135</v>
      </c>
      <c r="G14170" s="33">
        <f t="shared" si="221"/>
        <v>153720</v>
      </c>
    </row>
    <row r="14171" spans="2:7" x14ac:dyDescent="0.2">
      <c r="B14171" t="s">
        <v>254</v>
      </c>
      <c r="C14171" t="s">
        <v>256</v>
      </c>
      <c r="D14171" t="s">
        <v>260</v>
      </c>
      <c r="E14171">
        <v>70</v>
      </c>
      <c r="F14171" s="33">
        <v>2213</v>
      </c>
      <c r="G14171" s="33">
        <f t="shared" si="221"/>
        <v>154910</v>
      </c>
    </row>
    <row r="14172" spans="2:7" x14ac:dyDescent="0.2">
      <c r="B14172" t="s">
        <v>269</v>
      </c>
      <c r="C14172" t="s">
        <v>20</v>
      </c>
      <c r="D14172" t="s">
        <v>33</v>
      </c>
      <c r="E14172">
        <v>440</v>
      </c>
      <c r="F14172" s="33">
        <v>22</v>
      </c>
      <c r="G14172" s="33">
        <f t="shared" si="221"/>
        <v>9680</v>
      </c>
    </row>
    <row r="14173" spans="2:7" x14ac:dyDescent="0.2">
      <c r="B14173" t="s">
        <v>259</v>
      </c>
      <c r="C14173" t="s">
        <v>26</v>
      </c>
      <c r="D14173" t="s">
        <v>33</v>
      </c>
      <c r="E14173">
        <v>45</v>
      </c>
      <c r="F14173" s="33">
        <v>60</v>
      </c>
      <c r="G14173" s="33">
        <f t="shared" si="221"/>
        <v>2700</v>
      </c>
    </row>
    <row r="14174" spans="2:7" x14ac:dyDescent="0.2">
      <c r="B14174" t="s">
        <v>27</v>
      </c>
      <c r="C14174" t="s">
        <v>258</v>
      </c>
      <c r="D14174" t="s">
        <v>24</v>
      </c>
      <c r="E14174">
        <v>66</v>
      </c>
      <c r="F14174" s="33">
        <v>198</v>
      </c>
      <c r="G14174" s="33">
        <f t="shared" si="221"/>
        <v>13068</v>
      </c>
    </row>
    <row r="14175" spans="2:7" x14ac:dyDescent="0.2">
      <c r="B14175" t="s">
        <v>254</v>
      </c>
      <c r="C14175" t="s">
        <v>28</v>
      </c>
      <c r="D14175" t="s">
        <v>30</v>
      </c>
      <c r="E14175">
        <v>594</v>
      </c>
      <c r="F14175" s="33">
        <v>27</v>
      </c>
      <c r="G14175" s="33">
        <f t="shared" si="221"/>
        <v>16038</v>
      </c>
    </row>
    <row r="14176" spans="2:7" x14ac:dyDescent="0.2">
      <c r="B14176" t="s">
        <v>269</v>
      </c>
      <c r="C14176" t="s">
        <v>29</v>
      </c>
      <c r="D14176" t="s">
        <v>24</v>
      </c>
      <c r="E14176">
        <v>4</v>
      </c>
      <c r="F14176" s="33">
        <v>365</v>
      </c>
      <c r="G14176" s="33">
        <f t="shared" si="221"/>
        <v>1460</v>
      </c>
    </row>
    <row r="14177" spans="2:7" x14ac:dyDescent="0.2">
      <c r="B14177" t="s">
        <v>263</v>
      </c>
      <c r="C14177" t="s">
        <v>34</v>
      </c>
      <c r="D14177" t="s">
        <v>21</v>
      </c>
      <c r="E14177">
        <v>94</v>
      </c>
      <c r="F14177" s="33">
        <v>385</v>
      </c>
      <c r="G14177" s="33">
        <f t="shared" si="221"/>
        <v>36190</v>
      </c>
    </row>
    <row r="14178" spans="2:7" x14ac:dyDescent="0.2">
      <c r="B14178" t="s">
        <v>23</v>
      </c>
      <c r="C14178" t="s">
        <v>26</v>
      </c>
      <c r="D14178" t="s">
        <v>24</v>
      </c>
      <c r="E14178">
        <v>49</v>
      </c>
      <c r="F14178" s="33">
        <v>390</v>
      </c>
      <c r="G14178" s="33">
        <f t="shared" si="221"/>
        <v>19110</v>
      </c>
    </row>
    <row r="14179" spans="2:7" x14ac:dyDescent="0.2">
      <c r="B14179" t="s">
        <v>23</v>
      </c>
      <c r="C14179" t="s">
        <v>28</v>
      </c>
      <c r="D14179" t="s">
        <v>267</v>
      </c>
      <c r="E14179">
        <v>242</v>
      </c>
      <c r="F14179" s="33">
        <v>47</v>
      </c>
      <c r="G14179" s="33">
        <f t="shared" si="221"/>
        <v>11374</v>
      </c>
    </row>
    <row r="14180" spans="2:7" x14ac:dyDescent="0.2">
      <c r="B14180" t="s">
        <v>31</v>
      </c>
      <c r="C14180" t="s">
        <v>29</v>
      </c>
      <c r="D14180" t="s">
        <v>33</v>
      </c>
      <c r="E14180">
        <v>369</v>
      </c>
      <c r="F14180" s="33">
        <v>28</v>
      </c>
      <c r="G14180" s="33">
        <f t="shared" si="221"/>
        <v>10332</v>
      </c>
    </row>
    <row r="14181" spans="2:7" x14ac:dyDescent="0.2">
      <c r="B14181" t="s">
        <v>259</v>
      </c>
      <c r="C14181" t="s">
        <v>20</v>
      </c>
      <c r="D14181" t="s">
        <v>30</v>
      </c>
      <c r="E14181">
        <v>105</v>
      </c>
      <c r="F14181" s="33">
        <v>42</v>
      </c>
      <c r="G14181" s="33">
        <f t="shared" si="221"/>
        <v>4410</v>
      </c>
    </row>
    <row r="14182" spans="2:7" x14ac:dyDescent="0.2">
      <c r="B14182" t="s">
        <v>269</v>
      </c>
      <c r="C14182" t="s">
        <v>20</v>
      </c>
      <c r="D14182" t="s">
        <v>21</v>
      </c>
      <c r="E14182">
        <v>52</v>
      </c>
      <c r="F14182" s="33">
        <v>2209</v>
      </c>
      <c r="G14182" s="33">
        <f t="shared" si="221"/>
        <v>114868</v>
      </c>
    </row>
    <row r="14183" spans="2:7" x14ac:dyDescent="0.2">
      <c r="B14183" t="s">
        <v>23</v>
      </c>
      <c r="C14183" t="s">
        <v>264</v>
      </c>
      <c r="D14183" t="s">
        <v>24</v>
      </c>
      <c r="E14183">
        <v>59</v>
      </c>
      <c r="F14183" s="33">
        <v>282</v>
      </c>
      <c r="G14183" s="33">
        <f t="shared" si="221"/>
        <v>16638</v>
      </c>
    </row>
    <row r="14184" spans="2:7" x14ac:dyDescent="0.2">
      <c r="B14184" t="s">
        <v>263</v>
      </c>
      <c r="C14184" t="s">
        <v>35</v>
      </c>
      <c r="D14184" t="s">
        <v>21</v>
      </c>
      <c r="E14184">
        <v>200</v>
      </c>
      <c r="F14184" s="33">
        <v>1484</v>
      </c>
      <c r="G14184" s="33">
        <f t="shared" si="221"/>
        <v>296800</v>
      </c>
    </row>
    <row r="14185" spans="2:7" x14ac:dyDescent="0.2">
      <c r="B14185" t="s">
        <v>257</v>
      </c>
      <c r="C14185" t="s">
        <v>258</v>
      </c>
      <c r="D14185" t="s">
        <v>267</v>
      </c>
      <c r="E14185">
        <v>137</v>
      </c>
      <c r="F14185" s="33">
        <v>13</v>
      </c>
      <c r="G14185" s="33">
        <f t="shared" si="221"/>
        <v>1781</v>
      </c>
    </row>
    <row r="14186" spans="2:7" x14ac:dyDescent="0.2">
      <c r="B14186" t="s">
        <v>269</v>
      </c>
      <c r="C14186" t="s">
        <v>255</v>
      </c>
      <c r="D14186" t="s">
        <v>32</v>
      </c>
      <c r="E14186">
        <v>561</v>
      </c>
      <c r="F14186" s="33">
        <v>72</v>
      </c>
      <c r="G14186" s="33">
        <f t="shared" si="221"/>
        <v>40392</v>
      </c>
    </row>
    <row r="14187" spans="2:7" x14ac:dyDescent="0.2">
      <c r="B14187" t="s">
        <v>257</v>
      </c>
      <c r="C14187" t="s">
        <v>29</v>
      </c>
      <c r="D14187" t="s">
        <v>32</v>
      </c>
      <c r="E14187">
        <v>297</v>
      </c>
      <c r="F14187" s="33">
        <v>58</v>
      </c>
      <c r="G14187" s="33">
        <f t="shared" si="221"/>
        <v>17226</v>
      </c>
    </row>
    <row r="14188" spans="2:7" x14ac:dyDescent="0.2">
      <c r="B14188" t="s">
        <v>31</v>
      </c>
      <c r="C14188" t="s">
        <v>35</v>
      </c>
      <c r="D14188" t="s">
        <v>260</v>
      </c>
      <c r="E14188">
        <v>154</v>
      </c>
      <c r="F14188" s="33">
        <v>1500</v>
      </c>
      <c r="G14188" s="33">
        <f t="shared" si="221"/>
        <v>231000</v>
      </c>
    </row>
    <row r="14189" spans="2:7" x14ac:dyDescent="0.2">
      <c r="B14189" t="s">
        <v>31</v>
      </c>
      <c r="C14189" t="s">
        <v>22</v>
      </c>
      <c r="D14189" t="s">
        <v>262</v>
      </c>
      <c r="E14189">
        <v>38</v>
      </c>
      <c r="F14189" s="33">
        <v>2777</v>
      </c>
      <c r="G14189" s="33">
        <f t="shared" si="221"/>
        <v>105526</v>
      </c>
    </row>
    <row r="14190" spans="2:7" x14ac:dyDescent="0.2">
      <c r="B14190" t="s">
        <v>269</v>
      </c>
      <c r="C14190" t="s">
        <v>35</v>
      </c>
      <c r="D14190" t="s">
        <v>267</v>
      </c>
      <c r="E14190">
        <v>199</v>
      </c>
      <c r="F14190" s="33">
        <v>61</v>
      </c>
      <c r="G14190" s="33">
        <f t="shared" si="221"/>
        <v>12139</v>
      </c>
    </row>
    <row r="14191" spans="2:7" x14ac:dyDescent="0.2">
      <c r="B14191" t="s">
        <v>265</v>
      </c>
      <c r="C14191" t="s">
        <v>29</v>
      </c>
      <c r="D14191" t="s">
        <v>33</v>
      </c>
      <c r="E14191">
        <v>35</v>
      </c>
      <c r="F14191" s="33">
        <v>49</v>
      </c>
      <c r="G14191" s="33">
        <f t="shared" si="221"/>
        <v>1715</v>
      </c>
    </row>
    <row r="14192" spans="2:7" x14ac:dyDescent="0.2">
      <c r="B14192" t="s">
        <v>268</v>
      </c>
      <c r="C14192" t="s">
        <v>26</v>
      </c>
      <c r="D14192" t="s">
        <v>30</v>
      </c>
      <c r="E14192">
        <v>371</v>
      </c>
      <c r="F14192" s="33">
        <v>44</v>
      </c>
      <c r="G14192" s="33">
        <f t="shared" si="221"/>
        <v>16324</v>
      </c>
    </row>
    <row r="14193" spans="2:7" x14ac:dyDescent="0.2">
      <c r="B14193" t="s">
        <v>269</v>
      </c>
      <c r="C14193" t="s">
        <v>20</v>
      </c>
      <c r="D14193" t="s">
        <v>30</v>
      </c>
      <c r="E14193">
        <v>355</v>
      </c>
      <c r="F14193" s="33">
        <v>74</v>
      </c>
      <c r="G14193" s="33">
        <f t="shared" si="221"/>
        <v>26270</v>
      </c>
    </row>
    <row r="14194" spans="2:7" x14ac:dyDescent="0.2">
      <c r="B14194" t="s">
        <v>261</v>
      </c>
      <c r="C14194" t="s">
        <v>264</v>
      </c>
      <c r="D14194" t="s">
        <v>262</v>
      </c>
      <c r="E14194">
        <v>105</v>
      </c>
      <c r="F14194" s="33">
        <v>1316</v>
      </c>
      <c r="G14194" s="33">
        <f t="shared" si="221"/>
        <v>138180</v>
      </c>
    </row>
    <row r="14195" spans="2:7" x14ac:dyDescent="0.2">
      <c r="B14195" t="s">
        <v>268</v>
      </c>
      <c r="C14195" t="s">
        <v>258</v>
      </c>
      <c r="D14195" t="s">
        <v>267</v>
      </c>
      <c r="E14195">
        <v>96</v>
      </c>
      <c r="F14195" s="33">
        <v>60</v>
      </c>
      <c r="G14195" s="33">
        <f t="shared" si="221"/>
        <v>5760</v>
      </c>
    </row>
    <row r="14196" spans="2:7" x14ac:dyDescent="0.2">
      <c r="B14196" t="s">
        <v>27</v>
      </c>
      <c r="C14196" t="s">
        <v>28</v>
      </c>
      <c r="D14196" t="s">
        <v>30</v>
      </c>
      <c r="E14196">
        <v>380</v>
      </c>
      <c r="F14196" s="33">
        <v>55</v>
      </c>
      <c r="G14196" s="33">
        <f t="shared" si="221"/>
        <v>20900</v>
      </c>
    </row>
    <row r="14197" spans="2:7" x14ac:dyDescent="0.2">
      <c r="B14197" t="s">
        <v>19</v>
      </c>
      <c r="C14197" t="s">
        <v>28</v>
      </c>
      <c r="D14197" t="s">
        <v>267</v>
      </c>
      <c r="E14197">
        <v>427</v>
      </c>
      <c r="F14197" s="33">
        <v>60</v>
      </c>
      <c r="G14197" s="33">
        <f t="shared" si="221"/>
        <v>25620</v>
      </c>
    </row>
    <row r="14198" spans="2:7" x14ac:dyDescent="0.2">
      <c r="B14198" t="s">
        <v>254</v>
      </c>
      <c r="C14198" t="s">
        <v>256</v>
      </c>
      <c r="D14198" t="s">
        <v>30</v>
      </c>
      <c r="E14198">
        <v>139</v>
      </c>
      <c r="F14198" s="33">
        <v>76</v>
      </c>
      <c r="G14198" s="33">
        <f t="shared" si="221"/>
        <v>10564</v>
      </c>
    </row>
    <row r="14199" spans="2:7" x14ac:dyDescent="0.2">
      <c r="B14199" t="s">
        <v>265</v>
      </c>
      <c r="C14199" t="s">
        <v>258</v>
      </c>
      <c r="D14199" t="s">
        <v>33</v>
      </c>
      <c r="E14199">
        <v>525</v>
      </c>
      <c r="F14199" s="33">
        <v>54</v>
      </c>
      <c r="G14199" s="33">
        <f t="shared" si="221"/>
        <v>28350</v>
      </c>
    </row>
    <row r="14200" spans="2:7" x14ac:dyDescent="0.2">
      <c r="B14200" t="s">
        <v>27</v>
      </c>
      <c r="C14200" t="s">
        <v>34</v>
      </c>
      <c r="D14200" t="s">
        <v>21</v>
      </c>
      <c r="E14200">
        <v>72</v>
      </c>
      <c r="F14200" s="33">
        <v>558</v>
      </c>
      <c r="G14200" s="33">
        <f t="shared" si="221"/>
        <v>40176</v>
      </c>
    </row>
    <row r="14201" spans="2:7" x14ac:dyDescent="0.2">
      <c r="B14201" t="s">
        <v>257</v>
      </c>
      <c r="C14201" t="s">
        <v>258</v>
      </c>
      <c r="D14201" t="s">
        <v>267</v>
      </c>
      <c r="E14201">
        <v>262</v>
      </c>
      <c r="F14201" s="33">
        <v>34</v>
      </c>
      <c r="G14201" s="33">
        <f t="shared" si="221"/>
        <v>8908</v>
      </c>
    </row>
    <row r="14202" spans="2:7" x14ac:dyDescent="0.2">
      <c r="B14202" t="s">
        <v>19</v>
      </c>
      <c r="C14202" t="s">
        <v>29</v>
      </c>
      <c r="D14202" t="s">
        <v>267</v>
      </c>
      <c r="E14202">
        <v>279</v>
      </c>
      <c r="F14202" s="33">
        <v>22</v>
      </c>
      <c r="G14202" s="33">
        <f t="shared" si="221"/>
        <v>6138</v>
      </c>
    </row>
    <row r="14203" spans="2:7" x14ac:dyDescent="0.2">
      <c r="B14203" t="s">
        <v>25</v>
      </c>
      <c r="C14203" t="s">
        <v>256</v>
      </c>
      <c r="D14203" t="s">
        <v>30</v>
      </c>
      <c r="E14203">
        <v>169</v>
      </c>
      <c r="F14203" s="33">
        <v>12</v>
      </c>
      <c r="G14203" s="33">
        <f t="shared" si="221"/>
        <v>2028</v>
      </c>
    </row>
    <row r="14204" spans="2:7" x14ac:dyDescent="0.2">
      <c r="B14204" t="s">
        <v>266</v>
      </c>
      <c r="C14204" t="s">
        <v>35</v>
      </c>
      <c r="D14204" t="s">
        <v>24</v>
      </c>
      <c r="E14204">
        <v>53</v>
      </c>
      <c r="F14204" s="33">
        <v>146</v>
      </c>
      <c r="G14204" s="33">
        <f t="shared" si="221"/>
        <v>7738</v>
      </c>
    </row>
    <row r="14205" spans="2:7" x14ac:dyDescent="0.2">
      <c r="B14205" t="s">
        <v>23</v>
      </c>
      <c r="C14205" t="s">
        <v>256</v>
      </c>
      <c r="D14205" t="s">
        <v>267</v>
      </c>
      <c r="E14205">
        <v>152</v>
      </c>
      <c r="F14205" s="33">
        <v>70</v>
      </c>
      <c r="G14205" s="33">
        <f t="shared" si="221"/>
        <v>10640</v>
      </c>
    </row>
    <row r="14206" spans="2:7" x14ac:dyDescent="0.2">
      <c r="B14206" t="s">
        <v>19</v>
      </c>
      <c r="C14206" t="s">
        <v>255</v>
      </c>
      <c r="D14206" t="s">
        <v>267</v>
      </c>
      <c r="E14206">
        <v>142</v>
      </c>
      <c r="F14206" s="33">
        <v>26</v>
      </c>
      <c r="G14206" s="33">
        <f t="shared" si="221"/>
        <v>3692</v>
      </c>
    </row>
    <row r="14207" spans="2:7" x14ac:dyDescent="0.2">
      <c r="B14207" t="s">
        <v>31</v>
      </c>
      <c r="C14207" t="s">
        <v>255</v>
      </c>
      <c r="D14207" t="s">
        <v>262</v>
      </c>
      <c r="E14207">
        <v>148</v>
      </c>
      <c r="F14207" s="33">
        <v>2332</v>
      </c>
      <c r="G14207" s="33">
        <f t="shared" si="221"/>
        <v>345136</v>
      </c>
    </row>
    <row r="14208" spans="2:7" x14ac:dyDescent="0.2">
      <c r="B14208" t="s">
        <v>31</v>
      </c>
      <c r="C14208" t="s">
        <v>26</v>
      </c>
      <c r="D14208" t="s">
        <v>260</v>
      </c>
      <c r="E14208">
        <v>2</v>
      </c>
      <c r="F14208" s="33">
        <v>361</v>
      </c>
      <c r="G14208" s="33">
        <f t="shared" si="221"/>
        <v>722</v>
      </c>
    </row>
    <row r="14209" spans="2:7" x14ac:dyDescent="0.2">
      <c r="B14209" t="s">
        <v>31</v>
      </c>
      <c r="C14209" t="s">
        <v>20</v>
      </c>
      <c r="D14209" t="s">
        <v>24</v>
      </c>
      <c r="E14209">
        <v>2</v>
      </c>
      <c r="F14209" s="33">
        <v>228</v>
      </c>
      <c r="G14209" s="33">
        <f t="shared" si="221"/>
        <v>456</v>
      </c>
    </row>
    <row r="14210" spans="2:7" x14ac:dyDescent="0.2">
      <c r="B14210" t="s">
        <v>266</v>
      </c>
      <c r="C14210" t="s">
        <v>28</v>
      </c>
      <c r="D14210" t="s">
        <v>33</v>
      </c>
      <c r="E14210">
        <v>295</v>
      </c>
      <c r="F14210" s="33">
        <v>53</v>
      </c>
      <c r="G14210" s="33">
        <f t="shared" si="221"/>
        <v>15635</v>
      </c>
    </row>
    <row r="14211" spans="2:7" x14ac:dyDescent="0.2">
      <c r="B14211" t="s">
        <v>19</v>
      </c>
      <c r="C14211" t="s">
        <v>29</v>
      </c>
      <c r="D14211" t="s">
        <v>30</v>
      </c>
      <c r="E14211">
        <v>329</v>
      </c>
      <c r="F14211" s="33">
        <v>25</v>
      </c>
      <c r="G14211" s="33">
        <f t="shared" si="221"/>
        <v>8225</v>
      </c>
    </row>
    <row r="14212" spans="2:7" x14ac:dyDescent="0.2">
      <c r="B14212" t="s">
        <v>266</v>
      </c>
      <c r="C14212" t="s">
        <v>28</v>
      </c>
      <c r="D14212" t="s">
        <v>30</v>
      </c>
      <c r="E14212">
        <v>108</v>
      </c>
      <c r="F14212" s="33">
        <v>51</v>
      </c>
      <c r="G14212" s="33">
        <f t="shared" si="221"/>
        <v>5508</v>
      </c>
    </row>
    <row r="14213" spans="2:7" x14ac:dyDescent="0.2">
      <c r="B14213" t="s">
        <v>259</v>
      </c>
      <c r="C14213" t="s">
        <v>20</v>
      </c>
      <c r="D14213" t="s">
        <v>33</v>
      </c>
      <c r="E14213">
        <v>510</v>
      </c>
      <c r="F14213" s="33">
        <v>6</v>
      </c>
      <c r="G14213" s="33">
        <f t="shared" si="221"/>
        <v>3060</v>
      </c>
    </row>
    <row r="14214" spans="2:7" x14ac:dyDescent="0.2">
      <c r="B14214" t="s">
        <v>31</v>
      </c>
      <c r="C14214" t="s">
        <v>26</v>
      </c>
      <c r="D14214" t="s">
        <v>262</v>
      </c>
      <c r="E14214">
        <v>135</v>
      </c>
      <c r="F14214" s="33">
        <v>1848</v>
      </c>
      <c r="G14214" s="33">
        <f t="shared" si="221"/>
        <v>249480</v>
      </c>
    </row>
    <row r="14215" spans="2:7" x14ac:dyDescent="0.2">
      <c r="B14215" t="s">
        <v>261</v>
      </c>
      <c r="C14215" t="s">
        <v>256</v>
      </c>
      <c r="D14215" t="s">
        <v>267</v>
      </c>
      <c r="E14215">
        <v>24</v>
      </c>
      <c r="F14215" s="33">
        <v>73</v>
      </c>
      <c r="G14215" s="33">
        <f t="shared" si="221"/>
        <v>1752</v>
      </c>
    </row>
    <row r="14216" spans="2:7" x14ac:dyDescent="0.2">
      <c r="B14216" t="s">
        <v>19</v>
      </c>
      <c r="C14216" t="s">
        <v>264</v>
      </c>
      <c r="D14216" t="s">
        <v>24</v>
      </c>
      <c r="E14216">
        <v>43</v>
      </c>
      <c r="F14216" s="33">
        <v>80</v>
      </c>
      <c r="G14216" s="33">
        <f t="shared" ref="G14216:G14279" si="222">E14216*F14216</f>
        <v>3440</v>
      </c>
    </row>
    <row r="14217" spans="2:7" x14ac:dyDescent="0.2">
      <c r="B14217" t="s">
        <v>27</v>
      </c>
      <c r="C14217" t="s">
        <v>26</v>
      </c>
      <c r="D14217" t="s">
        <v>260</v>
      </c>
      <c r="E14217">
        <v>52</v>
      </c>
      <c r="F14217" s="33">
        <v>300</v>
      </c>
      <c r="G14217" s="33">
        <f t="shared" si="222"/>
        <v>15600</v>
      </c>
    </row>
    <row r="14218" spans="2:7" x14ac:dyDescent="0.2">
      <c r="B14218" t="s">
        <v>265</v>
      </c>
      <c r="C14218" t="s">
        <v>26</v>
      </c>
      <c r="D14218" t="s">
        <v>33</v>
      </c>
      <c r="E14218">
        <v>524</v>
      </c>
      <c r="F14218" s="33">
        <v>41</v>
      </c>
      <c r="G14218" s="33">
        <f t="shared" si="222"/>
        <v>21484</v>
      </c>
    </row>
    <row r="14219" spans="2:7" x14ac:dyDescent="0.2">
      <c r="B14219" t="s">
        <v>263</v>
      </c>
      <c r="C14219" t="s">
        <v>26</v>
      </c>
      <c r="D14219" t="s">
        <v>33</v>
      </c>
      <c r="E14219">
        <v>287</v>
      </c>
      <c r="F14219" s="33">
        <v>39</v>
      </c>
      <c r="G14219" s="33">
        <f t="shared" si="222"/>
        <v>11193</v>
      </c>
    </row>
    <row r="14220" spans="2:7" x14ac:dyDescent="0.2">
      <c r="B14220" t="s">
        <v>263</v>
      </c>
      <c r="C14220" t="s">
        <v>26</v>
      </c>
      <c r="D14220" t="s">
        <v>24</v>
      </c>
      <c r="E14220">
        <v>19</v>
      </c>
      <c r="F14220" s="33">
        <v>106</v>
      </c>
      <c r="G14220" s="33">
        <f t="shared" si="222"/>
        <v>2014</v>
      </c>
    </row>
    <row r="14221" spans="2:7" x14ac:dyDescent="0.2">
      <c r="B14221" t="s">
        <v>25</v>
      </c>
      <c r="C14221" t="s">
        <v>20</v>
      </c>
      <c r="D14221" t="s">
        <v>260</v>
      </c>
      <c r="E14221">
        <v>21</v>
      </c>
      <c r="F14221" s="33">
        <v>411</v>
      </c>
      <c r="G14221" s="33">
        <f t="shared" si="222"/>
        <v>8631</v>
      </c>
    </row>
    <row r="14222" spans="2:7" x14ac:dyDescent="0.2">
      <c r="B14222" t="s">
        <v>257</v>
      </c>
      <c r="C14222" t="s">
        <v>35</v>
      </c>
      <c r="D14222" t="s">
        <v>33</v>
      </c>
      <c r="E14222">
        <v>281</v>
      </c>
      <c r="F14222" s="33">
        <v>3</v>
      </c>
      <c r="G14222" s="33">
        <f t="shared" si="222"/>
        <v>843</v>
      </c>
    </row>
    <row r="14223" spans="2:7" x14ac:dyDescent="0.2">
      <c r="B14223" t="s">
        <v>266</v>
      </c>
      <c r="C14223" t="s">
        <v>29</v>
      </c>
      <c r="D14223" t="s">
        <v>260</v>
      </c>
      <c r="E14223">
        <v>89</v>
      </c>
      <c r="F14223" s="33">
        <v>430</v>
      </c>
      <c r="G14223" s="33">
        <f t="shared" si="222"/>
        <v>38270</v>
      </c>
    </row>
    <row r="14224" spans="2:7" x14ac:dyDescent="0.2">
      <c r="B14224" t="s">
        <v>19</v>
      </c>
      <c r="C14224" t="s">
        <v>34</v>
      </c>
      <c r="D14224" t="s">
        <v>32</v>
      </c>
      <c r="E14224">
        <v>252</v>
      </c>
      <c r="F14224" s="33">
        <v>32</v>
      </c>
      <c r="G14224" s="33">
        <f t="shared" si="222"/>
        <v>8064</v>
      </c>
    </row>
    <row r="14225" spans="2:7" x14ac:dyDescent="0.2">
      <c r="B14225" t="s">
        <v>266</v>
      </c>
      <c r="C14225" t="s">
        <v>26</v>
      </c>
      <c r="D14225" t="s">
        <v>262</v>
      </c>
      <c r="E14225">
        <v>59</v>
      </c>
      <c r="F14225" s="33">
        <v>1937</v>
      </c>
      <c r="G14225" s="33">
        <f t="shared" si="222"/>
        <v>114283</v>
      </c>
    </row>
    <row r="14226" spans="2:7" x14ac:dyDescent="0.2">
      <c r="B14226" t="s">
        <v>19</v>
      </c>
      <c r="C14226" t="s">
        <v>264</v>
      </c>
      <c r="D14226" t="s">
        <v>21</v>
      </c>
      <c r="E14226">
        <v>76</v>
      </c>
      <c r="F14226" s="33">
        <v>1246</v>
      </c>
      <c r="G14226" s="33">
        <f t="shared" si="222"/>
        <v>94696</v>
      </c>
    </row>
    <row r="14227" spans="2:7" x14ac:dyDescent="0.2">
      <c r="B14227" t="s">
        <v>269</v>
      </c>
      <c r="C14227" t="s">
        <v>20</v>
      </c>
      <c r="D14227" t="s">
        <v>32</v>
      </c>
      <c r="E14227">
        <v>568</v>
      </c>
      <c r="F14227" s="33">
        <v>67</v>
      </c>
      <c r="G14227" s="33">
        <f t="shared" si="222"/>
        <v>38056</v>
      </c>
    </row>
    <row r="14228" spans="2:7" x14ac:dyDescent="0.2">
      <c r="B14228" t="s">
        <v>257</v>
      </c>
      <c r="C14228" t="s">
        <v>258</v>
      </c>
      <c r="D14228" t="s">
        <v>262</v>
      </c>
      <c r="E14228">
        <v>27</v>
      </c>
      <c r="F14228" s="33">
        <v>1817</v>
      </c>
      <c r="G14228" s="33">
        <f t="shared" si="222"/>
        <v>49059</v>
      </c>
    </row>
    <row r="14229" spans="2:7" x14ac:dyDescent="0.2">
      <c r="B14229" t="s">
        <v>25</v>
      </c>
      <c r="C14229" t="s">
        <v>29</v>
      </c>
      <c r="D14229" t="s">
        <v>33</v>
      </c>
      <c r="E14229">
        <v>441</v>
      </c>
      <c r="F14229" s="33">
        <v>47</v>
      </c>
      <c r="G14229" s="33">
        <f t="shared" si="222"/>
        <v>20727</v>
      </c>
    </row>
    <row r="14230" spans="2:7" x14ac:dyDescent="0.2">
      <c r="B14230" t="s">
        <v>23</v>
      </c>
      <c r="C14230" t="s">
        <v>22</v>
      </c>
      <c r="D14230" t="s">
        <v>32</v>
      </c>
      <c r="E14230">
        <v>516</v>
      </c>
      <c r="F14230" s="33">
        <v>22</v>
      </c>
      <c r="G14230" s="33">
        <f t="shared" si="222"/>
        <v>11352</v>
      </c>
    </row>
    <row r="14231" spans="2:7" x14ac:dyDescent="0.2">
      <c r="B14231" t="s">
        <v>265</v>
      </c>
      <c r="C14231" t="s">
        <v>26</v>
      </c>
      <c r="D14231" t="s">
        <v>33</v>
      </c>
      <c r="E14231">
        <v>500</v>
      </c>
      <c r="F14231" s="33">
        <v>19</v>
      </c>
      <c r="G14231" s="33">
        <f t="shared" si="222"/>
        <v>9500</v>
      </c>
    </row>
    <row r="14232" spans="2:7" x14ac:dyDescent="0.2">
      <c r="B14232" t="s">
        <v>265</v>
      </c>
      <c r="C14232" t="s">
        <v>255</v>
      </c>
      <c r="D14232" t="s">
        <v>21</v>
      </c>
      <c r="E14232">
        <v>120</v>
      </c>
      <c r="F14232" s="33">
        <v>2082</v>
      </c>
      <c r="G14232" s="33">
        <f t="shared" si="222"/>
        <v>249840</v>
      </c>
    </row>
    <row r="14233" spans="2:7" x14ac:dyDescent="0.2">
      <c r="B14233" t="s">
        <v>265</v>
      </c>
      <c r="C14233" t="s">
        <v>29</v>
      </c>
      <c r="D14233" t="s">
        <v>260</v>
      </c>
      <c r="E14233">
        <v>88</v>
      </c>
      <c r="F14233" s="33">
        <v>1403</v>
      </c>
      <c r="G14233" s="33">
        <f t="shared" si="222"/>
        <v>123464</v>
      </c>
    </row>
    <row r="14234" spans="2:7" x14ac:dyDescent="0.2">
      <c r="B14234" t="s">
        <v>25</v>
      </c>
      <c r="C14234" t="s">
        <v>34</v>
      </c>
      <c r="D14234" t="s">
        <v>262</v>
      </c>
      <c r="E14234">
        <v>6</v>
      </c>
      <c r="F14234" s="33">
        <v>2347</v>
      </c>
      <c r="G14234" s="33">
        <f t="shared" si="222"/>
        <v>14082</v>
      </c>
    </row>
    <row r="14235" spans="2:7" x14ac:dyDescent="0.2">
      <c r="B14235" t="s">
        <v>19</v>
      </c>
      <c r="C14235" t="s">
        <v>20</v>
      </c>
      <c r="D14235" t="s">
        <v>24</v>
      </c>
      <c r="E14235">
        <v>63</v>
      </c>
      <c r="F14235" s="33">
        <v>314</v>
      </c>
      <c r="G14235" s="33">
        <f t="shared" si="222"/>
        <v>19782</v>
      </c>
    </row>
    <row r="14236" spans="2:7" x14ac:dyDescent="0.2">
      <c r="B14236" t="s">
        <v>261</v>
      </c>
      <c r="C14236" t="s">
        <v>264</v>
      </c>
      <c r="D14236" t="s">
        <v>30</v>
      </c>
      <c r="E14236">
        <v>77</v>
      </c>
      <c r="F14236" s="33">
        <v>24</v>
      </c>
      <c r="G14236" s="33">
        <f t="shared" si="222"/>
        <v>1848</v>
      </c>
    </row>
    <row r="14237" spans="2:7" x14ac:dyDescent="0.2">
      <c r="B14237" t="s">
        <v>31</v>
      </c>
      <c r="C14237" t="s">
        <v>35</v>
      </c>
      <c r="D14237" t="s">
        <v>32</v>
      </c>
      <c r="E14237">
        <v>276</v>
      </c>
      <c r="F14237" s="33">
        <v>25</v>
      </c>
      <c r="G14237" s="33">
        <f t="shared" si="222"/>
        <v>6900</v>
      </c>
    </row>
    <row r="14238" spans="2:7" x14ac:dyDescent="0.2">
      <c r="B14238" t="s">
        <v>259</v>
      </c>
      <c r="C14238" t="s">
        <v>255</v>
      </c>
      <c r="D14238" t="s">
        <v>30</v>
      </c>
      <c r="E14238">
        <v>306</v>
      </c>
      <c r="F14238" s="33">
        <v>58</v>
      </c>
      <c r="G14238" s="33">
        <f t="shared" si="222"/>
        <v>17748</v>
      </c>
    </row>
    <row r="14239" spans="2:7" x14ac:dyDescent="0.2">
      <c r="B14239" t="s">
        <v>266</v>
      </c>
      <c r="C14239" t="s">
        <v>35</v>
      </c>
      <c r="D14239" t="s">
        <v>24</v>
      </c>
      <c r="E14239">
        <v>56</v>
      </c>
      <c r="F14239" s="33">
        <v>133</v>
      </c>
      <c r="G14239" s="33">
        <f t="shared" si="222"/>
        <v>7448</v>
      </c>
    </row>
    <row r="14240" spans="2:7" x14ac:dyDescent="0.2">
      <c r="B14240" t="s">
        <v>269</v>
      </c>
      <c r="C14240" t="s">
        <v>26</v>
      </c>
      <c r="D14240" t="s">
        <v>30</v>
      </c>
      <c r="E14240">
        <v>112</v>
      </c>
      <c r="F14240" s="33">
        <v>26</v>
      </c>
      <c r="G14240" s="33">
        <f t="shared" si="222"/>
        <v>2912</v>
      </c>
    </row>
    <row r="14241" spans="2:7" x14ac:dyDescent="0.2">
      <c r="B14241" t="s">
        <v>259</v>
      </c>
      <c r="C14241" t="s">
        <v>258</v>
      </c>
      <c r="D14241" t="s">
        <v>262</v>
      </c>
      <c r="E14241">
        <v>27</v>
      </c>
      <c r="F14241" s="33">
        <v>1424</v>
      </c>
      <c r="G14241" s="33">
        <f t="shared" si="222"/>
        <v>38448</v>
      </c>
    </row>
    <row r="14242" spans="2:7" x14ac:dyDescent="0.2">
      <c r="B14242" t="s">
        <v>269</v>
      </c>
      <c r="C14242" t="s">
        <v>29</v>
      </c>
      <c r="D14242" t="s">
        <v>267</v>
      </c>
      <c r="E14242">
        <v>466</v>
      </c>
      <c r="F14242" s="33">
        <v>8</v>
      </c>
      <c r="G14242" s="33">
        <f t="shared" si="222"/>
        <v>3728</v>
      </c>
    </row>
    <row r="14243" spans="2:7" x14ac:dyDescent="0.2">
      <c r="B14243" t="s">
        <v>23</v>
      </c>
      <c r="C14243" t="s">
        <v>264</v>
      </c>
      <c r="D14243" t="s">
        <v>21</v>
      </c>
      <c r="E14243">
        <v>120</v>
      </c>
      <c r="F14243" s="33">
        <v>663</v>
      </c>
      <c r="G14243" s="33">
        <f t="shared" si="222"/>
        <v>79560</v>
      </c>
    </row>
    <row r="14244" spans="2:7" x14ac:dyDescent="0.2">
      <c r="B14244" t="s">
        <v>265</v>
      </c>
      <c r="C14244" t="s">
        <v>29</v>
      </c>
      <c r="D14244" t="s">
        <v>267</v>
      </c>
      <c r="E14244">
        <v>432</v>
      </c>
      <c r="F14244" s="33">
        <v>24</v>
      </c>
      <c r="G14244" s="33">
        <f t="shared" si="222"/>
        <v>10368</v>
      </c>
    </row>
    <row r="14245" spans="2:7" x14ac:dyDescent="0.2">
      <c r="B14245" t="s">
        <v>23</v>
      </c>
      <c r="C14245" t="s">
        <v>34</v>
      </c>
      <c r="D14245" t="s">
        <v>260</v>
      </c>
      <c r="E14245">
        <v>87</v>
      </c>
      <c r="F14245" s="33">
        <v>1843</v>
      </c>
      <c r="G14245" s="33">
        <f t="shared" si="222"/>
        <v>160341</v>
      </c>
    </row>
    <row r="14246" spans="2:7" x14ac:dyDescent="0.2">
      <c r="B14246" t="s">
        <v>268</v>
      </c>
      <c r="C14246" t="s">
        <v>34</v>
      </c>
      <c r="D14246" t="s">
        <v>32</v>
      </c>
      <c r="E14246">
        <v>584</v>
      </c>
      <c r="F14246" s="33">
        <v>51</v>
      </c>
      <c r="G14246" s="33">
        <f t="shared" si="222"/>
        <v>29784</v>
      </c>
    </row>
    <row r="14247" spans="2:7" x14ac:dyDescent="0.2">
      <c r="B14247" t="s">
        <v>19</v>
      </c>
      <c r="C14247" t="s">
        <v>256</v>
      </c>
      <c r="D14247" t="s">
        <v>262</v>
      </c>
      <c r="E14247">
        <v>45</v>
      </c>
      <c r="F14247" s="33">
        <v>2330</v>
      </c>
      <c r="G14247" s="33">
        <f t="shared" si="222"/>
        <v>104850</v>
      </c>
    </row>
    <row r="14248" spans="2:7" x14ac:dyDescent="0.2">
      <c r="B14248" t="s">
        <v>261</v>
      </c>
      <c r="C14248" t="s">
        <v>26</v>
      </c>
      <c r="D14248" t="s">
        <v>33</v>
      </c>
      <c r="E14248">
        <v>460</v>
      </c>
      <c r="F14248" s="33">
        <v>51</v>
      </c>
      <c r="G14248" s="33">
        <f t="shared" si="222"/>
        <v>23460</v>
      </c>
    </row>
    <row r="14249" spans="2:7" x14ac:dyDescent="0.2">
      <c r="B14249" t="s">
        <v>31</v>
      </c>
      <c r="C14249" t="s">
        <v>20</v>
      </c>
      <c r="D14249" t="s">
        <v>262</v>
      </c>
      <c r="E14249">
        <v>174</v>
      </c>
      <c r="F14249" s="33">
        <v>856</v>
      </c>
      <c r="G14249" s="33">
        <f t="shared" si="222"/>
        <v>148944</v>
      </c>
    </row>
    <row r="14250" spans="2:7" x14ac:dyDescent="0.2">
      <c r="B14250" t="s">
        <v>265</v>
      </c>
      <c r="C14250" t="s">
        <v>29</v>
      </c>
      <c r="D14250" t="s">
        <v>33</v>
      </c>
      <c r="E14250">
        <v>229</v>
      </c>
      <c r="F14250" s="33">
        <v>38</v>
      </c>
      <c r="G14250" s="33">
        <f t="shared" si="222"/>
        <v>8702</v>
      </c>
    </row>
    <row r="14251" spans="2:7" x14ac:dyDescent="0.2">
      <c r="B14251" t="s">
        <v>23</v>
      </c>
      <c r="C14251" t="s">
        <v>258</v>
      </c>
      <c r="D14251" t="s">
        <v>32</v>
      </c>
      <c r="E14251">
        <v>209</v>
      </c>
      <c r="F14251" s="33">
        <v>9</v>
      </c>
      <c r="G14251" s="33">
        <f t="shared" si="222"/>
        <v>1881</v>
      </c>
    </row>
    <row r="14252" spans="2:7" x14ac:dyDescent="0.2">
      <c r="B14252" t="s">
        <v>261</v>
      </c>
      <c r="C14252" t="s">
        <v>35</v>
      </c>
      <c r="D14252" t="s">
        <v>21</v>
      </c>
      <c r="E14252">
        <v>48</v>
      </c>
      <c r="F14252" s="33">
        <v>529</v>
      </c>
      <c r="G14252" s="33">
        <f t="shared" si="222"/>
        <v>25392</v>
      </c>
    </row>
    <row r="14253" spans="2:7" x14ac:dyDescent="0.2">
      <c r="B14253" t="s">
        <v>23</v>
      </c>
      <c r="C14253" t="s">
        <v>22</v>
      </c>
      <c r="D14253" t="s">
        <v>32</v>
      </c>
      <c r="E14253">
        <v>242</v>
      </c>
      <c r="F14253" s="33">
        <v>24</v>
      </c>
      <c r="G14253" s="33">
        <f t="shared" si="222"/>
        <v>5808</v>
      </c>
    </row>
    <row r="14254" spans="2:7" x14ac:dyDescent="0.2">
      <c r="B14254" t="s">
        <v>27</v>
      </c>
      <c r="C14254" t="s">
        <v>258</v>
      </c>
      <c r="D14254" t="s">
        <v>24</v>
      </c>
      <c r="E14254">
        <v>51</v>
      </c>
      <c r="F14254" s="33">
        <v>171</v>
      </c>
      <c r="G14254" s="33">
        <f t="shared" si="222"/>
        <v>8721</v>
      </c>
    </row>
    <row r="14255" spans="2:7" x14ac:dyDescent="0.2">
      <c r="B14255" t="s">
        <v>268</v>
      </c>
      <c r="C14255" t="s">
        <v>258</v>
      </c>
      <c r="D14255" t="s">
        <v>262</v>
      </c>
      <c r="E14255">
        <v>128</v>
      </c>
      <c r="F14255" s="33">
        <v>2236</v>
      </c>
      <c r="G14255" s="33">
        <f t="shared" si="222"/>
        <v>286208</v>
      </c>
    </row>
    <row r="14256" spans="2:7" x14ac:dyDescent="0.2">
      <c r="B14256" t="s">
        <v>25</v>
      </c>
      <c r="C14256" t="s">
        <v>35</v>
      </c>
      <c r="D14256" t="s">
        <v>30</v>
      </c>
      <c r="E14256">
        <v>509</v>
      </c>
      <c r="F14256" s="33">
        <v>42</v>
      </c>
      <c r="G14256" s="33">
        <f t="shared" si="222"/>
        <v>21378</v>
      </c>
    </row>
    <row r="14257" spans="2:7" x14ac:dyDescent="0.2">
      <c r="B14257" t="s">
        <v>254</v>
      </c>
      <c r="C14257" t="s">
        <v>22</v>
      </c>
      <c r="D14257" t="s">
        <v>260</v>
      </c>
      <c r="E14257">
        <v>50</v>
      </c>
      <c r="F14257" s="33">
        <v>748</v>
      </c>
      <c r="G14257" s="33">
        <f t="shared" si="222"/>
        <v>37400</v>
      </c>
    </row>
    <row r="14258" spans="2:7" x14ac:dyDescent="0.2">
      <c r="B14258" t="s">
        <v>265</v>
      </c>
      <c r="C14258" t="s">
        <v>22</v>
      </c>
      <c r="D14258" t="s">
        <v>32</v>
      </c>
      <c r="E14258">
        <v>503</v>
      </c>
      <c r="F14258" s="33">
        <v>43</v>
      </c>
      <c r="G14258" s="33">
        <f t="shared" si="222"/>
        <v>21629</v>
      </c>
    </row>
    <row r="14259" spans="2:7" x14ac:dyDescent="0.2">
      <c r="B14259" t="s">
        <v>25</v>
      </c>
      <c r="C14259" t="s">
        <v>34</v>
      </c>
      <c r="D14259" t="s">
        <v>30</v>
      </c>
      <c r="E14259">
        <v>19</v>
      </c>
      <c r="F14259" s="33">
        <v>10</v>
      </c>
      <c r="G14259" s="33">
        <f t="shared" si="222"/>
        <v>190</v>
      </c>
    </row>
    <row r="14260" spans="2:7" x14ac:dyDescent="0.2">
      <c r="B14260" t="s">
        <v>268</v>
      </c>
      <c r="C14260" t="s">
        <v>34</v>
      </c>
      <c r="D14260" t="s">
        <v>260</v>
      </c>
      <c r="E14260">
        <v>35</v>
      </c>
      <c r="F14260" s="33">
        <v>2986</v>
      </c>
      <c r="G14260" s="33">
        <f t="shared" si="222"/>
        <v>104510</v>
      </c>
    </row>
    <row r="14261" spans="2:7" x14ac:dyDescent="0.2">
      <c r="B14261" t="s">
        <v>263</v>
      </c>
      <c r="C14261" t="s">
        <v>258</v>
      </c>
      <c r="D14261" t="s">
        <v>267</v>
      </c>
      <c r="E14261">
        <v>462</v>
      </c>
      <c r="F14261" s="33">
        <v>34</v>
      </c>
      <c r="G14261" s="33">
        <f t="shared" si="222"/>
        <v>15708</v>
      </c>
    </row>
    <row r="14262" spans="2:7" x14ac:dyDescent="0.2">
      <c r="B14262" t="s">
        <v>259</v>
      </c>
      <c r="C14262" t="s">
        <v>28</v>
      </c>
      <c r="D14262" t="s">
        <v>33</v>
      </c>
      <c r="E14262">
        <v>173</v>
      </c>
      <c r="F14262" s="33">
        <v>48</v>
      </c>
      <c r="G14262" s="33">
        <f t="shared" si="222"/>
        <v>8304</v>
      </c>
    </row>
    <row r="14263" spans="2:7" x14ac:dyDescent="0.2">
      <c r="B14263" t="s">
        <v>263</v>
      </c>
      <c r="C14263" t="s">
        <v>28</v>
      </c>
      <c r="D14263" t="s">
        <v>32</v>
      </c>
      <c r="E14263">
        <v>135</v>
      </c>
      <c r="F14263" s="33">
        <v>24</v>
      </c>
      <c r="G14263" s="33">
        <f t="shared" si="222"/>
        <v>3240</v>
      </c>
    </row>
    <row r="14264" spans="2:7" x14ac:dyDescent="0.2">
      <c r="B14264" t="s">
        <v>269</v>
      </c>
      <c r="C14264" t="s">
        <v>255</v>
      </c>
      <c r="D14264" t="s">
        <v>24</v>
      </c>
      <c r="E14264">
        <v>2</v>
      </c>
      <c r="F14264" s="33">
        <v>289</v>
      </c>
      <c r="G14264" s="33">
        <f t="shared" si="222"/>
        <v>578</v>
      </c>
    </row>
    <row r="14265" spans="2:7" x14ac:dyDescent="0.2">
      <c r="B14265" t="s">
        <v>265</v>
      </c>
      <c r="C14265" t="s">
        <v>28</v>
      </c>
      <c r="D14265" t="s">
        <v>24</v>
      </c>
      <c r="E14265">
        <v>5</v>
      </c>
      <c r="F14265" s="33">
        <v>125</v>
      </c>
      <c r="G14265" s="33">
        <f t="shared" si="222"/>
        <v>625</v>
      </c>
    </row>
    <row r="14266" spans="2:7" x14ac:dyDescent="0.2">
      <c r="B14266" t="s">
        <v>27</v>
      </c>
      <c r="C14266" t="s">
        <v>255</v>
      </c>
      <c r="D14266" t="s">
        <v>32</v>
      </c>
      <c r="E14266">
        <v>317</v>
      </c>
      <c r="F14266" s="33">
        <v>106</v>
      </c>
      <c r="G14266" s="33">
        <f t="shared" si="222"/>
        <v>33602</v>
      </c>
    </row>
    <row r="14267" spans="2:7" x14ac:dyDescent="0.2">
      <c r="B14267" t="s">
        <v>31</v>
      </c>
      <c r="C14267" t="s">
        <v>264</v>
      </c>
      <c r="D14267" t="s">
        <v>32</v>
      </c>
      <c r="E14267">
        <v>238</v>
      </c>
      <c r="F14267" s="33">
        <v>85</v>
      </c>
      <c r="G14267" s="33">
        <f t="shared" si="222"/>
        <v>20230</v>
      </c>
    </row>
    <row r="14268" spans="2:7" x14ac:dyDescent="0.2">
      <c r="B14268" t="s">
        <v>265</v>
      </c>
      <c r="C14268" t="s">
        <v>34</v>
      </c>
      <c r="D14268" t="s">
        <v>260</v>
      </c>
      <c r="E14268">
        <v>145</v>
      </c>
      <c r="F14268" s="33">
        <v>963</v>
      </c>
      <c r="G14268" s="33">
        <f t="shared" si="222"/>
        <v>139635</v>
      </c>
    </row>
    <row r="14269" spans="2:7" x14ac:dyDescent="0.2">
      <c r="B14269" t="s">
        <v>25</v>
      </c>
      <c r="C14269" t="s">
        <v>22</v>
      </c>
      <c r="D14269" t="s">
        <v>262</v>
      </c>
      <c r="E14269">
        <v>165</v>
      </c>
      <c r="F14269" s="33">
        <v>1676</v>
      </c>
      <c r="G14269" s="33">
        <f t="shared" si="222"/>
        <v>276540</v>
      </c>
    </row>
    <row r="14270" spans="2:7" x14ac:dyDescent="0.2">
      <c r="B14270" t="s">
        <v>268</v>
      </c>
      <c r="C14270" t="s">
        <v>28</v>
      </c>
      <c r="D14270" t="s">
        <v>30</v>
      </c>
      <c r="E14270">
        <v>187</v>
      </c>
      <c r="F14270" s="33">
        <v>13</v>
      </c>
      <c r="G14270" s="33">
        <f t="shared" si="222"/>
        <v>2431</v>
      </c>
    </row>
    <row r="14271" spans="2:7" x14ac:dyDescent="0.2">
      <c r="B14271" t="s">
        <v>268</v>
      </c>
      <c r="C14271" t="s">
        <v>255</v>
      </c>
      <c r="D14271" t="s">
        <v>267</v>
      </c>
      <c r="E14271">
        <v>384</v>
      </c>
      <c r="F14271" s="33">
        <v>67</v>
      </c>
      <c r="G14271" s="33">
        <f t="shared" si="222"/>
        <v>25728</v>
      </c>
    </row>
    <row r="14272" spans="2:7" x14ac:dyDescent="0.2">
      <c r="B14272" t="s">
        <v>269</v>
      </c>
      <c r="C14272" t="s">
        <v>28</v>
      </c>
      <c r="D14272" t="s">
        <v>32</v>
      </c>
      <c r="E14272">
        <v>93</v>
      </c>
      <c r="F14272" s="33">
        <v>61</v>
      </c>
      <c r="G14272" s="33">
        <f t="shared" si="222"/>
        <v>5673</v>
      </c>
    </row>
    <row r="14273" spans="2:7" x14ac:dyDescent="0.2">
      <c r="B14273" t="s">
        <v>31</v>
      </c>
      <c r="C14273" t="s">
        <v>26</v>
      </c>
      <c r="D14273" t="s">
        <v>267</v>
      </c>
      <c r="E14273">
        <v>133</v>
      </c>
      <c r="F14273" s="33">
        <v>17</v>
      </c>
      <c r="G14273" s="33">
        <f t="shared" si="222"/>
        <v>2261</v>
      </c>
    </row>
    <row r="14274" spans="2:7" x14ac:dyDescent="0.2">
      <c r="B14274" t="s">
        <v>25</v>
      </c>
      <c r="C14274" t="s">
        <v>258</v>
      </c>
      <c r="D14274" t="s">
        <v>24</v>
      </c>
      <c r="E14274">
        <v>22</v>
      </c>
      <c r="F14274" s="33">
        <v>349</v>
      </c>
      <c r="G14274" s="33">
        <f t="shared" si="222"/>
        <v>7678</v>
      </c>
    </row>
    <row r="14275" spans="2:7" x14ac:dyDescent="0.2">
      <c r="B14275" t="s">
        <v>266</v>
      </c>
      <c r="C14275" t="s">
        <v>26</v>
      </c>
      <c r="D14275" t="s">
        <v>33</v>
      </c>
      <c r="E14275">
        <v>261</v>
      </c>
      <c r="F14275" s="33">
        <v>24</v>
      </c>
      <c r="G14275" s="33">
        <f t="shared" si="222"/>
        <v>6264</v>
      </c>
    </row>
    <row r="14276" spans="2:7" x14ac:dyDescent="0.2">
      <c r="B14276" t="s">
        <v>263</v>
      </c>
      <c r="C14276" t="s">
        <v>34</v>
      </c>
      <c r="D14276" t="s">
        <v>32</v>
      </c>
      <c r="E14276">
        <v>31</v>
      </c>
      <c r="F14276" s="33">
        <v>54</v>
      </c>
      <c r="G14276" s="33">
        <f t="shared" si="222"/>
        <v>1674</v>
      </c>
    </row>
    <row r="14277" spans="2:7" x14ac:dyDescent="0.2">
      <c r="B14277" t="s">
        <v>23</v>
      </c>
      <c r="C14277" t="s">
        <v>22</v>
      </c>
      <c r="D14277" t="s">
        <v>260</v>
      </c>
      <c r="E14277">
        <v>183</v>
      </c>
      <c r="F14277" s="33">
        <v>1741</v>
      </c>
      <c r="G14277" s="33">
        <f t="shared" si="222"/>
        <v>318603</v>
      </c>
    </row>
    <row r="14278" spans="2:7" x14ac:dyDescent="0.2">
      <c r="B14278" t="s">
        <v>261</v>
      </c>
      <c r="C14278" t="s">
        <v>20</v>
      </c>
      <c r="D14278" t="s">
        <v>24</v>
      </c>
      <c r="E14278">
        <v>66</v>
      </c>
      <c r="F14278" s="33">
        <v>99</v>
      </c>
      <c r="G14278" s="33">
        <f t="shared" si="222"/>
        <v>6534</v>
      </c>
    </row>
    <row r="14279" spans="2:7" x14ac:dyDescent="0.2">
      <c r="B14279" t="s">
        <v>259</v>
      </c>
      <c r="C14279" t="s">
        <v>34</v>
      </c>
      <c r="D14279" t="s">
        <v>32</v>
      </c>
      <c r="E14279">
        <v>265</v>
      </c>
      <c r="F14279" s="33">
        <v>109</v>
      </c>
      <c r="G14279" s="33">
        <f t="shared" si="222"/>
        <v>28885</v>
      </c>
    </row>
    <row r="14280" spans="2:7" x14ac:dyDescent="0.2">
      <c r="B14280" t="s">
        <v>269</v>
      </c>
      <c r="C14280" t="s">
        <v>34</v>
      </c>
      <c r="D14280" t="s">
        <v>260</v>
      </c>
      <c r="E14280">
        <v>53</v>
      </c>
      <c r="F14280" s="33">
        <v>1575</v>
      </c>
      <c r="G14280" s="33">
        <f t="shared" ref="G14280:G14343" si="223">E14280*F14280</f>
        <v>83475</v>
      </c>
    </row>
    <row r="14281" spans="2:7" x14ac:dyDescent="0.2">
      <c r="B14281" t="s">
        <v>266</v>
      </c>
      <c r="C14281" t="s">
        <v>34</v>
      </c>
      <c r="D14281" t="s">
        <v>262</v>
      </c>
      <c r="E14281">
        <v>123</v>
      </c>
      <c r="F14281" s="33">
        <v>605</v>
      </c>
      <c r="G14281" s="33">
        <f t="shared" si="223"/>
        <v>74415</v>
      </c>
    </row>
    <row r="14282" spans="2:7" x14ac:dyDescent="0.2">
      <c r="B14282" t="s">
        <v>268</v>
      </c>
      <c r="C14282" t="s">
        <v>256</v>
      </c>
      <c r="D14282" t="s">
        <v>260</v>
      </c>
      <c r="E14282">
        <v>67</v>
      </c>
      <c r="F14282" s="33">
        <v>622</v>
      </c>
      <c r="G14282" s="33">
        <f t="shared" si="223"/>
        <v>41674</v>
      </c>
    </row>
    <row r="14283" spans="2:7" x14ac:dyDescent="0.2">
      <c r="B14283" t="s">
        <v>257</v>
      </c>
      <c r="C14283" t="s">
        <v>26</v>
      </c>
      <c r="D14283" t="s">
        <v>32</v>
      </c>
      <c r="E14283">
        <v>239</v>
      </c>
      <c r="F14283" s="33">
        <v>74</v>
      </c>
      <c r="G14283" s="33">
        <f t="shared" si="223"/>
        <v>17686</v>
      </c>
    </row>
    <row r="14284" spans="2:7" x14ac:dyDescent="0.2">
      <c r="B14284" t="s">
        <v>265</v>
      </c>
      <c r="C14284" t="s">
        <v>258</v>
      </c>
      <c r="D14284" t="s">
        <v>33</v>
      </c>
      <c r="E14284">
        <v>15</v>
      </c>
      <c r="F14284" s="33">
        <v>14</v>
      </c>
      <c r="G14284" s="33">
        <f t="shared" si="223"/>
        <v>210</v>
      </c>
    </row>
    <row r="14285" spans="2:7" x14ac:dyDescent="0.2">
      <c r="B14285" t="s">
        <v>27</v>
      </c>
      <c r="C14285" t="s">
        <v>258</v>
      </c>
      <c r="D14285" t="s">
        <v>21</v>
      </c>
      <c r="E14285">
        <v>112</v>
      </c>
      <c r="F14285" s="33">
        <v>1621</v>
      </c>
      <c r="G14285" s="33">
        <f t="shared" si="223"/>
        <v>181552</v>
      </c>
    </row>
    <row r="14286" spans="2:7" x14ac:dyDescent="0.2">
      <c r="B14286" t="s">
        <v>268</v>
      </c>
      <c r="C14286" t="s">
        <v>255</v>
      </c>
      <c r="D14286" t="s">
        <v>33</v>
      </c>
      <c r="E14286">
        <v>267</v>
      </c>
      <c r="F14286" s="33">
        <v>60</v>
      </c>
      <c r="G14286" s="33">
        <f t="shared" si="223"/>
        <v>16020</v>
      </c>
    </row>
    <row r="14287" spans="2:7" x14ac:dyDescent="0.2">
      <c r="B14287" t="s">
        <v>265</v>
      </c>
      <c r="C14287" t="s">
        <v>255</v>
      </c>
      <c r="D14287" t="s">
        <v>262</v>
      </c>
      <c r="E14287">
        <v>95</v>
      </c>
      <c r="F14287" s="33">
        <v>1688</v>
      </c>
      <c r="G14287" s="33">
        <f t="shared" si="223"/>
        <v>160360</v>
      </c>
    </row>
    <row r="14288" spans="2:7" x14ac:dyDescent="0.2">
      <c r="B14288" t="s">
        <v>23</v>
      </c>
      <c r="C14288" t="s">
        <v>35</v>
      </c>
      <c r="D14288" t="s">
        <v>32</v>
      </c>
      <c r="E14288">
        <v>449</v>
      </c>
      <c r="F14288" s="33">
        <v>55</v>
      </c>
      <c r="G14288" s="33">
        <f t="shared" si="223"/>
        <v>24695</v>
      </c>
    </row>
    <row r="14289" spans="2:7" x14ac:dyDescent="0.2">
      <c r="B14289" t="s">
        <v>23</v>
      </c>
      <c r="C14289" t="s">
        <v>255</v>
      </c>
      <c r="D14289" t="s">
        <v>24</v>
      </c>
      <c r="E14289">
        <v>51</v>
      </c>
      <c r="F14289" s="33">
        <v>167</v>
      </c>
      <c r="G14289" s="33">
        <f t="shared" si="223"/>
        <v>8517</v>
      </c>
    </row>
    <row r="14290" spans="2:7" x14ac:dyDescent="0.2">
      <c r="B14290" t="s">
        <v>263</v>
      </c>
      <c r="C14290" t="s">
        <v>26</v>
      </c>
      <c r="D14290" t="s">
        <v>260</v>
      </c>
      <c r="E14290">
        <v>20</v>
      </c>
      <c r="F14290" s="33">
        <v>472</v>
      </c>
      <c r="G14290" s="33">
        <f t="shared" si="223"/>
        <v>9440</v>
      </c>
    </row>
    <row r="14291" spans="2:7" x14ac:dyDescent="0.2">
      <c r="B14291" t="s">
        <v>266</v>
      </c>
      <c r="C14291" t="s">
        <v>255</v>
      </c>
      <c r="D14291" t="s">
        <v>262</v>
      </c>
      <c r="E14291">
        <v>147</v>
      </c>
      <c r="F14291" s="33">
        <v>2521</v>
      </c>
      <c r="G14291" s="33">
        <f t="shared" si="223"/>
        <v>370587</v>
      </c>
    </row>
    <row r="14292" spans="2:7" x14ac:dyDescent="0.2">
      <c r="B14292" t="s">
        <v>19</v>
      </c>
      <c r="C14292" t="s">
        <v>255</v>
      </c>
      <c r="D14292" t="s">
        <v>21</v>
      </c>
      <c r="E14292">
        <v>158</v>
      </c>
      <c r="F14292" s="33">
        <v>2726</v>
      </c>
      <c r="G14292" s="33">
        <f t="shared" si="223"/>
        <v>430708</v>
      </c>
    </row>
    <row r="14293" spans="2:7" x14ac:dyDescent="0.2">
      <c r="B14293" t="s">
        <v>261</v>
      </c>
      <c r="C14293" t="s">
        <v>35</v>
      </c>
      <c r="D14293" t="s">
        <v>262</v>
      </c>
      <c r="E14293">
        <v>33</v>
      </c>
      <c r="F14293" s="33">
        <v>1460</v>
      </c>
      <c r="G14293" s="33">
        <f t="shared" si="223"/>
        <v>48180</v>
      </c>
    </row>
    <row r="14294" spans="2:7" x14ac:dyDescent="0.2">
      <c r="B14294" t="s">
        <v>254</v>
      </c>
      <c r="C14294" t="s">
        <v>255</v>
      </c>
      <c r="D14294" t="s">
        <v>260</v>
      </c>
      <c r="E14294">
        <v>197</v>
      </c>
      <c r="F14294" s="33">
        <v>1569</v>
      </c>
      <c r="G14294" s="33">
        <f t="shared" si="223"/>
        <v>309093</v>
      </c>
    </row>
    <row r="14295" spans="2:7" x14ac:dyDescent="0.2">
      <c r="B14295" t="s">
        <v>266</v>
      </c>
      <c r="C14295" t="s">
        <v>20</v>
      </c>
      <c r="D14295" t="s">
        <v>262</v>
      </c>
      <c r="E14295">
        <v>22</v>
      </c>
      <c r="F14295" s="33">
        <v>1957</v>
      </c>
      <c r="G14295" s="33">
        <f t="shared" si="223"/>
        <v>43054</v>
      </c>
    </row>
    <row r="14296" spans="2:7" x14ac:dyDescent="0.2">
      <c r="B14296" t="s">
        <v>25</v>
      </c>
      <c r="C14296" t="s">
        <v>28</v>
      </c>
      <c r="D14296" t="s">
        <v>260</v>
      </c>
      <c r="E14296">
        <v>149</v>
      </c>
      <c r="F14296" s="33">
        <v>738</v>
      </c>
      <c r="G14296" s="33">
        <f t="shared" si="223"/>
        <v>109962</v>
      </c>
    </row>
    <row r="14297" spans="2:7" x14ac:dyDescent="0.2">
      <c r="B14297" t="s">
        <v>257</v>
      </c>
      <c r="C14297" t="s">
        <v>256</v>
      </c>
      <c r="D14297" t="s">
        <v>24</v>
      </c>
      <c r="E14297">
        <v>77</v>
      </c>
      <c r="F14297" s="33">
        <v>238</v>
      </c>
      <c r="G14297" s="33">
        <f t="shared" si="223"/>
        <v>18326</v>
      </c>
    </row>
    <row r="14298" spans="2:7" x14ac:dyDescent="0.2">
      <c r="B14298" t="s">
        <v>261</v>
      </c>
      <c r="C14298" t="s">
        <v>29</v>
      </c>
      <c r="D14298" t="s">
        <v>267</v>
      </c>
      <c r="E14298">
        <v>515</v>
      </c>
      <c r="F14298" s="33">
        <v>40</v>
      </c>
      <c r="G14298" s="33">
        <f t="shared" si="223"/>
        <v>20600</v>
      </c>
    </row>
    <row r="14299" spans="2:7" x14ac:dyDescent="0.2">
      <c r="B14299" t="s">
        <v>254</v>
      </c>
      <c r="C14299" t="s">
        <v>28</v>
      </c>
      <c r="D14299" t="s">
        <v>260</v>
      </c>
      <c r="E14299">
        <v>194</v>
      </c>
      <c r="F14299" s="33">
        <v>426</v>
      </c>
      <c r="G14299" s="33">
        <f t="shared" si="223"/>
        <v>82644</v>
      </c>
    </row>
    <row r="14300" spans="2:7" x14ac:dyDescent="0.2">
      <c r="B14300" t="s">
        <v>23</v>
      </c>
      <c r="C14300" t="s">
        <v>34</v>
      </c>
      <c r="D14300" t="s">
        <v>32</v>
      </c>
      <c r="E14300">
        <v>186</v>
      </c>
      <c r="F14300" s="33">
        <v>85</v>
      </c>
      <c r="G14300" s="33">
        <f t="shared" si="223"/>
        <v>15810</v>
      </c>
    </row>
    <row r="14301" spans="2:7" x14ac:dyDescent="0.2">
      <c r="B14301" t="s">
        <v>265</v>
      </c>
      <c r="C14301" t="s">
        <v>20</v>
      </c>
      <c r="D14301" t="s">
        <v>33</v>
      </c>
      <c r="E14301">
        <v>128</v>
      </c>
      <c r="F14301" s="33">
        <v>43</v>
      </c>
      <c r="G14301" s="33">
        <f t="shared" si="223"/>
        <v>5504</v>
      </c>
    </row>
    <row r="14302" spans="2:7" x14ac:dyDescent="0.2">
      <c r="B14302" t="s">
        <v>268</v>
      </c>
      <c r="C14302" t="s">
        <v>34</v>
      </c>
      <c r="D14302" t="s">
        <v>30</v>
      </c>
      <c r="E14302">
        <v>62</v>
      </c>
      <c r="F14302" s="33">
        <v>55</v>
      </c>
      <c r="G14302" s="33">
        <f t="shared" si="223"/>
        <v>3410</v>
      </c>
    </row>
    <row r="14303" spans="2:7" x14ac:dyDescent="0.2">
      <c r="B14303" t="s">
        <v>19</v>
      </c>
      <c r="C14303" t="s">
        <v>258</v>
      </c>
      <c r="D14303" t="s">
        <v>267</v>
      </c>
      <c r="E14303">
        <v>143</v>
      </c>
      <c r="F14303" s="33">
        <v>37</v>
      </c>
      <c r="G14303" s="33">
        <f t="shared" si="223"/>
        <v>5291</v>
      </c>
    </row>
    <row r="14304" spans="2:7" x14ac:dyDescent="0.2">
      <c r="B14304" t="s">
        <v>263</v>
      </c>
      <c r="C14304" t="s">
        <v>22</v>
      </c>
      <c r="D14304" t="s">
        <v>30</v>
      </c>
      <c r="E14304">
        <v>456</v>
      </c>
      <c r="F14304" s="33">
        <v>30</v>
      </c>
      <c r="G14304" s="33">
        <f t="shared" si="223"/>
        <v>13680</v>
      </c>
    </row>
    <row r="14305" spans="2:7" x14ac:dyDescent="0.2">
      <c r="B14305" t="s">
        <v>263</v>
      </c>
      <c r="C14305" t="s">
        <v>26</v>
      </c>
      <c r="D14305" t="s">
        <v>21</v>
      </c>
      <c r="E14305">
        <v>52</v>
      </c>
      <c r="F14305" s="33">
        <v>2041</v>
      </c>
      <c r="G14305" s="33">
        <f t="shared" si="223"/>
        <v>106132</v>
      </c>
    </row>
    <row r="14306" spans="2:7" x14ac:dyDescent="0.2">
      <c r="B14306" t="s">
        <v>25</v>
      </c>
      <c r="C14306" t="s">
        <v>256</v>
      </c>
      <c r="D14306" t="s">
        <v>32</v>
      </c>
      <c r="E14306">
        <v>502</v>
      </c>
      <c r="F14306" s="33">
        <v>62</v>
      </c>
      <c r="G14306" s="33">
        <f t="shared" si="223"/>
        <v>31124</v>
      </c>
    </row>
    <row r="14307" spans="2:7" x14ac:dyDescent="0.2">
      <c r="B14307" t="s">
        <v>263</v>
      </c>
      <c r="C14307" t="s">
        <v>29</v>
      </c>
      <c r="D14307" t="s">
        <v>24</v>
      </c>
      <c r="E14307">
        <v>73</v>
      </c>
      <c r="F14307" s="33">
        <v>306</v>
      </c>
      <c r="G14307" s="33">
        <f t="shared" si="223"/>
        <v>22338</v>
      </c>
    </row>
    <row r="14308" spans="2:7" x14ac:dyDescent="0.2">
      <c r="B14308" t="s">
        <v>31</v>
      </c>
      <c r="C14308" t="s">
        <v>256</v>
      </c>
      <c r="D14308" t="s">
        <v>260</v>
      </c>
      <c r="E14308">
        <v>125</v>
      </c>
      <c r="F14308" s="33">
        <v>448</v>
      </c>
      <c r="G14308" s="33">
        <f t="shared" si="223"/>
        <v>56000</v>
      </c>
    </row>
    <row r="14309" spans="2:7" x14ac:dyDescent="0.2">
      <c r="B14309" t="s">
        <v>254</v>
      </c>
      <c r="C14309" t="s">
        <v>29</v>
      </c>
      <c r="D14309" t="s">
        <v>267</v>
      </c>
      <c r="E14309">
        <v>478</v>
      </c>
      <c r="F14309" s="33">
        <v>67</v>
      </c>
      <c r="G14309" s="33">
        <f t="shared" si="223"/>
        <v>32026</v>
      </c>
    </row>
    <row r="14310" spans="2:7" x14ac:dyDescent="0.2">
      <c r="B14310" t="s">
        <v>23</v>
      </c>
      <c r="C14310" t="s">
        <v>26</v>
      </c>
      <c r="D14310" t="s">
        <v>30</v>
      </c>
      <c r="E14310">
        <v>461</v>
      </c>
      <c r="F14310" s="33">
        <v>62</v>
      </c>
      <c r="G14310" s="33">
        <f t="shared" si="223"/>
        <v>28582</v>
      </c>
    </row>
    <row r="14311" spans="2:7" x14ac:dyDescent="0.2">
      <c r="B14311" t="s">
        <v>265</v>
      </c>
      <c r="C14311" t="s">
        <v>22</v>
      </c>
      <c r="D14311" t="s">
        <v>32</v>
      </c>
      <c r="E14311">
        <v>583</v>
      </c>
      <c r="F14311" s="33">
        <v>95</v>
      </c>
      <c r="G14311" s="33">
        <f t="shared" si="223"/>
        <v>55385</v>
      </c>
    </row>
    <row r="14312" spans="2:7" x14ac:dyDescent="0.2">
      <c r="B14312" t="s">
        <v>268</v>
      </c>
      <c r="C14312" t="s">
        <v>26</v>
      </c>
      <c r="D14312" t="s">
        <v>33</v>
      </c>
      <c r="E14312">
        <v>55</v>
      </c>
      <c r="F14312" s="33">
        <v>27</v>
      </c>
      <c r="G14312" s="33">
        <f t="shared" si="223"/>
        <v>1485</v>
      </c>
    </row>
    <row r="14313" spans="2:7" x14ac:dyDescent="0.2">
      <c r="B14313" t="s">
        <v>23</v>
      </c>
      <c r="C14313" t="s">
        <v>28</v>
      </c>
      <c r="D14313" t="s">
        <v>262</v>
      </c>
      <c r="E14313">
        <v>129</v>
      </c>
      <c r="F14313" s="33">
        <v>1921</v>
      </c>
      <c r="G14313" s="33">
        <f t="shared" si="223"/>
        <v>247809</v>
      </c>
    </row>
    <row r="14314" spans="2:7" x14ac:dyDescent="0.2">
      <c r="B14314" t="s">
        <v>265</v>
      </c>
      <c r="C14314" t="s">
        <v>28</v>
      </c>
      <c r="D14314" t="s">
        <v>33</v>
      </c>
      <c r="E14314">
        <v>172</v>
      </c>
      <c r="F14314" s="33">
        <v>19</v>
      </c>
      <c r="G14314" s="33">
        <f t="shared" si="223"/>
        <v>3268</v>
      </c>
    </row>
    <row r="14315" spans="2:7" x14ac:dyDescent="0.2">
      <c r="B14315" t="s">
        <v>268</v>
      </c>
      <c r="C14315" t="s">
        <v>256</v>
      </c>
      <c r="D14315" t="s">
        <v>30</v>
      </c>
      <c r="E14315">
        <v>15</v>
      </c>
      <c r="F14315" s="33">
        <v>52</v>
      </c>
      <c r="G14315" s="33">
        <f t="shared" si="223"/>
        <v>780</v>
      </c>
    </row>
    <row r="14316" spans="2:7" x14ac:dyDescent="0.2">
      <c r="B14316" t="s">
        <v>27</v>
      </c>
      <c r="C14316" t="s">
        <v>258</v>
      </c>
      <c r="D14316" t="s">
        <v>262</v>
      </c>
      <c r="E14316">
        <v>97</v>
      </c>
      <c r="F14316" s="33">
        <v>369</v>
      </c>
      <c r="G14316" s="33">
        <f t="shared" si="223"/>
        <v>35793</v>
      </c>
    </row>
    <row r="14317" spans="2:7" x14ac:dyDescent="0.2">
      <c r="B14317" t="s">
        <v>257</v>
      </c>
      <c r="C14317" t="s">
        <v>29</v>
      </c>
      <c r="D14317" t="s">
        <v>260</v>
      </c>
      <c r="E14317">
        <v>79</v>
      </c>
      <c r="F14317" s="33">
        <v>2171</v>
      </c>
      <c r="G14317" s="33">
        <f t="shared" si="223"/>
        <v>171509</v>
      </c>
    </row>
    <row r="14318" spans="2:7" x14ac:dyDescent="0.2">
      <c r="B14318" t="s">
        <v>31</v>
      </c>
      <c r="C14318" t="s">
        <v>255</v>
      </c>
      <c r="D14318" t="s">
        <v>24</v>
      </c>
      <c r="E14318">
        <v>74</v>
      </c>
      <c r="F14318" s="33">
        <v>91</v>
      </c>
      <c r="G14318" s="33">
        <f t="shared" si="223"/>
        <v>6734</v>
      </c>
    </row>
    <row r="14319" spans="2:7" x14ac:dyDescent="0.2">
      <c r="B14319" t="s">
        <v>261</v>
      </c>
      <c r="C14319" t="s">
        <v>258</v>
      </c>
      <c r="D14319" t="s">
        <v>21</v>
      </c>
      <c r="E14319">
        <v>123</v>
      </c>
      <c r="F14319" s="33">
        <v>2383</v>
      </c>
      <c r="G14319" s="33">
        <f t="shared" si="223"/>
        <v>293109</v>
      </c>
    </row>
    <row r="14320" spans="2:7" x14ac:dyDescent="0.2">
      <c r="B14320" t="s">
        <v>266</v>
      </c>
      <c r="C14320" t="s">
        <v>20</v>
      </c>
      <c r="D14320" t="s">
        <v>267</v>
      </c>
      <c r="E14320">
        <v>132</v>
      </c>
      <c r="F14320" s="33">
        <v>10</v>
      </c>
      <c r="G14320" s="33">
        <f t="shared" si="223"/>
        <v>1320</v>
      </c>
    </row>
    <row r="14321" spans="2:7" x14ac:dyDescent="0.2">
      <c r="B14321" t="s">
        <v>263</v>
      </c>
      <c r="C14321" t="s">
        <v>29</v>
      </c>
      <c r="D14321" t="s">
        <v>24</v>
      </c>
      <c r="E14321">
        <v>41</v>
      </c>
      <c r="F14321" s="33">
        <v>258</v>
      </c>
      <c r="G14321" s="33">
        <f t="shared" si="223"/>
        <v>10578</v>
      </c>
    </row>
    <row r="14322" spans="2:7" x14ac:dyDescent="0.2">
      <c r="B14322" t="s">
        <v>269</v>
      </c>
      <c r="C14322" t="s">
        <v>26</v>
      </c>
      <c r="D14322" t="s">
        <v>33</v>
      </c>
      <c r="E14322">
        <v>414</v>
      </c>
      <c r="F14322" s="33">
        <v>19</v>
      </c>
      <c r="G14322" s="33">
        <f t="shared" si="223"/>
        <v>7866</v>
      </c>
    </row>
    <row r="14323" spans="2:7" x14ac:dyDescent="0.2">
      <c r="B14323" t="s">
        <v>265</v>
      </c>
      <c r="C14323" t="s">
        <v>34</v>
      </c>
      <c r="D14323" t="s">
        <v>21</v>
      </c>
      <c r="E14323">
        <v>114</v>
      </c>
      <c r="F14323" s="33">
        <v>1071</v>
      </c>
      <c r="G14323" s="33">
        <f t="shared" si="223"/>
        <v>122094</v>
      </c>
    </row>
    <row r="14324" spans="2:7" x14ac:dyDescent="0.2">
      <c r="B14324" t="s">
        <v>259</v>
      </c>
      <c r="C14324" t="s">
        <v>264</v>
      </c>
      <c r="D14324" t="s">
        <v>21</v>
      </c>
      <c r="E14324">
        <v>197</v>
      </c>
      <c r="F14324" s="33">
        <v>1607</v>
      </c>
      <c r="G14324" s="33">
        <f t="shared" si="223"/>
        <v>316579</v>
      </c>
    </row>
    <row r="14325" spans="2:7" x14ac:dyDescent="0.2">
      <c r="B14325" t="s">
        <v>25</v>
      </c>
      <c r="C14325" t="s">
        <v>22</v>
      </c>
      <c r="D14325" t="s">
        <v>267</v>
      </c>
      <c r="E14325">
        <v>160</v>
      </c>
      <c r="F14325" s="33">
        <v>4</v>
      </c>
      <c r="G14325" s="33">
        <f t="shared" si="223"/>
        <v>640</v>
      </c>
    </row>
    <row r="14326" spans="2:7" x14ac:dyDescent="0.2">
      <c r="B14326" t="s">
        <v>266</v>
      </c>
      <c r="C14326" t="s">
        <v>256</v>
      </c>
      <c r="D14326" t="s">
        <v>260</v>
      </c>
      <c r="E14326">
        <v>200</v>
      </c>
      <c r="F14326" s="33">
        <v>2316</v>
      </c>
      <c r="G14326" s="33">
        <f t="shared" si="223"/>
        <v>463200</v>
      </c>
    </row>
    <row r="14327" spans="2:7" x14ac:dyDescent="0.2">
      <c r="B14327" t="s">
        <v>269</v>
      </c>
      <c r="C14327" t="s">
        <v>34</v>
      </c>
      <c r="D14327" t="s">
        <v>267</v>
      </c>
      <c r="E14327">
        <v>240</v>
      </c>
      <c r="F14327" s="33">
        <v>15</v>
      </c>
      <c r="G14327" s="33">
        <f t="shared" si="223"/>
        <v>3600</v>
      </c>
    </row>
    <row r="14328" spans="2:7" x14ac:dyDescent="0.2">
      <c r="B14328" t="s">
        <v>266</v>
      </c>
      <c r="C14328" t="s">
        <v>28</v>
      </c>
      <c r="D14328" t="s">
        <v>33</v>
      </c>
      <c r="E14328">
        <v>118</v>
      </c>
      <c r="F14328" s="33">
        <v>69</v>
      </c>
      <c r="G14328" s="33">
        <f t="shared" si="223"/>
        <v>8142</v>
      </c>
    </row>
    <row r="14329" spans="2:7" x14ac:dyDescent="0.2">
      <c r="B14329" t="s">
        <v>23</v>
      </c>
      <c r="C14329" t="s">
        <v>28</v>
      </c>
      <c r="D14329" t="s">
        <v>262</v>
      </c>
      <c r="E14329">
        <v>119</v>
      </c>
      <c r="F14329" s="33">
        <v>1487</v>
      </c>
      <c r="G14329" s="33">
        <f t="shared" si="223"/>
        <v>176953</v>
      </c>
    </row>
    <row r="14330" spans="2:7" x14ac:dyDescent="0.2">
      <c r="B14330" t="s">
        <v>259</v>
      </c>
      <c r="C14330" t="s">
        <v>35</v>
      </c>
      <c r="D14330" t="s">
        <v>24</v>
      </c>
      <c r="E14330">
        <v>50</v>
      </c>
      <c r="F14330" s="33">
        <v>374</v>
      </c>
      <c r="G14330" s="33">
        <f t="shared" si="223"/>
        <v>18700</v>
      </c>
    </row>
    <row r="14331" spans="2:7" x14ac:dyDescent="0.2">
      <c r="B14331" t="s">
        <v>263</v>
      </c>
      <c r="C14331" t="s">
        <v>34</v>
      </c>
      <c r="D14331" t="s">
        <v>267</v>
      </c>
      <c r="E14331">
        <v>21</v>
      </c>
      <c r="F14331" s="33">
        <v>5</v>
      </c>
      <c r="G14331" s="33">
        <f t="shared" si="223"/>
        <v>105</v>
      </c>
    </row>
    <row r="14332" spans="2:7" x14ac:dyDescent="0.2">
      <c r="B14332" t="s">
        <v>268</v>
      </c>
      <c r="C14332" t="s">
        <v>29</v>
      </c>
      <c r="D14332" t="s">
        <v>21</v>
      </c>
      <c r="E14332">
        <v>126</v>
      </c>
      <c r="F14332" s="33">
        <v>2655</v>
      </c>
      <c r="G14332" s="33">
        <f t="shared" si="223"/>
        <v>334530</v>
      </c>
    </row>
    <row r="14333" spans="2:7" x14ac:dyDescent="0.2">
      <c r="B14333" t="s">
        <v>23</v>
      </c>
      <c r="C14333" t="s">
        <v>20</v>
      </c>
      <c r="D14333" t="s">
        <v>262</v>
      </c>
      <c r="E14333">
        <v>129</v>
      </c>
      <c r="F14333" s="33">
        <v>2004</v>
      </c>
      <c r="G14333" s="33">
        <f t="shared" si="223"/>
        <v>258516</v>
      </c>
    </row>
    <row r="14334" spans="2:7" x14ac:dyDescent="0.2">
      <c r="B14334" t="s">
        <v>268</v>
      </c>
      <c r="C14334" t="s">
        <v>28</v>
      </c>
      <c r="D14334" t="s">
        <v>30</v>
      </c>
      <c r="E14334">
        <v>556</v>
      </c>
      <c r="F14334" s="33">
        <v>61</v>
      </c>
      <c r="G14334" s="33">
        <f t="shared" si="223"/>
        <v>33916</v>
      </c>
    </row>
    <row r="14335" spans="2:7" x14ac:dyDescent="0.2">
      <c r="B14335" t="s">
        <v>23</v>
      </c>
      <c r="C14335" t="s">
        <v>20</v>
      </c>
      <c r="D14335" t="s">
        <v>21</v>
      </c>
      <c r="E14335">
        <v>77</v>
      </c>
      <c r="F14335" s="33">
        <v>1517</v>
      </c>
      <c r="G14335" s="33">
        <f t="shared" si="223"/>
        <v>116809</v>
      </c>
    </row>
    <row r="14336" spans="2:7" x14ac:dyDescent="0.2">
      <c r="B14336" t="s">
        <v>266</v>
      </c>
      <c r="C14336" t="s">
        <v>34</v>
      </c>
      <c r="D14336" t="s">
        <v>24</v>
      </c>
      <c r="E14336">
        <v>29</v>
      </c>
      <c r="F14336" s="33">
        <v>249</v>
      </c>
      <c r="G14336" s="33">
        <f t="shared" si="223"/>
        <v>7221</v>
      </c>
    </row>
    <row r="14337" spans="2:7" x14ac:dyDescent="0.2">
      <c r="B14337" t="s">
        <v>266</v>
      </c>
      <c r="C14337" t="s">
        <v>258</v>
      </c>
      <c r="D14337" t="s">
        <v>260</v>
      </c>
      <c r="E14337">
        <v>106</v>
      </c>
      <c r="F14337" s="33">
        <v>2016</v>
      </c>
      <c r="G14337" s="33">
        <f t="shared" si="223"/>
        <v>213696</v>
      </c>
    </row>
    <row r="14338" spans="2:7" x14ac:dyDescent="0.2">
      <c r="B14338" t="s">
        <v>266</v>
      </c>
      <c r="C14338" t="s">
        <v>26</v>
      </c>
      <c r="D14338" t="s">
        <v>33</v>
      </c>
      <c r="E14338">
        <v>595</v>
      </c>
      <c r="F14338" s="33">
        <v>4</v>
      </c>
      <c r="G14338" s="33">
        <f t="shared" si="223"/>
        <v>2380</v>
      </c>
    </row>
    <row r="14339" spans="2:7" x14ac:dyDescent="0.2">
      <c r="B14339" t="s">
        <v>25</v>
      </c>
      <c r="C14339" t="s">
        <v>35</v>
      </c>
      <c r="D14339" t="s">
        <v>21</v>
      </c>
      <c r="E14339">
        <v>100</v>
      </c>
      <c r="F14339" s="33">
        <v>2370</v>
      </c>
      <c r="G14339" s="33">
        <f t="shared" si="223"/>
        <v>237000</v>
      </c>
    </row>
    <row r="14340" spans="2:7" x14ac:dyDescent="0.2">
      <c r="B14340" t="s">
        <v>23</v>
      </c>
      <c r="C14340" t="s">
        <v>20</v>
      </c>
      <c r="D14340" t="s">
        <v>32</v>
      </c>
      <c r="E14340">
        <v>82</v>
      </c>
      <c r="F14340" s="33">
        <v>62</v>
      </c>
      <c r="G14340" s="33">
        <f t="shared" si="223"/>
        <v>5084</v>
      </c>
    </row>
    <row r="14341" spans="2:7" x14ac:dyDescent="0.2">
      <c r="B14341" t="s">
        <v>19</v>
      </c>
      <c r="C14341" t="s">
        <v>256</v>
      </c>
      <c r="D14341" t="s">
        <v>262</v>
      </c>
      <c r="E14341">
        <v>158</v>
      </c>
      <c r="F14341" s="33">
        <v>951</v>
      </c>
      <c r="G14341" s="33">
        <f t="shared" si="223"/>
        <v>150258</v>
      </c>
    </row>
    <row r="14342" spans="2:7" x14ac:dyDescent="0.2">
      <c r="B14342" t="s">
        <v>25</v>
      </c>
      <c r="C14342" t="s">
        <v>258</v>
      </c>
      <c r="D14342" t="s">
        <v>260</v>
      </c>
      <c r="E14342">
        <v>34</v>
      </c>
      <c r="F14342" s="33">
        <v>1959</v>
      </c>
      <c r="G14342" s="33">
        <f t="shared" si="223"/>
        <v>66606</v>
      </c>
    </row>
    <row r="14343" spans="2:7" x14ac:dyDescent="0.2">
      <c r="B14343" t="s">
        <v>31</v>
      </c>
      <c r="C14343" t="s">
        <v>256</v>
      </c>
      <c r="D14343" t="s">
        <v>267</v>
      </c>
      <c r="E14343">
        <v>597</v>
      </c>
      <c r="F14343" s="33">
        <v>4</v>
      </c>
      <c r="G14343" s="33">
        <f t="shared" si="223"/>
        <v>2388</v>
      </c>
    </row>
    <row r="14344" spans="2:7" x14ac:dyDescent="0.2">
      <c r="B14344" t="s">
        <v>269</v>
      </c>
      <c r="C14344" t="s">
        <v>22</v>
      </c>
      <c r="D14344" t="s">
        <v>24</v>
      </c>
      <c r="E14344">
        <v>11</v>
      </c>
      <c r="F14344" s="33">
        <v>102</v>
      </c>
      <c r="G14344" s="33">
        <f t="shared" ref="G14344:G14407" si="224">E14344*F14344</f>
        <v>1122</v>
      </c>
    </row>
    <row r="14345" spans="2:7" x14ac:dyDescent="0.2">
      <c r="B14345" t="s">
        <v>257</v>
      </c>
      <c r="C14345" t="s">
        <v>264</v>
      </c>
      <c r="D14345" t="s">
        <v>30</v>
      </c>
      <c r="E14345">
        <v>374</v>
      </c>
      <c r="F14345" s="33">
        <v>18</v>
      </c>
      <c r="G14345" s="33">
        <f t="shared" si="224"/>
        <v>6732</v>
      </c>
    </row>
    <row r="14346" spans="2:7" x14ac:dyDescent="0.2">
      <c r="B14346" t="s">
        <v>265</v>
      </c>
      <c r="C14346" t="s">
        <v>26</v>
      </c>
      <c r="D14346" t="s">
        <v>24</v>
      </c>
      <c r="E14346">
        <v>25</v>
      </c>
      <c r="F14346" s="33">
        <v>300</v>
      </c>
      <c r="G14346" s="33">
        <f t="shared" si="224"/>
        <v>7500</v>
      </c>
    </row>
    <row r="14347" spans="2:7" x14ac:dyDescent="0.2">
      <c r="B14347" t="s">
        <v>23</v>
      </c>
      <c r="C14347" t="s">
        <v>34</v>
      </c>
      <c r="D14347" t="s">
        <v>267</v>
      </c>
      <c r="E14347">
        <v>358</v>
      </c>
      <c r="F14347" s="33">
        <v>29</v>
      </c>
      <c r="G14347" s="33">
        <f t="shared" si="224"/>
        <v>10382</v>
      </c>
    </row>
    <row r="14348" spans="2:7" x14ac:dyDescent="0.2">
      <c r="B14348" t="s">
        <v>261</v>
      </c>
      <c r="C14348" t="s">
        <v>258</v>
      </c>
      <c r="D14348" t="s">
        <v>260</v>
      </c>
      <c r="E14348">
        <v>54</v>
      </c>
      <c r="F14348" s="33">
        <v>1215</v>
      </c>
      <c r="G14348" s="33">
        <f t="shared" si="224"/>
        <v>65610</v>
      </c>
    </row>
    <row r="14349" spans="2:7" x14ac:dyDescent="0.2">
      <c r="B14349" t="s">
        <v>259</v>
      </c>
      <c r="C14349" t="s">
        <v>29</v>
      </c>
      <c r="D14349" t="s">
        <v>24</v>
      </c>
      <c r="E14349">
        <v>10</v>
      </c>
      <c r="F14349" s="33">
        <v>467</v>
      </c>
      <c r="G14349" s="33">
        <f t="shared" si="224"/>
        <v>4670</v>
      </c>
    </row>
    <row r="14350" spans="2:7" x14ac:dyDescent="0.2">
      <c r="B14350" t="s">
        <v>259</v>
      </c>
      <c r="C14350" t="s">
        <v>258</v>
      </c>
      <c r="D14350" t="s">
        <v>267</v>
      </c>
      <c r="E14350">
        <v>129</v>
      </c>
      <c r="F14350" s="33">
        <v>12</v>
      </c>
      <c r="G14350" s="33">
        <f t="shared" si="224"/>
        <v>1548</v>
      </c>
    </row>
    <row r="14351" spans="2:7" x14ac:dyDescent="0.2">
      <c r="B14351" t="s">
        <v>23</v>
      </c>
      <c r="C14351" t="s">
        <v>255</v>
      </c>
      <c r="D14351" t="s">
        <v>260</v>
      </c>
      <c r="E14351">
        <v>44</v>
      </c>
      <c r="F14351" s="33">
        <v>1872</v>
      </c>
      <c r="G14351" s="33">
        <f t="shared" si="224"/>
        <v>82368</v>
      </c>
    </row>
    <row r="14352" spans="2:7" x14ac:dyDescent="0.2">
      <c r="B14352" t="s">
        <v>19</v>
      </c>
      <c r="C14352" t="s">
        <v>29</v>
      </c>
      <c r="D14352" t="s">
        <v>262</v>
      </c>
      <c r="E14352">
        <v>116</v>
      </c>
      <c r="F14352" s="33">
        <v>2764</v>
      </c>
      <c r="G14352" s="33">
        <f t="shared" si="224"/>
        <v>320624</v>
      </c>
    </row>
    <row r="14353" spans="2:7" x14ac:dyDescent="0.2">
      <c r="B14353" t="s">
        <v>31</v>
      </c>
      <c r="C14353" t="s">
        <v>26</v>
      </c>
      <c r="D14353" t="s">
        <v>262</v>
      </c>
      <c r="E14353">
        <v>155</v>
      </c>
      <c r="F14353" s="33">
        <v>1627</v>
      </c>
      <c r="G14353" s="33">
        <f t="shared" si="224"/>
        <v>252185</v>
      </c>
    </row>
    <row r="14354" spans="2:7" x14ac:dyDescent="0.2">
      <c r="B14354" t="s">
        <v>27</v>
      </c>
      <c r="C14354" t="s">
        <v>29</v>
      </c>
      <c r="D14354" t="s">
        <v>21</v>
      </c>
      <c r="E14354">
        <v>92</v>
      </c>
      <c r="F14354" s="33">
        <v>928</v>
      </c>
      <c r="G14354" s="33">
        <f t="shared" si="224"/>
        <v>85376</v>
      </c>
    </row>
    <row r="14355" spans="2:7" x14ac:dyDescent="0.2">
      <c r="B14355" t="s">
        <v>259</v>
      </c>
      <c r="C14355" t="s">
        <v>22</v>
      </c>
      <c r="D14355" t="s">
        <v>32</v>
      </c>
      <c r="E14355">
        <v>280</v>
      </c>
      <c r="F14355" s="33">
        <v>70</v>
      </c>
      <c r="G14355" s="33">
        <f t="shared" si="224"/>
        <v>19600</v>
      </c>
    </row>
    <row r="14356" spans="2:7" x14ac:dyDescent="0.2">
      <c r="B14356" t="s">
        <v>257</v>
      </c>
      <c r="C14356" t="s">
        <v>258</v>
      </c>
      <c r="D14356" t="s">
        <v>33</v>
      </c>
      <c r="E14356">
        <v>350</v>
      </c>
      <c r="F14356" s="33">
        <v>57</v>
      </c>
      <c r="G14356" s="33">
        <f t="shared" si="224"/>
        <v>19950</v>
      </c>
    </row>
    <row r="14357" spans="2:7" x14ac:dyDescent="0.2">
      <c r="B14357" t="s">
        <v>269</v>
      </c>
      <c r="C14357" t="s">
        <v>20</v>
      </c>
      <c r="D14357" t="s">
        <v>260</v>
      </c>
      <c r="E14357">
        <v>1</v>
      </c>
      <c r="F14357" s="33">
        <v>588</v>
      </c>
      <c r="G14357" s="33">
        <f t="shared" si="224"/>
        <v>588</v>
      </c>
    </row>
    <row r="14358" spans="2:7" x14ac:dyDescent="0.2">
      <c r="B14358" t="s">
        <v>259</v>
      </c>
      <c r="C14358" t="s">
        <v>22</v>
      </c>
      <c r="D14358" t="s">
        <v>24</v>
      </c>
      <c r="E14358">
        <v>72</v>
      </c>
      <c r="F14358" s="33">
        <v>317</v>
      </c>
      <c r="G14358" s="33">
        <f t="shared" si="224"/>
        <v>22824</v>
      </c>
    </row>
    <row r="14359" spans="2:7" x14ac:dyDescent="0.2">
      <c r="B14359" t="s">
        <v>268</v>
      </c>
      <c r="C14359" t="s">
        <v>264</v>
      </c>
      <c r="D14359" t="s">
        <v>33</v>
      </c>
      <c r="E14359">
        <v>251</v>
      </c>
      <c r="F14359" s="33">
        <v>46</v>
      </c>
      <c r="G14359" s="33">
        <f t="shared" si="224"/>
        <v>11546</v>
      </c>
    </row>
    <row r="14360" spans="2:7" x14ac:dyDescent="0.2">
      <c r="B14360" t="s">
        <v>268</v>
      </c>
      <c r="C14360" t="s">
        <v>256</v>
      </c>
      <c r="D14360" t="s">
        <v>21</v>
      </c>
      <c r="E14360">
        <v>150</v>
      </c>
      <c r="F14360" s="33">
        <v>897</v>
      </c>
      <c r="G14360" s="33">
        <f t="shared" si="224"/>
        <v>134550</v>
      </c>
    </row>
    <row r="14361" spans="2:7" x14ac:dyDescent="0.2">
      <c r="B14361" t="s">
        <v>259</v>
      </c>
      <c r="C14361" t="s">
        <v>26</v>
      </c>
      <c r="D14361" t="s">
        <v>24</v>
      </c>
      <c r="E14361">
        <v>22</v>
      </c>
      <c r="F14361" s="33">
        <v>214</v>
      </c>
      <c r="G14361" s="33">
        <f t="shared" si="224"/>
        <v>4708</v>
      </c>
    </row>
    <row r="14362" spans="2:7" x14ac:dyDescent="0.2">
      <c r="B14362" t="s">
        <v>268</v>
      </c>
      <c r="C14362" t="s">
        <v>264</v>
      </c>
      <c r="D14362" t="s">
        <v>260</v>
      </c>
      <c r="E14362">
        <v>47</v>
      </c>
      <c r="F14362" s="33">
        <v>432</v>
      </c>
      <c r="G14362" s="33">
        <f t="shared" si="224"/>
        <v>20304</v>
      </c>
    </row>
    <row r="14363" spans="2:7" x14ac:dyDescent="0.2">
      <c r="B14363" t="s">
        <v>27</v>
      </c>
      <c r="C14363" t="s">
        <v>255</v>
      </c>
      <c r="D14363" t="s">
        <v>21</v>
      </c>
      <c r="E14363">
        <v>106</v>
      </c>
      <c r="F14363" s="33">
        <v>2843</v>
      </c>
      <c r="G14363" s="33">
        <f t="shared" si="224"/>
        <v>301358</v>
      </c>
    </row>
    <row r="14364" spans="2:7" x14ac:dyDescent="0.2">
      <c r="B14364" t="s">
        <v>25</v>
      </c>
      <c r="C14364" t="s">
        <v>255</v>
      </c>
      <c r="D14364" t="s">
        <v>260</v>
      </c>
      <c r="E14364">
        <v>2</v>
      </c>
      <c r="F14364" s="33">
        <v>283</v>
      </c>
      <c r="G14364" s="33">
        <f t="shared" si="224"/>
        <v>566</v>
      </c>
    </row>
    <row r="14365" spans="2:7" x14ac:dyDescent="0.2">
      <c r="B14365" t="s">
        <v>257</v>
      </c>
      <c r="C14365" t="s">
        <v>26</v>
      </c>
      <c r="D14365" t="s">
        <v>24</v>
      </c>
      <c r="E14365">
        <v>52</v>
      </c>
      <c r="F14365" s="33">
        <v>103</v>
      </c>
      <c r="G14365" s="33">
        <f t="shared" si="224"/>
        <v>5356</v>
      </c>
    </row>
    <row r="14366" spans="2:7" x14ac:dyDescent="0.2">
      <c r="B14366" t="s">
        <v>265</v>
      </c>
      <c r="C14366" t="s">
        <v>29</v>
      </c>
      <c r="D14366" t="s">
        <v>33</v>
      </c>
      <c r="E14366">
        <v>47</v>
      </c>
      <c r="F14366" s="33">
        <v>75</v>
      </c>
      <c r="G14366" s="33">
        <f t="shared" si="224"/>
        <v>3525</v>
      </c>
    </row>
    <row r="14367" spans="2:7" x14ac:dyDescent="0.2">
      <c r="B14367" t="s">
        <v>27</v>
      </c>
      <c r="C14367" t="s">
        <v>26</v>
      </c>
      <c r="D14367" t="s">
        <v>32</v>
      </c>
      <c r="E14367">
        <v>350</v>
      </c>
      <c r="F14367" s="33">
        <v>94</v>
      </c>
      <c r="G14367" s="33">
        <f t="shared" si="224"/>
        <v>32900</v>
      </c>
    </row>
    <row r="14368" spans="2:7" x14ac:dyDescent="0.2">
      <c r="B14368" t="s">
        <v>23</v>
      </c>
      <c r="C14368" t="s">
        <v>255</v>
      </c>
      <c r="D14368" t="s">
        <v>267</v>
      </c>
      <c r="E14368">
        <v>316</v>
      </c>
      <c r="F14368" s="33">
        <v>57</v>
      </c>
      <c r="G14368" s="33">
        <f t="shared" si="224"/>
        <v>18012</v>
      </c>
    </row>
    <row r="14369" spans="2:7" x14ac:dyDescent="0.2">
      <c r="B14369" t="s">
        <v>263</v>
      </c>
      <c r="C14369" t="s">
        <v>26</v>
      </c>
      <c r="D14369" t="s">
        <v>21</v>
      </c>
      <c r="E14369">
        <v>59</v>
      </c>
      <c r="F14369" s="33">
        <v>758</v>
      </c>
      <c r="G14369" s="33">
        <f t="shared" si="224"/>
        <v>44722</v>
      </c>
    </row>
    <row r="14370" spans="2:7" x14ac:dyDescent="0.2">
      <c r="B14370" t="s">
        <v>31</v>
      </c>
      <c r="C14370" t="s">
        <v>29</v>
      </c>
      <c r="D14370" t="s">
        <v>21</v>
      </c>
      <c r="E14370">
        <v>132</v>
      </c>
      <c r="F14370" s="33">
        <v>1241</v>
      </c>
      <c r="G14370" s="33">
        <f t="shared" si="224"/>
        <v>163812</v>
      </c>
    </row>
    <row r="14371" spans="2:7" x14ac:dyDescent="0.2">
      <c r="B14371" t="s">
        <v>259</v>
      </c>
      <c r="C14371" t="s">
        <v>255</v>
      </c>
      <c r="D14371" t="s">
        <v>260</v>
      </c>
      <c r="E14371">
        <v>141</v>
      </c>
      <c r="F14371" s="33">
        <v>2894</v>
      </c>
      <c r="G14371" s="33">
        <f t="shared" si="224"/>
        <v>408054</v>
      </c>
    </row>
    <row r="14372" spans="2:7" x14ac:dyDescent="0.2">
      <c r="B14372" t="s">
        <v>254</v>
      </c>
      <c r="C14372" t="s">
        <v>35</v>
      </c>
      <c r="D14372" t="s">
        <v>24</v>
      </c>
      <c r="E14372">
        <v>54</v>
      </c>
      <c r="F14372" s="33">
        <v>400</v>
      </c>
      <c r="G14372" s="33">
        <f t="shared" si="224"/>
        <v>21600</v>
      </c>
    </row>
    <row r="14373" spans="2:7" x14ac:dyDescent="0.2">
      <c r="B14373" t="s">
        <v>266</v>
      </c>
      <c r="C14373" t="s">
        <v>28</v>
      </c>
      <c r="D14373" t="s">
        <v>30</v>
      </c>
      <c r="E14373">
        <v>508</v>
      </c>
      <c r="F14373" s="33">
        <v>76</v>
      </c>
      <c r="G14373" s="33">
        <f t="shared" si="224"/>
        <v>38608</v>
      </c>
    </row>
    <row r="14374" spans="2:7" x14ac:dyDescent="0.2">
      <c r="B14374" t="s">
        <v>25</v>
      </c>
      <c r="C14374" t="s">
        <v>258</v>
      </c>
      <c r="D14374" t="s">
        <v>30</v>
      </c>
      <c r="E14374">
        <v>249</v>
      </c>
      <c r="F14374" s="33">
        <v>26</v>
      </c>
      <c r="G14374" s="33">
        <f t="shared" si="224"/>
        <v>6474</v>
      </c>
    </row>
    <row r="14375" spans="2:7" x14ac:dyDescent="0.2">
      <c r="B14375" t="s">
        <v>23</v>
      </c>
      <c r="C14375" t="s">
        <v>22</v>
      </c>
      <c r="D14375" t="s">
        <v>32</v>
      </c>
      <c r="E14375">
        <v>440</v>
      </c>
      <c r="F14375" s="33">
        <v>61</v>
      </c>
      <c r="G14375" s="33">
        <f t="shared" si="224"/>
        <v>26840</v>
      </c>
    </row>
    <row r="14376" spans="2:7" x14ac:dyDescent="0.2">
      <c r="B14376" t="s">
        <v>265</v>
      </c>
      <c r="C14376" t="s">
        <v>26</v>
      </c>
      <c r="D14376" t="s">
        <v>32</v>
      </c>
      <c r="E14376">
        <v>40</v>
      </c>
      <c r="F14376" s="33">
        <v>27</v>
      </c>
      <c r="G14376" s="33">
        <f t="shared" si="224"/>
        <v>1080</v>
      </c>
    </row>
    <row r="14377" spans="2:7" x14ac:dyDescent="0.2">
      <c r="B14377" t="s">
        <v>263</v>
      </c>
      <c r="C14377" t="s">
        <v>29</v>
      </c>
      <c r="D14377" t="s">
        <v>24</v>
      </c>
      <c r="E14377">
        <v>78</v>
      </c>
      <c r="F14377" s="33">
        <v>358</v>
      </c>
      <c r="G14377" s="33">
        <f t="shared" si="224"/>
        <v>27924</v>
      </c>
    </row>
    <row r="14378" spans="2:7" x14ac:dyDescent="0.2">
      <c r="B14378" t="s">
        <v>259</v>
      </c>
      <c r="C14378" t="s">
        <v>258</v>
      </c>
      <c r="D14378" t="s">
        <v>262</v>
      </c>
      <c r="E14378">
        <v>85</v>
      </c>
      <c r="F14378" s="33">
        <v>794</v>
      </c>
      <c r="G14378" s="33">
        <f t="shared" si="224"/>
        <v>67490</v>
      </c>
    </row>
    <row r="14379" spans="2:7" x14ac:dyDescent="0.2">
      <c r="B14379" t="s">
        <v>261</v>
      </c>
      <c r="C14379" t="s">
        <v>255</v>
      </c>
      <c r="D14379" t="s">
        <v>262</v>
      </c>
      <c r="E14379">
        <v>107</v>
      </c>
      <c r="F14379" s="33">
        <v>660</v>
      </c>
      <c r="G14379" s="33">
        <f t="shared" si="224"/>
        <v>70620</v>
      </c>
    </row>
    <row r="14380" spans="2:7" x14ac:dyDescent="0.2">
      <c r="B14380" t="s">
        <v>27</v>
      </c>
      <c r="C14380" t="s">
        <v>20</v>
      </c>
      <c r="D14380" t="s">
        <v>260</v>
      </c>
      <c r="E14380">
        <v>106</v>
      </c>
      <c r="F14380" s="33">
        <v>2249</v>
      </c>
      <c r="G14380" s="33">
        <f t="shared" si="224"/>
        <v>238394</v>
      </c>
    </row>
    <row r="14381" spans="2:7" x14ac:dyDescent="0.2">
      <c r="B14381" t="s">
        <v>261</v>
      </c>
      <c r="C14381" t="s">
        <v>34</v>
      </c>
      <c r="D14381" t="s">
        <v>24</v>
      </c>
      <c r="E14381">
        <v>1</v>
      </c>
      <c r="F14381" s="33">
        <v>293</v>
      </c>
      <c r="G14381" s="33">
        <f t="shared" si="224"/>
        <v>293</v>
      </c>
    </row>
    <row r="14382" spans="2:7" x14ac:dyDescent="0.2">
      <c r="B14382" t="s">
        <v>257</v>
      </c>
      <c r="C14382" t="s">
        <v>29</v>
      </c>
      <c r="D14382" t="s">
        <v>33</v>
      </c>
      <c r="E14382">
        <v>225</v>
      </c>
      <c r="F14382" s="33">
        <v>26</v>
      </c>
      <c r="G14382" s="33">
        <f t="shared" si="224"/>
        <v>5850</v>
      </c>
    </row>
    <row r="14383" spans="2:7" x14ac:dyDescent="0.2">
      <c r="B14383" t="s">
        <v>31</v>
      </c>
      <c r="C14383" t="s">
        <v>256</v>
      </c>
      <c r="D14383" t="s">
        <v>32</v>
      </c>
      <c r="E14383">
        <v>44</v>
      </c>
      <c r="F14383" s="33">
        <v>81</v>
      </c>
      <c r="G14383" s="33">
        <f t="shared" si="224"/>
        <v>3564</v>
      </c>
    </row>
    <row r="14384" spans="2:7" x14ac:dyDescent="0.2">
      <c r="B14384" t="s">
        <v>268</v>
      </c>
      <c r="C14384" t="s">
        <v>35</v>
      </c>
      <c r="D14384" t="s">
        <v>260</v>
      </c>
      <c r="E14384">
        <v>124</v>
      </c>
      <c r="F14384" s="33">
        <v>2373</v>
      </c>
      <c r="G14384" s="33">
        <f t="shared" si="224"/>
        <v>294252</v>
      </c>
    </row>
    <row r="14385" spans="2:7" x14ac:dyDescent="0.2">
      <c r="B14385" t="s">
        <v>19</v>
      </c>
      <c r="C14385" t="s">
        <v>34</v>
      </c>
      <c r="D14385" t="s">
        <v>21</v>
      </c>
      <c r="E14385">
        <v>147</v>
      </c>
      <c r="F14385" s="33">
        <v>1943</v>
      </c>
      <c r="G14385" s="33">
        <f t="shared" si="224"/>
        <v>285621</v>
      </c>
    </row>
    <row r="14386" spans="2:7" x14ac:dyDescent="0.2">
      <c r="B14386" t="s">
        <v>261</v>
      </c>
      <c r="C14386" t="s">
        <v>256</v>
      </c>
      <c r="D14386" t="s">
        <v>32</v>
      </c>
      <c r="E14386">
        <v>131</v>
      </c>
      <c r="F14386" s="33">
        <v>73</v>
      </c>
      <c r="G14386" s="33">
        <f t="shared" si="224"/>
        <v>9563</v>
      </c>
    </row>
    <row r="14387" spans="2:7" x14ac:dyDescent="0.2">
      <c r="B14387" t="s">
        <v>259</v>
      </c>
      <c r="C14387" t="s">
        <v>28</v>
      </c>
      <c r="D14387" t="s">
        <v>30</v>
      </c>
      <c r="E14387">
        <v>519</v>
      </c>
      <c r="F14387" s="33">
        <v>33</v>
      </c>
      <c r="G14387" s="33">
        <f t="shared" si="224"/>
        <v>17127</v>
      </c>
    </row>
    <row r="14388" spans="2:7" x14ac:dyDescent="0.2">
      <c r="B14388" t="s">
        <v>23</v>
      </c>
      <c r="C14388" t="s">
        <v>255</v>
      </c>
      <c r="D14388" t="s">
        <v>262</v>
      </c>
      <c r="E14388">
        <v>173</v>
      </c>
      <c r="F14388" s="33">
        <v>678</v>
      </c>
      <c r="G14388" s="33">
        <f t="shared" si="224"/>
        <v>117294</v>
      </c>
    </row>
    <row r="14389" spans="2:7" x14ac:dyDescent="0.2">
      <c r="B14389" t="s">
        <v>259</v>
      </c>
      <c r="C14389" t="s">
        <v>29</v>
      </c>
      <c r="D14389" t="s">
        <v>32</v>
      </c>
      <c r="E14389">
        <v>2</v>
      </c>
      <c r="F14389" s="33">
        <v>68</v>
      </c>
      <c r="G14389" s="33">
        <f t="shared" si="224"/>
        <v>136</v>
      </c>
    </row>
    <row r="14390" spans="2:7" x14ac:dyDescent="0.2">
      <c r="B14390" t="s">
        <v>268</v>
      </c>
      <c r="C14390" t="s">
        <v>20</v>
      </c>
      <c r="D14390" t="s">
        <v>24</v>
      </c>
      <c r="E14390">
        <v>42</v>
      </c>
      <c r="F14390" s="33">
        <v>412</v>
      </c>
      <c r="G14390" s="33">
        <f t="shared" si="224"/>
        <v>17304</v>
      </c>
    </row>
    <row r="14391" spans="2:7" x14ac:dyDescent="0.2">
      <c r="B14391" t="s">
        <v>23</v>
      </c>
      <c r="C14391" t="s">
        <v>256</v>
      </c>
      <c r="D14391" t="s">
        <v>33</v>
      </c>
      <c r="E14391">
        <v>309</v>
      </c>
      <c r="F14391" s="33">
        <v>55</v>
      </c>
      <c r="G14391" s="33">
        <f t="shared" si="224"/>
        <v>16995</v>
      </c>
    </row>
    <row r="14392" spans="2:7" x14ac:dyDescent="0.2">
      <c r="B14392" t="s">
        <v>269</v>
      </c>
      <c r="C14392" t="s">
        <v>26</v>
      </c>
      <c r="D14392" t="s">
        <v>267</v>
      </c>
      <c r="E14392">
        <v>44</v>
      </c>
      <c r="F14392" s="33">
        <v>51</v>
      </c>
      <c r="G14392" s="33">
        <f t="shared" si="224"/>
        <v>2244</v>
      </c>
    </row>
    <row r="14393" spans="2:7" x14ac:dyDescent="0.2">
      <c r="B14393" t="s">
        <v>31</v>
      </c>
      <c r="C14393" t="s">
        <v>258</v>
      </c>
      <c r="D14393" t="s">
        <v>24</v>
      </c>
      <c r="E14393">
        <v>35</v>
      </c>
      <c r="F14393" s="33">
        <v>291</v>
      </c>
      <c r="G14393" s="33">
        <f t="shared" si="224"/>
        <v>10185</v>
      </c>
    </row>
    <row r="14394" spans="2:7" x14ac:dyDescent="0.2">
      <c r="B14394" t="s">
        <v>23</v>
      </c>
      <c r="C14394" t="s">
        <v>26</v>
      </c>
      <c r="D14394" t="s">
        <v>21</v>
      </c>
      <c r="E14394">
        <v>143</v>
      </c>
      <c r="F14394" s="33">
        <v>1504</v>
      </c>
      <c r="G14394" s="33">
        <f t="shared" si="224"/>
        <v>215072</v>
      </c>
    </row>
    <row r="14395" spans="2:7" x14ac:dyDescent="0.2">
      <c r="B14395" t="s">
        <v>23</v>
      </c>
      <c r="C14395" t="s">
        <v>26</v>
      </c>
      <c r="D14395" t="s">
        <v>30</v>
      </c>
      <c r="E14395">
        <v>155</v>
      </c>
      <c r="F14395" s="33">
        <v>4</v>
      </c>
      <c r="G14395" s="33">
        <f t="shared" si="224"/>
        <v>620</v>
      </c>
    </row>
    <row r="14396" spans="2:7" x14ac:dyDescent="0.2">
      <c r="B14396" t="s">
        <v>263</v>
      </c>
      <c r="C14396" t="s">
        <v>20</v>
      </c>
      <c r="D14396" t="s">
        <v>24</v>
      </c>
      <c r="E14396">
        <v>59</v>
      </c>
      <c r="F14396" s="33">
        <v>86</v>
      </c>
      <c r="G14396" s="33">
        <f t="shared" si="224"/>
        <v>5074</v>
      </c>
    </row>
    <row r="14397" spans="2:7" x14ac:dyDescent="0.2">
      <c r="B14397" t="s">
        <v>25</v>
      </c>
      <c r="C14397" t="s">
        <v>35</v>
      </c>
      <c r="D14397" t="s">
        <v>260</v>
      </c>
      <c r="E14397">
        <v>21</v>
      </c>
      <c r="F14397" s="33">
        <v>2234</v>
      </c>
      <c r="G14397" s="33">
        <f t="shared" si="224"/>
        <v>46914</v>
      </c>
    </row>
    <row r="14398" spans="2:7" x14ac:dyDescent="0.2">
      <c r="B14398" t="s">
        <v>269</v>
      </c>
      <c r="C14398" t="s">
        <v>255</v>
      </c>
      <c r="D14398" t="s">
        <v>262</v>
      </c>
      <c r="E14398">
        <v>27</v>
      </c>
      <c r="F14398" s="33">
        <v>1553</v>
      </c>
      <c r="G14398" s="33">
        <f t="shared" si="224"/>
        <v>41931</v>
      </c>
    </row>
    <row r="14399" spans="2:7" x14ac:dyDescent="0.2">
      <c r="B14399" t="s">
        <v>257</v>
      </c>
      <c r="C14399" t="s">
        <v>35</v>
      </c>
      <c r="D14399" t="s">
        <v>267</v>
      </c>
      <c r="E14399">
        <v>154</v>
      </c>
      <c r="F14399" s="33">
        <v>52</v>
      </c>
      <c r="G14399" s="33">
        <f t="shared" si="224"/>
        <v>8008</v>
      </c>
    </row>
    <row r="14400" spans="2:7" x14ac:dyDescent="0.2">
      <c r="B14400" t="s">
        <v>261</v>
      </c>
      <c r="C14400" t="s">
        <v>28</v>
      </c>
      <c r="D14400" t="s">
        <v>32</v>
      </c>
      <c r="E14400">
        <v>44</v>
      </c>
      <c r="F14400" s="33">
        <v>100</v>
      </c>
      <c r="G14400" s="33">
        <f t="shared" si="224"/>
        <v>4400</v>
      </c>
    </row>
    <row r="14401" spans="2:7" x14ac:dyDescent="0.2">
      <c r="B14401" t="s">
        <v>257</v>
      </c>
      <c r="C14401" t="s">
        <v>256</v>
      </c>
      <c r="D14401" t="s">
        <v>32</v>
      </c>
      <c r="E14401">
        <v>548</v>
      </c>
      <c r="F14401" s="33">
        <v>88</v>
      </c>
      <c r="G14401" s="33">
        <f t="shared" si="224"/>
        <v>48224</v>
      </c>
    </row>
    <row r="14402" spans="2:7" x14ac:dyDescent="0.2">
      <c r="B14402" t="s">
        <v>259</v>
      </c>
      <c r="C14402" t="s">
        <v>20</v>
      </c>
      <c r="D14402" t="s">
        <v>33</v>
      </c>
      <c r="E14402">
        <v>138</v>
      </c>
      <c r="F14402" s="33">
        <v>67</v>
      </c>
      <c r="G14402" s="33">
        <f t="shared" si="224"/>
        <v>9246</v>
      </c>
    </row>
    <row r="14403" spans="2:7" x14ac:dyDescent="0.2">
      <c r="B14403" t="s">
        <v>266</v>
      </c>
      <c r="C14403" t="s">
        <v>29</v>
      </c>
      <c r="D14403" t="s">
        <v>33</v>
      </c>
      <c r="E14403">
        <v>326</v>
      </c>
      <c r="F14403" s="33">
        <v>62</v>
      </c>
      <c r="G14403" s="33">
        <f t="shared" si="224"/>
        <v>20212</v>
      </c>
    </row>
    <row r="14404" spans="2:7" x14ac:dyDescent="0.2">
      <c r="B14404" t="s">
        <v>261</v>
      </c>
      <c r="C14404" t="s">
        <v>20</v>
      </c>
      <c r="D14404" t="s">
        <v>262</v>
      </c>
      <c r="E14404">
        <v>30</v>
      </c>
      <c r="F14404" s="33">
        <v>1210</v>
      </c>
      <c r="G14404" s="33">
        <f t="shared" si="224"/>
        <v>36300</v>
      </c>
    </row>
    <row r="14405" spans="2:7" x14ac:dyDescent="0.2">
      <c r="B14405" t="s">
        <v>31</v>
      </c>
      <c r="C14405" t="s">
        <v>34</v>
      </c>
      <c r="D14405" t="s">
        <v>267</v>
      </c>
      <c r="E14405">
        <v>21</v>
      </c>
      <c r="F14405" s="33">
        <v>11</v>
      </c>
      <c r="G14405" s="33">
        <f t="shared" si="224"/>
        <v>231</v>
      </c>
    </row>
    <row r="14406" spans="2:7" x14ac:dyDescent="0.2">
      <c r="B14406" t="s">
        <v>19</v>
      </c>
      <c r="C14406" t="s">
        <v>264</v>
      </c>
      <c r="D14406" t="s">
        <v>21</v>
      </c>
      <c r="E14406">
        <v>144</v>
      </c>
      <c r="F14406" s="33">
        <v>1054</v>
      </c>
      <c r="G14406" s="33">
        <f t="shared" si="224"/>
        <v>151776</v>
      </c>
    </row>
    <row r="14407" spans="2:7" x14ac:dyDescent="0.2">
      <c r="B14407" t="s">
        <v>269</v>
      </c>
      <c r="C14407" t="s">
        <v>29</v>
      </c>
      <c r="D14407" t="s">
        <v>24</v>
      </c>
      <c r="E14407">
        <v>75</v>
      </c>
      <c r="F14407" s="33">
        <v>446</v>
      </c>
      <c r="G14407" s="33">
        <f t="shared" si="224"/>
        <v>33450</v>
      </c>
    </row>
    <row r="14408" spans="2:7" x14ac:dyDescent="0.2">
      <c r="B14408" t="s">
        <v>259</v>
      </c>
      <c r="C14408" t="s">
        <v>258</v>
      </c>
      <c r="D14408" t="s">
        <v>30</v>
      </c>
      <c r="E14408">
        <v>212</v>
      </c>
      <c r="F14408" s="33">
        <v>28</v>
      </c>
      <c r="G14408" s="33">
        <f t="shared" ref="G14408:G14471" si="225">E14408*F14408</f>
        <v>5936</v>
      </c>
    </row>
    <row r="14409" spans="2:7" x14ac:dyDescent="0.2">
      <c r="B14409" t="s">
        <v>263</v>
      </c>
      <c r="C14409" t="s">
        <v>20</v>
      </c>
      <c r="D14409" t="s">
        <v>21</v>
      </c>
      <c r="E14409">
        <v>82</v>
      </c>
      <c r="F14409" s="33">
        <v>734</v>
      </c>
      <c r="G14409" s="33">
        <f t="shared" si="225"/>
        <v>60188</v>
      </c>
    </row>
    <row r="14410" spans="2:7" x14ac:dyDescent="0.2">
      <c r="B14410" t="s">
        <v>266</v>
      </c>
      <c r="C14410" t="s">
        <v>35</v>
      </c>
      <c r="D14410" t="s">
        <v>30</v>
      </c>
      <c r="E14410">
        <v>513</v>
      </c>
      <c r="F14410" s="33">
        <v>63</v>
      </c>
      <c r="G14410" s="33">
        <f t="shared" si="225"/>
        <v>32319</v>
      </c>
    </row>
    <row r="14411" spans="2:7" x14ac:dyDescent="0.2">
      <c r="B14411" t="s">
        <v>265</v>
      </c>
      <c r="C14411" t="s">
        <v>22</v>
      </c>
      <c r="D14411" t="s">
        <v>32</v>
      </c>
      <c r="E14411">
        <v>557</v>
      </c>
      <c r="F14411" s="33">
        <v>11</v>
      </c>
      <c r="G14411" s="33">
        <f t="shared" si="225"/>
        <v>6127</v>
      </c>
    </row>
    <row r="14412" spans="2:7" x14ac:dyDescent="0.2">
      <c r="B14412" t="s">
        <v>261</v>
      </c>
      <c r="C14412" t="s">
        <v>22</v>
      </c>
      <c r="D14412" t="s">
        <v>32</v>
      </c>
      <c r="E14412">
        <v>46</v>
      </c>
      <c r="F14412" s="33">
        <v>106</v>
      </c>
      <c r="G14412" s="33">
        <f t="shared" si="225"/>
        <v>4876</v>
      </c>
    </row>
    <row r="14413" spans="2:7" x14ac:dyDescent="0.2">
      <c r="B14413" t="s">
        <v>261</v>
      </c>
      <c r="C14413" t="s">
        <v>35</v>
      </c>
      <c r="D14413" t="s">
        <v>260</v>
      </c>
      <c r="E14413">
        <v>109</v>
      </c>
      <c r="F14413" s="33">
        <v>510</v>
      </c>
      <c r="G14413" s="33">
        <f t="shared" si="225"/>
        <v>55590</v>
      </c>
    </row>
    <row r="14414" spans="2:7" x14ac:dyDescent="0.2">
      <c r="B14414" t="s">
        <v>23</v>
      </c>
      <c r="C14414" t="s">
        <v>28</v>
      </c>
      <c r="D14414" t="s">
        <v>267</v>
      </c>
      <c r="E14414">
        <v>37</v>
      </c>
      <c r="F14414" s="33">
        <v>66</v>
      </c>
      <c r="G14414" s="33">
        <f t="shared" si="225"/>
        <v>2442</v>
      </c>
    </row>
    <row r="14415" spans="2:7" x14ac:dyDescent="0.2">
      <c r="B14415" t="s">
        <v>254</v>
      </c>
      <c r="C14415" t="s">
        <v>256</v>
      </c>
      <c r="D14415" t="s">
        <v>32</v>
      </c>
      <c r="E14415">
        <v>365</v>
      </c>
      <c r="F14415" s="33">
        <v>102</v>
      </c>
      <c r="G14415" s="33">
        <f t="shared" si="225"/>
        <v>37230</v>
      </c>
    </row>
    <row r="14416" spans="2:7" x14ac:dyDescent="0.2">
      <c r="B14416" t="s">
        <v>31</v>
      </c>
      <c r="C14416" t="s">
        <v>29</v>
      </c>
      <c r="D14416" t="s">
        <v>32</v>
      </c>
      <c r="E14416">
        <v>495</v>
      </c>
      <c r="F14416" s="33">
        <v>18</v>
      </c>
      <c r="G14416" s="33">
        <f t="shared" si="225"/>
        <v>8910</v>
      </c>
    </row>
    <row r="14417" spans="2:7" x14ac:dyDescent="0.2">
      <c r="B14417" t="s">
        <v>266</v>
      </c>
      <c r="C14417" t="s">
        <v>256</v>
      </c>
      <c r="D14417" t="s">
        <v>260</v>
      </c>
      <c r="E14417">
        <v>127</v>
      </c>
      <c r="F14417" s="33">
        <v>1485</v>
      </c>
      <c r="G14417" s="33">
        <f t="shared" si="225"/>
        <v>188595</v>
      </c>
    </row>
    <row r="14418" spans="2:7" x14ac:dyDescent="0.2">
      <c r="B14418" t="s">
        <v>27</v>
      </c>
      <c r="C14418" t="s">
        <v>255</v>
      </c>
      <c r="D14418" t="s">
        <v>21</v>
      </c>
      <c r="E14418">
        <v>79</v>
      </c>
      <c r="F14418" s="33">
        <v>1960</v>
      </c>
      <c r="G14418" s="33">
        <f t="shared" si="225"/>
        <v>154840</v>
      </c>
    </row>
    <row r="14419" spans="2:7" x14ac:dyDescent="0.2">
      <c r="B14419" t="s">
        <v>261</v>
      </c>
      <c r="C14419" t="s">
        <v>22</v>
      </c>
      <c r="D14419" t="s">
        <v>33</v>
      </c>
      <c r="E14419">
        <v>248</v>
      </c>
      <c r="F14419" s="33">
        <v>62</v>
      </c>
      <c r="G14419" s="33">
        <f t="shared" si="225"/>
        <v>15376</v>
      </c>
    </row>
    <row r="14420" spans="2:7" x14ac:dyDescent="0.2">
      <c r="B14420" t="s">
        <v>254</v>
      </c>
      <c r="C14420" t="s">
        <v>264</v>
      </c>
      <c r="D14420" t="s">
        <v>32</v>
      </c>
      <c r="E14420">
        <v>388</v>
      </c>
      <c r="F14420" s="33">
        <v>59</v>
      </c>
      <c r="G14420" s="33">
        <f t="shared" si="225"/>
        <v>22892</v>
      </c>
    </row>
    <row r="14421" spans="2:7" x14ac:dyDescent="0.2">
      <c r="B14421" t="s">
        <v>268</v>
      </c>
      <c r="C14421" t="s">
        <v>35</v>
      </c>
      <c r="D14421" t="s">
        <v>262</v>
      </c>
      <c r="E14421">
        <v>48</v>
      </c>
      <c r="F14421" s="33">
        <v>1031</v>
      </c>
      <c r="G14421" s="33">
        <f t="shared" si="225"/>
        <v>49488</v>
      </c>
    </row>
    <row r="14422" spans="2:7" x14ac:dyDescent="0.2">
      <c r="B14422" t="s">
        <v>19</v>
      </c>
      <c r="C14422" t="s">
        <v>29</v>
      </c>
      <c r="D14422" t="s">
        <v>30</v>
      </c>
      <c r="E14422">
        <v>105</v>
      </c>
      <c r="F14422" s="33">
        <v>35</v>
      </c>
      <c r="G14422" s="33">
        <f t="shared" si="225"/>
        <v>3675</v>
      </c>
    </row>
    <row r="14423" spans="2:7" x14ac:dyDescent="0.2">
      <c r="B14423" t="s">
        <v>25</v>
      </c>
      <c r="C14423" t="s">
        <v>255</v>
      </c>
      <c r="D14423" t="s">
        <v>24</v>
      </c>
      <c r="E14423">
        <v>31</v>
      </c>
      <c r="F14423" s="33">
        <v>392</v>
      </c>
      <c r="G14423" s="33">
        <f t="shared" si="225"/>
        <v>12152</v>
      </c>
    </row>
    <row r="14424" spans="2:7" x14ac:dyDescent="0.2">
      <c r="B14424" t="s">
        <v>257</v>
      </c>
      <c r="C14424" t="s">
        <v>35</v>
      </c>
      <c r="D14424" t="s">
        <v>24</v>
      </c>
      <c r="E14424">
        <v>64</v>
      </c>
      <c r="F14424" s="33">
        <v>162</v>
      </c>
      <c r="G14424" s="33">
        <f t="shared" si="225"/>
        <v>10368</v>
      </c>
    </row>
    <row r="14425" spans="2:7" x14ac:dyDescent="0.2">
      <c r="B14425" t="s">
        <v>257</v>
      </c>
      <c r="C14425" t="s">
        <v>34</v>
      </c>
      <c r="D14425" t="s">
        <v>21</v>
      </c>
      <c r="E14425">
        <v>32</v>
      </c>
      <c r="F14425" s="33">
        <v>2452</v>
      </c>
      <c r="G14425" s="33">
        <f t="shared" si="225"/>
        <v>78464</v>
      </c>
    </row>
    <row r="14426" spans="2:7" x14ac:dyDescent="0.2">
      <c r="B14426" t="s">
        <v>259</v>
      </c>
      <c r="C14426" t="s">
        <v>258</v>
      </c>
      <c r="D14426" t="s">
        <v>30</v>
      </c>
      <c r="E14426">
        <v>53</v>
      </c>
      <c r="F14426" s="33">
        <v>69</v>
      </c>
      <c r="G14426" s="33">
        <f t="shared" si="225"/>
        <v>3657</v>
      </c>
    </row>
    <row r="14427" spans="2:7" x14ac:dyDescent="0.2">
      <c r="B14427" t="s">
        <v>23</v>
      </c>
      <c r="C14427" t="s">
        <v>34</v>
      </c>
      <c r="D14427" t="s">
        <v>24</v>
      </c>
      <c r="E14427">
        <v>3</v>
      </c>
      <c r="F14427" s="33">
        <v>398</v>
      </c>
      <c r="G14427" s="33">
        <f t="shared" si="225"/>
        <v>1194</v>
      </c>
    </row>
    <row r="14428" spans="2:7" x14ac:dyDescent="0.2">
      <c r="B14428" t="s">
        <v>266</v>
      </c>
      <c r="C14428" t="s">
        <v>256</v>
      </c>
      <c r="D14428" t="s">
        <v>30</v>
      </c>
      <c r="E14428">
        <v>89</v>
      </c>
      <c r="F14428" s="33">
        <v>62</v>
      </c>
      <c r="G14428" s="33">
        <f t="shared" si="225"/>
        <v>5518</v>
      </c>
    </row>
    <row r="14429" spans="2:7" x14ac:dyDescent="0.2">
      <c r="B14429" t="s">
        <v>265</v>
      </c>
      <c r="C14429" t="s">
        <v>264</v>
      </c>
      <c r="D14429" t="s">
        <v>267</v>
      </c>
      <c r="E14429">
        <v>596</v>
      </c>
      <c r="F14429" s="33">
        <v>54</v>
      </c>
      <c r="G14429" s="33">
        <f t="shared" si="225"/>
        <v>32184</v>
      </c>
    </row>
    <row r="14430" spans="2:7" x14ac:dyDescent="0.2">
      <c r="B14430" t="s">
        <v>265</v>
      </c>
      <c r="C14430" t="s">
        <v>26</v>
      </c>
      <c r="D14430" t="s">
        <v>260</v>
      </c>
      <c r="E14430">
        <v>161</v>
      </c>
      <c r="F14430" s="33">
        <v>1359</v>
      </c>
      <c r="G14430" s="33">
        <f t="shared" si="225"/>
        <v>218799</v>
      </c>
    </row>
    <row r="14431" spans="2:7" x14ac:dyDescent="0.2">
      <c r="B14431" t="s">
        <v>31</v>
      </c>
      <c r="C14431" t="s">
        <v>20</v>
      </c>
      <c r="D14431" t="s">
        <v>33</v>
      </c>
      <c r="E14431">
        <v>390</v>
      </c>
      <c r="F14431" s="33">
        <v>22</v>
      </c>
      <c r="G14431" s="33">
        <f t="shared" si="225"/>
        <v>8580</v>
      </c>
    </row>
    <row r="14432" spans="2:7" x14ac:dyDescent="0.2">
      <c r="B14432" t="s">
        <v>265</v>
      </c>
      <c r="C14432" t="s">
        <v>29</v>
      </c>
      <c r="D14432" t="s">
        <v>33</v>
      </c>
      <c r="E14432">
        <v>126</v>
      </c>
      <c r="F14432" s="33">
        <v>51</v>
      </c>
      <c r="G14432" s="33">
        <f t="shared" si="225"/>
        <v>6426</v>
      </c>
    </row>
    <row r="14433" spans="2:7" x14ac:dyDescent="0.2">
      <c r="B14433" t="s">
        <v>23</v>
      </c>
      <c r="C14433" t="s">
        <v>255</v>
      </c>
      <c r="D14433" t="s">
        <v>260</v>
      </c>
      <c r="E14433">
        <v>128</v>
      </c>
      <c r="F14433" s="33">
        <v>600</v>
      </c>
      <c r="G14433" s="33">
        <f t="shared" si="225"/>
        <v>76800</v>
      </c>
    </row>
    <row r="14434" spans="2:7" x14ac:dyDescent="0.2">
      <c r="B14434" t="s">
        <v>23</v>
      </c>
      <c r="C14434" t="s">
        <v>34</v>
      </c>
      <c r="D14434" t="s">
        <v>32</v>
      </c>
      <c r="E14434">
        <v>101</v>
      </c>
      <c r="F14434" s="33">
        <v>15</v>
      </c>
      <c r="G14434" s="33">
        <f t="shared" si="225"/>
        <v>1515</v>
      </c>
    </row>
    <row r="14435" spans="2:7" x14ac:dyDescent="0.2">
      <c r="B14435" t="s">
        <v>265</v>
      </c>
      <c r="C14435" t="s">
        <v>26</v>
      </c>
      <c r="D14435" t="s">
        <v>260</v>
      </c>
      <c r="E14435">
        <v>2</v>
      </c>
      <c r="F14435" s="33">
        <v>620</v>
      </c>
      <c r="G14435" s="33">
        <f t="shared" si="225"/>
        <v>1240</v>
      </c>
    </row>
    <row r="14436" spans="2:7" x14ac:dyDescent="0.2">
      <c r="B14436" t="s">
        <v>31</v>
      </c>
      <c r="C14436" t="s">
        <v>34</v>
      </c>
      <c r="D14436" t="s">
        <v>33</v>
      </c>
      <c r="E14436">
        <v>152</v>
      </c>
      <c r="F14436" s="33">
        <v>76</v>
      </c>
      <c r="G14436" s="33">
        <f t="shared" si="225"/>
        <v>11552</v>
      </c>
    </row>
    <row r="14437" spans="2:7" x14ac:dyDescent="0.2">
      <c r="B14437" t="s">
        <v>31</v>
      </c>
      <c r="C14437" t="s">
        <v>35</v>
      </c>
      <c r="D14437" t="s">
        <v>33</v>
      </c>
      <c r="E14437">
        <v>308</v>
      </c>
      <c r="F14437" s="33">
        <v>39</v>
      </c>
      <c r="G14437" s="33">
        <f t="shared" si="225"/>
        <v>12012</v>
      </c>
    </row>
    <row r="14438" spans="2:7" x14ac:dyDescent="0.2">
      <c r="B14438" t="s">
        <v>268</v>
      </c>
      <c r="C14438" t="s">
        <v>26</v>
      </c>
      <c r="D14438" t="s">
        <v>260</v>
      </c>
      <c r="E14438">
        <v>117</v>
      </c>
      <c r="F14438" s="33">
        <v>842</v>
      </c>
      <c r="G14438" s="33">
        <f t="shared" si="225"/>
        <v>98514</v>
      </c>
    </row>
    <row r="14439" spans="2:7" x14ac:dyDescent="0.2">
      <c r="B14439" t="s">
        <v>257</v>
      </c>
      <c r="C14439" t="s">
        <v>35</v>
      </c>
      <c r="D14439" t="s">
        <v>33</v>
      </c>
      <c r="E14439">
        <v>299</v>
      </c>
      <c r="F14439" s="33">
        <v>66</v>
      </c>
      <c r="G14439" s="33">
        <f t="shared" si="225"/>
        <v>19734</v>
      </c>
    </row>
    <row r="14440" spans="2:7" x14ac:dyDescent="0.2">
      <c r="B14440" t="s">
        <v>27</v>
      </c>
      <c r="C14440" t="s">
        <v>22</v>
      </c>
      <c r="D14440" t="s">
        <v>267</v>
      </c>
      <c r="E14440">
        <v>145</v>
      </c>
      <c r="F14440" s="33">
        <v>10</v>
      </c>
      <c r="G14440" s="33">
        <f t="shared" si="225"/>
        <v>1450</v>
      </c>
    </row>
    <row r="14441" spans="2:7" x14ac:dyDescent="0.2">
      <c r="B14441" t="s">
        <v>266</v>
      </c>
      <c r="C14441" t="s">
        <v>34</v>
      </c>
      <c r="D14441" t="s">
        <v>21</v>
      </c>
      <c r="E14441">
        <v>24</v>
      </c>
      <c r="F14441" s="33">
        <v>905</v>
      </c>
      <c r="G14441" s="33">
        <f t="shared" si="225"/>
        <v>21720</v>
      </c>
    </row>
    <row r="14442" spans="2:7" x14ac:dyDescent="0.2">
      <c r="B14442" t="s">
        <v>31</v>
      </c>
      <c r="C14442" t="s">
        <v>26</v>
      </c>
      <c r="D14442" t="s">
        <v>30</v>
      </c>
      <c r="E14442">
        <v>580</v>
      </c>
      <c r="F14442" s="33">
        <v>32</v>
      </c>
      <c r="G14442" s="33">
        <f t="shared" si="225"/>
        <v>18560</v>
      </c>
    </row>
    <row r="14443" spans="2:7" x14ac:dyDescent="0.2">
      <c r="B14443" t="s">
        <v>25</v>
      </c>
      <c r="C14443" t="s">
        <v>26</v>
      </c>
      <c r="D14443" t="s">
        <v>24</v>
      </c>
      <c r="E14443">
        <v>9</v>
      </c>
      <c r="F14443" s="33">
        <v>414</v>
      </c>
      <c r="G14443" s="33">
        <f t="shared" si="225"/>
        <v>3726</v>
      </c>
    </row>
    <row r="14444" spans="2:7" x14ac:dyDescent="0.2">
      <c r="B14444" t="s">
        <v>31</v>
      </c>
      <c r="C14444" t="s">
        <v>35</v>
      </c>
      <c r="D14444" t="s">
        <v>21</v>
      </c>
      <c r="E14444">
        <v>43</v>
      </c>
      <c r="F14444" s="33">
        <v>1235</v>
      </c>
      <c r="G14444" s="33">
        <f t="shared" si="225"/>
        <v>53105</v>
      </c>
    </row>
    <row r="14445" spans="2:7" x14ac:dyDescent="0.2">
      <c r="B14445" t="s">
        <v>31</v>
      </c>
      <c r="C14445" t="s">
        <v>264</v>
      </c>
      <c r="D14445" t="s">
        <v>262</v>
      </c>
      <c r="E14445">
        <v>131</v>
      </c>
      <c r="F14445" s="33">
        <v>1595</v>
      </c>
      <c r="G14445" s="33">
        <f t="shared" si="225"/>
        <v>208945</v>
      </c>
    </row>
    <row r="14446" spans="2:7" x14ac:dyDescent="0.2">
      <c r="B14446" t="s">
        <v>266</v>
      </c>
      <c r="C14446" t="s">
        <v>258</v>
      </c>
      <c r="D14446" t="s">
        <v>30</v>
      </c>
      <c r="E14446">
        <v>185</v>
      </c>
      <c r="F14446" s="33">
        <v>12</v>
      </c>
      <c r="G14446" s="33">
        <f t="shared" si="225"/>
        <v>2220</v>
      </c>
    </row>
    <row r="14447" spans="2:7" x14ac:dyDescent="0.2">
      <c r="B14447" t="s">
        <v>19</v>
      </c>
      <c r="C14447" t="s">
        <v>34</v>
      </c>
      <c r="D14447" t="s">
        <v>267</v>
      </c>
      <c r="E14447">
        <v>418</v>
      </c>
      <c r="F14447" s="33">
        <v>45</v>
      </c>
      <c r="G14447" s="33">
        <f t="shared" si="225"/>
        <v>18810</v>
      </c>
    </row>
    <row r="14448" spans="2:7" x14ac:dyDescent="0.2">
      <c r="B14448" t="s">
        <v>25</v>
      </c>
      <c r="C14448" t="s">
        <v>34</v>
      </c>
      <c r="D14448" t="s">
        <v>32</v>
      </c>
      <c r="E14448">
        <v>25</v>
      </c>
      <c r="F14448" s="33">
        <v>64</v>
      </c>
      <c r="G14448" s="33">
        <f t="shared" si="225"/>
        <v>1600</v>
      </c>
    </row>
    <row r="14449" spans="2:7" x14ac:dyDescent="0.2">
      <c r="B14449" t="s">
        <v>257</v>
      </c>
      <c r="C14449" t="s">
        <v>20</v>
      </c>
      <c r="D14449" t="s">
        <v>30</v>
      </c>
      <c r="E14449">
        <v>522</v>
      </c>
      <c r="F14449" s="33">
        <v>44</v>
      </c>
      <c r="G14449" s="33">
        <f t="shared" si="225"/>
        <v>22968</v>
      </c>
    </row>
    <row r="14450" spans="2:7" x14ac:dyDescent="0.2">
      <c r="B14450" t="s">
        <v>261</v>
      </c>
      <c r="C14450" t="s">
        <v>28</v>
      </c>
      <c r="D14450" t="s">
        <v>21</v>
      </c>
      <c r="E14450">
        <v>49</v>
      </c>
      <c r="F14450" s="33">
        <v>2233</v>
      </c>
      <c r="G14450" s="33">
        <f t="shared" si="225"/>
        <v>109417</v>
      </c>
    </row>
    <row r="14451" spans="2:7" x14ac:dyDescent="0.2">
      <c r="B14451" t="s">
        <v>257</v>
      </c>
      <c r="C14451" t="s">
        <v>255</v>
      </c>
      <c r="D14451" t="s">
        <v>267</v>
      </c>
      <c r="E14451">
        <v>572</v>
      </c>
      <c r="F14451" s="33">
        <v>41</v>
      </c>
      <c r="G14451" s="33">
        <f t="shared" si="225"/>
        <v>23452</v>
      </c>
    </row>
    <row r="14452" spans="2:7" x14ac:dyDescent="0.2">
      <c r="B14452" t="s">
        <v>257</v>
      </c>
      <c r="C14452" t="s">
        <v>255</v>
      </c>
      <c r="D14452" t="s">
        <v>30</v>
      </c>
      <c r="E14452">
        <v>251</v>
      </c>
      <c r="F14452" s="33">
        <v>27</v>
      </c>
      <c r="G14452" s="33">
        <f t="shared" si="225"/>
        <v>6777</v>
      </c>
    </row>
    <row r="14453" spans="2:7" x14ac:dyDescent="0.2">
      <c r="B14453" t="s">
        <v>261</v>
      </c>
      <c r="C14453" t="s">
        <v>255</v>
      </c>
      <c r="D14453" t="s">
        <v>21</v>
      </c>
      <c r="E14453">
        <v>10</v>
      </c>
      <c r="F14453" s="33">
        <v>1702</v>
      </c>
      <c r="G14453" s="33">
        <f t="shared" si="225"/>
        <v>17020</v>
      </c>
    </row>
    <row r="14454" spans="2:7" x14ac:dyDescent="0.2">
      <c r="B14454" t="s">
        <v>263</v>
      </c>
      <c r="C14454" t="s">
        <v>264</v>
      </c>
      <c r="D14454" t="s">
        <v>30</v>
      </c>
      <c r="E14454">
        <v>271</v>
      </c>
      <c r="F14454" s="33">
        <v>20</v>
      </c>
      <c r="G14454" s="33">
        <f t="shared" si="225"/>
        <v>5420</v>
      </c>
    </row>
    <row r="14455" spans="2:7" x14ac:dyDescent="0.2">
      <c r="B14455" t="s">
        <v>31</v>
      </c>
      <c r="C14455" t="s">
        <v>29</v>
      </c>
      <c r="D14455" t="s">
        <v>32</v>
      </c>
      <c r="E14455">
        <v>476</v>
      </c>
      <c r="F14455" s="33">
        <v>70</v>
      </c>
      <c r="G14455" s="33">
        <f t="shared" si="225"/>
        <v>33320</v>
      </c>
    </row>
    <row r="14456" spans="2:7" x14ac:dyDescent="0.2">
      <c r="B14456" t="s">
        <v>266</v>
      </c>
      <c r="C14456" t="s">
        <v>20</v>
      </c>
      <c r="D14456" t="s">
        <v>267</v>
      </c>
      <c r="E14456">
        <v>238</v>
      </c>
      <c r="F14456" s="33">
        <v>49</v>
      </c>
      <c r="G14456" s="33">
        <f t="shared" si="225"/>
        <v>11662</v>
      </c>
    </row>
    <row r="14457" spans="2:7" x14ac:dyDescent="0.2">
      <c r="B14457" t="s">
        <v>257</v>
      </c>
      <c r="C14457" t="s">
        <v>28</v>
      </c>
      <c r="D14457" t="s">
        <v>262</v>
      </c>
      <c r="E14457">
        <v>151</v>
      </c>
      <c r="F14457" s="33">
        <v>1449</v>
      </c>
      <c r="G14457" s="33">
        <f t="shared" si="225"/>
        <v>218799</v>
      </c>
    </row>
    <row r="14458" spans="2:7" x14ac:dyDescent="0.2">
      <c r="B14458" t="s">
        <v>31</v>
      </c>
      <c r="C14458" t="s">
        <v>22</v>
      </c>
      <c r="D14458" t="s">
        <v>32</v>
      </c>
      <c r="E14458">
        <v>413</v>
      </c>
      <c r="F14458" s="33">
        <v>78</v>
      </c>
      <c r="G14458" s="33">
        <f t="shared" si="225"/>
        <v>32214</v>
      </c>
    </row>
    <row r="14459" spans="2:7" x14ac:dyDescent="0.2">
      <c r="B14459" t="s">
        <v>261</v>
      </c>
      <c r="C14459" t="s">
        <v>28</v>
      </c>
      <c r="D14459" t="s">
        <v>30</v>
      </c>
      <c r="E14459">
        <v>311</v>
      </c>
      <c r="F14459" s="33">
        <v>24</v>
      </c>
      <c r="G14459" s="33">
        <f t="shared" si="225"/>
        <v>7464</v>
      </c>
    </row>
    <row r="14460" spans="2:7" x14ac:dyDescent="0.2">
      <c r="B14460" t="s">
        <v>261</v>
      </c>
      <c r="C14460" t="s">
        <v>26</v>
      </c>
      <c r="D14460" t="s">
        <v>32</v>
      </c>
      <c r="E14460">
        <v>581</v>
      </c>
      <c r="F14460" s="33">
        <v>15</v>
      </c>
      <c r="G14460" s="33">
        <f t="shared" si="225"/>
        <v>8715</v>
      </c>
    </row>
    <row r="14461" spans="2:7" x14ac:dyDescent="0.2">
      <c r="B14461" t="s">
        <v>19</v>
      </c>
      <c r="C14461" t="s">
        <v>264</v>
      </c>
      <c r="D14461" t="s">
        <v>262</v>
      </c>
      <c r="E14461">
        <v>102</v>
      </c>
      <c r="F14461" s="33">
        <v>2064</v>
      </c>
      <c r="G14461" s="33">
        <f t="shared" si="225"/>
        <v>210528</v>
      </c>
    </row>
    <row r="14462" spans="2:7" x14ac:dyDescent="0.2">
      <c r="B14462" t="s">
        <v>25</v>
      </c>
      <c r="C14462" t="s">
        <v>256</v>
      </c>
      <c r="D14462" t="s">
        <v>21</v>
      </c>
      <c r="E14462">
        <v>107</v>
      </c>
      <c r="F14462" s="33">
        <v>261</v>
      </c>
      <c r="G14462" s="33">
        <f t="shared" si="225"/>
        <v>27927</v>
      </c>
    </row>
    <row r="14463" spans="2:7" x14ac:dyDescent="0.2">
      <c r="B14463" t="s">
        <v>269</v>
      </c>
      <c r="C14463" t="s">
        <v>28</v>
      </c>
      <c r="D14463" t="s">
        <v>33</v>
      </c>
      <c r="E14463">
        <v>480</v>
      </c>
      <c r="F14463" s="33">
        <v>44</v>
      </c>
      <c r="G14463" s="33">
        <f t="shared" si="225"/>
        <v>21120</v>
      </c>
    </row>
    <row r="14464" spans="2:7" x14ac:dyDescent="0.2">
      <c r="B14464" t="s">
        <v>25</v>
      </c>
      <c r="C14464" t="s">
        <v>264</v>
      </c>
      <c r="D14464" t="s">
        <v>262</v>
      </c>
      <c r="E14464">
        <v>198</v>
      </c>
      <c r="F14464" s="33">
        <v>2950</v>
      </c>
      <c r="G14464" s="33">
        <f t="shared" si="225"/>
        <v>584100</v>
      </c>
    </row>
    <row r="14465" spans="2:7" x14ac:dyDescent="0.2">
      <c r="B14465" t="s">
        <v>23</v>
      </c>
      <c r="C14465" t="s">
        <v>28</v>
      </c>
      <c r="D14465" t="s">
        <v>21</v>
      </c>
      <c r="E14465">
        <v>134</v>
      </c>
      <c r="F14465" s="33">
        <v>1124</v>
      </c>
      <c r="G14465" s="33">
        <f t="shared" si="225"/>
        <v>150616</v>
      </c>
    </row>
    <row r="14466" spans="2:7" x14ac:dyDescent="0.2">
      <c r="B14466" t="s">
        <v>269</v>
      </c>
      <c r="C14466" t="s">
        <v>29</v>
      </c>
      <c r="D14466" t="s">
        <v>267</v>
      </c>
      <c r="E14466">
        <v>443</v>
      </c>
      <c r="F14466" s="33">
        <v>79</v>
      </c>
      <c r="G14466" s="33">
        <f t="shared" si="225"/>
        <v>34997</v>
      </c>
    </row>
    <row r="14467" spans="2:7" x14ac:dyDescent="0.2">
      <c r="B14467" t="s">
        <v>263</v>
      </c>
      <c r="C14467" t="s">
        <v>264</v>
      </c>
      <c r="D14467" t="s">
        <v>267</v>
      </c>
      <c r="E14467">
        <v>309</v>
      </c>
      <c r="F14467" s="33">
        <v>29</v>
      </c>
      <c r="G14467" s="33">
        <f t="shared" si="225"/>
        <v>8961</v>
      </c>
    </row>
    <row r="14468" spans="2:7" x14ac:dyDescent="0.2">
      <c r="B14468" t="s">
        <v>254</v>
      </c>
      <c r="C14468" t="s">
        <v>35</v>
      </c>
      <c r="D14468" t="s">
        <v>24</v>
      </c>
      <c r="E14468">
        <v>24</v>
      </c>
      <c r="F14468" s="33">
        <v>132</v>
      </c>
      <c r="G14468" s="33">
        <f t="shared" si="225"/>
        <v>3168</v>
      </c>
    </row>
    <row r="14469" spans="2:7" x14ac:dyDescent="0.2">
      <c r="B14469" t="s">
        <v>25</v>
      </c>
      <c r="C14469" t="s">
        <v>20</v>
      </c>
      <c r="D14469" t="s">
        <v>262</v>
      </c>
      <c r="E14469">
        <v>185</v>
      </c>
      <c r="F14469" s="33">
        <v>2394</v>
      </c>
      <c r="G14469" s="33">
        <f t="shared" si="225"/>
        <v>442890</v>
      </c>
    </row>
    <row r="14470" spans="2:7" x14ac:dyDescent="0.2">
      <c r="B14470" t="s">
        <v>266</v>
      </c>
      <c r="C14470" t="s">
        <v>20</v>
      </c>
      <c r="D14470" t="s">
        <v>21</v>
      </c>
      <c r="E14470">
        <v>94</v>
      </c>
      <c r="F14470" s="33">
        <v>641</v>
      </c>
      <c r="G14470" s="33">
        <f t="shared" si="225"/>
        <v>60254</v>
      </c>
    </row>
    <row r="14471" spans="2:7" x14ac:dyDescent="0.2">
      <c r="B14471" t="s">
        <v>23</v>
      </c>
      <c r="C14471" t="s">
        <v>28</v>
      </c>
      <c r="D14471" t="s">
        <v>260</v>
      </c>
      <c r="E14471">
        <v>48</v>
      </c>
      <c r="F14471" s="33">
        <v>383</v>
      </c>
      <c r="G14471" s="33">
        <f t="shared" si="225"/>
        <v>18384</v>
      </c>
    </row>
    <row r="14472" spans="2:7" x14ac:dyDescent="0.2">
      <c r="B14472" t="s">
        <v>259</v>
      </c>
      <c r="C14472" t="s">
        <v>28</v>
      </c>
      <c r="D14472" t="s">
        <v>32</v>
      </c>
      <c r="E14472">
        <v>378</v>
      </c>
      <c r="F14472" s="33">
        <v>107</v>
      </c>
      <c r="G14472" s="33">
        <f t="shared" ref="G14472:G14535" si="226">E14472*F14472</f>
        <v>40446</v>
      </c>
    </row>
    <row r="14473" spans="2:7" x14ac:dyDescent="0.2">
      <c r="B14473" t="s">
        <v>265</v>
      </c>
      <c r="C14473" t="s">
        <v>264</v>
      </c>
      <c r="D14473" t="s">
        <v>30</v>
      </c>
      <c r="E14473">
        <v>81</v>
      </c>
      <c r="F14473" s="33">
        <v>52</v>
      </c>
      <c r="G14473" s="33">
        <f t="shared" si="226"/>
        <v>4212</v>
      </c>
    </row>
    <row r="14474" spans="2:7" x14ac:dyDescent="0.2">
      <c r="B14474" t="s">
        <v>31</v>
      </c>
      <c r="C14474" t="s">
        <v>264</v>
      </c>
      <c r="D14474" t="s">
        <v>260</v>
      </c>
      <c r="E14474">
        <v>66</v>
      </c>
      <c r="F14474" s="33">
        <v>1439</v>
      </c>
      <c r="G14474" s="33">
        <f t="shared" si="226"/>
        <v>94974</v>
      </c>
    </row>
    <row r="14475" spans="2:7" x14ac:dyDescent="0.2">
      <c r="B14475" t="s">
        <v>257</v>
      </c>
      <c r="C14475" t="s">
        <v>28</v>
      </c>
      <c r="D14475" t="s">
        <v>32</v>
      </c>
      <c r="E14475">
        <v>109</v>
      </c>
      <c r="F14475" s="33">
        <v>113</v>
      </c>
      <c r="G14475" s="33">
        <f t="shared" si="226"/>
        <v>12317</v>
      </c>
    </row>
    <row r="14476" spans="2:7" x14ac:dyDescent="0.2">
      <c r="B14476" t="s">
        <v>266</v>
      </c>
      <c r="C14476" t="s">
        <v>26</v>
      </c>
      <c r="D14476" t="s">
        <v>21</v>
      </c>
      <c r="E14476">
        <v>136</v>
      </c>
      <c r="F14476" s="33">
        <v>344</v>
      </c>
      <c r="G14476" s="33">
        <f t="shared" si="226"/>
        <v>46784</v>
      </c>
    </row>
    <row r="14477" spans="2:7" x14ac:dyDescent="0.2">
      <c r="B14477" t="s">
        <v>263</v>
      </c>
      <c r="C14477" t="s">
        <v>20</v>
      </c>
      <c r="D14477" t="s">
        <v>267</v>
      </c>
      <c r="E14477">
        <v>494</v>
      </c>
      <c r="F14477" s="33">
        <v>57</v>
      </c>
      <c r="G14477" s="33">
        <f t="shared" si="226"/>
        <v>28158</v>
      </c>
    </row>
    <row r="14478" spans="2:7" x14ac:dyDescent="0.2">
      <c r="B14478" t="s">
        <v>31</v>
      </c>
      <c r="C14478" t="s">
        <v>264</v>
      </c>
      <c r="D14478" t="s">
        <v>260</v>
      </c>
      <c r="E14478">
        <v>187</v>
      </c>
      <c r="F14478" s="33">
        <v>626</v>
      </c>
      <c r="G14478" s="33">
        <f t="shared" si="226"/>
        <v>117062</v>
      </c>
    </row>
    <row r="14479" spans="2:7" x14ac:dyDescent="0.2">
      <c r="B14479" t="s">
        <v>31</v>
      </c>
      <c r="C14479" t="s">
        <v>29</v>
      </c>
      <c r="D14479" t="s">
        <v>32</v>
      </c>
      <c r="E14479">
        <v>356</v>
      </c>
      <c r="F14479" s="33">
        <v>38</v>
      </c>
      <c r="G14479" s="33">
        <f t="shared" si="226"/>
        <v>13528</v>
      </c>
    </row>
    <row r="14480" spans="2:7" x14ac:dyDescent="0.2">
      <c r="B14480" t="s">
        <v>266</v>
      </c>
      <c r="C14480" t="s">
        <v>255</v>
      </c>
      <c r="D14480" t="s">
        <v>24</v>
      </c>
      <c r="E14480">
        <v>18</v>
      </c>
      <c r="F14480" s="33">
        <v>442</v>
      </c>
      <c r="G14480" s="33">
        <f t="shared" si="226"/>
        <v>7956</v>
      </c>
    </row>
    <row r="14481" spans="2:7" x14ac:dyDescent="0.2">
      <c r="B14481" t="s">
        <v>265</v>
      </c>
      <c r="C14481" t="s">
        <v>255</v>
      </c>
      <c r="D14481" t="s">
        <v>267</v>
      </c>
      <c r="E14481">
        <v>283</v>
      </c>
      <c r="F14481" s="33">
        <v>20</v>
      </c>
      <c r="G14481" s="33">
        <f t="shared" si="226"/>
        <v>5660</v>
      </c>
    </row>
    <row r="14482" spans="2:7" x14ac:dyDescent="0.2">
      <c r="B14482" t="s">
        <v>266</v>
      </c>
      <c r="C14482" t="s">
        <v>28</v>
      </c>
      <c r="D14482" t="s">
        <v>33</v>
      </c>
      <c r="E14482">
        <v>475</v>
      </c>
      <c r="F14482" s="33">
        <v>76</v>
      </c>
      <c r="G14482" s="33">
        <f t="shared" si="226"/>
        <v>36100</v>
      </c>
    </row>
    <row r="14483" spans="2:7" x14ac:dyDescent="0.2">
      <c r="B14483" t="s">
        <v>31</v>
      </c>
      <c r="C14483" t="s">
        <v>34</v>
      </c>
      <c r="D14483" t="s">
        <v>24</v>
      </c>
      <c r="E14483">
        <v>67</v>
      </c>
      <c r="F14483" s="33">
        <v>98</v>
      </c>
      <c r="G14483" s="33">
        <f t="shared" si="226"/>
        <v>6566</v>
      </c>
    </row>
    <row r="14484" spans="2:7" x14ac:dyDescent="0.2">
      <c r="B14484" t="s">
        <v>23</v>
      </c>
      <c r="C14484" t="s">
        <v>255</v>
      </c>
      <c r="D14484" t="s">
        <v>267</v>
      </c>
      <c r="E14484">
        <v>537</v>
      </c>
      <c r="F14484" s="33">
        <v>72</v>
      </c>
      <c r="G14484" s="33">
        <f t="shared" si="226"/>
        <v>38664</v>
      </c>
    </row>
    <row r="14485" spans="2:7" x14ac:dyDescent="0.2">
      <c r="B14485" t="s">
        <v>257</v>
      </c>
      <c r="C14485" t="s">
        <v>255</v>
      </c>
      <c r="D14485" t="s">
        <v>267</v>
      </c>
      <c r="E14485">
        <v>179</v>
      </c>
      <c r="F14485" s="33">
        <v>15</v>
      </c>
      <c r="G14485" s="33">
        <f t="shared" si="226"/>
        <v>2685</v>
      </c>
    </row>
    <row r="14486" spans="2:7" x14ac:dyDescent="0.2">
      <c r="B14486" t="s">
        <v>265</v>
      </c>
      <c r="C14486" t="s">
        <v>255</v>
      </c>
      <c r="D14486" t="s">
        <v>33</v>
      </c>
      <c r="E14486">
        <v>518</v>
      </c>
      <c r="F14486" s="33">
        <v>5</v>
      </c>
      <c r="G14486" s="33">
        <f t="shared" si="226"/>
        <v>2590</v>
      </c>
    </row>
    <row r="14487" spans="2:7" x14ac:dyDescent="0.2">
      <c r="B14487" t="s">
        <v>19</v>
      </c>
      <c r="C14487" t="s">
        <v>255</v>
      </c>
      <c r="D14487" t="s">
        <v>24</v>
      </c>
      <c r="E14487">
        <v>72</v>
      </c>
      <c r="F14487" s="33">
        <v>239</v>
      </c>
      <c r="G14487" s="33">
        <f t="shared" si="226"/>
        <v>17208</v>
      </c>
    </row>
    <row r="14488" spans="2:7" x14ac:dyDescent="0.2">
      <c r="B14488" t="s">
        <v>268</v>
      </c>
      <c r="C14488" t="s">
        <v>20</v>
      </c>
      <c r="D14488" t="s">
        <v>30</v>
      </c>
      <c r="E14488">
        <v>261</v>
      </c>
      <c r="F14488" s="33">
        <v>32</v>
      </c>
      <c r="G14488" s="33">
        <f t="shared" si="226"/>
        <v>8352</v>
      </c>
    </row>
    <row r="14489" spans="2:7" x14ac:dyDescent="0.2">
      <c r="B14489" t="s">
        <v>269</v>
      </c>
      <c r="C14489" t="s">
        <v>255</v>
      </c>
      <c r="D14489" t="s">
        <v>32</v>
      </c>
      <c r="E14489">
        <v>435</v>
      </c>
      <c r="F14489" s="33">
        <v>59</v>
      </c>
      <c r="G14489" s="33">
        <f t="shared" si="226"/>
        <v>25665</v>
      </c>
    </row>
    <row r="14490" spans="2:7" x14ac:dyDescent="0.2">
      <c r="B14490" t="s">
        <v>257</v>
      </c>
      <c r="C14490" t="s">
        <v>20</v>
      </c>
      <c r="D14490" t="s">
        <v>32</v>
      </c>
      <c r="E14490">
        <v>196</v>
      </c>
      <c r="F14490" s="33">
        <v>118</v>
      </c>
      <c r="G14490" s="33">
        <f t="shared" si="226"/>
        <v>23128</v>
      </c>
    </row>
    <row r="14491" spans="2:7" x14ac:dyDescent="0.2">
      <c r="B14491" t="s">
        <v>263</v>
      </c>
      <c r="C14491" t="s">
        <v>20</v>
      </c>
      <c r="D14491" t="s">
        <v>21</v>
      </c>
      <c r="E14491">
        <v>34</v>
      </c>
      <c r="F14491" s="33">
        <v>2537</v>
      </c>
      <c r="G14491" s="33">
        <f t="shared" si="226"/>
        <v>86258</v>
      </c>
    </row>
    <row r="14492" spans="2:7" x14ac:dyDescent="0.2">
      <c r="B14492" t="s">
        <v>259</v>
      </c>
      <c r="C14492" t="s">
        <v>34</v>
      </c>
      <c r="D14492" t="s">
        <v>21</v>
      </c>
      <c r="E14492">
        <v>12</v>
      </c>
      <c r="F14492" s="33">
        <v>285</v>
      </c>
      <c r="G14492" s="33">
        <f t="shared" si="226"/>
        <v>3420</v>
      </c>
    </row>
    <row r="14493" spans="2:7" x14ac:dyDescent="0.2">
      <c r="B14493" t="s">
        <v>263</v>
      </c>
      <c r="C14493" t="s">
        <v>26</v>
      </c>
      <c r="D14493" t="s">
        <v>267</v>
      </c>
      <c r="E14493">
        <v>35</v>
      </c>
      <c r="F14493" s="33">
        <v>38</v>
      </c>
      <c r="G14493" s="33">
        <f t="shared" si="226"/>
        <v>1330</v>
      </c>
    </row>
    <row r="14494" spans="2:7" x14ac:dyDescent="0.2">
      <c r="B14494" t="s">
        <v>257</v>
      </c>
      <c r="C14494" t="s">
        <v>256</v>
      </c>
      <c r="D14494" t="s">
        <v>33</v>
      </c>
      <c r="E14494">
        <v>157</v>
      </c>
      <c r="F14494" s="33">
        <v>46</v>
      </c>
      <c r="G14494" s="33">
        <f t="shared" si="226"/>
        <v>7222</v>
      </c>
    </row>
    <row r="14495" spans="2:7" x14ac:dyDescent="0.2">
      <c r="B14495" t="s">
        <v>265</v>
      </c>
      <c r="C14495" t="s">
        <v>258</v>
      </c>
      <c r="D14495" t="s">
        <v>30</v>
      </c>
      <c r="E14495">
        <v>493</v>
      </c>
      <c r="F14495" s="33">
        <v>41</v>
      </c>
      <c r="G14495" s="33">
        <f t="shared" si="226"/>
        <v>20213</v>
      </c>
    </row>
    <row r="14496" spans="2:7" x14ac:dyDescent="0.2">
      <c r="B14496" t="s">
        <v>27</v>
      </c>
      <c r="C14496" t="s">
        <v>264</v>
      </c>
      <c r="D14496" t="s">
        <v>30</v>
      </c>
      <c r="E14496">
        <v>540</v>
      </c>
      <c r="F14496" s="33">
        <v>20</v>
      </c>
      <c r="G14496" s="33">
        <f t="shared" si="226"/>
        <v>10800</v>
      </c>
    </row>
    <row r="14497" spans="2:7" x14ac:dyDescent="0.2">
      <c r="B14497" t="s">
        <v>266</v>
      </c>
      <c r="C14497" t="s">
        <v>34</v>
      </c>
      <c r="D14497" t="s">
        <v>32</v>
      </c>
      <c r="E14497">
        <v>44</v>
      </c>
      <c r="F14497" s="33">
        <v>100</v>
      </c>
      <c r="G14497" s="33">
        <f t="shared" si="226"/>
        <v>4400</v>
      </c>
    </row>
    <row r="14498" spans="2:7" x14ac:dyDescent="0.2">
      <c r="B14498" t="s">
        <v>265</v>
      </c>
      <c r="C14498" t="s">
        <v>256</v>
      </c>
      <c r="D14498" t="s">
        <v>260</v>
      </c>
      <c r="E14498">
        <v>190</v>
      </c>
      <c r="F14498" s="33">
        <v>2869</v>
      </c>
      <c r="G14498" s="33">
        <f t="shared" si="226"/>
        <v>545110</v>
      </c>
    </row>
    <row r="14499" spans="2:7" x14ac:dyDescent="0.2">
      <c r="B14499" t="s">
        <v>254</v>
      </c>
      <c r="C14499" t="s">
        <v>20</v>
      </c>
      <c r="D14499" t="s">
        <v>260</v>
      </c>
      <c r="E14499">
        <v>105</v>
      </c>
      <c r="F14499" s="33">
        <v>2116</v>
      </c>
      <c r="G14499" s="33">
        <f t="shared" si="226"/>
        <v>222180</v>
      </c>
    </row>
    <row r="14500" spans="2:7" x14ac:dyDescent="0.2">
      <c r="B14500" t="s">
        <v>31</v>
      </c>
      <c r="C14500" t="s">
        <v>34</v>
      </c>
      <c r="D14500" t="s">
        <v>33</v>
      </c>
      <c r="E14500">
        <v>409</v>
      </c>
      <c r="F14500" s="33">
        <v>56</v>
      </c>
      <c r="G14500" s="33">
        <f t="shared" si="226"/>
        <v>22904</v>
      </c>
    </row>
    <row r="14501" spans="2:7" x14ac:dyDescent="0.2">
      <c r="B14501" t="s">
        <v>257</v>
      </c>
      <c r="C14501" t="s">
        <v>264</v>
      </c>
      <c r="D14501" t="s">
        <v>30</v>
      </c>
      <c r="E14501">
        <v>77</v>
      </c>
      <c r="F14501" s="33">
        <v>74</v>
      </c>
      <c r="G14501" s="33">
        <f t="shared" si="226"/>
        <v>5698</v>
      </c>
    </row>
    <row r="14502" spans="2:7" x14ac:dyDescent="0.2">
      <c r="B14502" t="s">
        <v>268</v>
      </c>
      <c r="C14502" t="s">
        <v>35</v>
      </c>
      <c r="D14502" t="s">
        <v>262</v>
      </c>
      <c r="E14502">
        <v>7</v>
      </c>
      <c r="F14502" s="33">
        <v>2040</v>
      </c>
      <c r="G14502" s="33">
        <f t="shared" si="226"/>
        <v>14280</v>
      </c>
    </row>
    <row r="14503" spans="2:7" x14ac:dyDescent="0.2">
      <c r="B14503" t="s">
        <v>257</v>
      </c>
      <c r="C14503" t="s">
        <v>20</v>
      </c>
      <c r="D14503" t="s">
        <v>30</v>
      </c>
      <c r="E14503">
        <v>63</v>
      </c>
      <c r="F14503" s="33">
        <v>39</v>
      </c>
      <c r="G14503" s="33">
        <f t="shared" si="226"/>
        <v>2457</v>
      </c>
    </row>
    <row r="14504" spans="2:7" x14ac:dyDescent="0.2">
      <c r="B14504" t="s">
        <v>266</v>
      </c>
      <c r="C14504" t="s">
        <v>34</v>
      </c>
      <c r="D14504" t="s">
        <v>21</v>
      </c>
      <c r="E14504">
        <v>181</v>
      </c>
      <c r="F14504" s="33">
        <v>257</v>
      </c>
      <c r="G14504" s="33">
        <f t="shared" si="226"/>
        <v>46517</v>
      </c>
    </row>
    <row r="14505" spans="2:7" x14ac:dyDescent="0.2">
      <c r="B14505" t="s">
        <v>261</v>
      </c>
      <c r="C14505" t="s">
        <v>20</v>
      </c>
      <c r="D14505" t="s">
        <v>30</v>
      </c>
      <c r="E14505">
        <v>162</v>
      </c>
      <c r="F14505" s="33">
        <v>78</v>
      </c>
      <c r="G14505" s="33">
        <f t="shared" si="226"/>
        <v>12636</v>
      </c>
    </row>
    <row r="14506" spans="2:7" x14ac:dyDescent="0.2">
      <c r="B14506" t="s">
        <v>263</v>
      </c>
      <c r="C14506" t="s">
        <v>256</v>
      </c>
      <c r="D14506" t="s">
        <v>30</v>
      </c>
      <c r="E14506">
        <v>485</v>
      </c>
      <c r="F14506" s="33">
        <v>55</v>
      </c>
      <c r="G14506" s="33">
        <f t="shared" si="226"/>
        <v>26675</v>
      </c>
    </row>
    <row r="14507" spans="2:7" x14ac:dyDescent="0.2">
      <c r="B14507" t="s">
        <v>261</v>
      </c>
      <c r="C14507" t="s">
        <v>28</v>
      </c>
      <c r="D14507" t="s">
        <v>21</v>
      </c>
      <c r="E14507">
        <v>187</v>
      </c>
      <c r="F14507" s="33">
        <v>2712</v>
      </c>
      <c r="G14507" s="33">
        <f t="shared" si="226"/>
        <v>507144</v>
      </c>
    </row>
    <row r="14508" spans="2:7" x14ac:dyDescent="0.2">
      <c r="B14508" t="s">
        <v>257</v>
      </c>
      <c r="C14508" t="s">
        <v>35</v>
      </c>
      <c r="D14508" t="s">
        <v>30</v>
      </c>
      <c r="E14508">
        <v>282</v>
      </c>
      <c r="F14508" s="33">
        <v>49</v>
      </c>
      <c r="G14508" s="33">
        <f t="shared" si="226"/>
        <v>13818</v>
      </c>
    </row>
    <row r="14509" spans="2:7" x14ac:dyDescent="0.2">
      <c r="B14509" t="s">
        <v>257</v>
      </c>
      <c r="C14509" t="s">
        <v>28</v>
      </c>
      <c r="D14509" t="s">
        <v>32</v>
      </c>
      <c r="E14509">
        <v>469</v>
      </c>
      <c r="F14509" s="33">
        <v>17</v>
      </c>
      <c r="G14509" s="33">
        <f t="shared" si="226"/>
        <v>7973</v>
      </c>
    </row>
    <row r="14510" spans="2:7" x14ac:dyDescent="0.2">
      <c r="B14510" t="s">
        <v>254</v>
      </c>
      <c r="C14510" t="s">
        <v>256</v>
      </c>
      <c r="D14510" t="s">
        <v>30</v>
      </c>
      <c r="E14510">
        <v>595</v>
      </c>
      <c r="F14510" s="33">
        <v>78</v>
      </c>
      <c r="G14510" s="33">
        <f t="shared" si="226"/>
        <v>46410</v>
      </c>
    </row>
    <row r="14511" spans="2:7" x14ac:dyDescent="0.2">
      <c r="B14511" t="s">
        <v>19</v>
      </c>
      <c r="C14511" t="s">
        <v>20</v>
      </c>
      <c r="D14511" t="s">
        <v>260</v>
      </c>
      <c r="E14511">
        <v>199</v>
      </c>
      <c r="F14511" s="33">
        <v>2275</v>
      </c>
      <c r="G14511" s="33">
        <f t="shared" si="226"/>
        <v>452725</v>
      </c>
    </row>
    <row r="14512" spans="2:7" x14ac:dyDescent="0.2">
      <c r="B14512" t="s">
        <v>254</v>
      </c>
      <c r="C14512" t="s">
        <v>255</v>
      </c>
      <c r="D14512" t="s">
        <v>260</v>
      </c>
      <c r="E14512">
        <v>134</v>
      </c>
      <c r="F14512" s="33">
        <v>1240</v>
      </c>
      <c r="G14512" s="33">
        <f t="shared" si="226"/>
        <v>166160</v>
      </c>
    </row>
    <row r="14513" spans="2:7" x14ac:dyDescent="0.2">
      <c r="B14513" t="s">
        <v>263</v>
      </c>
      <c r="C14513" t="s">
        <v>255</v>
      </c>
      <c r="D14513" t="s">
        <v>30</v>
      </c>
      <c r="E14513">
        <v>235</v>
      </c>
      <c r="F14513" s="33">
        <v>23</v>
      </c>
      <c r="G14513" s="33">
        <f t="shared" si="226"/>
        <v>5405</v>
      </c>
    </row>
    <row r="14514" spans="2:7" x14ac:dyDescent="0.2">
      <c r="B14514" t="s">
        <v>31</v>
      </c>
      <c r="C14514" t="s">
        <v>264</v>
      </c>
      <c r="D14514" t="s">
        <v>30</v>
      </c>
      <c r="E14514">
        <v>66</v>
      </c>
      <c r="F14514" s="33">
        <v>65</v>
      </c>
      <c r="G14514" s="33">
        <f t="shared" si="226"/>
        <v>4290</v>
      </c>
    </row>
    <row r="14515" spans="2:7" x14ac:dyDescent="0.2">
      <c r="B14515" t="s">
        <v>261</v>
      </c>
      <c r="C14515" t="s">
        <v>35</v>
      </c>
      <c r="D14515" t="s">
        <v>21</v>
      </c>
      <c r="E14515">
        <v>137</v>
      </c>
      <c r="F14515" s="33">
        <v>1298</v>
      </c>
      <c r="G14515" s="33">
        <f t="shared" si="226"/>
        <v>177826</v>
      </c>
    </row>
    <row r="14516" spans="2:7" x14ac:dyDescent="0.2">
      <c r="B14516" t="s">
        <v>25</v>
      </c>
      <c r="C14516" t="s">
        <v>255</v>
      </c>
      <c r="D14516" t="s">
        <v>260</v>
      </c>
      <c r="E14516">
        <v>122</v>
      </c>
      <c r="F14516" s="33">
        <v>816</v>
      </c>
      <c r="G14516" s="33">
        <f t="shared" si="226"/>
        <v>99552</v>
      </c>
    </row>
    <row r="14517" spans="2:7" x14ac:dyDescent="0.2">
      <c r="B14517" t="s">
        <v>261</v>
      </c>
      <c r="C14517" t="s">
        <v>264</v>
      </c>
      <c r="D14517" t="s">
        <v>21</v>
      </c>
      <c r="E14517">
        <v>152</v>
      </c>
      <c r="F14517" s="33">
        <v>1556</v>
      </c>
      <c r="G14517" s="33">
        <f t="shared" si="226"/>
        <v>236512</v>
      </c>
    </row>
    <row r="14518" spans="2:7" x14ac:dyDescent="0.2">
      <c r="B14518" t="s">
        <v>23</v>
      </c>
      <c r="C14518" t="s">
        <v>34</v>
      </c>
      <c r="D14518" t="s">
        <v>24</v>
      </c>
      <c r="E14518">
        <v>29</v>
      </c>
      <c r="F14518" s="33">
        <v>348</v>
      </c>
      <c r="G14518" s="33">
        <f t="shared" si="226"/>
        <v>10092</v>
      </c>
    </row>
    <row r="14519" spans="2:7" x14ac:dyDescent="0.2">
      <c r="B14519" t="s">
        <v>269</v>
      </c>
      <c r="C14519" t="s">
        <v>28</v>
      </c>
      <c r="D14519" t="s">
        <v>262</v>
      </c>
      <c r="E14519">
        <v>84</v>
      </c>
      <c r="F14519" s="33">
        <v>527</v>
      </c>
      <c r="G14519" s="33">
        <f t="shared" si="226"/>
        <v>44268</v>
      </c>
    </row>
    <row r="14520" spans="2:7" x14ac:dyDescent="0.2">
      <c r="B14520" t="s">
        <v>259</v>
      </c>
      <c r="C14520" t="s">
        <v>20</v>
      </c>
      <c r="D14520" t="s">
        <v>32</v>
      </c>
      <c r="E14520">
        <v>511</v>
      </c>
      <c r="F14520" s="33">
        <v>106</v>
      </c>
      <c r="G14520" s="33">
        <f t="shared" si="226"/>
        <v>54166</v>
      </c>
    </row>
    <row r="14521" spans="2:7" x14ac:dyDescent="0.2">
      <c r="B14521" t="s">
        <v>254</v>
      </c>
      <c r="C14521" t="s">
        <v>28</v>
      </c>
      <c r="D14521" t="s">
        <v>21</v>
      </c>
      <c r="E14521">
        <v>21</v>
      </c>
      <c r="F14521" s="33">
        <v>1105</v>
      </c>
      <c r="G14521" s="33">
        <f t="shared" si="226"/>
        <v>23205</v>
      </c>
    </row>
    <row r="14522" spans="2:7" x14ac:dyDescent="0.2">
      <c r="B14522" t="s">
        <v>263</v>
      </c>
      <c r="C14522" t="s">
        <v>264</v>
      </c>
      <c r="D14522" t="s">
        <v>262</v>
      </c>
      <c r="E14522">
        <v>7</v>
      </c>
      <c r="F14522" s="33">
        <v>1803</v>
      </c>
      <c r="G14522" s="33">
        <f t="shared" si="226"/>
        <v>12621</v>
      </c>
    </row>
    <row r="14523" spans="2:7" x14ac:dyDescent="0.2">
      <c r="B14523" t="s">
        <v>23</v>
      </c>
      <c r="C14523" t="s">
        <v>28</v>
      </c>
      <c r="D14523" t="s">
        <v>33</v>
      </c>
      <c r="E14523">
        <v>168</v>
      </c>
      <c r="F14523" s="33">
        <v>51</v>
      </c>
      <c r="G14523" s="33">
        <f t="shared" si="226"/>
        <v>8568</v>
      </c>
    </row>
    <row r="14524" spans="2:7" x14ac:dyDescent="0.2">
      <c r="B14524" t="s">
        <v>25</v>
      </c>
      <c r="C14524" t="s">
        <v>29</v>
      </c>
      <c r="D14524" t="s">
        <v>260</v>
      </c>
      <c r="E14524">
        <v>81</v>
      </c>
      <c r="F14524" s="33">
        <v>2122</v>
      </c>
      <c r="G14524" s="33">
        <f t="shared" si="226"/>
        <v>171882</v>
      </c>
    </row>
    <row r="14525" spans="2:7" x14ac:dyDescent="0.2">
      <c r="B14525" t="s">
        <v>19</v>
      </c>
      <c r="C14525" t="s">
        <v>28</v>
      </c>
      <c r="D14525" t="s">
        <v>21</v>
      </c>
      <c r="E14525">
        <v>74</v>
      </c>
      <c r="F14525" s="33">
        <v>684</v>
      </c>
      <c r="G14525" s="33">
        <f t="shared" si="226"/>
        <v>50616</v>
      </c>
    </row>
    <row r="14526" spans="2:7" x14ac:dyDescent="0.2">
      <c r="B14526" t="s">
        <v>263</v>
      </c>
      <c r="C14526" t="s">
        <v>255</v>
      </c>
      <c r="D14526" t="s">
        <v>32</v>
      </c>
      <c r="E14526">
        <v>28</v>
      </c>
      <c r="F14526" s="33">
        <v>30</v>
      </c>
      <c r="G14526" s="33">
        <f t="shared" si="226"/>
        <v>840</v>
      </c>
    </row>
    <row r="14527" spans="2:7" x14ac:dyDescent="0.2">
      <c r="B14527" t="s">
        <v>27</v>
      </c>
      <c r="C14527" t="s">
        <v>20</v>
      </c>
      <c r="D14527" t="s">
        <v>262</v>
      </c>
      <c r="E14527">
        <v>93</v>
      </c>
      <c r="F14527" s="33">
        <v>796</v>
      </c>
      <c r="G14527" s="33">
        <f t="shared" si="226"/>
        <v>74028</v>
      </c>
    </row>
    <row r="14528" spans="2:7" x14ac:dyDescent="0.2">
      <c r="B14528" t="s">
        <v>25</v>
      </c>
      <c r="C14528" t="s">
        <v>35</v>
      </c>
      <c r="D14528" t="s">
        <v>21</v>
      </c>
      <c r="E14528">
        <v>103</v>
      </c>
      <c r="F14528" s="33">
        <v>1528</v>
      </c>
      <c r="G14528" s="33">
        <f t="shared" si="226"/>
        <v>157384</v>
      </c>
    </row>
    <row r="14529" spans="2:7" x14ac:dyDescent="0.2">
      <c r="B14529" t="s">
        <v>268</v>
      </c>
      <c r="C14529" t="s">
        <v>26</v>
      </c>
      <c r="D14529" t="s">
        <v>24</v>
      </c>
      <c r="E14529">
        <v>50</v>
      </c>
      <c r="F14529" s="33">
        <v>380</v>
      </c>
      <c r="G14529" s="33">
        <f t="shared" si="226"/>
        <v>19000</v>
      </c>
    </row>
    <row r="14530" spans="2:7" x14ac:dyDescent="0.2">
      <c r="B14530" t="s">
        <v>266</v>
      </c>
      <c r="C14530" t="s">
        <v>35</v>
      </c>
      <c r="D14530" t="s">
        <v>30</v>
      </c>
      <c r="E14530">
        <v>241</v>
      </c>
      <c r="F14530" s="33">
        <v>62</v>
      </c>
      <c r="G14530" s="33">
        <f t="shared" si="226"/>
        <v>14942</v>
      </c>
    </row>
    <row r="14531" spans="2:7" x14ac:dyDescent="0.2">
      <c r="B14531" t="s">
        <v>27</v>
      </c>
      <c r="C14531" t="s">
        <v>22</v>
      </c>
      <c r="D14531" t="s">
        <v>24</v>
      </c>
      <c r="E14531">
        <v>39</v>
      </c>
      <c r="F14531" s="33">
        <v>219</v>
      </c>
      <c r="G14531" s="33">
        <f t="shared" si="226"/>
        <v>8541</v>
      </c>
    </row>
    <row r="14532" spans="2:7" x14ac:dyDescent="0.2">
      <c r="B14532" t="s">
        <v>265</v>
      </c>
      <c r="C14532" t="s">
        <v>264</v>
      </c>
      <c r="D14532" t="s">
        <v>21</v>
      </c>
      <c r="E14532">
        <v>158</v>
      </c>
      <c r="F14532" s="33">
        <v>1145</v>
      </c>
      <c r="G14532" s="33">
        <f t="shared" si="226"/>
        <v>180910</v>
      </c>
    </row>
    <row r="14533" spans="2:7" x14ac:dyDescent="0.2">
      <c r="B14533" t="s">
        <v>25</v>
      </c>
      <c r="C14533" t="s">
        <v>255</v>
      </c>
      <c r="D14533" t="s">
        <v>30</v>
      </c>
      <c r="E14533">
        <v>489</v>
      </c>
      <c r="F14533" s="33">
        <v>62</v>
      </c>
      <c r="G14533" s="33">
        <f t="shared" si="226"/>
        <v>30318</v>
      </c>
    </row>
    <row r="14534" spans="2:7" x14ac:dyDescent="0.2">
      <c r="B14534" t="s">
        <v>266</v>
      </c>
      <c r="C14534" t="s">
        <v>26</v>
      </c>
      <c r="D14534" t="s">
        <v>262</v>
      </c>
      <c r="E14534">
        <v>191</v>
      </c>
      <c r="F14534" s="33">
        <v>965</v>
      </c>
      <c r="G14534" s="33">
        <f t="shared" si="226"/>
        <v>184315</v>
      </c>
    </row>
    <row r="14535" spans="2:7" x14ac:dyDescent="0.2">
      <c r="B14535" t="s">
        <v>23</v>
      </c>
      <c r="C14535" t="s">
        <v>26</v>
      </c>
      <c r="D14535" t="s">
        <v>33</v>
      </c>
      <c r="E14535">
        <v>84</v>
      </c>
      <c r="F14535" s="33">
        <v>13</v>
      </c>
      <c r="G14535" s="33">
        <f t="shared" si="226"/>
        <v>1092</v>
      </c>
    </row>
    <row r="14536" spans="2:7" x14ac:dyDescent="0.2">
      <c r="B14536" t="s">
        <v>31</v>
      </c>
      <c r="C14536" t="s">
        <v>28</v>
      </c>
      <c r="D14536" t="s">
        <v>24</v>
      </c>
      <c r="E14536">
        <v>3</v>
      </c>
      <c r="F14536" s="33">
        <v>497</v>
      </c>
      <c r="G14536" s="33">
        <f t="shared" ref="G14536:G14599" si="227">E14536*F14536</f>
        <v>1491</v>
      </c>
    </row>
    <row r="14537" spans="2:7" x14ac:dyDescent="0.2">
      <c r="B14537" t="s">
        <v>263</v>
      </c>
      <c r="C14537" t="s">
        <v>20</v>
      </c>
      <c r="D14537" t="s">
        <v>260</v>
      </c>
      <c r="E14537">
        <v>85</v>
      </c>
      <c r="F14537" s="33">
        <v>2343</v>
      </c>
      <c r="G14537" s="33">
        <f t="shared" si="227"/>
        <v>199155</v>
      </c>
    </row>
    <row r="14538" spans="2:7" x14ac:dyDescent="0.2">
      <c r="B14538" t="s">
        <v>268</v>
      </c>
      <c r="C14538" t="s">
        <v>34</v>
      </c>
      <c r="D14538" t="s">
        <v>21</v>
      </c>
      <c r="E14538">
        <v>129</v>
      </c>
      <c r="F14538" s="33">
        <v>2568</v>
      </c>
      <c r="G14538" s="33">
        <f t="shared" si="227"/>
        <v>331272</v>
      </c>
    </row>
    <row r="14539" spans="2:7" x14ac:dyDescent="0.2">
      <c r="B14539" t="s">
        <v>265</v>
      </c>
      <c r="C14539" t="s">
        <v>22</v>
      </c>
      <c r="D14539" t="s">
        <v>24</v>
      </c>
      <c r="E14539">
        <v>26</v>
      </c>
      <c r="F14539" s="33">
        <v>261</v>
      </c>
      <c r="G14539" s="33">
        <f t="shared" si="227"/>
        <v>6786</v>
      </c>
    </row>
    <row r="14540" spans="2:7" x14ac:dyDescent="0.2">
      <c r="B14540" t="s">
        <v>25</v>
      </c>
      <c r="C14540" t="s">
        <v>255</v>
      </c>
      <c r="D14540" t="s">
        <v>21</v>
      </c>
      <c r="E14540">
        <v>89</v>
      </c>
      <c r="F14540" s="33">
        <v>830</v>
      </c>
      <c r="G14540" s="33">
        <f t="shared" si="227"/>
        <v>73870</v>
      </c>
    </row>
    <row r="14541" spans="2:7" x14ac:dyDescent="0.2">
      <c r="B14541" t="s">
        <v>19</v>
      </c>
      <c r="C14541" t="s">
        <v>28</v>
      </c>
      <c r="D14541" t="s">
        <v>260</v>
      </c>
      <c r="E14541">
        <v>32</v>
      </c>
      <c r="F14541" s="33">
        <v>1917</v>
      </c>
      <c r="G14541" s="33">
        <f t="shared" si="227"/>
        <v>61344</v>
      </c>
    </row>
    <row r="14542" spans="2:7" x14ac:dyDescent="0.2">
      <c r="B14542" t="s">
        <v>266</v>
      </c>
      <c r="C14542" t="s">
        <v>258</v>
      </c>
      <c r="D14542" t="s">
        <v>267</v>
      </c>
      <c r="E14542">
        <v>386</v>
      </c>
      <c r="F14542" s="33">
        <v>69</v>
      </c>
      <c r="G14542" s="33">
        <f t="shared" si="227"/>
        <v>26634</v>
      </c>
    </row>
    <row r="14543" spans="2:7" x14ac:dyDescent="0.2">
      <c r="B14543" t="s">
        <v>27</v>
      </c>
      <c r="C14543" t="s">
        <v>22</v>
      </c>
      <c r="D14543" t="s">
        <v>21</v>
      </c>
      <c r="E14543">
        <v>83</v>
      </c>
      <c r="F14543" s="33">
        <v>2298</v>
      </c>
      <c r="G14543" s="33">
        <f t="shared" si="227"/>
        <v>190734</v>
      </c>
    </row>
    <row r="14544" spans="2:7" x14ac:dyDescent="0.2">
      <c r="B14544" t="s">
        <v>266</v>
      </c>
      <c r="C14544" t="s">
        <v>26</v>
      </c>
      <c r="D14544" t="s">
        <v>32</v>
      </c>
      <c r="E14544">
        <v>2</v>
      </c>
      <c r="F14544" s="33">
        <v>108</v>
      </c>
      <c r="G14544" s="33">
        <f t="shared" si="227"/>
        <v>216</v>
      </c>
    </row>
    <row r="14545" spans="2:7" x14ac:dyDescent="0.2">
      <c r="B14545" t="s">
        <v>19</v>
      </c>
      <c r="C14545" t="s">
        <v>255</v>
      </c>
      <c r="D14545" t="s">
        <v>260</v>
      </c>
      <c r="E14545">
        <v>99</v>
      </c>
      <c r="F14545" s="33">
        <v>2841</v>
      </c>
      <c r="G14545" s="33">
        <f t="shared" si="227"/>
        <v>281259</v>
      </c>
    </row>
    <row r="14546" spans="2:7" x14ac:dyDescent="0.2">
      <c r="B14546" t="s">
        <v>266</v>
      </c>
      <c r="C14546" t="s">
        <v>264</v>
      </c>
      <c r="D14546" t="s">
        <v>33</v>
      </c>
      <c r="E14546">
        <v>591</v>
      </c>
      <c r="F14546" s="33">
        <v>3</v>
      </c>
      <c r="G14546" s="33">
        <f t="shared" si="227"/>
        <v>1773</v>
      </c>
    </row>
    <row r="14547" spans="2:7" x14ac:dyDescent="0.2">
      <c r="B14547" t="s">
        <v>25</v>
      </c>
      <c r="C14547" t="s">
        <v>34</v>
      </c>
      <c r="D14547" t="s">
        <v>21</v>
      </c>
      <c r="E14547">
        <v>105</v>
      </c>
      <c r="F14547" s="33">
        <v>1453</v>
      </c>
      <c r="G14547" s="33">
        <f t="shared" si="227"/>
        <v>152565</v>
      </c>
    </row>
    <row r="14548" spans="2:7" x14ac:dyDescent="0.2">
      <c r="B14548" t="s">
        <v>261</v>
      </c>
      <c r="C14548" t="s">
        <v>22</v>
      </c>
      <c r="D14548" t="s">
        <v>267</v>
      </c>
      <c r="E14548">
        <v>243</v>
      </c>
      <c r="F14548" s="33">
        <v>43</v>
      </c>
      <c r="G14548" s="33">
        <f t="shared" si="227"/>
        <v>10449</v>
      </c>
    </row>
    <row r="14549" spans="2:7" x14ac:dyDescent="0.2">
      <c r="B14549" t="s">
        <v>23</v>
      </c>
      <c r="C14549" t="s">
        <v>34</v>
      </c>
      <c r="D14549" t="s">
        <v>30</v>
      </c>
      <c r="E14549">
        <v>161</v>
      </c>
      <c r="F14549" s="33">
        <v>69</v>
      </c>
      <c r="G14549" s="33">
        <f t="shared" si="227"/>
        <v>11109</v>
      </c>
    </row>
    <row r="14550" spans="2:7" x14ac:dyDescent="0.2">
      <c r="B14550" t="s">
        <v>269</v>
      </c>
      <c r="C14550" t="s">
        <v>20</v>
      </c>
      <c r="D14550" t="s">
        <v>260</v>
      </c>
      <c r="E14550">
        <v>91</v>
      </c>
      <c r="F14550" s="33">
        <v>2453</v>
      </c>
      <c r="G14550" s="33">
        <f t="shared" si="227"/>
        <v>223223</v>
      </c>
    </row>
    <row r="14551" spans="2:7" x14ac:dyDescent="0.2">
      <c r="B14551" t="s">
        <v>268</v>
      </c>
      <c r="C14551" t="s">
        <v>20</v>
      </c>
      <c r="D14551" t="s">
        <v>21</v>
      </c>
      <c r="E14551">
        <v>159</v>
      </c>
      <c r="F14551" s="33">
        <v>1233</v>
      </c>
      <c r="G14551" s="33">
        <f t="shared" si="227"/>
        <v>196047</v>
      </c>
    </row>
    <row r="14552" spans="2:7" x14ac:dyDescent="0.2">
      <c r="B14552" t="s">
        <v>254</v>
      </c>
      <c r="C14552" t="s">
        <v>264</v>
      </c>
      <c r="D14552" t="s">
        <v>262</v>
      </c>
      <c r="E14552">
        <v>70</v>
      </c>
      <c r="F14552" s="33">
        <v>590</v>
      </c>
      <c r="G14552" s="33">
        <f t="shared" si="227"/>
        <v>41300</v>
      </c>
    </row>
    <row r="14553" spans="2:7" x14ac:dyDescent="0.2">
      <c r="B14553" t="s">
        <v>266</v>
      </c>
      <c r="C14553" t="s">
        <v>258</v>
      </c>
      <c r="D14553" t="s">
        <v>30</v>
      </c>
      <c r="E14553">
        <v>94</v>
      </c>
      <c r="F14553" s="33">
        <v>70</v>
      </c>
      <c r="G14553" s="33">
        <f t="shared" si="227"/>
        <v>6580</v>
      </c>
    </row>
    <row r="14554" spans="2:7" x14ac:dyDescent="0.2">
      <c r="B14554" t="s">
        <v>263</v>
      </c>
      <c r="C14554" t="s">
        <v>255</v>
      </c>
      <c r="D14554" t="s">
        <v>32</v>
      </c>
      <c r="E14554">
        <v>77</v>
      </c>
      <c r="F14554" s="33">
        <v>90</v>
      </c>
      <c r="G14554" s="33">
        <f t="shared" si="227"/>
        <v>6930</v>
      </c>
    </row>
    <row r="14555" spans="2:7" x14ac:dyDescent="0.2">
      <c r="B14555" t="s">
        <v>31</v>
      </c>
      <c r="C14555" t="s">
        <v>22</v>
      </c>
      <c r="D14555" t="s">
        <v>32</v>
      </c>
      <c r="E14555">
        <v>444</v>
      </c>
      <c r="F14555" s="33">
        <v>60</v>
      </c>
      <c r="G14555" s="33">
        <f t="shared" si="227"/>
        <v>26640</v>
      </c>
    </row>
    <row r="14556" spans="2:7" x14ac:dyDescent="0.2">
      <c r="B14556" t="s">
        <v>257</v>
      </c>
      <c r="C14556" t="s">
        <v>255</v>
      </c>
      <c r="D14556" t="s">
        <v>260</v>
      </c>
      <c r="E14556">
        <v>175</v>
      </c>
      <c r="F14556" s="33">
        <v>485</v>
      </c>
      <c r="G14556" s="33">
        <f t="shared" si="227"/>
        <v>84875</v>
      </c>
    </row>
    <row r="14557" spans="2:7" x14ac:dyDescent="0.2">
      <c r="B14557" t="s">
        <v>265</v>
      </c>
      <c r="C14557" t="s">
        <v>264</v>
      </c>
      <c r="D14557" t="s">
        <v>267</v>
      </c>
      <c r="E14557">
        <v>316</v>
      </c>
      <c r="F14557" s="33">
        <v>13</v>
      </c>
      <c r="G14557" s="33">
        <f t="shared" si="227"/>
        <v>4108</v>
      </c>
    </row>
    <row r="14558" spans="2:7" x14ac:dyDescent="0.2">
      <c r="B14558" t="s">
        <v>268</v>
      </c>
      <c r="C14558" t="s">
        <v>26</v>
      </c>
      <c r="D14558" t="s">
        <v>260</v>
      </c>
      <c r="E14558">
        <v>76</v>
      </c>
      <c r="F14558" s="33">
        <v>2652</v>
      </c>
      <c r="G14558" s="33">
        <f t="shared" si="227"/>
        <v>201552</v>
      </c>
    </row>
    <row r="14559" spans="2:7" x14ac:dyDescent="0.2">
      <c r="B14559" t="s">
        <v>254</v>
      </c>
      <c r="C14559" t="s">
        <v>28</v>
      </c>
      <c r="D14559" t="s">
        <v>32</v>
      </c>
      <c r="E14559">
        <v>565</v>
      </c>
      <c r="F14559" s="33">
        <v>77</v>
      </c>
      <c r="G14559" s="33">
        <f t="shared" si="227"/>
        <v>43505</v>
      </c>
    </row>
    <row r="14560" spans="2:7" x14ac:dyDescent="0.2">
      <c r="B14560" t="s">
        <v>257</v>
      </c>
      <c r="C14560" t="s">
        <v>256</v>
      </c>
      <c r="D14560" t="s">
        <v>262</v>
      </c>
      <c r="E14560">
        <v>145</v>
      </c>
      <c r="F14560" s="33">
        <v>2932</v>
      </c>
      <c r="G14560" s="33">
        <f t="shared" si="227"/>
        <v>425140</v>
      </c>
    </row>
    <row r="14561" spans="2:7" x14ac:dyDescent="0.2">
      <c r="B14561" t="s">
        <v>257</v>
      </c>
      <c r="C14561" t="s">
        <v>34</v>
      </c>
      <c r="D14561" t="s">
        <v>33</v>
      </c>
      <c r="E14561">
        <v>188</v>
      </c>
      <c r="F14561" s="33">
        <v>43</v>
      </c>
      <c r="G14561" s="33">
        <f t="shared" si="227"/>
        <v>8084</v>
      </c>
    </row>
    <row r="14562" spans="2:7" x14ac:dyDescent="0.2">
      <c r="B14562" t="s">
        <v>27</v>
      </c>
      <c r="C14562" t="s">
        <v>28</v>
      </c>
      <c r="D14562" t="s">
        <v>32</v>
      </c>
      <c r="E14562">
        <v>48</v>
      </c>
      <c r="F14562" s="33">
        <v>96</v>
      </c>
      <c r="G14562" s="33">
        <f t="shared" si="227"/>
        <v>4608</v>
      </c>
    </row>
    <row r="14563" spans="2:7" x14ac:dyDescent="0.2">
      <c r="B14563" t="s">
        <v>25</v>
      </c>
      <c r="C14563" t="s">
        <v>35</v>
      </c>
      <c r="D14563" t="s">
        <v>262</v>
      </c>
      <c r="E14563">
        <v>46</v>
      </c>
      <c r="F14563" s="33">
        <v>2337</v>
      </c>
      <c r="G14563" s="33">
        <f t="shared" si="227"/>
        <v>107502</v>
      </c>
    </row>
    <row r="14564" spans="2:7" x14ac:dyDescent="0.2">
      <c r="B14564" t="s">
        <v>265</v>
      </c>
      <c r="C14564" t="s">
        <v>29</v>
      </c>
      <c r="D14564" t="s">
        <v>32</v>
      </c>
      <c r="E14564">
        <v>143</v>
      </c>
      <c r="F14564" s="33">
        <v>66</v>
      </c>
      <c r="G14564" s="33">
        <f t="shared" si="227"/>
        <v>9438</v>
      </c>
    </row>
    <row r="14565" spans="2:7" x14ac:dyDescent="0.2">
      <c r="B14565" t="s">
        <v>269</v>
      </c>
      <c r="C14565" t="s">
        <v>34</v>
      </c>
      <c r="D14565" t="s">
        <v>260</v>
      </c>
      <c r="E14565">
        <v>37</v>
      </c>
      <c r="F14565" s="33">
        <v>1699</v>
      </c>
      <c r="G14565" s="33">
        <f t="shared" si="227"/>
        <v>62863</v>
      </c>
    </row>
    <row r="14566" spans="2:7" x14ac:dyDescent="0.2">
      <c r="B14566" t="s">
        <v>25</v>
      </c>
      <c r="C14566" t="s">
        <v>29</v>
      </c>
      <c r="D14566" t="s">
        <v>267</v>
      </c>
      <c r="E14566">
        <v>355</v>
      </c>
      <c r="F14566" s="33">
        <v>15</v>
      </c>
      <c r="G14566" s="33">
        <f t="shared" si="227"/>
        <v>5325</v>
      </c>
    </row>
    <row r="14567" spans="2:7" x14ac:dyDescent="0.2">
      <c r="B14567" t="s">
        <v>25</v>
      </c>
      <c r="C14567" t="s">
        <v>26</v>
      </c>
      <c r="D14567" t="s">
        <v>24</v>
      </c>
      <c r="E14567">
        <v>63</v>
      </c>
      <c r="F14567" s="33">
        <v>287</v>
      </c>
      <c r="G14567" s="33">
        <f t="shared" si="227"/>
        <v>18081</v>
      </c>
    </row>
    <row r="14568" spans="2:7" x14ac:dyDescent="0.2">
      <c r="B14568" t="s">
        <v>265</v>
      </c>
      <c r="C14568" t="s">
        <v>28</v>
      </c>
      <c r="D14568" t="s">
        <v>260</v>
      </c>
      <c r="E14568">
        <v>164</v>
      </c>
      <c r="F14568" s="33">
        <v>1265</v>
      </c>
      <c r="G14568" s="33">
        <f t="shared" si="227"/>
        <v>207460</v>
      </c>
    </row>
    <row r="14569" spans="2:7" x14ac:dyDescent="0.2">
      <c r="B14569" t="s">
        <v>31</v>
      </c>
      <c r="C14569" t="s">
        <v>35</v>
      </c>
      <c r="D14569" t="s">
        <v>260</v>
      </c>
      <c r="E14569">
        <v>124</v>
      </c>
      <c r="F14569" s="33">
        <v>2675</v>
      </c>
      <c r="G14569" s="33">
        <f t="shared" si="227"/>
        <v>331700</v>
      </c>
    </row>
    <row r="14570" spans="2:7" x14ac:dyDescent="0.2">
      <c r="B14570" t="s">
        <v>257</v>
      </c>
      <c r="C14570" t="s">
        <v>255</v>
      </c>
      <c r="D14570" t="s">
        <v>262</v>
      </c>
      <c r="E14570">
        <v>147</v>
      </c>
      <c r="F14570" s="33">
        <v>1210</v>
      </c>
      <c r="G14570" s="33">
        <f t="shared" si="227"/>
        <v>177870</v>
      </c>
    </row>
    <row r="14571" spans="2:7" x14ac:dyDescent="0.2">
      <c r="B14571" t="s">
        <v>261</v>
      </c>
      <c r="C14571" t="s">
        <v>20</v>
      </c>
      <c r="D14571" t="s">
        <v>267</v>
      </c>
      <c r="E14571">
        <v>326</v>
      </c>
      <c r="F14571" s="33">
        <v>42</v>
      </c>
      <c r="G14571" s="33">
        <f t="shared" si="227"/>
        <v>13692</v>
      </c>
    </row>
    <row r="14572" spans="2:7" x14ac:dyDescent="0.2">
      <c r="B14572" t="s">
        <v>27</v>
      </c>
      <c r="C14572" t="s">
        <v>256</v>
      </c>
      <c r="D14572" t="s">
        <v>262</v>
      </c>
      <c r="E14572">
        <v>11</v>
      </c>
      <c r="F14572" s="33">
        <v>374</v>
      </c>
      <c r="G14572" s="33">
        <f t="shared" si="227"/>
        <v>4114</v>
      </c>
    </row>
    <row r="14573" spans="2:7" x14ac:dyDescent="0.2">
      <c r="B14573" t="s">
        <v>254</v>
      </c>
      <c r="C14573" t="s">
        <v>255</v>
      </c>
      <c r="D14573" t="s">
        <v>262</v>
      </c>
      <c r="E14573">
        <v>74</v>
      </c>
      <c r="F14573" s="33">
        <v>928</v>
      </c>
      <c r="G14573" s="33">
        <f t="shared" si="227"/>
        <v>68672</v>
      </c>
    </row>
    <row r="14574" spans="2:7" x14ac:dyDescent="0.2">
      <c r="B14574" t="s">
        <v>19</v>
      </c>
      <c r="C14574" t="s">
        <v>255</v>
      </c>
      <c r="D14574" t="s">
        <v>30</v>
      </c>
      <c r="E14574">
        <v>426</v>
      </c>
      <c r="F14574" s="33">
        <v>35</v>
      </c>
      <c r="G14574" s="33">
        <f t="shared" si="227"/>
        <v>14910</v>
      </c>
    </row>
    <row r="14575" spans="2:7" x14ac:dyDescent="0.2">
      <c r="B14575" t="s">
        <v>266</v>
      </c>
      <c r="C14575" t="s">
        <v>256</v>
      </c>
      <c r="D14575" t="s">
        <v>24</v>
      </c>
      <c r="E14575">
        <v>22</v>
      </c>
      <c r="F14575" s="33">
        <v>152</v>
      </c>
      <c r="G14575" s="33">
        <f t="shared" si="227"/>
        <v>3344</v>
      </c>
    </row>
    <row r="14576" spans="2:7" x14ac:dyDescent="0.2">
      <c r="B14576" t="s">
        <v>254</v>
      </c>
      <c r="C14576" t="s">
        <v>26</v>
      </c>
      <c r="D14576" t="s">
        <v>267</v>
      </c>
      <c r="E14576">
        <v>222</v>
      </c>
      <c r="F14576" s="33">
        <v>62</v>
      </c>
      <c r="G14576" s="33">
        <f t="shared" si="227"/>
        <v>13764</v>
      </c>
    </row>
    <row r="14577" spans="2:7" x14ac:dyDescent="0.2">
      <c r="B14577" t="s">
        <v>25</v>
      </c>
      <c r="C14577" t="s">
        <v>22</v>
      </c>
      <c r="D14577" t="s">
        <v>267</v>
      </c>
      <c r="E14577">
        <v>541</v>
      </c>
      <c r="F14577" s="33">
        <v>5</v>
      </c>
      <c r="G14577" s="33">
        <f t="shared" si="227"/>
        <v>2705</v>
      </c>
    </row>
    <row r="14578" spans="2:7" x14ac:dyDescent="0.2">
      <c r="B14578" t="s">
        <v>27</v>
      </c>
      <c r="C14578" t="s">
        <v>258</v>
      </c>
      <c r="D14578" t="s">
        <v>30</v>
      </c>
      <c r="E14578">
        <v>484</v>
      </c>
      <c r="F14578" s="33">
        <v>12</v>
      </c>
      <c r="G14578" s="33">
        <f t="shared" si="227"/>
        <v>5808</v>
      </c>
    </row>
    <row r="14579" spans="2:7" x14ac:dyDescent="0.2">
      <c r="B14579" t="s">
        <v>263</v>
      </c>
      <c r="C14579" t="s">
        <v>35</v>
      </c>
      <c r="D14579" t="s">
        <v>260</v>
      </c>
      <c r="E14579">
        <v>157</v>
      </c>
      <c r="F14579" s="33">
        <v>2765</v>
      </c>
      <c r="G14579" s="33">
        <f t="shared" si="227"/>
        <v>434105</v>
      </c>
    </row>
    <row r="14580" spans="2:7" x14ac:dyDescent="0.2">
      <c r="B14580" t="s">
        <v>27</v>
      </c>
      <c r="C14580" t="s">
        <v>26</v>
      </c>
      <c r="D14580" t="s">
        <v>262</v>
      </c>
      <c r="E14580">
        <v>76</v>
      </c>
      <c r="F14580" s="33">
        <v>2876</v>
      </c>
      <c r="G14580" s="33">
        <f t="shared" si="227"/>
        <v>218576</v>
      </c>
    </row>
    <row r="14581" spans="2:7" x14ac:dyDescent="0.2">
      <c r="B14581" t="s">
        <v>269</v>
      </c>
      <c r="C14581" t="s">
        <v>28</v>
      </c>
      <c r="D14581" t="s">
        <v>21</v>
      </c>
      <c r="E14581">
        <v>85</v>
      </c>
      <c r="F14581" s="33">
        <v>2622</v>
      </c>
      <c r="G14581" s="33">
        <f t="shared" si="227"/>
        <v>222870</v>
      </c>
    </row>
    <row r="14582" spans="2:7" x14ac:dyDescent="0.2">
      <c r="B14582" t="s">
        <v>31</v>
      </c>
      <c r="C14582" t="s">
        <v>264</v>
      </c>
      <c r="D14582" t="s">
        <v>260</v>
      </c>
      <c r="E14582">
        <v>89</v>
      </c>
      <c r="F14582" s="33">
        <v>691</v>
      </c>
      <c r="G14582" s="33">
        <f t="shared" si="227"/>
        <v>61499</v>
      </c>
    </row>
    <row r="14583" spans="2:7" x14ac:dyDescent="0.2">
      <c r="B14583" t="s">
        <v>31</v>
      </c>
      <c r="C14583" t="s">
        <v>20</v>
      </c>
      <c r="D14583" t="s">
        <v>33</v>
      </c>
      <c r="E14583">
        <v>503</v>
      </c>
      <c r="F14583" s="33">
        <v>67</v>
      </c>
      <c r="G14583" s="33">
        <f t="shared" si="227"/>
        <v>33701</v>
      </c>
    </row>
    <row r="14584" spans="2:7" x14ac:dyDescent="0.2">
      <c r="B14584" t="s">
        <v>25</v>
      </c>
      <c r="C14584" t="s">
        <v>28</v>
      </c>
      <c r="D14584" t="s">
        <v>30</v>
      </c>
      <c r="E14584">
        <v>126</v>
      </c>
      <c r="F14584" s="33">
        <v>17</v>
      </c>
      <c r="G14584" s="33">
        <f t="shared" si="227"/>
        <v>2142</v>
      </c>
    </row>
    <row r="14585" spans="2:7" x14ac:dyDescent="0.2">
      <c r="B14585" t="s">
        <v>27</v>
      </c>
      <c r="C14585" t="s">
        <v>20</v>
      </c>
      <c r="D14585" t="s">
        <v>267</v>
      </c>
      <c r="E14585">
        <v>307</v>
      </c>
      <c r="F14585" s="33">
        <v>55</v>
      </c>
      <c r="G14585" s="33">
        <f t="shared" si="227"/>
        <v>16885</v>
      </c>
    </row>
    <row r="14586" spans="2:7" x14ac:dyDescent="0.2">
      <c r="B14586" t="s">
        <v>27</v>
      </c>
      <c r="C14586" t="s">
        <v>258</v>
      </c>
      <c r="D14586" t="s">
        <v>21</v>
      </c>
      <c r="E14586">
        <v>138</v>
      </c>
      <c r="F14586" s="33">
        <v>933</v>
      </c>
      <c r="G14586" s="33">
        <f t="shared" si="227"/>
        <v>128754</v>
      </c>
    </row>
    <row r="14587" spans="2:7" x14ac:dyDescent="0.2">
      <c r="B14587" t="s">
        <v>266</v>
      </c>
      <c r="C14587" t="s">
        <v>264</v>
      </c>
      <c r="D14587" t="s">
        <v>33</v>
      </c>
      <c r="E14587">
        <v>136</v>
      </c>
      <c r="F14587" s="33">
        <v>25</v>
      </c>
      <c r="G14587" s="33">
        <f t="shared" si="227"/>
        <v>3400</v>
      </c>
    </row>
    <row r="14588" spans="2:7" x14ac:dyDescent="0.2">
      <c r="B14588" t="s">
        <v>254</v>
      </c>
      <c r="C14588" t="s">
        <v>256</v>
      </c>
      <c r="D14588" t="s">
        <v>24</v>
      </c>
      <c r="E14588">
        <v>55</v>
      </c>
      <c r="F14588" s="33">
        <v>214</v>
      </c>
      <c r="G14588" s="33">
        <f t="shared" si="227"/>
        <v>11770</v>
      </c>
    </row>
    <row r="14589" spans="2:7" x14ac:dyDescent="0.2">
      <c r="B14589" t="s">
        <v>266</v>
      </c>
      <c r="C14589" t="s">
        <v>28</v>
      </c>
      <c r="D14589" t="s">
        <v>21</v>
      </c>
      <c r="E14589">
        <v>165</v>
      </c>
      <c r="F14589" s="33">
        <v>712</v>
      </c>
      <c r="G14589" s="33">
        <f t="shared" si="227"/>
        <v>117480</v>
      </c>
    </row>
    <row r="14590" spans="2:7" x14ac:dyDescent="0.2">
      <c r="B14590" t="s">
        <v>266</v>
      </c>
      <c r="C14590" t="s">
        <v>22</v>
      </c>
      <c r="D14590" t="s">
        <v>262</v>
      </c>
      <c r="E14590">
        <v>1</v>
      </c>
      <c r="F14590" s="33">
        <v>1986</v>
      </c>
      <c r="G14590" s="33">
        <f t="shared" si="227"/>
        <v>1986</v>
      </c>
    </row>
    <row r="14591" spans="2:7" x14ac:dyDescent="0.2">
      <c r="B14591" t="s">
        <v>19</v>
      </c>
      <c r="C14591" t="s">
        <v>29</v>
      </c>
      <c r="D14591" t="s">
        <v>24</v>
      </c>
      <c r="E14591">
        <v>2</v>
      </c>
      <c r="F14591" s="33">
        <v>495</v>
      </c>
      <c r="G14591" s="33">
        <f t="shared" si="227"/>
        <v>990</v>
      </c>
    </row>
    <row r="14592" spans="2:7" x14ac:dyDescent="0.2">
      <c r="B14592" t="s">
        <v>265</v>
      </c>
      <c r="C14592" t="s">
        <v>34</v>
      </c>
      <c r="D14592" t="s">
        <v>33</v>
      </c>
      <c r="E14592">
        <v>427</v>
      </c>
      <c r="F14592" s="33">
        <v>65</v>
      </c>
      <c r="G14592" s="33">
        <f t="shared" si="227"/>
        <v>27755</v>
      </c>
    </row>
    <row r="14593" spans="2:7" x14ac:dyDescent="0.2">
      <c r="B14593" t="s">
        <v>261</v>
      </c>
      <c r="C14593" t="s">
        <v>28</v>
      </c>
      <c r="D14593" t="s">
        <v>260</v>
      </c>
      <c r="E14593">
        <v>24</v>
      </c>
      <c r="F14593" s="33">
        <v>1598</v>
      </c>
      <c r="G14593" s="33">
        <f t="shared" si="227"/>
        <v>38352</v>
      </c>
    </row>
    <row r="14594" spans="2:7" x14ac:dyDescent="0.2">
      <c r="B14594" t="s">
        <v>266</v>
      </c>
      <c r="C14594" t="s">
        <v>35</v>
      </c>
      <c r="D14594" t="s">
        <v>267</v>
      </c>
      <c r="E14594">
        <v>162</v>
      </c>
      <c r="F14594" s="33">
        <v>14</v>
      </c>
      <c r="G14594" s="33">
        <f t="shared" si="227"/>
        <v>2268</v>
      </c>
    </row>
    <row r="14595" spans="2:7" x14ac:dyDescent="0.2">
      <c r="B14595" t="s">
        <v>259</v>
      </c>
      <c r="C14595" t="s">
        <v>20</v>
      </c>
      <c r="D14595" t="s">
        <v>32</v>
      </c>
      <c r="E14595">
        <v>522</v>
      </c>
      <c r="F14595" s="33">
        <v>59</v>
      </c>
      <c r="G14595" s="33">
        <f t="shared" si="227"/>
        <v>30798</v>
      </c>
    </row>
    <row r="14596" spans="2:7" x14ac:dyDescent="0.2">
      <c r="B14596" t="s">
        <v>257</v>
      </c>
      <c r="C14596" t="s">
        <v>29</v>
      </c>
      <c r="D14596" t="s">
        <v>30</v>
      </c>
      <c r="E14596">
        <v>136</v>
      </c>
      <c r="F14596" s="33">
        <v>22</v>
      </c>
      <c r="G14596" s="33">
        <f t="shared" si="227"/>
        <v>2992</v>
      </c>
    </row>
    <row r="14597" spans="2:7" x14ac:dyDescent="0.2">
      <c r="B14597" t="s">
        <v>31</v>
      </c>
      <c r="C14597" t="s">
        <v>264</v>
      </c>
      <c r="D14597" t="s">
        <v>33</v>
      </c>
      <c r="E14597">
        <v>582</v>
      </c>
      <c r="F14597" s="33">
        <v>65</v>
      </c>
      <c r="G14597" s="33">
        <f t="shared" si="227"/>
        <v>37830</v>
      </c>
    </row>
    <row r="14598" spans="2:7" x14ac:dyDescent="0.2">
      <c r="B14598" t="s">
        <v>23</v>
      </c>
      <c r="C14598" t="s">
        <v>22</v>
      </c>
      <c r="D14598" t="s">
        <v>267</v>
      </c>
      <c r="E14598">
        <v>126</v>
      </c>
      <c r="F14598" s="33">
        <v>46</v>
      </c>
      <c r="G14598" s="33">
        <f t="shared" si="227"/>
        <v>5796</v>
      </c>
    </row>
    <row r="14599" spans="2:7" x14ac:dyDescent="0.2">
      <c r="B14599" t="s">
        <v>257</v>
      </c>
      <c r="C14599" t="s">
        <v>28</v>
      </c>
      <c r="D14599" t="s">
        <v>32</v>
      </c>
      <c r="E14599">
        <v>354</v>
      </c>
      <c r="F14599" s="33">
        <v>53</v>
      </c>
      <c r="G14599" s="33">
        <f t="shared" si="227"/>
        <v>18762</v>
      </c>
    </row>
    <row r="14600" spans="2:7" x14ac:dyDescent="0.2">
      <c r="B14600" t="s">
        <v>31</v>
      </c>
      <c r="C14600" t="s">
        <v>29</v>
      </c>
      <c r="D14600" t="s">
        <v>24</v>
      </c>
      <c r="E14600">
        <v>51</v>
      </c>
      <c r="F14600" s="33">
        <v>270</v>
      </c>
      <c r="G14600" s="33">
        <f t="shared" ref="G14600:G14663" si="228">E14600*F14600</f>
        <v>13770</v>
      </c>
    </row>
    <row r="14601" spans="2:7" x14ac:dyDescent="0.2">
      <c r="B14601" t="s">
        <v>268</v>
      </c>
      <c r="C14601" t="s">
        <v>256</v>
      </c>
      <c r="D14601" t="s">
        <v>21</v>
      </c>
      <c r="E14601">
        <v>34</v>
      </c>
      <c r="F14601" s="33">
        <v>1523</v>
      </c>
      <c r="G14601" s="33">
        <f t="shared" si="228"/>
        <v>51782</v>
      </c>
    </row>
    <row r="14602" spans="2:7" x14ac:dyDescent="0.2">
      <c r="B14602" t="s">
        <v>25</v>
      </c>
      <c r="C14602" t="s">
        <v>22</v>
      </c>
      <c r="D14602" t="s">
        <v>33</v>
      </c>
      <c r="E14602">
        <v>350</v>
      </c>
      <c r="F14602" s="33">
        <v>41</v>
      </c>
      <c r="G14602" s="33">
        <f t="shared" si="228"/>
        <v>14350</v>
      </c>
    </row>
    <row r="14603" spans="2:7" x14ac:dyDescent="0.2">
      <c r="B14603" t="s">
        <v>261</v>
      </c>
      <c r="C14603" t="s">
        <v>258</v>
      </c>
      <c r="D14603" t="s">
        <v>33</v>
      </c>
      <c r="E14603">
        <v>575</v>
      </c>
      <c r="F14603" s="33">
        <v>8</v>
      </c>
      <c r="G14603" s="33">
        <f t="shared" si="228"/>
        <v>4600</v>
      </c>
    </row>
    <row r="14604" spans="2:7" x14ac:dyDescent="0.2">
      <c r="B14604" t="s">
        <v>265</v>
      </c>
      <c r="C14604" t="s">
        <v>34</v>
      </c>
      <c r="D14604" t="s">
        <v>30</v>
      </c>
      <c r="E14604">
        <v>170</v>
      </c>
      <c r="F14604" s="33">
        <v>33</v>
      </c>
      <c r="G14604" s="33">
        <f t="shared" si="228"/>
        <v>5610</v>
      </c>
    </row>
    <row r="14605" spans="2:7" x14ac:dyDescent="0.2">
      <c r="B14605" t="s">
        <v>19</v>
      </c>
      <c r="C14605" t="s">
        <v>255</v>
      </c>
      <c r="D14605" t="s">
        <v>33</v>
      </c>
      <c r="E14605">
        <v>422</v>
      </c>
      <c r="F14605" s="33">
        <v>11</v>
      </c>
      <c r="G14605" s="33">
        <f t="shared" si="228"/>
        <v>4642</v>
      </c>
    </row>
    <row r="14606" spans="2:7" x14ac:dyDescent="0.2">
      <c r="B14606" t="s">
        <v>263</v>
      </c>
      <c r="C14606" t="s">
        <v>35</v>
      </c>
      <c r="D14606" t="s">
        <v>21</v>
      </c>
      <c r="E14606">
        <v>171</v>
      </c>
      <c r="F14606" s="33">
        <v>828</v>
      </c>
      <c r="G14606" s="33">
        <f t="shared" si="228"/>
        <v>141588</v>
      </c>
    </row>
    <row r="14607" spans="2:7" x14ac:dyDescent="0.2">
      <c r="B14607" t="s">
        <v>19</v>
      </c>
      <c r="C14607" t="s">
        <v>34</v>
      </c>
      <c r="D14607" t="s">
        <v>260</v>
      </c>
      <c r="E14607">
        <v>157</v>
      </c>
      <c r="F14607" s="33">
        <v>1373</v>
      </c>
      <c r="G14607" s="33">
        <f t="shared" si="228"/>
        <v>215561</v>
      </c>
    </row>
    <row r="14608" spans="2:7" x14ac:dyDescent="0.2">
      <c r="B14608" t="s">
        <v>259</v>
      </c>
      <c r="C14608" t="s">
        <v>256</v>
      </c>
      <c r="D14608" t="s">
        <v>30</v>
      </c>
      <c r="E14608">
        <v>400</v>
      </c>
      <c r="F14608" s="33">
        <v>40</v>
      </c>
      <c r="G14608" s="33">
        <f t="shared" si="228"/>
        <v>16000</v>
      </c>
    </row>
    <row r="14609" spans="2:7" x14ac:dyDescent="0.2">
      <c r="B14609" t="s">
        <v>261</v>
      </c>
      <c r="C14609" t="s">
        <v>35</v>
      </c>
      <c r="D14609" t="s">
        <v>33</v>
      </c>
      <c r="E14609">
        <v>484</v>
      </c>
      <c r="F14609" s="33">
        <v>28</v>
      </c>
      <c r="G14609" s="33">
        <f t="shared" si="228"/>
        <v>13552</v>
      </c>
    </row>
    <row r="14610" spans="2:7" x14ac:dyDescent="0.2">
      <c r="B14610" t="s">
        <v>259</v>
      </c>
      <c r="C14610" t="s">
        <v>28</v>
      </c>
      <c r="D14610" t="s">
        <v>267</v>
      </c>
      <c r="E14610">
        <v>160</v>
      </c>
      <c r="F14610" s="33">
        <v>16</v>
      </c>
      <c r="G14610" s="33">
        <f t="shared" si="228"/>
        <v>2560</v>
      </c>
    </row>
    <row r="14611" spans="2:7" x14ac:dyDescent="0.2">
      <c r="B14611" t="s">
        <v>269</v>
      </c>
      <c r="C14611" t="s">
        <v>35</v>
      </c>
      <c r="D14611" t="s">
        <v>33</v>
      </c>
      <c r="E14611">
        <v>570</v>
      </c>
      <c r="F14611" s="33">
        <v>42</v>
      </c>
      <c r="G14611" s="33">
        <f t="shared" si="228"/>
        <v>23940</v>
      </c>
    </row>
    <row r="14612" spans="2:7" x14ac:dyDescent="0.2">
      <c r="B14612" t="s">
        <v>265</v>
      </c>
      <c r="C14612" t="s">
        <v>256</v>
      </c>
      <c r="D14612" t="s">
        <v>32</v>
      </c>
      <c r="E14612">
        <v>26</v>
      </c>
      <c r="F14612" s="33">
        <v>103</v>
      </c>
      <c r="G14612" s="33">
        <f t="shared" si="228"/>
        <v>2678</v>
      </c>
    </row>
    <row r="14613" spans="2:7" x14ac:dyDescent="0.2">
      <c r="B14613" t="s">
        <v>261</v>
      </c>
      <c r="C14613" t="s">
        <v>258</v>
      </c>
      <c r="D14613" t="s">
        <v>33</v>
      </c>
      <c r="E14613">
        <v>344</v>
      </c>
      <c r="F14613" s="33">
        <v>57</v>
      </c>
      <c r="G14613" s="33">
        <f t="shared" si="228"/>
        <v>19608</v>
      </c>
    </row>
    <row r="14614" spans="2:7" x14ac:dyDescent="0.2">
      <c r="B14614" t="s">
        <v>23</v>
      </c>
      <c r="C14614" t="s">
        <v>22</v>
      </c>
      <c r="D14614" t="s">
        <v>33</v>
      </c>
      <c r="E14614">
        <v>205</v>
      </c>
      <c r="F14614" s="33">
        <v>31</v>
      </c>
      <c r="G14614" s="33">
        <f t="shared" si="228"/>
        <v>6355</v>
      </c>
    </row>
    <row r="14615" spans="2:7" x14ac:dyDescent="0.2">
      <c r="B14615" t="s">
        <v>25</v>
      </c>
      <c r="C14615" t="s">
        <v>29</v>
      </c>
      <c r="D14615" t="s">
        <v>21</v>
      </c>
      <c r="E14615">
        <v>187</v>
      </c>
      <c r="F14615" s="33">
        <v>2593</v>
      </c>
      <c r="G14615" s="33">
        <f t="shared" si="228"/>
        <v>484891</v>
      </c>
    </row>
    <row r="14616" spans="2:7" x14ac:dyDescent="0.2">
      <c r="B14616" t="s">
        <v>265</v>
      </c>
      <c r="C14616" t="s">
        <v>22</v>
      </c>
      <c r="D14616" t="s">
        <v>267</v>
      </c>
      <c r="E14616">
        <v>540</v>
      </c>
      <c r="F14616" s="33">
        <v>49</v>
      </c>
      <c r="G14616" s="33">
        <f t="shared" si="228"/>
        <v>26460</v>
      </c>
    </row>
    <row r="14617" spans="2:7" x14ac:dyDescent="0.2">
      <c r="B14617" t="s">
        <v>254</v>
      </c>
      <c r="C14617" t="s">
        <v>35</v>
      </c>
      <c r="D14617" t="s">
        <v>21</v>
      </c>
      <c r="E14617">
        <v>118</v>
      </c>
      <c r="F14617" s="33">
        <v>1531</v>
      </c>
      <c r="G14617" s="33">
        <f t="shared" si="228"/>
        <v>180658</v>
      </c>
    </row>
    <row r="14618" spans="2:7" x14ac:dyDescent="0.2">
      <c r="B14618" t="s">
        <v>265</v>
      </c>
      <c r="C14618" t="s">
        <v>34</v>
      </c>
      <c r="D14618" t="s">
        <v>32</v>
      </c>
      <c r="E14618">
        <v>259</v>
      </c>
      <c r="F14618" s="33">
        <v>104</v>
      </c>
      <c r="G14618" s="33">
        <f t="shared" si="228"/>
        <v>26936</v>
      </c>
    </row>
    <row r="14619" spans="2:7" x14ac:dyDescent="0.2">
      <c r="B14619" t="s">
        <v>269</v>
      </c>
      <c r="C14619" t="s">
        <v>22</v>
      </c>
      <c r="D14619" t="s">
        <v>24</v>
      </c>
      <c r="E14619">
        <v>64</v>
      </c>
      <c r="F14619" s="33">
        <v>318</v>
      </c>
      <c r="G14619" s="33">
        <f t="shared" si="228"/>
        <v>20352</v>
      </c>
    </row>
    <row r="14620" spans="2:7" x14ac:dyDescent="0.2">
      <c r="B14620" t="s">
        <v>268</v>
      </c>
      <c r="C14620" t="s">
        <v>35</v>
      </c>
      <c r="D14620" t="s">
        <v>30</v>
      </c>
      <c r="E14620">
        <v>565</v>
      </c>
      <c r="F14620" s="33">
        <v>49</v>
      </c>
      <c r="G14620" s="33">
        <f t="shared" si="228"/>
        <v>27685</v>
      </c>
    </row>
    <row r="14621" spans="2:7" x14ac:dyDescent="0.2">
      <c r="B14621" t="s">
        <v>31</v>
      </c>
      <c r="C14621" t="s">
        <v>256</v>
      </c>
      <c r="D14621" t="s">
        <v>260</v>
      </c>
      <c r="E14621">
        <v>64</v>
      </c>
      <c r="F14621" s="33">
        <v>2761</v>
      </c>
      <c r="G14621" s="33">
        <f t="shared" si="228"/>
        <v>176704</v>
      </c>
    </row>
    <row r="14622" spans="2:7" x14ac:dyDescent="0.2">
      <c r="B14622" t="s">
        <v>266</v>
      </c>
      <c r="C14622" t="s">
        <v>22</v>
      </c>
      <c r="D14622" t="s">
        <v>21</v>
      </c>
      <c r="E14622">
        <v>157</v>
      </c>
      <c r="F14622" s="33">
        <v>2183</v>
      </c>
      <c r="G14622" s="33">
        <f t="shared" si="228"/>
        <v>342731</v>
      </c>
    </row>
    <row r="14623" spans="2:7" x14ac:dyDescent="0.2">
      <c r="B14623" t="s">
        <v>268</v>
      </c>
      <c r="C14623" t="s">
        <v>35</v>
      </c>
      <c r="D14623" t="s">
        <v>33</v>
      </c>
      <c r="E14623">
        <v>449</v>
      </c>
      <c r="F14623" s="33">
        <v>64</v>
      </c>
      <c r="G14623" s="33">
        <f t="shared" si="228"/>
        <v>28736</v>
      </c>
    </row>
    <row r="14624" spans="2:7" x14ac:dyDescent="0.2">
      <c r="B14624" t="s">
        <v>31</v>
      </c>
      <c r="C14624" t="s">
        <v>256</v>
      </c>
      <c r="D14624" t="s">
        <v>262</v>
      </c>
      <c r="E14624">
        <v>45</v>
      </c>
      <c r="F14624" s="33">
        <v>1860</v>
      </c>
      <c r="G14624" s="33">
        <f t="shared" si="228"/>
        <v>83700</v>
      </c>
    </row>
    <row r="14625" spans="2:7" x14ac:dyDescent="0.2">
      <c r="B14625" t="s">
        <v>263</v>
      </c>
      <c r="C14625" t="s">
        <v>264</v>
      </c>
      <c r="D14625" t="s">
        <v>33</v>
      </c>
      <c r="E14625">
        <v>129</v>
      </c>
      <c r="F14625" s="33">
        <v>61</v>
      </c>
      <c r="G14625" s="33">
        <f t="shared" si="228"/>
        <v>7869</v>
      </c>
    </row>
    <row r="14626" spans="2:7" x14ac:dyDescent="0.2">
      <c r="B14626" t="s">
        <v>23</v>
      </c>
      <c r="C14626" t="s">
        <v>26</v>
      </c>
      <c r="D14626" t="s">
        <v>30</v>
      </c>
      <c r="E14626">
        <v>536</v>
      </c>
      <c r="F14626" s="33">
        <v>68</v>
      </c>
      <c r="G14626" s="33">
        <f t="shared" si="228"/>
        <v>36448</v>
      </c>
    </row>
    <row r="14627" spans="2:7" x14ac:dyDescent="0.2">
      <c r="B14627" t="s">
        <v>263</v>
      </c>
      <c r="C14627" t="s">
        <v>28</v>
      </c>
      <c r="D14627" t="s">
        <v>262</v>
      </c>
      <c r="E14627">
        <v>41</v>
      </c>
      <c r="F14627" s="33">
        <v>567</v>
      </c>
      <c r="G14627" s="33">
        <f t="shared" si="228"/>
        <v>23247</v>
      </c>
    </row>
    <row r="14628" spans="2:7" x14ac:dyDescent="0.2">
      <c r="B14628" t="s">
        <v>31</v>
      </c>
      <c r="C14628" t="s">
        <v>20</v>
      </c>
      <c r="D14628" t="s">
        <v>32</v>
      </c>
      <c r="E14628">
        <v>494</v>
      </c>
      <c r="F14628" s="33">
        <v>54</v>
      </c>
      <c r="G14628" s="33">
        <f t="shared" si="228"/>
        <v>26676</v>
      </c>
    </row>
    <row r="14629" spans="2:7" x14ac:dyDescent="0.2">
      <c r="B14629" t="s">
        <v>265</v>
      </c>
      <c r="C14629" t="s">
        <v>256</v>
      </c>
      <c r="D14629" t="s">
        <v>260</v>
      </c>
      <c r="E14629">
        <v>84</v>
      </c>
      <c r="F14629" s="33">
        <v>2741</v>
      </c>
      <c r="G14629" s="33">
        <f t="shared" si="228"/>
        <v>230244</v>
      </c>
    </row>
    <row r="14630" spans="2:7" x14ac:dyDescent="0.2">
      <c r="B14630" t="s">
        <v>265</v>
      </c>
      <c r="C14630" t="s">
        <v>35</v>
      </c>
      <c r="D14630" t="s">
        <v>262</v>
      </c>
      <c r="E14630">
        <v>183</v>
      </c>
      <c r="F14630" s="33">
        <v>2434</v>
      </c>
      <c r="G14630" s="33">
        <f t="shared" si="228"/>
        <v>445422</v>
      </c>
    </row>
    <row r="14631" spans="2:7" x14ac:dyDescent="0.2">
      <c r="B14631" t="s">
        <v>265</v>
      </c>
      <c r="C14631" t="s">
        <v>258</v>
      </c>
      <c r="D14631" t="s">
        <v>30</v>
      </c>
      <c r="E14631">
        <v>9</v>
      </c>
      <c r="F14631" s="33">
        <v>58</v>
      </c>
      <c r="G14631" s="33">
        <f t="shared" si="228"/>
        <v>522</v>
      </c>
    </row>
    <row r="14632" spans="2:7" x14ac:dyDescent="0.2">
      <c r="B14632" t="s">
        <v>263</v>
      </c>
      <c r="C14632" t="s">
        <v>258</v>
      </c>
      <c r="D14632" t="s">
        <v>32</v>
      </c>
      <c r="E14632">
        <v>507</v>
      </c>
      <c r="F14632" s="33">
        <v>107</v>
      </c>
      <c r="G14632" s="33">
        <f t="shared" si="228"/>
        <v>54249</v>
      </c>
    </row>
    <row r="14633" spans="2:7" x14ac:dyDescent="0.2">
      <c r="B14633" t="s">
        <v>25</v>
      </c>
      <c r="C14633" t="s">
        <v>258</v>
      </c>
      <c r="D14633" t="s">
        <v>32</v>
      </c>
      <c r="E14633">
        <v>419</v>
      </c>
      <c r="F14633" s="33">
        <v>119</v>
      </c>
      <c r="G14633" s="33">
        <f t="shared" si="228"/>
        <v>49861</v>
      </c>
    </row>
    <row r="14634" spans="2:7" x14ac:dyDescent="0.2">
      <c r="B14634" t="s">
        <v>27</v>
      </c>
      <c r="C14634" t="s">
        <v>20</v>
      </c>
      <c r="D14634" t="s">
        <v>260</v>
      </c>
      <c r="E14634">
        <v>92</v>
      </c>
      <c r="F14634" s="33">
        <v>2515</v>
      </c>
      <c r="G14634" s="33">
        <f t="shared" si="228"/>
        <v>231380</v>
      </c>
    </row>
    <row r="14635" spans="2:7" x14ac:dyDescent="0.2">
      <c r="B14635" t="s">
        <v>254</v>
      </c>
      <c r="C14635" t="s">
        <v>22</v>
      </c>
      <c r="D14635" t="s">
        <v>260</v>
      </c>
      <c r="E14635">
        <v>64</v>
      </c>
      <c r="F14635" s="33">
        <v>2909</v>
      </c>
      <c r="G14635" s="33">
        <f t="shared" si="228"/>
        <v>186176</v>
      </c>
    </row>
    <row r="14636" spans="2:7" x14ac:dyDescent="0.2">
      <c r="B14636" t="s">
        <v>27</v>
      </c>
      <c r="C14636" t="s">
        <v>28</v>
      </c>
      <c r="D14636" t="s">
        <v>24</v>
      </c>
      <c r="E14636">
        <v>79</v>
      </c>
      <c r="F14636" s="33">
        <v>468</v>
      </c>
      <c r="G14636" s="33">
        <f t="shared" si="228"/>
        <v>36972</v>
      </c>
    </row>
    <row r="14637" spans="2:7" x14ac:dyDescent="0.2">
      <c r="B14637" t="s">
        <v>263</v>
      </c>
      <c r="C14637" t="s">
        <v>34</v>
      </c>
      <c r="D14637" t="s">
        <v>262</v>
      </c>
      <c r="E14637">
        <v>89</v>
      </c>
      <c r="F14637" s="33">
        <v>1829</v>
      </c>
      <c r="G14637" s="33">
        <f t="shared" si="228"/>
        <v>162781</v>
      </c>
    </row>
    <row r="14638" spans="2:7" x14ac:dyDescent="0.2">
      <c r="B14638" t="s">
        <v>23</v>
      </c>
      <c r="C14638" t="s">
        <v>22</v>
      </c>
      <c r="D14638" t="s">
        <v>267</v>
      </c>
      <c r="E14638">
        <v>252</v>
      </c>
      <c r="F14638" s="33">
        <v>52</v>
      </c>
      <c r="G14638" s="33">
        <f t="shared" si="228"/>
        <v>13104</v>
      </c>
    </row>
    <row r="14639" spans="2:7" x14ac:dyDescent="0.2">
      <c r="B14639" t="s">
        <v>265</v>
      </c>
      <c r="C14639" t="s">
        <v>34</v>
      </c>
      <c r="D14639" t="s">
        <v>30</v>
      </c>
      <c r="E14639">
        <v>254</v>
      </c>
      <c r="F14639" s="33">
        <v>52</v>
      </c>
      <c r="G14639" s="33">
        <f t="shared" si="228"/>
        <v>13208</v>
      </c>
    </row>
    <row r="14640" spans="2:7" x14ac:dyDescent="0.2">
      <c r="B14640" t="s">
        <v>265</v>
      </c>
      <c r="C14640" t="s">
        <v>34</v>
      </c>
      <c r="D14640" t="s">
        <v>260</v>
      </c>
      <c r="E14640">
        <v>42</v>
      </c>
      <c r="F14640" s="33">
        <v>343</v>
      </c>
      <c r="G14640" s="33">
        <f t="shared" si="228"/>
        <v>14406</v>
      </c>
    </row>
    <row r="14641" spans="2:7" x14ac:dyDescent="0.2">
      <c r="B14641" t="s">
        <v>268</v>
      </c>
      <c r="C14641" t="s">
        <v>256</v>
      </c>
      <c r="D14641" t="s">
        <v>21</v>
      </c>
      <c r="E14641">
        <v>187</v>
      </c>
      <c r="F14641" s="33">
        <v>2425</v>
      </c>
      <c r="G14641" s="33">
        <f t="shared" si="228"/>
        <v>453475</v>
      </c>
    </row>
    <row r="14642" spans="2:7" x14ac:dyDescent="0.2">
      <c r="B14642" t="s">
        <v>27</v>
      </c>
      <c r="C14642" t="s">
        <v>20</v>
      </c>
      <c r="D14642" t="s">
        <v>30</v>
      </c>
      <c r="E14642">
        <v>569</v>
      </c>
      <c r="F14642" s="33">
        <v>27</v>
      </c>
      <c r="G14642" s="33">
        <f t="shared" si="228"/>
        <v>15363</v>
      </c>
    </row>
    <row r="14643" spans="2:7" x14ac:dyDescent="0.2">
      <c r="B14643" t="s">
        <v>31</v>
      </c>
      <c r="C14643" t="s">
        <v>20</v>
      </c>
      <c r="D14643" t="s">
        <v>24</v>
      </c>
      <c r="E14643">
        <v>24</v>
      </c>
      <c r="F14643" s="33">
        <v>353</v>
      </c>
      <c r="G14643" s="33">
        <f t="shared" si="228"/>
        <v>8472</v>
      </c>
    </row>
    <row r="14644" spans="2:7" x14ac:dyDescent="0.2">
      <c r="B14644" t="s">
        <v>31</v>
      </c>
      <c r="C14644" t="s">
        <v>20</v>
      </c>
      <c r="D14644" t="s">
        <v>33</v>
      </c>
      <c r="E14644">
        <v>406</v>
      </c>
      <c r="F14644" s="33">
        <v>51</v>
      </c>
      <c r="G14644" s="33">
        <f t="shared" si="228"/>
        <v>20706</v>
      </c>
    </row>
    <row r="14645" spans="2:7" x14ac:dyDescent="0.2">
      <c r="B14645" t="s">
        <v>269</v>
      </c>
      <c r="C14645" t="s">
        <v>34</v>
      </c>
      <c r="D14645" t="s">
        <v>262</v>
      </c>
      <c r="E14645">
        <v>76</v>
      </c>
      <c r="F14645" s="33">
        <v>804</v>
      </c>
      <c r="G14645" s="33">
        <f t="shared" si="228"/>
        <v>61104</v>
      </c>
    </row>
    <row r="14646" spans="2:7" x14ac:dyDescent="0.2">
      <c r="B14646" t="s">
        <v>268</v>
      </c>
      <c r="C14646" t="s">
        <v>22</v>
      </c>
      <c r="D14646" t="s">
        <v>21</v>
      </c>
      <c r="E14646">
        <v>99</v>
      </c>
      <c r="F14646" s="33">
        <v>414</v>
      </c>
      <c r="G14646" s="33">
        <f t="shared" si="228"/>
        <v>40986</v>
      </c>
    </row>
    <row r="14647" spans="2:7" x14ac:dyDescent="0.2">
      <c r="B14647" t="s">
        <v>23</v>
      </c>
      <c r="C14647" t="s">
        <v>255</v>
      </c>
      <c r="D14647" t="s">
        <v>32</v>
      </c>
      <c r="E14647">
        <v>120</v>
      </c>
      <c r="F14647" s="33">
        <v>84</v>
      </c>
      <c r="G14647" s="33">
        <f t="shared" si="228"/>
        <v>10080</v>
      </c>
    </row>
    <row r="14648" spans="2:7" x14ac:dyDescent="0.2">
      <c r="B14648" t="s">
        <v>23</v>
      </c>
      <c r="C14648" t="s">
        <v>20</v>
      </c>
      <c r="D14648" t="s">
        <v>24</v>
      </c>
      <c r="E14648">
        <v>22</v>
      </c>
      <c r="F14648" s="33">
        <v>440</v>
      </c>
      <c r="G14648" s="33">
        <f t="shared" si="228"/>
        <v>9680</v>
      </c>
    </row>
    <row r="14649" spans="2:7" x14ac:dyDescent="0.2">
      <c r="B14649" t="s">
        <v>31</v>
      </c>
      <c r="C14649" t="s">
        <v>22</v>
      </c>
      <c r="D14649" t="s">
        <v>32</v>
      </c>
      <c r="E14649">
        <v>174</v>
      </c>
      <c r="F14649" s="33">
        <v>68</v>
      </c>
      <c r="G14649" s="33">
        <f t="shared" si="228"/>
        <v>11832</v>
      </c>
    </row>
    <row r="14650" spans="2:7" x14ac:dyDescent="0.2">
      <c r="B14650" t="s">
        <v>268</v>
      </c>
      <c r="C14650" t="s">
        <v>258</v>
      </c>
      <c r="D14650" t="s">
        <v>30</v>
      </c>
      <c r="E14650">
        <v>490</v>
      </c>
      <c r="F14650" s="33">
        <v>36</v>
      </c>
      <c r="G14650" s="33">
        <f t="shared" si="228"/>
        <v>17640</v>
      </c>
    </row>
    <row r="14651" spans="2:7" x14ac:dyDescent="0.2">
      <c r="B14651" t="s">
        <v>266</v>
      </c>
      <c r="C14651" t="s">
        <v>26</v>
      </c>
      <c r="D14651" t="s">
        <v>33</v>
      </c>
      <c r="E14651">
        <v>279</v>
      </c>
      <c r="F14651" s="33">
        <v>53</v>
      </c>
      <c r="G14651" s="33">
        <f t="shared" si="228"/>
        <v>14787</v>
      </c>
    </row>
    <row r="14652" spans="2:7" x14ac:dyDescent="0.2">
      <c r="B14652" t="s">
        <v>266</v>
      </c>
      <c r="C14652" t="s">
        <v>264</v>
      </c>
      <c r="D14652" t="s">
        <v>21</v>
      </c>
      <c r="E14652">
        <v>3</v>
      </c>
      <c r="F14652" s="33">
        <v>2008</v>
      </c>
      <c r="G14652" s="33">
        <f t="shared" si="228"/>
        <v>6024</v>
      </c>
    </row>
    <row r="14653" spans="2:7" x14ac:dyDescent="0.2">
      <c r="B14653" t="s">
        <v>268</v>
      </c>
      <c r="C14653" t="s">
        <v>28</v>
      </c>
      <c r="D14653" t="s">
        <v>24</v>
      </c>
      <c r="E14653">
        <v>49</v>
      </c>
      <c r="F14653" s="33">
        <v>459</v>
      </c>
      <c r="G14653" s="33">
        <f t="shared" si="228"/>
        <v>22491</v>
      </c>
    </row>
    <row r="14654" spans="2:7" x14ac:dyDescent="0.2">
      <c r="B14654" t="s">
        <v>265</v>
      </c>
      <c r="C14654" t="s">
        <v>255</v>
      </c>
      <c r="D14654" t="s">
        <v>30</v>
      </c>
      <c r="E14654">
        <v>519</v>
      </c>
      <c r="F14654" s="33">
        <v>79</v>
      </c>
      <c r="G14654" s="33">
        <f t="shared" si="228"/>
        <v>41001</v>
      </c>
    </row>
    <row r="14655" spans="2:7" x14ac:dyDescent="0.2">
      <c r="B14655" t="s">
        <v>19</v>
      </c>
      <c r="C14655" t="s">
        <v>28</v>
      </c>
      <c r="D14655" t="s">
        <v>267</v>
      </c>
      <c r="E14655">
        <v>11</v>
      </c>
      <c r="F14655" s="33">
        <v>73</v>
      </c>
      <c r="G14655" s="33">
        <f t="shared" si="228"/>
        <v>803</v>
      </c>
    </row>
    <row r="14656" spans="2:7" x14ac:dyDescent="0.2">
      <c r="B14656" t="s">
        <v>27</v>
      </c>
      <c r="C14656" t="s">
        <v>35</v>
      </c>
      <c r="D14656" t="s">
        <v>33</v>
      </c>
      <c r="E14656">
        <v>381</v>
      </c>
      <c r="F14656" s="33">
        <v>51</v>
      </c>
      <c r="G14656" s="33">
        <f t="shared" si="228"/>
        <v>19431</v>
      </c>
    </row>
    <row r="14657" spans="2:7" x14ac:dyDescent="0.2">
      <c r="B14657" t="s">
        <v>259</v>
      </c>
      <c r="C14657" t="s">
        <v>20</v>
      </c>
      <c r="D14657" t="s">
        <v>21</v>
      </c>
      <c r="E14657">
        <v>155</v>
      </c>
      <c r="F14657" s="33">
        <v>1199</v>
      </c>
      <c r="G14657" s="33">
        <f t="shared" si="228"/>
        <v>185845</v>
      </c>
    </row>
    <row r="14658" spans="2:7" x14ac:dyDescent="0.2">
      <c r="B14658" t="s">
        <v>25</v>
      </c>
      <c r="C14658" t="s">
        <v>35</v>
      </c>
      <c r="D14658" t="s">
        <v>267</v>
      </c>
      <c r="E14658">
        <v>215</v>
      </c>
      <c r="F14658" s="33">
        <v>47</v>
      </c>
      <c r="G14658" s="33">
        <f t="shared" si="228"/>
        <v>10105</v>
      </c>
    </row>
    <row r="14659" spans="2:7" x14ac:dyDescent="0.2">
      <c r="B14659" t="s">
        <v>25</v>
      </c>
      <c r="C14659" t="s">
        <v>28</v>
      </c>
      <c r="D14659" t="s">
        <v>260</v>
      </c>
      <c r="E14659">
        <v>170</v>
      </c>
      <c r="F14659" s="33">
        <v>2810</v>
      </c>
      <c r="G14659" s="33">
        <f t="shared" si="228"/>
        <v>477700</v>
      </c>
    </row>
    <row r="14660" spans="2:7" x14ac:dyDescent="0.2">
      <c r="B14660" t="s">
        <v>19</v>
      </c>
      <c r="C14660" t="s">
        <v>29</v>
      </c>
      <c r="D14660" t="s">
        <v>33</v>
      </c>
      <c r="E14660">
        <v>355</v>
      </c>
      <c r="F14660" s="33">
        <v>23</v>
      </c>
      <c r="G14660" s="33">
        <f t="shared" si="228"/>
        <v>8165</v>
      </c>
    </row>
    <row r="14661" spans="2:7" x14ac:dyDescent="0.2">
      <c r="B14661" t="s">
        <v>27</v>
      </c>
      <c r="C14661" t="s">
        <v>26</v>
      </c>
      <c r="D14661" t="s">
        <v>21</v>
      </c>
      <c r="E14661">
        <v>52</v>
      </c>
      <c r="F14661" s="33">
        <v>2966</v>
      </c>
      <c r="G14661" s="33">
        <f t="shared" si="228"/>
        <v>154232</v>
      </c>
    </row>
    <row r="14662" spans="2:7" x14ac:dyDescent="0.2">
      <c r="B14662" t="s">
        <v>257</v>
      </c>
      <c r="C14662" t="s">
        <v>35</v>
      </c>
      <c r="D14662" t="s">
        <v>33</v>
      </c>
      <c r="E14662">
        <v>100</v>
      </c>
      <c r="F14662" s="33">
        <v>8</v>
      </c>
      <c r="G14662" s="33">
        <f t="shared" si="228"/>
        <v>800</v>
      </c>
    </row>
    <row r="14663" spans="2:7" x14ac:dyDescent="0.2">
      <c r="B14663" t="s">
        <v>257</v>
      </c>
      <c r="C14663" t="s">
        <v>258</v>
      </c>
      <c r="D14663" t="s">
        <v>267</v>
      </c>
      <c r="E14663">
        <v>579</v>
      </c>
      <c r="F14663" s="33">
        <v>71</v>
      </c>
      <c r="G14663" s="33">
        <f t="shared" si="228"/>
        <v>41109</v>
      </c>
    </row>
    <row r="14664" spans="2:7" x14ac:dyDescent="0.2">
      <c r="B14664" t="s">
        <v>254</v>
      </c>
      <c r="C14664" t="s">
        <v>26</v>
      </c>
      <c r="D14664" t="s">
        <v>262</v>
      </c>
      <c r="E14664">
        <v>66</v>
      </c>
      <c r="F14664" s="33">
        <v>1232</v>
      </c>
      <c r="G14664" s="33">
        <f t="shared" ref="G14664:G14727" si="229">E14664*F14664</f>
        <v>81312</v>
      </c>
    </row>
    <row r="14665" spans="2:7" x14ac:dyDescent="0.2">
      <c r="B14665" t="s">
        <v>27</v>
      </c>
      <c r="C14665" t="s">
        <v>35</v>
      </c>
      <c r="D14665" t="s">
        <v>262</v>
      </c>
      <c r="E14665">
        <v>189</v>
      </c>
      <c r="F14665" s="33">
        <v>2114</v>
      </c>
      <c r="G14665" s="33">
        <f t="shared" si="229"/>
        <v>399546</v>
      </c>
    </row>
    <row r="14666" spans="2:7" x14ac:dyDescent="0.2">
      <c r="B14666" t="s">
        <v>25</v>
      </c>
      <c r="C14666" t="s">
        <v>20</v>
      </c>
      <c r="D14666" t="s">
        <v>21</v>
      </c>
      <c r="E14666">
        <v>48</v>
      </c>
      <c r="F14666" s="33">
        <v>1788</v>
      </c>
      <c r="G14666" s="33">
        <f t="shared" si="229"/>
        <v>85824</v>
      </c>
    </row>
    <row r="14667" spans="2:7" x14ac:dyDescent="0.2">
      <c r="B14667" t="s">
        <v>261</v>
      </c>
      <c r="C14667" t="s">
        <v>264</v>
      </c>
      <c r="D14667" t="s">
        <v>260</v>
      </c>
      <c r="E14667">
        <v>46</v>
      </c>
      <c r="F14667" s="33">
        <v>2057</v>
      </c>
      <c r="G14667" s="33">
        <f t="shared" si="229"/>
        <v>94622</v>
      </c>
    </row>
    <row r="14668" spans="2:7" x14ac:dyDescent="0.2">
      <c r="B14668" t="s">
        <v>268</v>
      </c>
      <c r="C14668" t="s">
        <v>26</v>
      </c>
      <c r="D14668" t="s">
        <v>262</v>
      </c>
      <c r="E14668">
        <v>9</v>
      </c>
      <c r="F14668" s="33">
        <v>2142</v>
      </c>
      <c r="G14668" s="33">
        <f t="shared" si="229"/>
        <v>19278</v>
      </c>
    </row>
    <row r="14669" spans="2:7" x14ac:dyDescent="0.2">
      <c r="B14669" t="s">
        <v>254</v>
      </c>
      <c r="C14669" t="s">
        <v>28</v>
      </c>
      <c r="D14669" t="s">
        <v>32</v>
      </c>
      <c r="E14669">
        <v>343</v>
      </c>
      <c r="F14669" s="33">
        <v>112</v>
      </c>
      <c r="G14669" s="33">
        <f t="shared" si="229"/>
        <v>38416</v>
      </c>
    </row>
    <row r="14670" spans="2:7" x14ac:dyDescent="0.2">
      <c r="B14670" t="s">
        <v>31</v>
      </c>
      <c r="C14670" t="s">
        <v>264</v>
      </c>
      <c r="D14670" t="s">
        <v>30</v>
      </c>
      <c r="E14670">
        <v>91</v>
      </c>
      <c r="F14670" s="33">
        <v>71</v>
      </c>
      <c r="G14670" s="33">
        <f t="shared" si="229"/>
        <v>6461</v>
      </c>
    </row>
    <row r="14671" spans="2:7" x14ac:dyDescent="0.2">
      <c r="B14671" t="s">
        <v>23</v>
      </c>
      <c r="C14671" t="s">
        <v>34</v>
      </c>
      <c r="D14671" t="s">
        <v>260</v>
      </c>
      <c r="E14671">
        <v>4</v>
      </c>
      <c r="F14671" s="33">
        <v>616</v>
      </c>
      <c r="G14671" s="33">
        <f t="shared" si="229"/>
        <v>2464</v>
      </c>
    </row>
    <row r="14672" spans="2:7" x14ac:dyDescent="0.2">
      <c r="B14672" t="s">
        <v>266</v>
      </c>
      <c r="C14672" t="s">
        <v>28</v>
      </c>
      <c r="D14672" t="s">
        <v>21</v>
      </c>
      <c r="E14672">
        <v>162</v>
      </c>
      <c r="F14672" s="33">
        <v>947</v>
      </c>
      <c r="G14672" s="33">
        <f t="shared" si="229"/>
        <v>153414</v>
      </c>
    </row>
    <row r="14673" spans="2:7" x14ac:dyDescent="0.2">
      <c r="B14673" t="s">
        <v>31</v>
      </c>
      <c r="C14673" t="s">
        <v>264</v>
      </c>
      <c r="D14673" t="s">
        <v>21</v>
      </c>
      <c r="E14673">
        <v>76</v>
      </c>
      <c r="F14673" s="33">
        <v>1248</v>
      </c>
      <c r="G14673" s="33">
        <f t="shared" si="229"/>
        <v>94848</v>
      </c>
    </row>
    <row r="14674" spans="2:7" x14ac:dyDescent="0.2">
      <c r="B14674" t="s">
        <v>263</v>
      </c>
      <c r="C14674" t="s">
        <v>20</v>
      </c>
      <c r="D14674" t="s">
        <v>32</v>
      </c>
      <c r="E14674">
        <v>308</v>
      </c>
      <c r="F14674" s="33">
        <v>62</v>
      </c>
      <c r="G14674" s="33">
        <f t="shared" si="229"/>
        <v>19096</v>
      </c>
    </row>
    <row r="14675" spans="2:7" x14ac:dyDescent="0.2">
      <c r="B14675" t="s">
        <v>259</v>
      </c>
      <c r="C14675" t="s">
        <v>264</v>
      </c>
      <c r="D14675" t="s">
        <v>267</v>
      </c>
      <c r="E14675">
        <v>277</v>
      </c>
      <c r="F14675" s="33">
        <v>20</v>
      </c>
      <c r="G14675" s="33">
        <f t="shared" si="229"/>
        <v>5540</v>
      </c>
    </row>
    <row r="14676" spans="2:7" x14ac:dyDescent="0.2">
      <c r="B14676" t="s">
        <v>259</v>
      </c>
      <c r="C14676" t="s">
        <v>35</v>
      </c>
      <c r="D14676" t="s">
        <v>24</v>
      </c>
      <c r="E14676">
        <v>1</v>
      </c>
      <c r="F14676" s="33">
        <v>378</v>
      </c>
      <c r="G14676" s="33">
        <f t="shared" si="229"/>
        <v>378</v>
      </c>
    </row>
    <row r="14677" spans="2:7" x14ac:dyDescent="0.2">
      <c r="B14677" t="s">
        <v>19</v>
      </c>
      <c r="C14677" t="s">
        <v>29</v>
      </c>
      <c r="D14677" t="s">
        <v>21</v>
      </c>
      <c r="E14677">
        <v>153</v>
      </c>
      <c r="F14677" s="33">
        <v>1284</v>
      </c>
      <c r="G14677" s="33">
        <f t="shared" si="229"/>
        <v>196452</v>
      </c>
    </row>
    <row r="14678" spans="2:7" x14ac:dyDescent="0.2">
      <c r="B14678" t="s">
        <v>261</v>
      </c>
      <c r="C14678" t="s">
        <v>22</v>
      </c>
      <c r="D14678" t="s">
        <v>32</v>
      </c>
      <c r="E14678">
        <v>2</v>
      </c>
      <c r="F14678" s="33">
        <v>53</v>
      </c>
      <c r="G14678" s="33">
        <f t="shared" si="229"/>
        <v>106</v>
      </c>
    </row>
    <row r="14679" spans="2:7" x14ac:dyDescent="0.2">
      <c r="B14679" t="s">
        <v>31</v>
      </c>
      <c r="C14679" t="s">
        <v>35</v>
      </c>
      <c r="D14679" t="s">
        <v>24</v>
      </c>
      <c r="E14679">
        <v>59</v>
      </c>
      <c r="F14679" s="33">
        <v>241</v>
      </c>
      <c r="G14679" s="33">
        <f t="shared" si="229"/>
        <v>14219</v>
      </c>
    </row>
    <row r="14680" spans="2:7" x14ac:dyDescent="0.2">
      <c r="B14680" t="s">
        <v>261</v>
      </c>
      <c r="C14680" t="s">
        <v>256</v>
      </c>
      <c r="D14680" t="s">
        <v>267</v>
      </c>
      <c r="E14680">
        <v>79</v>
      </c>
      <c r="F14680" s="33">
        <v>65</v>
      </c>
      <c r="G14680" s="33">
        <f t="shared" si="229"/>
        <v>5135</v>
      </c>
    </row>
    <row r="14681" spans="2:7" x14ac:dyDescent="0.2">
      <c r="B14681" t="s">
        <v>266</v>
      </c>
      <c r="C14681" t="s">
        <v>34</v>
      </c>
      <c r="D14681" t="s">
        <v>33</v>
      </c>
      <c r="E14681">
        <v>369</v>
      </c>
      <c r="F14681" s="33">
        <v>25</v>
      </c>
      <c r="G14681" s="33">
        <f t="shared" si="229"/>
        <v>9225</v>
      </c>
    </row>
    <row r="14682" spans="2:7" x14ac:dyDescent="0.2">
      <c r="B14682" t="s">
        <v>25</v>
      </c>
      <c r="C14682" t="s">
        <v>34</v>
      </c>
      <c r="D14682" t="s">
        <v>24</v>
      </c>
      <c r="E14682">
        <v>41</v>
      </c>
      <c r="F14682" s="33">
        <v>138</v>
      </c>
      <c r="G14682" s="33">
        <f t="shared" si="229"/>
        <v>5658</v>
      </c>
    </row>
    <row r="14683" spans="2:7" x14ac:dyDescent="0.2">
      <c r="B14683" t="s">
        <v>19</v>
      </c>
      <c r="C14683" t="s">
        <v>22</v>
      </c>
      <c r="D14683" t="s">
        <v>24</v>
      </c>
      <c r="E14683">
        <v>20</v>
      </c>
      <c r="F14683" s="33">
        <v>471</v>
      </c>
      <c r="G14683" s="33">
        <f t="shared" si="229"/>
        <v>9420</v>
      </c>
    </row>
    <row r="14684" spans="2:7" x14ac:dyDescent="0.2">
      <c r="B14684" t="s">
        <v>254</v>
      </c>
      <c r="C14684" t="s">
        <v>28</v>
      </c>
      <c r="D14684" t="s">
        <v>24</v>
      </c>
      <c r="E14684">
        <v>14</v>
      </c>
      <c r="F14684" s="33">
        <v>267</v>
      </c>
      <c r="G14684" s="33">
        <f t="shared" si="229"/>
        <v>3738</v>
      </c>
    </row>
    <row r="14685" spans="2:7" x14ac:dyDescent="0.2">
      <c r="B14685" t="s">
        <v>257</v>
      </c>
      <c r="C14685" t="s">
        <v>20</v>
      </c>
      <c r="D14685" t="s">
        <v>33</v>
      </c>
      <c r="E14685">
        <v>51</v>
      </c>
      <c r="F14685" s="33">
        <v>62</v>
      </c>
      <c r="G14685" s="33">
        <f t="shared" si="229"/>
        <v>3162</v>
      </c>
    </row>
    <row r="14686" spans="2:7" x14ac:dyDescent="0.2">
      <c r="B14686" t="s">
        <v>257</v>
      </c>
      <c r="C14686" t="s">
        <v>255</v>
      </c>
      <c r="D14686" t="s">
        <v>30</v>
      </c>
      <c r="E14686">
        <v>29</v>
      </c>
      <c r="F14686" s="33">
        <v>24</v>
      </c>
      <c r="G14686" s="33">
        <f t="shared" si="229"/>
        <v>696</v>
      </c>
    </row>
    <row r="14687" spans="2:7" x14ac:dyDescent="0.2">
      <c r="B14687" t="s">
        <v>263</v>
      </c>
      <c r="C14687" t="s">
        <v>256</v>
      </c>
      <c r="D14687" t="s">
        <v>260</v>
      </c>
      <c r="E14687">
        <v>155</v>
      </c>
      <c r="F14687" s="33">
        <v>2026</v>
      </c>
      <c r="G14687" s="33">
        <f t="shared" si="229"/>
        <v>314030</v>
      </c>
    </row>
    <row r="14688" spans="2:7" x14ac:dyDescent="0.2">
      <c r="B14688" t="s">
        <v>254</v>
      </c>
      <c r="C14688" t="s">
        <v>255</v>
      </c>
      <c r="D14688" t="s">
        <v>24</v>
      </c>
      <c r="E14688">
        <v>12</v>
      </c>
      <c r="F14688" s="33">
        <v>359</v>
      </c>
      <c r="G14688" s="33">
        <f t="shared" si="229"/>
        <v>4308</v>
      </c>
    </row>
    <row r="14689" spans="2:7" x14ac:dyDescent="0.2">
      <c r="B14689" t="s">
        <v>269</v>
      </c>
      <c r="C14689" t="s">
        <v>255</v>
      </c>
      <c r="D14689" t="s">
        <v>260</v>
      </c>
      <c r="E14689">
        <v>55</v>
      </c>
      <c r="F14689" s="33">
        <v>1628</v>
      </c>
      <c r="G14689" s="33">
        <f t="shared" si="229"/>
        <v>89540</v>
      </c>
    </row>
    <row r="14690" spans="2:7" x14ac:dyDescent="0.2">
      <c r="B14690" t="s">
        <v>19</v>
      </c>
      <c r="C14690" t="s">
        <v>22</v>
      </c>
      <c r="D14690" t="s">
        <v>30</v>
      </c>
      <c r="E14690">
        <v>154</v>
      </c>
      <c r="F14690" s="33">
        <v>21</v>
      </c>
      <c r="G14690" s="33">
        <f t="shared" si="229"/>
        <v>3234</v>
      </c>
    </row>
    <row r="14691" spans="2:7" x14ac:dyDescent="0.2">
      <c r="B14691" t="s">
        <v>23</v>
      </c>
      <c r="C14691" t="s">
        <v>34</v>
      </c>
      <c r="D14691" t="s">
        <v>21</v>
      </c>
      <c r="E14691">
        <v>108</v>
      </c>
      <c r="F14691" s="33">
        <v>1497</v>
      </c>
      <c r="G14691" s="33">
        <f t="shared" si="229"/>
        <v>161676</v>
      </c>
    </row>
    <row r="14692" spans="2:7" x14ac:dyDescent="0.2">
      <c r="B14692" t="s">
        <v>268</v>
      </c>
      <c r="C14692" t="s">
        <v>29</v>
      </c>
      <c r="D14692" t="s">
        <v>267</v>
      </c>
      <c r="E14692">
        <v>50</v>
      </c>
      <c r="F14692" s="33">
        <v>17</v>
      </c>
      <c r="G14692" s="33">
        <f t="shared" si="229"/>
        <v>850</v>
      </c>
    </row>
    <row r="14693" spans="2:7" x14ac:dyDescent="0.2">
      <c r="B14693" t="s">
        <v>19</v>
      </c>
      <c r="C14693" t="s">
        <v>28</v>
      </c>
      <c r="D14693" t="s">
        <v>30</v>
      </c>
      <c r="E14693">
        <v>546</v>
      </c>
      <c r="F14693" s="33">
        <v>64</v>
      </c>
      <c r="G14693" s="33">
        <f t="shared" si="229"/>
        <v>34944</v>
      </c>
    </row>
    <row r="14694" spans="2:7" x14ac:dyDescent="0.2">
      <c r="B14694" t="s">
        <v>23</v>
      </c>
      <c r="C14694" t="s">
        <v>22</v>
      </c>
      <c r="D14694" t="s">
        <v>33</v>
      </c>
      <c r="E14694">
        <v>183</v>
      </c>
      <c r="F14694" s="33">
        <v>7</v>
      </c>
      <c r="G14694" s="33">
        <f t="shared" si="229"/>
        <v>1281</v>
      </c>
    </row>
    <row r="14695" spans="2:7" x14ac:dyDescent="0.2">
      <c r="B14695" t="s">
        <v>31</v>
      </c>
      <c r="C14695" t="s">
        <v>256</v>
      </c>
      <c r="D14695" t="s">
        <v>33</v>
      </c>
      <c r="E14695">
        <v>592</v>
      </c>
      <c r="F14695" s="33">
        <v>76</v>
      </c>
      <c r="G14695" s="33">
        <f t="shared" si="229"/>
        <v>44992</v>
      </c>
    </row>
    <row r="14696" spans="2:7" x14ac:dyDescent="0.2">
      <c r="B14696" t="s">
        <v>19</v>
      </c>
      <c r="C14696" t="s">
        <v>22</v>
      </c>
      <c r="D14696" t="s">
        <v>21</v>
      </c>
      <c r="E14696">
        <v>14</v>
      </c>
      <c r="F14696" s="33">
        <v>2558</v>
      </c>
      <c r="G14696" s="33">
        <f t="shared" si="229"/>
        <v>35812</v>
      </c>
    </row>
    <row r="14697" spans="2:7" x14ac:dyDescent="0.2">
      <c r="B14697" t="s">
        <v>23</v>
      </c>
      <c r="C14697" t="s">
        <v>28</v>
      </c>
      <c r="D14697" t="s">
        <v>262</v>
      </c>
      <c r="E14697">
        <v>160</v>
      </c>
      <c r="F14697" s="33">
        <v>1158</v>
      </c>
      <c r="G14697" s="33">
        <f t="shared" si="229"/>
        <v>185280</v>
      </c>
    </row>
    <row r="14698" spans="2:7" x14ac:dyDescent="0.2">
      <c r="B14698" t="s">
        <v>27</v>
      </c>
      <c r="C14698" t="s">
        <v>35</v>
      </c>
      <c r="D14698" t="s">
        <v>30</v>
      </c>
      <c r="E14698">
        <v>133</v>
      </c>
      <c r="F14698" s="33">
        <v>69</v>
      </c>
      <c r="G14698" s="33">
        <f t="shared" si="229"/>
        <v>9177</v>
      </c>
    </row>
    <row r="14699" spans="2:7" x14ac:dyDescent="0.2">
      <c r="B14699" t="s">
        <v>257</v>
      </c>
      <c r="C14699" t="s">
        <v>258</v>
      </c>
      <c r="D14699" t="s">
        <v>32</v>
      </c>
      <c r="E14699">
        <v>437</v>
      </c>
      <c r="F14699" s="33">
        <v>103</v>
      </c>
      <c r="G14699" s="33">
        <f t="shared" si="229"/>
        <v>45011</v>
      </c>
    </row>
    <row r="14700" spans="2:7" x14ac:dyDescent="0.2">
      <c r="B14700" t="s">
        <v>269</v>
      </c>
      <c r="C14700" t="s">
        <v>35</v>
      </c>
      <c r="D14700" t="s">
        <v>33</v>
      </c>
      <c r="E14700">
        <v>467</v>
      </c>
      <c r="F14700" s="33">
        <v>5</v>
      </c>
      <c r="G14700" s="33">
        <f t="shared" si="229"/>
        <v>2335</v>
      </c>
    </row>
    <row r="14701" spans="2:7" x14ac:dyDescent="0.2">
      <c r="B14701" t="s">
        <v>19</v>
      </c>
      <c r="C14701" t="s">
        <v>255</v>
      </c>
      <c r="D14701" t="s">
        <v>260</v>
      </c>
      <c r="E14701">
        <v>111</v>
      </c>
      <c r="F14701" s="33">
        <v>637</v>
      </c>
      <c r="G14701" s="33">
        <f t="shared" si="229"/>
        <v>70707</v>
      </c>
    </row>
    <row r="14702" spans="2:7" x14ac:dyDescent="0.2">
      <c r="B14702" t="s">
        <v>261</v>
      </c>
      <c r="C14702" t="s">
        <v>256</v>
      </c>
      <c r="D14702" t="s">
        <v>21</v>
      </c>
      <c r="E14702">
        <v>61</v>
      </c>
      <c r="F14702" s="33">
        <v>1641</v>
      </c>
      <c r="G14702" s="33">
        <f t="shared" si="229"/>
        <v>100101</v>
      </c>
    </row>
    <row r="14703" spans="2:7" x14ac:dyDescent="0.2">
      <c r="B14703" t="s">
        <v>268</v>
      </c>
      <c r="C14703" t="s">
        <v>255</v>
      </c>
      <c r="D14703" t="s">
        <v>32</v>
      </c>
      <c r="E14703">
        <v>456</v>
      </c>
      <c r="F14703" s="33">
        <v>73</v>
      </c>
      <c r="G14703" s="33">
        <f t="shared" si="229"/>
        <v>33288</v>
      </c>
    </row>
    <row r="14704" spans="2:7" x14ac:dyDescent="0.2">
      <c r="B14704" t="s">
        <v>27</v>
      </c>
      <c r="C14704" t="s">
        <v>22</v>
      </c>
      <c r="D14704" t="s">
        <v>32</v>
      </c>
      <c r="E14704">
        <v>220</v>
      </c>
      <c r="F14704" s="33">
        <v>47</v>
      </c>
      <c r="G14704" s="33">
        <f t="shared" si="229"/>
        <v>10340</v>
      </c>
    </row>
    <row r="14705" spans="2:7" x14ac:dyDescent="0.2">
      <c r="B14705" t="s">
        <v>31</v>
      </c>
      <c r="C14705" t="s">
        <v>255</v>
      </c>
      <c r="D14705" t="s">
        <v>24</v>
      </c>
      <c r="E14705">
        <v>6</v>
      </c>
      <c r="F14705" s="33">
        <v>304</v>
      </c>
      <c r="G14705" s="33">
        <f t="shared" si="229"/>
        <v>1824</v>
      </c>
    </row>
    <row r="14706" spans="2:7" x14ac:dyDescent="0.2">
      <c r="B14706" t="s">
        <v>268</v>
      </c>
      <c r="C14706" t="s">
        <v>34</v>
      </c>
      <c r="D14706" t="s">
        <v>24</v>
      </c>
      <c r="E14706">
        <v>26</v>
      </c>
      <c r="F14706" s="33">
        <v>350</v>
      </c>
      <c r="G14706" s="33">
        <f t="shared" si="229"/>
        <v>9100</v>
      </c>
    </row>
    <row r="14707" spans="2:7" x14ac:dyDescent="0.2">
      <c r="B14707" t="s">
        <v>19</v>
      </c>
      <c r="C14707" t="s">
        <v>20</v>
      </c>
      <c r="D14707" t="s">
        <v>21</v>
      </c>
      <c r="E14707">
        <v>164</v>
      </c>
      <c r="F14707" s="33">
        <v>1658</v>
      </c>
      <c r="G14707" s="33">
        <f t="shared" si="229"/>
        <v>271912</v>
      </c>
    </row>
    <row r="14708" spans="2:7" x14ac:dyDescent="0.2">
      <c r="B14708" t="s">
        <v>27</v>
      </c>
      <c r="C14708" t="s">
        <v>28</v>
      </c>
      <c r="D14708" t="s">
        <v>260</v>
      </c>
      <c r="E14708">
        <v>122</v>
      </c>
      <c r="F14708" s="33">
        <v>336</v>
      </c>
      <c r="G14708" s="33">
        <f t="shared" si="229"/>
        <v>40992</v>
      </c>
    </row>
    <row r="14709" spans="2:7" x14ac:dyDescent="0.2">
      <c r="B14709" t="s">
        <v>25</v>
      </c>
      <c r="C14709" t="s">
        <v>255</v>
      </c>
      <c r="D14709" t="s">
        <v>32</v>
      </c>
      <c r="E14709">
        <v>578</v>
      </c>
      <c r="F14709" s="33">
        <v>39</v>
      </c>
      <c r="G14709" s="33">
        <f t="shared" si="229"/>
        <v>22542</v>
      </c>
    </row>
    <row r="14710" spans="2:7" x14ac:dyDescent="0.2">
      <c r="B14710" t="s">
        <v>263</v>
      </c>
      <c r="C14710" t="s">
        <v>255</v>
      </c>
      <c r="D14710" t="s">
        <v>32</v>
      </c>
      <c r="E14710">
        <v>469</v>
      </c>
      <c r="F14710" s="33">
        <v>84</v>
      </c>
      <c r="G14710" s="33">
        <f t="shared" si="229"/>
        <v>39396</v>
      </c>
    </row>
    <row r="14711" spans="2:7" x14ac:dyDescent="0.2">
      <c r="B14711" t="s">
        <v>19</v>
      </c>
      <c r="C14711" t="s">
        <v>34</v>
      </c>
      <c r="D14711" t="s">
        <v>21</v>
      </c>
      <c r="E14711">
        <v>26</v>
      </c>
      <c r="F14711" s="33">
        <v>2049</v>
      </c>
      <c r="G14711" s="33">
        <f t="shared" si="229"/>
        <v>53274</v>
      </c>
    </row>
    <row r="14712" spans="2:7" x14ac:dyDescent="0.2">
      <c r="B14712" t="s">
        <v>263</v>
      </c>
      <c r="C14712" t="s">
        <v>26</v>
      </c>
      <c r="D14712" t="s">
        <v>33</v>
      </c>
      <c r="E14712">
        <v>511</v>
      </c>
      <c r="F14712" s="33">
        <v>75</v>
      </c>
      <c r="G14712" s="33">
        <f t="shared" si="229"/>
        <v>38325</v>
      </c>
    </row>
    <row r="14713" spans="2:7" x14ac:dyDescent="0.2">
      <c r="B14713" t="s">
        <v>23</v>
      </c>
      <c r="C14713" t="s">
        <v>26</v>
      </c>
      <c r="D14713" t="s">
        <v>24</v>
      </c>
      <c r="E14713">
        <v>52</v>
      </c>
      <c r="F14713" s="33">
        <v>301</v>
      </c>
      <c r="G14713" s="33">
        <f t="shared" si="229"/>
        <v>15652</v>
      </c>
    </row>
    <row r="14714" spans="2:7" x14ac:dyDescent="0.2">
      <c r="B14714" t="s">
        <v>25</v>
      </c>
      <c r="C14714" t="s">
        <v>34</v>
      </c>
      <c r="D14714" t="s">
        <v>33</v>
      </c>
      <c r="E14714">
        <v>161</v>
      </c>
      <c r="F14714" s="33">
        <v>69</v>
      </c>
      <c r="G14714" s="33">
        <f t="shared" si="229"/>
        <v>11109</v>
      </c>
    </row>
    <row r="14715" spans="2:7" x14ac:dyDescent="0.2">
      <c r="B14715" t="s">
        <v>266</v>
      </c>
      <c r="C14715" t="s">
        <v>258</v>
      </c>
      <c r="D14715" t="s">
        <v>267</v>
      </c>
      <c r="E14715">
        <v>489</v>
      </c>
      <c r="F14715" s="33">
        <v>15</v>
      </c>
      <c r="G14715" s="33">
        <f t="shared" si="229"/>
        <v>7335</v>
      </c>
    </row>
    <row r="14716" spans="2:7" x14ac:dyDescent="0.2">
      <c r="B14716" t="s">
        <v>259</v>
      </c>
      <c r="C14716" t="s">
        <v>258</v>
      </c>
      <c r="D14716" t="s">
        <v>267</v>
      </c>
      <c r="E14716">
        <v>312</v>
      </c>
      <c r="F14716" s="33">
        <v>71</v>
      </c>
      <c r="G14716" s="33">
        <f t="shared" si="229"/>
        <v>22152</v>
      </c>
    </row>
    <row r="14717" spans="2:7" x14ac:dyDescent="0.2">
      <c r="B14717" t="s">
        <v>261</v>
      </c>
      <c r="C14717" t="s">
        <v>35</v>
      </c>
      <c r="D14717" t="s">
        <v>32</v>
      </c>
      <c r="E14717">
        <v>270</v>
      </c>
      <c r="F14717" s="33">
        <v>63</v>
      </c>
      <c r="G14717" s="33">
        <f t="shared" si="229"/>
        <v>17010</v>
      </c>
    </row>
    <row r="14718" spans="2:7" x14ac:dyDescent="0.2">
      <c r="B14718" t="s">
        <v>19</v>
      </c>
      <c r="C14718" t="s">
        <v>264</v>
      </c>
      <c r="D14718" t="s">
        <v>24</v>
      </c>
      <c r="E14718">
        <v>60</v>
      </c>
      <c r="F14718" s="33">
        <v>150</v>
      </c>
      <c r="G14718" s="33">
        <f t="shared" si="229"/>
        <v>9000</v>
      </c>
    </row>
    <row r="14719" spans="2:7" x14ac:dyDescent="0.2">
      <c r="B14719" t="s">
        <v>263</v>
      </c>
      <c r="C14719" t="s">
        <v>22</v>
      </c>
      <c r="D14719" t="s">
        <v>30</v>
      </c>
      <c r="E14719">
        <v>106</v>
      </c>
      <c r="F14719" s="33">
        <v>76</v>
      </c>
      <c r="G14719" s="33">
        <f t="shared" si="229"/>
        <v>8056</v>
      </c>
    </row>
    <row r="14720" spans="2:7" x14ac:dyDescent="0.2">
      <c r="B14720" t="s">
        <v>268</v>
      </c>
      <c r="C14720" t="s">
        <v>28</v>
      </c>
      <c r="D14720" t="s">
        <v>32</v>
      </c>
      <c r="E14720">
        <v>340</v>
      </c>
      <c r="F14720" s="33">
        <v>52</v>
      </c>
      <c r="G14720" s="33">
        <f t="shared" si="229"/>
        <v>17680</v>
      </c>
    </row>
    <row r="14721" spans="2:7" x14ac:dyDescent="0.2">
      <c r="B14721" t="s">
        <v>265</v>
      </c>
      <c r="C14721" t="s">
        <v>28</v>
      </c>
      <c r="D14721" t="s">
        <v>21</v>
      </c>
      <c r="E14721">
        <v>65</v>
      </c>
      <c r="F14721" s="33">
        <v>2119</v>
      </c>
      <c r="G14721" s="33">
        <f t="shared" si="229"/>
        <v>137735</v>
      </c>
    </row>
    <row r="14722" spans="2:7" x14ac:dyDescent="0.2">
      <c r="B14722" t="s">
        <v>269</v>
      </c>
      <c r="C14722" t="s">
        <v>255</v>
      </c>
      <c r="D14722" t="s">
        <v>32</v>
      </c>
      <c r="E14722">
        <v>97</v>
      </c>
      <c r="F14722" s="33">
        <v>18</v>
      </c>
      <c r="G14722" s="33">
        <f t="shared" si="229"/>
        <v>1746</v>
      </c>
    </row>
    <row r="14723" spans="2:7" x14ac:dyDescent="0.2">
      <c r="B14723" t="s">
        <v>263</v>
      </c>
      <c r="C14723" t="s">
        <v>20</v>
      </c>
      <c r="D14723" t="s">
        <v>32</v>
      </c>
      <c r="E14723">
        <v>573</v>
      </c>
      <c r="F14723" s="33">
        <v>72</v>
      </c>
      <c r="G14723" s="33">
        <f t="shared" si="229"/>
        <v>41256</v>
      </c>
    </row>
    <row r="14724" spans="2:7" x14ac:dyDescent="0.2">
      <c r="B14724" t="s">
        <v>265</v>
      </c>
      <c r="C14724" t="s">
        <v>28</v>
      </c>
      <c r="D14724" t="s">
        <v>32</v>
      </c>
      <c r="E14724">
        <v>139</v>
      </c>
      <c r="F14724" s="33">
        <v>80</v>
      </c>
      <c r="G14724" s="33">
        <f t="shared" si="229"/>
        <v>11120</v>
      </c>
    </row>
    <row r="14725" spans="2:7" x14ac:dyDescent="0.2">
      <c r="B14725" t="s">
        <v>27</v>
      </c>
      <c r="C14725" t="s">
        <v>22</v>
      </c>
      <c r="D14725" t="s">
        <v>267</v>
      </c>
      <c r="E14725">
        <v>449</v>
      </c>
      <c r="F14725" s="33">
        <v>7</v>
      </c>
      <c r="G14725" s="33">
        <f t="shared" si="229"/>
        <v>3143</v>
      </c>
    </row>
    <row r="14726" spans="2:7" x14ac:dyDescent="0.2">
      <c r="B14726" t="s">
        <v>257</v>
      </c>
      <c r="C14726" t="s">
        <v>26</v>
      </c>
      <c r="D14726" t="s">
        <v>24</v>
      </c>
      <c r="E14726">
        <v>8</v>
      </c>
      <c r="F14726" s="33">
        <v>210</v>
      </c>
      <c r="G14726" s="33">
        <f t="shared" si="229"/>
        <v>1680</v>
      </c>
    </row>
    <row r="14727" spans="2:7" x14ac:dyDescent="0.2">
      <c r="B14727" t="s">
        <v>263</v>
      </c>
      <c r="C14727" t="s">
        <v>22</v>
      </c>
      <c r="D14727" t="s">
        <v>267</v>
      </c>
      <c r="E14727">
        <v>434</v>
      </c>
      <c r="F14727" s="33">
        <v>54</v>
      </c>
      <c r="G14727" s="33">
        <f t="shared" si="229"/>
        <v>23436</v>
      </c>
    </row>
    <row r="14728" spans="2:7" x14ac:dyDescent="0.2">
      <c r="B14728" t="s">
        <v>31</v>
      </c>
      <c r="C14728" t="s">
        <v>264</v>
      </c>
      <c r="D14728" t="s">
        <v>33</v>
      </c>
      <c r="E14728">
        <v>154</v>
      </c>
      <c r="F14728" s="33">
        <v>44</v>
      </c>
      <c r="G14728" s="33">
        <f t="shared" ref="G14728:G14791" si="230">E14728*F14728</f>
        <v>6776</v>
      </c>
    </row>
    <row r="14729" spans="2:7" x14ac:dyDescent="0.2">
      <c r="B14729" t="s">
        <v>257</v>
      </c>
      <c r="C14729" t="s">
        <v>22</v>
      </c>
      <c r="D14729" t="s">
        <v>260</v>
      </c>
      <c r="E14729">
        <v>43</v>
      </c>
      <c r="F14729" s="33">
        <v>2479</v>
      </c>
      <c r="G14729" s="33">
        <f t="shared" si="230"/>
        <v>106597</v>
      </c>
    </row>
    <row r="14730" spans="2:7" x14ac:dyDescent="0.2">
      <c r="B14730" t="s">
        <v>265</v>
      </c>
      <c r="C14730" t="s">
        <v>264</v>
      </c>
      <c r="D14730" t="s">
        <v>30</v>
      </c>
      <c r="E14730">
        <v>340</v>
      </c>
      <c r="F14730" s="33">
        <v>39</v>
      </c>
      <c r="G14730" s="33">
        <f t="shared" si="230"/>
        <v>13260</v>
      </c>
    </row>
    <row r="14731" spans="2:7" x14ac:dyDescent="0.2">
      <c r="B14731" t="s">
        <v>19</v>
      </c>
      <c r="C14731" t="s">
        <v>29</v>
      </c>
      <c r="D14731" t="s">
        <v>30</v>
      </c>
      <c r="E14731">
        <v>445</v>
      </c>
      <c r="F14731" s="33">
        <v>14</v>
      </c>
      <c r="G14731" s="33">
        <f t="shared" si="230"/>
        <v>6230</v>
      </c>
    </row>
    <row r="14732" spans="2:7" x14ac:dyDescent="0.2">
      <c r="B14732" t="s">
        <v>257</v>
      </c>
      <c r="C14732" t="s">
        <v>26</v>
      </c>
      <c r="D14732" t="s">
        <v>21</v>
      </c>
      <c r="E14732">
        <v>168</v>
      </c>
      <c r="F14732" s="33">
        <v>1501</v>
      </c>
      <c r="G14732" s="33">
        <f t="shared" si="230"/>
        <v>252168</v>
      </c>
    </row>
    <row r="14733" spans="2:7" x14ac:dyDescent="0.2">
      <c r="B14733" t="s">
        <v>19</v>
      </c>
      <c r="C14733" t="s">
        <v>29</v>
      </c>
      <c r="D14733" t="s">
        <v>30</v>
      </c>
      <c r="E14733">
        <v>392</v>
      </c>
      <c r="F14733" s="33">
        <v>48</v>
      </c>
      <c r="G14733" s="33">
        <f t="shared" si="230"/>
        <v>18816</v>
      </c>
    </row>
    <row r="14734" spans="2:7" x14ac:dyDescent="0.2">
      <c r="B14734" t="s">
        <v>261</v>
      </c>
      <c r="C14734" t="s">
        <v>34</v>
      </c>
      <c r="D14734" t="s">
        <v>33</v>
      </c>
      <c r="E14734">
        <v>298</v>
      </c>
      <c r="F14734" s="33">
        <v>33</v>
      </c>
      <c r="G14734" s="33">
        <f t="shared" si="230"/>
        <v>9834</v>
      </c>
    </row>
    <row r="14735" spans="2:7" x14ac:dyDescent="0.2">
      <c r="B14735" t="s">
        <v>19</v>
      </c>
      <c r="C14735" t="s">
        <v>256</v>
      </c>
      <c r="D14735" t="s">
        <v>30</v>
      </c>
      <c r="E14735">
        <v>188</v>
      </c>
      <c r="F14735" s="33">
        <v>23</v>
      </c>
      <c r="G14735" s="33">
        <f t="shared" si="230"/>
        <v>4324</v>
      </c>
    </row>
    <row r="14736" spans="2:7" x14ac:dyDescent="0.2">
      <c r="B14736" t="s">
        <v>31</v>
      </c>
      <c r="C14736" t="s">
        <v>26</v>
      </c>
      <c r="D14736" t="s">
        <v>262</v>
      </c>
      <c r="E14736">
        <v>33</v>
      </c>
      <c r="F14736" s="33">
        <v>2156</v>
      </c>
      <c r="G14736" s="33">
        <f t="shared" si="230"/>
        <v>71148</v>
      </c>
    </row>
    <row r="14737" spans="2:7" x14ac:dyDescent="0.2">
      <c r="B14737" t="s">
        <v>263</v>
      </c>
      <c r="C14737" t="s">
        <v>22</v>
      </c>
      <c r="D14737" t="s">
        <v>33</v>
      </c>
      <c r="E14737">
        <v>469</v>
      </c>
      <c r="F14737" s="33">
        <v>27</v>
      </c>
      <c r="G14737" s="33">
        <f t="shared" si="230"/>
        <v>12663</v>
      </c>
    </row>
    <row r="14738" spans="2:7" x14ac:dyDescent="0.2">
      <c r="B14738" t="s">
        <v>31</v>
      </c>
      <c r="C14738" t="s">
        <v>28</v>
      </c>
      <c r="D14738" t="s">
        <v>21</v>
      </c>
      <c r="E14738">
        <v>60</v>
      </c>
      <c r="F14738" s="33">
        <v>1282</v>
      </c>
      <c r="G14738" s="33">
        <f t="shared" si="230"/>
        <v>76920</v>
      </c>
    </row>
    <row r="14739" spans="2:7" x14ac:dyDescent="0.2">
      <c r="B14739" t="s">
        <v>25</v>
      </c>
      <c r="C14739" t="s">
        <v>255</v>
      </c>
      <c r="D14739" t="s">
        <v>24</v>
      </c>
      <c r="E14739">
        <v>28</v>
      </c>
      <c r="F14739" s="33">
        <v>131</v>
      </c>
      <c r="G14739" s="33">
        <f t="shared" si="230"/>
        <v>3668</v>
      </c>
    </row>
    <row r="14740" spans="2:7" x14ac:dyDescent="0.2">
      <c r="B14740" t="s">
        <v>23</v>
      </c>
      <c r="C14740" t="s">
        <v>256</v>
      </c>
      <c r="D14740" t="s">
        <v>267</v>
      </c>
      <c r="E14740">
        <v>144</v>
      </c>
      <c r="F14740" s="33">
        <v>46</v>
      </c>
      <c r="G14740" s="33">
        <f t="shared" si="230"/>
        <v>6624</v>
      </c>
    </row>
    <row r="14741" spans="2:7" x14ac:dyDescent="0.2">
      <c r="B14741" t="s">
        <v>257</v>
      </c>
      <c r="C14741" t="s">
        <v>28</v>
      </c>
      <c r="D14741" t="s">
        <v>267</v>
      </c>
      <c r="E14741">
        <v>322</v>
      </c>
      <c r="F14741" s="33">
        <v>32</v>
      </c>
      <c r="G14741" s="33">
        <f t="shared" si="230"/>
        <v>10304</v>
      </c>
    </row>
    <row r="14742" spans="2:7" x14ac:dyDescent="0.2">
      <c r="B14742" t="s">
        <v>261</v>
      </c>
      <c r="C14742" t="s">
        <v>26</v>
      </c>
      <c r="D14742" t="s">
        <v>21</v>
      </c>
      <c r="E14742">
        <v>22</v>
      </c>
      <c r="F14742" s="33">
        <v>1908</v>
      </c>
      <c r="G14742" s="33">
        <f t="shared" si="230"/>
        <v>41976</v>
      </c>
    </row>
    <row r="14743" spans="2:7" x14ac:dyDescent="0.2">
      <c r="B14743" t="s">
        <v>263</v>
      </c>
      <c r="C14743" t="s">
        <v>255</v>
      </c>
      <c r="D14743" t="s">
        <v>30</v>
      </c>
      <c r="E14743">
        <v>385</v>
      </c>
      <c r="F14743" s="33">
        <v>28</v>
      </c>
      <c r="G14743" s="33">
        <f t="shared" si="230"/>
        <v>10780</v>
      </c>
    </row>
    <row r="14744" spans="2:7" x14ac:dyDescent="0.2">
      <c r="B14744" t="s">
        <v>268</v>
      </c>
      <c r="C14744" t="s">
        <v>258</v>
      </c>
      <c r="D14744" t="s">
        <v>21</v>
      </c>
      <c r="E14744">
        <v>66</v>
      </c>
      <c r="F14744" s="33">
        <v>2441</v>
      </c>
      <c r="G14744" s="33">
        <f t="shared" si="230"/>
        <v>161106</v>
      </c>
    </row>
    <row r="14745" spans="2:7" x14ac:dyDescent="0.2">
      <c r="B14745" t="s">
        <v>23</v>
      </c>
      <c r="C14745" t="s">
        <v>28</v>
      </c>
      <c r="D14745" t="s">
        <v>33</v>
      </c>
      <c r="E14745">
        <v>514</v>
      </c>
      <c r="F14745" s="33">
        <v>79</v>
      </c>
      <c r="G14745" s="33">
        <f t="shared" si="230"/>
        <v>40606</v>
      </c>
    </row>
    <row r="14746" spans="2:7" x14ac:dyDescent="0.2">
      <c r="B14746" t="s">
        <v>25</v>
      </c>
      <c r="C14746" t="s">
        <v>26</v>
      </c>
      <c r="D14746" t="s">
        <v>262</v>
      </c>
      <c r="E14746">
        <v>120</v>
      </c>
      <c r="F14746" s="33">
        <v>2144</v>
      </c>
      <c r="G14746" s="33">
        <f t="shared" si="230"/>
        <v>257280</v>
      </c>
    </row>
    <row r="14747" spans="2:7" x14ac:dyDescent="0.2">
      <c r="B14747" t="s">
        <v>19</v>
      </c>
      <c r="C14747" t="s">
        <v>29</v>
      </c>
      <c r="D14747" t="s">
        <v>32</v>
      </c>
      <c r="E14747">
        <v>502</v>
      </c>
      <c r="F14747" s="33">
        <v>16</v>
      </c>
      <c r="G14747" s="33">
        <f t="shared" si="230"/>
        <v>8032</v>
      </c>
    </row>
    <row r="14748" spans="2:7" x14ac:dyDescent="0.2">
      <c r="B14748" t="s">
        <v>23</v>
      </c>
      <c r="C14748" t="s">
        <v>258</v>
      </c>
      <c r="D14748" t="s">
        <v>32</v>
      </c>
      <c r="E14748">
        <v>69</v>
      </c>
      <c r="F14748" s="33">
        <v>96</v>
      </c>
      <c r="G14748" s="33">
        <f t="shared" si="230"/>
        <v>6624</v>
      </c>
    </row>
    <row r="14749" spans="2:7" x14ac:dyDescent="0.2">
      <c r="B14749" t="s">
        <v>269</v>
      </c>
      <c r="C14749" t="s">
        <v>20</v>
      </c>
      <c r="D14749" t="s">
        <v>260</v>
      </c>
      <c r="E14749">
        <v>158</v>
      </c>
      <c r="F14749" s="33">
        <v>789</v>
      </c>
      <c r="G14749" s="33">
        <f t="shared" si="230"/>
        <v>124662</v>
      </c>
    </row>
    <row r="14750" spans="2:7" x14ac:dyDescent="0.2">
      <c r="B14750" t="s">
        <v>263</v>
      </c>
      <c r="C14750" t="s">
        <v>35</v>
      </c>
      <c r="D14750" t="s">
        <v>32</v>
      </c>
      <c r="E14750">
        <v>345</v>
      </c>
      <c r="F14750" s="33">
        <v>71</v>
      </c>
      <c r="G14750" s="33">
        <f t="shared" si="230"/>
        <v>24495</v>
      </c>
    </row>
    <row r="14751" spans="2:7" x14ac:dyDescent="0.2">
      <c r="B14751" t="s">
        <v>254</v>
      </c>
      <c r="C14751" t="s">
        <v>20</v>
      </c>
      <c r="D14751" t="s">
        <v>21</v>
      </c>
      <c r="E14751">
        <v>40</v>
      </c>
      <c r="F14751" s="33">
        <v>798</v>
      </c>
      <c r="G14751" s="33">
        <f t="shared" si="230"/>
        <v>31920</v>
      </c>
    </row>
    <row r="14752" spans="2:7" x14ac:dyDescent="0.2">
      <c r="B14752" t="s">
        <v>261</v>
      </c>
      <c r="C14752" t="s">
        <v>34</v>
      </c>
      <c r="D14752" t="s">
        <v>30</v>
      </c>
      <c r="E14752">
        <v>288</v>
      </c>
      <c r="F14752" s="33">
        <v>28</v>
      </c>
      <c r="G14752" s="33">
        <f t="shared" si="230"/>
        <v>8064</v>
      </c>
    </row>
    <row r="14753" spans="2:7" x14ac:dyDescent="0.2">
      <c r="B14753" t="s">
        <v>261</v>
      </c>
      <c r="C14753" t="s">
        <v>264</v>
      </c>
      <c r="D14753" t="s">
        <v>32</v>
      </c>
      <c r="E14753">
        <v>344</v>
      </c>
      <c r="F14753" s="33">
        <v>40</v>
      </c>
      <c r="G14753" s="33">
        <f t="shared" si="230"/>
        <v>13760</v>
      </c>
    </row>
    <row r="14754" spans="2:7" x14ac:dyDescent="0.2">
      <c r="B14754" t="s">
        <v>265</v>
      </c>
      <c r="C14754" t="s">
        <v>29</v>
      </c>
      <c r="D14754" t="s">
        <v>33</v>
      </c>
      <c r="E14754">
        <v>560</v>
      </c>
      <c r="F14754" s="33">
        <v>15</v>
      </c>
      <c r="G14754" s="33">
        <f t="shared" si="230"/>
        <v>8400</v>
      </c>
    </row>
    <row r="14755" spans="2:7" x14ac:dyDescent="0.2">
      <c r="B14755" t="s">
        <v>266</v>
      </c>
      <c r="C14755" t="s">
        <v>28</v>
      </c>
      <c r="D14755" t="s">
        <v>32</v>
      </c>
      <c r="E14755">
        <v>505</v>
      </c>
      <c r="F14755" s="33">
        <v>70</v>
      </c>
      <c r="G14755" s="33">
        <f t="shared" si="230"/>
        <v>35350</v>
      </c>
    </row>
    <row r="14756" spans="2:7" x14ac:dyDescent="0.2">
      <c r="B14756" t="s">
        <v>266</v>
      </c>
      <c r="C14756" t="s">
        <v>28</v>
      </c>
      <c r="D14756" t="s">
        <v>30</v>
      </c>
      <c r="E14756">
        <v>22</v>
      </c>
      <c r="F14756" s="33">
        <v>12</v>
      </c>
      <c r="G14756" s="33">
        <f t="shared" si="230"/>
        <v>264</v>
      </c>
    </row>
    <row r="14757" spans="2:7" x14ac:dyDescent="0.2">
      <c r="B14757" t="s">
        <v>261</v>
      </c>
      <c r="C14757" t="s">
        <v>28</v>
      </c>
      <c r="D14757" t="s">
        <v>267</v>
      </c>
      <c r="E14757">
        <v>274</v>
      </c>
      <c r="F14757" s="33">
        <v>39</v>
      </c>
      <c r="G14757" s="33">
        <f t="shared" si="230"/>
        <v>10686</v>
      </c>
    </row>
    <row r="14758" spans="2:7" x14ac:dyDescent="0.2">
      <c r="B14758" t="s">
        <v>268</v>
      </c>
      <c r="C14758" t="s">
        <v>34</v>
      </c>
      <c r="D14758" t="s">
        <v>262</v>
      </c>
      <c r="E14758">
        <v>198</v>
      </c>
      <c r="F14758" s="33">
        <v>1101</v>
      </c>
      <c r="G14758" s="33">
        <f t="shared" si="230"/>
        <v>217998</v>
      </c>
    </row>
    <row r="14759" spans="2:7" x14ac:dyDescent="0.2">
      <c r="B14759" t="s">
        <v>269</v>
      </c>
      <c r="C14759" t="s">
        <v>22</v>
      </c>
      <c r="D14759" t="s">
        <v>30</v>
      </c>
      <c r="E14759">
        <v>471</v>
      </c>
      <c r="F14759" s="33">
        <v>64</v>
      </c>
      <c r="G14759" s="33">
        <f t="shared" si="230"/>
        <v>30144</v>
      </c>
    </row>
    <row r="14760" spans="2:7" x14ac:dyDescent="0.2">
      <c r="B14760" t="s">
        <v>259</v>
      </c>
      <c r="C14760" t="s">
        <v>28</v>
      </c>
      <c r="D14760" t="s">
        <v>24</v>
      </c>
      <c r="E14760">
        <v>63</v>
      </c>
      <c r="F14760" s="33">
        <v>355</v>
      </c>
      <c r="G14760" s="33">
        <f t="shared" si="230"/>
        <v>22365</v>
      </c>
    </row>
    <row r="14761" spans="2:7" x14ac:dyDescent="0.2">
      <c r="B14761" t="s">
        <v>266</v>
      </c>
      <c r="C14761" t="s">
        <v>256</v>
      </c>
      <c r="D14761" t="s">
        <v>21</v>
      </c>
      <c r="E14761">
        <v>137</v>
      </c>
      <c r="F14761" s="33">
        <v>1887</v>
      </c>
      <c r="G14761" s="33">
        <f t="shared" si="230"/>
        <v>258519</v>
      </c>
    </row>
    <row r="14762" spans="2:7" x14ac:dyDescent="0.2">
      <c r="B14762" t="s">
        <v>25</v>
      </c>
      <c r="C14762" t="s">
        <v>35</v>
      </c>
      <c r="D14762" t="s">
        <v>30</v>
      </c>
      <c r="E14762">
        <v>72</v>
      </c>
      <c r="F14762" s="33">
        <v>23</v>
      </c>
      <c r="G14762" s="33">
        <f t="shared" si="230"/>
        <v>1656</v>
      </c>
    </row>
    <row r="14763" spans="2:7" x14ac:dyDescent="0.2">
      <c r="B14763" t="s">
        <v>268</v>
      </c>
      <c r="C14763" t="s">
        <v>34</v>
      </c>
      <c r="D14763" t="s">
        <v>21</v>
      </c>
      <c r="E14763">
        <v>67</v>
      </c>
      <c r="F14763" s="33">
        <v>720</v>
      </c>
      <c r="G14763" s="33">
        <f t="shared" si="230"/>
        <v>48240</v>
      </c>
    </row>
    <row r="14764" spans="2:7" x14ac:dyDescent="0.2">
      <c r="B14764" t="s">
        <v>254</v>
      </c>
      <c r="C14764" t="s">
        <v>35</v>
      </c>
      <c r="D14764" t="s">
        <v>262</v>
      </c>
      <c r="E14764">
        <v>13</v>
      </c>
      <c r="F14764" s="33">
        <v>2747</v>
      </c>
      <c r="G14764" s="33">
        <f t="shared" si="230"/>
        <v>35711</v>
      </c>
    </row>
    <row r="14765" spans="2:7" x14ac:dyDescent="0.2">
      <c r="B14765" t="s">
        <v>265</v>
      </c>
      <c r="C14765" t="s">
        <v>34</v>
      </c>
      <c r="D14765" t="s">
        <v>260</v>
      </c>
      <c r="E14765">
        <v>36</v>
      </c>
      <c r="F14765" s="33">
        <v>757</v>
      </c>
      <c r="G14765" s="33">
        <f t="shared" si="230"/>
        <v>27252</v>
      </c>
    </row>
    <row r="14766" spans="2:7" x14ac:dyDescent="0.2">
      <c r="B14766" t="s">
        <v>265</v>
      </c>
      <c r="C14766" t="s">
        <v>26</v>
      </c>
      <c r="D14766" t="s">
        <v>267</v>
      </c>
      <c r="E14766">
        <v>453</v>
      </c>
      <c r="F14766" s="33">
        <v>18</v>
      </c>
      <c r="G14766" s="33">
        <f t="shared" si="230"/>
        <v>8154</v>
      </c>
    </row>
    <row r="14767" spans="2:7" x14ac:dyDescent="0.2">
      <c r="B14767" t="s">
        <v>261</v>
      </c>
      <c r="C14767" t="s">
        <v>258</v>
      </c>
      <c r="D14767" t="s">
        <v>267</v>
      </c>
      <c r="E14767">
        <v>202</v>
      </c>
      <c r="F14767" s="33">
        <v>79</v>
      </c>
      <c r="G14767" s="33">
        <f t="shared" si="230"/>
        <v>15958</v>
      </c>
    </row>
    <row r="14768" spans="2:7" x14ac:dyDescent="0.2">
      <c r="B14768" t="s">
        <v>266</v>
      </c>
      <c r="C14768" t="s">
        <v>35</v>
      </c>
      <c r="D14768" t="s">
        <v>267</v>
      </c>
      <c r="E14768">
        <v>382</v>
      </c>
      <c r="F14768" s="33">
        <v>65</v>
      </c>
      <c r="G14768" s="33">
        <f t="shared" si="230"/>
        <v>24830</v>
      </c>
    </row>
    <row r="14769" spans="2:7" x14ac:dyDescent="0.2">
      <c r="B14769" t="s">
        <v>19</v>
      </c>
      <c r="C14769" t="s">
        <v>34</v>
      </c>
      <c r="D14769" t="s">
        <v>21</v>
      </c>
      <c r="E14769">
        <v>163</v>
      </c>
      <c r="F14769" s="33">
        <v>1415</v>
      </c>
      <c r="G14769" s="33">
        <f t="shared" si="230"/>
        <v>230645</v>
      </c>
    </row>
    <row r="14770" spans="2:7" x14ac:dyDescent="0.2">
      <c r="B14770" t="s">
        <v>25</v>
      </c>
      <c r="C14770" t="s">
        <v>255</v>
      </c>
      <c r="D14770" t="s">
        <v>24</v>
      </c>
      <c r="E14770">
        <v>28</v>
      </c>
      <c r="F14770" s="33">
        <v>377</v>
      </c>
      <c r="G14770" s="33">
        <f t="shared" si="230"/>
        <v>10556</v>
      </c>
    </row>
    <row r="14771" spans="2:7" x14ac:dyDescent="0.2">
      <c r="B14771" t="s">
        <v>268</v>
      </c>
      <c r="C14771" t="s">
        <v>29</v>
      </c>
      <c r="D14771" t="s">
        <v>21</v>
      </c>
      <c r="E14771">
        <v>118</v>
      </c>
      <c r="F14771" s="33">
        <v>1021</v>
      </c>
      <c r="G14771" s="33">
        <f t="shared" si="230"/>
        <v>120478</v>
      </c>
    </row>
    <row r="14772" spans="2:7" x14ac:dyDescent="0.2">
      <c r="B14772" t="s">
        <v>257</v>
      </c>
      <c r="C14772" t="s">
        <v>35</v>
      </c>
      <c r="D14772" t="s">
        <v>267</v>
      </c>
      <c r="E14772">
        <v>580</v>
      </c>
      <c r="F14772" s="33">
        <v>10</v>
      </c>
      <c r="G14772" s="33">
        <f t="shared" si="230"/>
        <v>5800</v>
      </c>
    </row>
    <row r="14773" spans="2:7" x14ac:dyDescent="0.2">
      <c r="B14773" t="s">
        <v>265</v>
      </c>
      <c r="C14773" t="s">
        <v>264</v>
      </c>
      <c r="D14773" t="s">
        <v>32</v>
      </c>
      <c r="E14773">
        <v>252</v>
      </c>
      <c r="F14773" s="33">
        <v>58</v>
      </c>
      <c r="G14773" s="33">
        <f t="shared" si="230"/>
        <v>14616</v>
      </c>
    </row>
    <row r="14774" spans="2:7" x14ac:dyDescent="0.2">
      <c r="B14774" t="s">
        <v>254</v>
      </c>
      <c r="C14774" t="s">
        <v>29</v>
      </c>
      <c r="D14774" t="s">
        <v>262</v>
      </c>
      <c r="E14774">
        <v>149</v>
      </c>
      <c r="F14774" s="33">
        <v>2932</v>
      </c>
      <c r="G14774" s="33">
        <f t="shared" si="230"/>
        <v>436868</v>
      </c>
    </row>
    <row r="14775" spans="2:7" x14ac:dyDescent="0.2">
      <c r="B14775" t="s">
        <v>19</v>
      </c>
      <c r="C14775" t="s">
        <v>20</v>
      </c>
      <c r="D14775" t="s">
        <v>24</v>
      </c>
      <c r="E14775">
        <v>57</v>
      </c>
      <c r="F14775" s="33">
        <v>114</v>
      </c>
      <c r="G14775" s="33">
        <f t="shared" si="230"/>
        <v>6498</v>
      </c>
    </row>
    <row r="14776" spans="2:7" x14ac:dyDescent="0.2">
      <c r="B14776" t="s">
        <v>257</v>
      </c>
      <c r="C14776" t="s">
        <v>258</v>
      </c>
      <c r="D14776" t="s">
        <v>33</v>
      </c>
      <c r="E14776">
        <v>579</v>
      </c>
      <c r="F14776" s="33">
        <v>59</v>
      </c>
      <c r="G14776" s="33">
        <f t="shared" si="230"/>
        <v>34161</v>
      </c>
    </row>
    <row r="14777" spans="2:7" x14ac:dyDescent="0.2">
      <c r="B14777" t="s">
        <v>265</v>
      </c>
      <c r="C14777" t="s">
        <v>20</v>
      </c>
      <c r="D14777" t="s">
        <v>267</v>
      </c>
      <c r="E14777">
        <v>562</v>
      </c>
      <c r="F14777" s="33">
        <v>41</v>
      </c>
      <c r="G14777" s="33">
        <f t="shared" si="230"/>
        <v>23042</v>
      </c>
    </row>
    <row r="14778" spans="2:7" x14ac:dyDescent="0.2">
      <c r="B14778" t="s">
        <v>263</v>
      </c>
      <c r="C14778" t="s">
        <v>20</v>
      </c>
      <c r="D14778" t="s">
        <v>24</v>
      </c>
      <c r="E14778">
        <v>43</v>
      </c>
      <c r="F14778" s="33">
        <v>244</v>
      </c>
      <c r="G14778" s="33">
        <f t="shared" si="230"/>
        <v>10492</v>
      </c>
    </row>
    <row r="14779" spans="2:7" x14ac:dyDescent="0.2">
      <c r="B14779" t="s">
        <v>269</v>
      </c>
      <c r="C14779" t="s">
        <v>22</v>
      </c>
      <c r="D14779" t="s">
        <v>267</v>
      </c>
      <c r="E14779">
        <v>317</v>
      </c>
      <c r="F14779" s="33">
        <v>69</v>
      </c>
      <c r="G14779" s="33">
        <f t="shared" si="230"/>
        <v>21873</v>
      </c>
    </row>
    <row r="14780" spans="2:7" x14ac:dyDescent="0.2">
      <c r="B14780" t="s">
        <v>254</v>
      </c>
      <c r="C14780" t="s">
        <v>34</v>
      </c>
      <c r="D14780" t="s">
        <v>32</v>
      </c>
      <c r="E14780">
        <v>416</v>
      </c>
      <c r="F14780" s="33">
        <v>116</v>
      </c>
      <c r="G14780" s="33">
        <f t="shared" si="230"/>
        <v>48256</v>
      </c>
    </row>
    <row r="14781" spans="2:7" x14ac:dyDescent="0.2">
      <c r="B14781" t="s">
        <v>31</v>
      </c>
      <c r="C14781" t="s">
        <v>29</v>
      </c>
      <c r="D14781" t="s">
        <v>267</v>
      </c>
      <c r="E14781">
        <v>115</v>
      </c>
      <c r="F14781" s="33">
        <v>45</v>
      </c>
      <c r="G14781" s="33">
        <f t="shared" si="230"/>
        <v>5175</v>
      </c>
    </row>
    <row r="14782" spans="2:7" x14ac:dyDescent="0.2">
      <c r="B14782" t="s">
        <v>269</v>
      </c>
      <c r="C14782" t="s">
        <v>28</v>
      </c>
      <c r="D14782" t="s">
        <v>30</v>
      </c>
      <c r="E14782">
        <v>140</v>
      </c>
      <c r="F14782" s="33">
        <v>65</v>
      </c>
      <c r="G14782" s="33">
        <f t="shared" si="230"/>
        <v>9100</v>
      </c>
    </row>
    <row r="14783" spans="2:7" x14ac:dyDescent="0.2">
      <c r="B14783" t="s">
        <v>257</v>
      </c>
      <c r="C14783" t="s">
        <v>255</v>
      </c>
      <c r="D14783" t="s">
        <v>33</v>
      </c>
      <c r="E14783">
        <v>99</v>
      </c>
      <c r="F14783" s="33">
        <v>71</v>
      </c>
      <c r="G14783" s="33">
        <f t="shared" si="230"/>
        <v>7029</v>
      </c>
    </row>
    <row r="14784" spans="2:7" x14ac:dyDescent="0.2">
      <c r="B14784" t="s">
        <v>263</v>
      </c>
      <c r="C14784" t="s">
        <v>255</v>
      </c>
      <c r="D14784" t="s">
        <v>32</v>
      </c>
      <c r="E14784">
        <v>23</v>
      </c>
      <c r="F14784" s="33">
        <v>62</v>
      </c>
      <c r="G14784" s="33">
        <f t="shared" si="230"/>
        <v>1426</v>
      </c>
    </row>
    <row r="14785" spans="2:7" x14ac:dyDescent="0.2">
      <c r="B14785" t="s">
        <v>265</v>
      </c>
      <c r="C14785" t="s">
        <v>256</v>
      </c>
      <c r="D14785" t="s">
        <v>32</v>
      </c>
      <c r="E14785">
        <v>41</v>
      </c>
      <c r="F14785" s="33">
        <v>67</v>
      </c>
      <c r="G14785" s="33">
        <f t="shared" si="230"/>
        <v>2747</v>
      </c>
    </row>
    <row r="14786" spans="2:7" x14ac:dyDescent="0.2">
      <c r="B14786" t="s">
        <v>268</v>
      </c>
      <c r="C14786" t="s">
        <v>264</v>
      </c>
      <c r="D14786" t="s">
        <v>262</v>
      </c>
      <c r="E14786">
        <v>80</v>
      </c>
      <c r="F14786" s="33">
        <v>1092</v>
      </c>
      <c r="G14786" s="33">
        <f t="shared" si="230"/>
        <v>87360</v>
      </c>
    </row>
    <row r="14787" spans="2:7" x14ac:dyDescent="0.2">
      <c r="B14787" t="s">
        <v>254</v>
      </c>
      <c r="C14787" t="s">
        <v>20</v>
      </c>
      <c r="D14787" t="s">
        <v>262</v>
      </c>
      <c r="E14787">
        <v>150</v>
      </c>
      <c r="F14787" s="33">
        <v>1054</v>
      </c>
      <c r="G14787" s="33">
        <f t="shared" si="230"/>
        <v>158100</v>
      </c>
    </row>
    <row r="14788" spans="2:7" x14ac:dyDescent="0.2">
      <c r="B14788" t="s">
        <v>27</v>
      </c>
      <c r="C14788" t="s">
        <v>256</v>
      </c>
      <c r="D14788" t="s">
        <v>30</v>
      </c>
      <c r="E14788">
        <v>419</v>
      </c>
      <c r="F14788" s="33">
        <v>59</v>
      </c>
      <c r="G14788" s="33">
        <f t="shared" si="230"/>
        <v>24721</v>
      </c>
    </row>
    <row r="14789" spans="2:7" x14ac:dyDescent="0.2">
      <c r="B14789" t="s">
        <v>27</v>
      </c>
      <c r="C14789" t="s">
        <v>26</v>
      </c>
      <c r="D14789" t="s">
        <v>33</v>
      </c>
      <c r="E14789">
        <v>49</v>
      </c>
      <c r="F14789" s="33">
        <v>75</v>
      </c>
      <c r="G14789" s="33">
        <f t="shared" si="230"/>
        <v>3675</v>
      </c>
    </row>
    <row r="14790" spans="2:7" x14ac:dyDescent="0.2">
      <c r="B14790" t="s">
        <v>257</v>
      </c>
      <c r="C14790" t="s">
        <v>26</v>
      </c>
      <c r="D14790" t="s">
        <v>262</v>
      </c>
      <c r="E14790">
        <v>153</v>
      </c>
      <c r="F14790" s="33">
        <v>2497</v>
      </c>
      <c r="G14790" s="33">
        <f t="shared" si="230"/>
        <v>382041</v>
      </c>
    </row>
    <row r="14791" spans="2:7" x14ac:dyDescent="0.2">
      <c r="B14791" t="s">
        <v>265</v>
      </c>
      <c r="C14791" t="s">
        <v>22</v>
      </c>
      <c r="D14791" t="s">
        <v>260</v>
      </c>
      <c r="E14791">
        <v>114</v>
      </c>
      <c r="F14791" s="33">
        <v>2121</v>
      </c>
      <c r="G14791" s="33">
        <f t="shared" si="230"/>
        <v>241794</v>
      </c>
    </row>
    <row r="14792" spans="2:7" x14ac:dyDescent="0.2">
      <c r="B14792" t="s">
        <v>27</v>
      </c>
      <c r="C14792" t="s">
        <v>29</v>
      </c>
      <c r="D14792" t="s">
        <v>260</v>
      </c>
      <c r="E14792">
        <v>46</v>
      </c>
      <c r="F14792" s="33">
        <v>2694</v>
      </c>
      <c r="G14792" s="33">
        <f t="shared" ref="G14792:G14855" si="231">E14792*F14792</f>
        <v>123924</v>
      </c>
    </row>
    <row r="14793" spans="2:7" x14ac:dyDescent="0.2">
      <c r="B14793" t="s">
        <v>31</v>
      </c>
      <c r="C14793" t="s">
        <v>258</v>
      </c>
      <c r="D14793" t="s">
        <v>260</v>
      </c>
      <c r="E14793">
        <v>54</v>
      </c>
      <c r="F14793" s="33">
        <v>348</v>
      </c>
      <c r="G14793" s="33">
        <f t="shared" si="231"/>
        <v>18792</v>
      </c>
    </row>
    <row r="14794" spans="2:7" x14ac:dyDescent="0.2">
      <c r="B14794" t="s">
        <v>263</v>
      </c>
      <c r="C14794" t="s">
        <v>26</v>
      </c>
      <c r="D14794" t="s">
        <v>267</v>
      </c>
      <c r="E14794">
        <v>590</v>
      </c>
      <c r="F14794" s="33">
        <v>5</v>
      </c>
      <c r="G14794" s="33">
        <f t="shared" si="231"/>
        <v>2950</v>
      </c>
    </row>
    <row r="14795" spans="2:7" x14ac:dyDescent="0.2">
      <c r="B14795" t="s">
        <v>266</v>
      </c>
      <c r="C14795" t="s">
        <v>264</v>
      </c>
      <c r="D14795" t="s">
        <v>32</v>
      </c>
      <c r="E14795">
        <v>355</v>
      </c>
      <c r="F14795" s="33">
        <v>56</v>
      </c>
      <c r="G14795" s="33">
        <f t="shared" si="231"/>
        <v>19880</v>
      </c>
    </row>
    <row r="14796" spans="2:7" x14ac:dyDescent="0.2">
      <c r="B14796" t="s">
        <v>25</v>
      </c>
      <c r="C14796" t="s">
        <v>264</v>
      </c>
      <c r="D14796" t="s">
        <v>21</v>
      </c>
      <c r="E14796">
        <v>136</v>
      </c>
      <c r="F14796" s="33">
        <v>1329</v>
      </c>
      <c r="G14796" s="33">
        <f t="shared" si="231"/>
        <v>180744</v>
      </c>
    </row>
    <row r="14797" spans="2:7" x14ac:dyDescent="0.2">
      <c r="B14797" t="s">
        <v>27</v>
      </c>
      <c r="C14797" t="s">
        <v>34</v>
      </c>
      <c r="D14797" t="s">
        <v>267</v>
      </c>
      <c r="E14797">
        <v>103</v>
      </c>
      <c r="F14797" s="33">
        <v>52</v>
      </c>
      <c r="G14797" s="33">
        <f t="shared" si="231"/>
        <v>5356</v>
      </c>
    </row>
    <row r="14798" spans="2:7" x14ac:dyDescent="0.2">
      <c r="B14798" t="s">
        <v>19</v>
      </c>
      <c r="C14798" t="s">
        <v>256</v>
      </c>
      <c r="D14798" t="s">
        <v>21</v>
      </c>
      <c r="E14798">
        <v>83</v>
      </c>
      <c r="F14798" s="33">
        <v>1215</v>
      </c>
      <c r="G14798" s="33">
        <f t="shared" si="231"/>
        <v>100845</v>
      </c>
    </row>
    <row r="14799" spans="2:7" x14ac:dyDescent="0.2">
      <c r="B14799" t="s">
        <v>19</v>
      </c>
      <c r="C14799" t="s">
        <v>34</v>
      </c>
      <c r="D14799" t="s">
        <v>30</v>
      </c>
      <c r="E14799">
        <v>568</v>
      </c>
      <c r="F14799" s="33">
        <v>5</v>
      </c>
      <c r="G14799" s="33">
        <f t="shared" si="231"/>
        <v>2840</v>
      </c>
    </row>
    <row r="14800" spans="2:7" x14ac:dyDescent="0.2">
      <c r="B14800" t="s">
        <v>254</v>
      </c>
      <c r="C14800" t="s">
        <v>34</v>
      </c>
      <c r="D14800" t="s">
        <v>21</v>
      </c>
      <c r="E14800">
        <v>87</v>
      </c>
      <c r="F14800" s="33">
        <v>2245</v>
      </c>
      <c r="G14800" s="33">
        <f t="shared" si="231"/>
        <v>195315</v>
      </c>
    </row>
    <row r="14801" spans="2:7" x14ac:dyDescent="0.2">
      <c r="B14801" t="s">
        <v>257</v>
      </c>
      <c r="C14801" t="s">
        <v>29</v>
      </c>
      <c r="D14801" t="s">
        <v>33</v>
      </c>
      <c r="E14801">
        <v>62</v>
      </c>
      <c r="F14801" s="33">
        <v>43</v>
      </c>
      <c r="G14801" s="33">
        <f t="shared" si="231"/>
        <v>2666</v>
      </c>
    </row>
    <row r="14802" spans="2:7" x14ac:dyDescent="0.2">
      <c r="B14802" t="s">
        <v>27</v>
      </c>
      <c r="C14802" t="s">
        <v>35</v>
      </c>
      <c r="D14802" t="s">
        <v>32</v>
      </c>
      <c r="E14802">
        <v>563</v>
      </c>
      <c r="F14802" s="33">
        <v>16</v>
      </c>
      <c r="G14802" s="33">
        <f t="shared" si="231"/>
        <v>9008</v>
      </c>
    </row>
    <row r="14803" spans="2:7" x14ac:dyDescent="0.2">
      <c r="B14803" t="s">
        <v>257</v>
      </c>
      <c r="C14803" t="s">
        <v>20</v>
      </c>
      <c r="D14803" t="s">
        <v>262</v>
      </c>
      <c r="E14803">
        <v>190</v>
      </c>
      <c r="F14803" s="33">
        <v>1990</v>
      </c>
      <c r="G14803" s="33">
        <f t="shared" si="231"/>
        <v>378100</v>
      </c>
    </row>
    <row r="14804" spans="2:7" x14ac:dyDescent="0.2">
      <c r="B14804" t="s">
        <v>254</v>
      </c>
      <c r="C14804" t="s">
        <v>29</v>
      </c>
      <c r="D14804" t="s">
        <v>33</v>
      </c>
      <c r="E14804">
        <v>236</v>
      </c>
      <c r="F14804" s="33">
        <v>35</v>
      </c>
      <c r="G14804" s="33">
        <f t="shared" si="231"/>
        <v>8260</v>
      </c>
    </row>
    <row r="14805" spans="2:7" x14ac:dyDescent="0.2">
      <c r="B14805" t="s">
        <v>269</v>
      </c>
      <c r="C14805" t="s">
        <v>29</v>
      </c>
      <c r="D14805" t="s">
        <v>24</v>
      </c>
      <c r="E14805">
        <v>40</v>
      </c>
      <c r="F14805" s="33">
        <v>376</v>
      </c>
      <c r="G14805" s="33">
        <f t="shared" si="231"/>
        <v>15040</v>
      </c>
    </row>
    <row r="14806" spans="2:7" x14ac:dyDescent="0.2">
      <c r="B14806" t="s">
        <v>265</v>
      </c>
      <c r="C14806" t="s">
        <v>264</v>
      </c>
      <c r="D14806" t="s">
        <v>21</v>
      </c>
      <c r="E14806">
        <v>61</v>
      </c>
      <c r="F14806" s="33">
        <v>2556</v>
      </c>
      <c r="G14806" s="33">
        <f t="shared" si="231"/>
        <v>155916</v>
      </c>
    </row>
    <row r="14807" spans="2:7" x14ac:dyDescent="0.2">
      <c r="B14807" t="s">
        <v>268</v>
      </c>
      <c r="C14807" t="s">
        <v>34</v>
      </c>
      <c r="D14807" t="s">
        <v>33</v>
      </c>
      <c r="E14807">
        <v>101</v>
      </c>
      <c r="F14807" s="33">
        <v>21</v>
      </c>
      <c r="G14807" s="33">
        <f t="shared" si="231"/>
        <v>2121</v>
      </c>
    </row>
    <row r="14808" spans="2:7" x14ac:dyDescent="0.2">
      <c r="B14808" t="s">
        <v>261</v>
      </c>
      <c r="C14808" t="s">
        <v>26</v>
      </c>
      <c r="D14808" t="s">
        <v>21</v>
      </c>
      <c r="E14808">
        <v>42</v>
      </c>
      <c r="F14808" s="33">
        <v>833</v>
      </c>
      <c r="G14808" s="33">
        <f t="shared" si="231"/>
        <v>34986</v>
      </c>
    </row>
    <row r="14809" spans="2:7" x14ac:dyDescent="0.2">
      <c r="B14809" t="s">
        <v>261</v>
      </c>
      <c r="C14809" t="s">
        <v>35</v>
      </c>
      <c r="D14809" t="s">
        <v>24</v>
      </c>
      <c r="E14809">
        <v>56</v>
      </c>
      <c r="F14809" s="33">
        <v>327</v>
      </c>
      <c r="G14809" s="33">
        <f t="shared" si="231"/>
        <v>18312</v>
      </c>
    </row>
    <row r="14810" spans="2:7" x14ac:dyDescent="0.2">
      <c r="B14810" t="s">
        <v>261</v>
      </c>
      <c r="C14810" t="s">
        <v>26</v>
      </c>
      <c r="D14810" t="s">
        <v>32</v>
      </c>
      <c r="E14810">
        <v>477</v>
      </c>
      <c r="F14810" s="33">
        <v>31</v>
      </c>
      <c r="G14810" s="33">
        <f t="shared" si="231"/>
        <v>14787</v>
      </c>
    </row>
    <row r="14811" spans="2:7" x14ac:dyDescent="0.2">
      <c r="B14811" t="s">
        <v>23</v>
      </c>
      <c r="C14811" t="s">
        <v>28</v>
      </c>
      <c r="D14811" t="s">
        <v>21</v>
      </c>
      <c r="E14811">
        <v>128</v>
      </c>
      <c r="F14811" s="33">
        <v>2385</v>
      </c>
      <c r="G14811" s="33">
        <f t="shared" si="231"/>
        <v>305280</v>
      </c>
    </row>
    <row r="14812" spans="2:7" x14ac:dyDescent="0.2">
      <c r="B14812" t="s">
        <v>31</v>
      </c>
      <c r="C14812" t="s">
        <v>20</v>
      </c>
      <c r="D14812" t="s">
        <v>30</v>
      </c>
      <c r="E14812">
        <v>108</v>
      </c>
      <c r="F14812" s="33">
        <v>66</v>
      </c>
      <c r="G14812" s="33">
        <f t="shared" si="231"/>
        <v>7128</v>
      </c>
    </row>
    <row r="14813" spans="2:7" x14ac:dyDescent="0.2">
      <c r="B14813" t="s">
        <v>257</v>
      </c>
      <c r="C14813" t="s">
        <v>28</v>
      </c>
      <c r="D14813" t="s">
        <v>21</v>
      </c>
      <c r="E14813">
        <v>189</v>
      </c>
      <c r="F14813" s="33">
        <v>2489</v>
      </c>
      <c r="G14813" s="33">
        <f t="shared" si="231"/>
        <v>470421</v>
      </c>
    </row>
    <row r="14814" spans="2:7" x14ac:dyDescent="0.2">
      <c r="B14814" t="s">
        <v>25</v>
      </c>
      <c r="C14814" t="s">
        <v>29</v>
      </c>
      <c r="D14814" t="s">
        <v>30</v>
      </c>
      <c r="E14814">
        <v>380</v>
      </c>
      <c r="F14814" s="33">
        <v>36</v>
      </c>
      <c r="G14814" s="33">
        <f t="shared" si="231"/>
        <v>13680</v>
      </c>
    </row>
    <row r="14815" spans="2:7" x14ac:dyDescent="0.2">
      <c r="B14815" t="s">
        <v>27</v>
      </c>
      <c r="C14815" t="s">
        <v>22</v>
      </c>
      <c r="D14815" t="s">
        <v>33</v>
      </c>
      <c r="E14815">
        <v>307</v>
      </c>
      <c r="F14815" s="33">
        <v>27</v>
      </c>
      <c r="G14815" s="33">
        <f t="shared" si="231"/>
        <v>8289</v>
      </c>
    </row>
    <row r="14816" spans="2:7" x14ac:dyDescent="0.2">
      <c r="B14816" t="s">
        <v>265</v>
      </c>
      <c r="C14816" t="s">
        <v>256</v>
      </c>
      <c r="D14816" t="s">
        <v>260</v>
      </c>
      <c r="E14816">
        <v>12</v>
      </c>
      <c r="F14816" s="33">
        <v>1342</v>
      </c>
      <c r="G14816" s="33">
        <f t="shared" si="231"/>
        <v>16104</v>
      </c>
    </row>
    <row r="14817" spans="2:7" x14ac:dyDescent="0.2">
      <c r="B14817" t="s">
        <v>261</v>
      </c>
      <c r="C14817" t="s">
        <v>264</v>
      </c>
      <c r="D14817" t="s">
        <v>21</v>
      </c>
      <c r="E14817">
        <v>17</v>
      </c>
      <c r="F14817" s="33">
        <v>2367</v>
      </c>
      <c r="G14817" s="33">
        <f t="shared" si="231"/>
        <v>40239</v>
      </c>
    </row>
    <row r="14818" spans="2:7" x14ac:dyDescent="0.2">
      <c r="B14818" t="s">
        <v>268</v>
      </c>
      <c r="C14818" t="s">
        <v>255</v>
      </c>
      <c r="D14818" t="s">
        <v>30</v>
      </c>
      <c r="E14818">
        <v>2</v>
      </c>
      <c r="F14818" s="33">
        <v>25</v>
      </c>
      <c r="G14818" s="33">
        <f t="shared" si="231"/>
        <v>50</v>
      </c>
    </row>
    <row r="14819" spans="2:7" x14ac:dyDescent="0.2">
      <c r="B14819" t="s">
        <v>31</v>
      </c>
      <c r="C14819" t="s">
        <v>28</v>
      </c>
      <c r="D14819" t="s">
        <v>30</v>
      </c>
      <c r="E14819">
        <v>219</v>
      </c>
      <c r="F14819" s="33">
        <v>53</v>
      </c>
      <c r="G14819" s="33">
        <f t="shared" si="231"/>
        <v>11607</v>
      </c>
    </row>
    <row r="14820" spans="2:7" x14ac:dyDescent="0.2">
      <c r="B14820" t="s">
        <v>254</v>
      </c>
      <c r="C14820" t="s">
        <v>255</v>
      </c>
      <c r="D14820" t="s">
        <v>267</v>
      </c>
      <c r="E14820">
        <v>324</v>
      </c>
      <c r="F14820" s="33">
        <v>52</v>
      </c>
      <c r="G14820" s="33">
        <f t="shared" si="231"/>
        <v>16848</v>
      </c>
    </row>
    <row r="14821" spans="2:7" x14ac:dyDescent="0.2">
      <c r="B14821" t="s">
        <v>261</v>
      </c>
      <c r="C14821" t="s">
        <v>258</v>
      </c>
      <c r="D14821" t="s">
        <v>32</v>
      </c>
      <c r="E14821">
        <v>209</v>
      </c>
      <c r="F14821" s="33">
        <v>57</v>
      </c>
      <c r="G14821" s="33">
        <f t="shared" si="231"/>
        <v>11913</v>
      </c>
    </row>
    <row r="14822" spans="2:7" x14ac:dyDescent="0.2">
      <c r="B14822" t="s">
        <v>266</v>
      </c>
      <c r="C14822" t="s">
        <v>22</v>
      </c>
      <c r="D14822" t="s">
        <v>32</v>
      </c>
      <c r="E14822">
        <v>307</v>
      </c>
      <c r="F14822" s="33">
        <v>111</v>
      </c>
      <c r="G14822" s="33">
        <f t="shared" si="231"/>
        <v>34077</v>
      </c>
    </row>
    <row r="14823" spans="2:7" x14ac:dyDescent="0.2">
      <c r="B14823" t="s">
        <v>254</v>
      </c>
      <c r="C14823" t="s">
        <v>256</v>
      </c>
      <c r="D14823" t="s">
        <v>267</v>
      </c>
      <c r="E14823">
        <v>274</v>
      </c>
      <c r="F14823" s="33">
        <v>5</v>
      </c>
      <c r="G14823" s="33">
        <f t="shared" si="231"/>
        <v>1370</v>
      </c>
    </row>
    <row r="14824" spans="2:7" x14ac:dyDescent="0.2">
      <c r="B14824" t="s">
        <v>269</v>
      </c>
      <c r="C14824" t="s">
        <v>35</v>
      </c>
      <c r="D14824" t="s">
        <v>21</v>
      </c>
      <c r="E14824">
        <v>21</v>
      </c>
      <c r="F14824" s="33">
        <v>1823</v>
      </c>
      <c r="G14824" s="33">
        <f t="shared" si="231"/>
        <v>38283</v>
      </c>
    </row>
    <row r="14825" spans="2:7" x14ac:dyDescent="0.2">
      <c r="B14825" t="s">
        <v>254</v>
      </c>
      <c r="C14825" t="s">
        <v>255</v>
      </c>
      <c r="D14825" t="s">
        <v>30</v>
      </c>
      <c r="E14825">
        <v>474</v>
      </c>
      <c r="F14825" s="33">
        <v>5</v>
      </c>
      <c r="G14825" s="33">
        <f t="shared" si="231"/>
        <v>2370</v>
      </c>
    </row>
    <row r="14826" spans="2:7" x14ac:dyDescent="0.2">
      <c r="B14826" t="s">
        <v>27</v>
      </c>
      <c r="C14826" t="s">
        <v>255</v>
      </c>
      <c r="D14826" t="s">
        <v>267</v>
      </c>
      <c r="E14826">
        <v>407</v>
      </c>
      <c r="F14826" s="33">
        <v>73</v>
      </c>
      <c r="G14826" s="33">
        <f t="shared" si="231"/>
        <v>29711</v>
      </c>
    </row>
    <row r="14827" spans="2:7" x14ac:dyDescent="0.2">
      <c r="B14827" t="s">
        <v>261</v>
      </c>
      <c r="C14827" t="s">
        <v>34</v>
      </c>
      <c r="D14827" t="s">
        <v>33</v>
      </c>
      <c r="E14827">
        <v>566</v>
      </c>
      <c r="F14827" s="33">
        <v>27</v>
      </c>
      <c r="G14827" s="33">
        <f t="shared" si="231"/>
        <v>15282</v>
      </c>
    </row>
    <row r="14828" spans="2:7" x14ac:dyDescent="0.2">
      <c r="B14828" t="s">
        <v>257</v>
      </c>
      <c r="C14828" t="s">
        <v>20</v>
      </c>
      <c r="D14828" t="s">
        <v>24</v>
      </c>
      <c r="E14828">
        <v>7</v>
      </c>
      <c r="F14828" s="33">
        <v>169</v>
      </c>
      <c r="G14828" s="33">
        <f t="shared" si="231"/>
        <v>1183</v>
      </c>
    </row>
    <row r="14829" spans="2:7" x14ac:dyDescent="0.2">
      <c r="B14829" t="s">
        <v>25</v>
      </c>
      <c r="C14829" t="s">
        <v>34</v>
      </c>
      <c r="D14829" t="s">
        <v>24</v>
      </c>
      <c r="E14829">
        <v>8</v>
      </c>
      <c r="F14829" s="33">
        <v>196</v>
      </c>
      <c r="G14829" s="33">
        <f t="shared" si="231"/>
        <v>1568</v>
      </c>
    </row>
    <row r="14830" spans="2:7" x14ac:dyDescent="0.2">
      <c r="B14830" t="s">
        <v>259</v>
      </c>
      <c r="C14830" t="s">
        <v>34</v>
      </c>
      <c r="D14830" t="s">
        <v>24</v>
      </c>
      <c r="E14830">
        <v>41</v>
      </c>
      <c r="F14830" s="33">
        <v>492</v>
      </c>
      <c r="G14830" s="33">
        <f t="shared" si="231"/>
        <v>20172</v>
      </c>
    </row>
    <row r="14831" spans="2:7" x14ac:dyDescent="0.2">
      <c r="B14831" t="s">
        <v>25</v>
      </c>
      <c r="C14831" t="s">
        <v>20</v>
      </c>
      <c r="D14831" t="s">
        <v>30</v>
      </c>
      <c r="E14831">
        <v>151</v>
      </c>
      <c r="F14831" s="33">
        <v>52</v>
      </c>
      <c r="G14831" s="33">
        <f t="shared" si="231"/>
        <v>7852</v>
      </c>
    </row>
    <row r="14832" spans="2:7" x14ac:dyDescent="0.2">
      <c r="B14832" t="s">
        <v>19</v>
      </c>
      <c r="C14832" t="s">
        <v>258</v>
      </c>
      <c r="D14832" t="s">
        <v>30</v>
      </c>
      <c r="E14832">
        <v>218</v>
      </c>
      <c r="F14832" s="33">
        <v>78</v>
      </c>
      <c r="G14832" s="33">
        <f t="shared" si="231"/>
        <v>17004</v>
      </c>
    </row>
    <row r="14833" spans="2:7" x14ac:dyDescent="0.2">
      <c r="B14833" t="s">
        <v>266</v>
      </c>
      <c r="C14833" t="s">
        <v>26</v>
      </c>
      <c r="D14833" t="s">
        <v>262</v>
      </c>
      <c r="E14833">
        <v>104</v>
      </c>
      <c r="F14833" s="33">
        <v>1105</v>
      </c>
      <c r="G14833" s="33">
        <f t="shared" si="231"/>
        <v>114920</v>
      </c>
    </row>
    <row r="14834" spans="2:7" x14ac:dyDescent="0.2">
      <c r="B14834" t="s">
        <v>257</v>
      </c>
      <c r="C14834" t="s">
        <v>20</v>
      </c>
      <c r="D14834" t="s">
        <v>32</v>
      </c>
      <c r="E14834">
        <v>524</v>
      </c>
      <c r="F14834" s="33">
        <v>31</v>
      </c>
      <c r="G14834" s="33">
        <f t="shared" si="231"/>
        <v>16244</v>
      </c>
    </row>
    <row r="14835" spans="2:7" x14ac:dyDescent="0.2">
      <c r="B14835" t="s">
        <v>265</v>
      </c>
      <c r="C14835" t="s">
        <v>29</v>
      </c>
      <c r="D14835" t="s">
        <v>21</v>
      </c>
      <c r="E14835">
        <v>199</v>
      </c>
      <c r="F14835" s="33">
        <v>996</v>
      </c>
      <c r="G14835" s="33">
        <f t="shared" si="231"/>
        <v>198204</v>
      </c>
    </row>
    <row r="14836" spans="2:7" x14ac:dyDescent="0.2">
      <c r="B14836" t="s">
        <v>261</v>
      </c>
      <c r="C14836" t="s">
        <v>258</v>
      </c>
      <c r="D14836" t="s">
        <v>262</v>
      </c>
      <c r="E14836">
        <v>25</v>
      </c>
      <c r="F14836" s="33">
        <v>431</v>
      </c>
      <c r="G14836" s="33">
        <f t="shared" si="231"/>
        <v>10775</v>
      </c>
    </row>
    <row r="14837" spans="2:7" x14ac:dyDescent="0.2">
      <c r="B14837" t="s">
        <v>257</v>
      </c>
      <c r="C14837" t="s">
        <v>256</v>
      </c>
      <c r="D14837" t="s">
        <v>24</v>
      </c>
      <c r="E14837">
        <v>51</v>
      </c>
      <c r="F14837" s="33">
        <v>135</v>
      </c>
      <c r="G14837" s="33">
        <f t="shared" si="231"/>
        <v>6885</v>
      </c>
    </row>
    <row r="14838" spans="2:7" x14ac:dyDescent="0.2">
      <c r="B14838" t="s">
        <v>261</v>
      </c>
      <c r="C14838" t="s">
        <v>26</v>
      </c>
      <c r="D14838" t="s">
        <v>32</v>
      </c>
      <c r="E14838">
        <v>166</v>
      </c>
      <c r="F14838" s="33">
        <v>23</v>
      </c>
      <c r="G14838" s="33">
        <f t="shared" si="231"/>
        <v>3818</v>
      </c>
    </row>
    <row r="14839" spans="2:7" x14ac:dyDescent="0.2">
      <c r="B14839" t="s">
        <v>254</v>
      </c>
      <c r="C14839" t="s">
        <v>26</v>
      </c>
      <c r="D14839" t="s">
        <v>24</v>
      </c>
      <c r="E14839">
        <v>3</v>
      </c>
      <c r="F14839" s="33">
        <v>313</v>
      </c>
      <c r="G14839" s="33">
        <f t="shared" si="231"/>
        <v>939</v>
      </c>
    </row>
    <row r="14840" spans="2:7" x14ac:dyDescent="0.2">
      <c r="B14840" t="s">
        <v>31</v>
      </c>
      <c r="C14840" t="s">
        <v>258</v>
      </c>
      <c r="D14840" t="s">
        <v>21</v>
      </c>
      <c r="E14840">
        <v>24</v>
      </c>
      <c r="F14840" s="33">
        <v>918</v>
      </c>
      <c r="G14840" s="33">
        <f t="shared" si="231"/>
        <v>22032</v>
      </c>
    </row>
    <row r="14841" spans="2:7" x14ac:dyDescent="0.2">
      <c r="B14841" t="s">
        <v>19</v>
      </c>
      <c r="C14841" t="s">
        <v>256</v>
      </c>
      <c r="D14841" t="s">
        <v>24</v>
      </c>
      <c r="E14841">
        <v>79</v>
      </c>
      <c r="F14841" s="33">
        <v>409</v>
      </c>
      <c r="G14841" s="33">
        <f t="shared" si="231"/>
        <v>32311</v>
      </c>
    </row>
    <row r="14842" spans="2:7" x14ac:dyDescent="0.2">
      <c r="B14842" t="s">
        <v>261</v>
      </c>
      <c r="C14842" t="s">
        <v>29</v>
      </c>
      <c r="D14842" t="s">
        <v>24</v>
      </c>
      <c r="E14842">
        <v>23</v>
      </c>
      <c r="F14842" s="33">
        <v>278</v>
      </c>
      <c r="G14842" s="33">
        <f t="shared" si="231"/>
        <v>6394</v>
      </c>
    </row>
    <row r="14843" spans="2:7" x14ac:dyDescent="0.2">
      <c r="B14843" t="s">
        <v>257</v>
      </c>
      <c r="C14843" t="s">
        <v>255</v>
      </c>
      <c r="D14843" t="s">
        <v>267</v>
      </c>
      <c r="E14843">
        <v>224</v>
      </c>
      <c r="F14843" s="33">
        <v>8</v>
      </c>
      <c r="G14843" s="33">
        <f t="shared" si="231"/>
        <v>1792</v>
      </c>
    </row>
    <row r="14844" spans="2:7" x14ac:dyDescent="0.2">
      <c r="B14844" t="s">
        <v>257</v>
      </c>
      <c r="C14844" t="s">
        <v>264</v>
      </c>
      <c r="D14844" t="s">
        <v>267</v>
      </c>
      <c r="E14844">
        <v>20</v>
      </c>
      <c r="F14844" s="33">
        <v>24</v>
      </c>
      <c r="G14844" s="33">
        <f t="shared" si="231"/>
        <v>480</v>
      </c>
    </row>
    <row r="14845" spans="2:7" x14ac:dyDescent="0.2">
      <c r="B14845" t="s">
        <v>268</v>
      </c>
      <c r="C14845" t="s">
        <v>20</v>
      </c>
      <c r="D14845" t="s">
        <v>260</v>
      </c>
      <c r="E14845">
        <v>130</v>
      </c>
      <c r="F14845" s="33">
        <v>486</v>
      </c>
      <c r="G14845" s="33">
        <f t="shared" si="231"/>
        <v>63180</v>
      </c>
    </row>
    <row r="14846" spans="2:7" x14ac:dyDescent="0.2">
      <c r="B14846" t="s">
        <v>23</v>
      </c>
      <c r="C14846" t="s">
        <v>35</v>
      </c>
      <c r="D14846" t="s">
        <v>30</v>
      </c>
      <c r="E14846">
        <v>586</v>
      </c>
      <c r="F14846" s="33">
        <v>56</v>
      </c>
      <c r="G14846" s="33">
        <f t="shared" si="231"/>
        <v>32816</v>
      </c>
    </row>
    <row r="14847" spans="2:7" x14ac:dyDescent="0.2">
      <c r="B14847" t="s">
        <v>268</v>
      </c>
      <c r="C14847" t="s">
        <v>29</v>
      </c>
      <c r="D14847" t="s">
        <v>30</v>
      </c>
      <c r="E14847">
        <v>122</v>
      </c>
      <c r="F14847" s="33">
        <v>41</v>
      </c>
      <c r="G14847" s="33">
        <f t="shared" si="231"/>
        <v>5002</v>
      </c>
    </row>
    <row r="14848" spans="2:7" x14ac:dyDescent="0.2">
      <c r="B14848" t="s">
        <v>257</v>
      </c>
      <c r="C14848" t="s">
        <v>34</v>
      </c>
      <c r="D14848" t="s">
        <v>30</v>
      </c>
      <c r="E14848">
        <v>46</v>
      </c>
      <c r="F14848" s="33">
        <v>24</v>
      </c>
      <c r="G14848" s="33">
        <f t="shared" si="231"/>
        <v>1104</v>
      </c>
    </row>
    <row r="14849" spans="2:7" x14ac:dyDescent="0.2">
      <c r="B14849" t="s">
        <v>27</v>
      </c>
      <c r="C14849" t="s">
        <v>29</v>
      </c>
      <c r="D14849" t="s">
        <v>24</v>
      </c>
      <c r="E14849">
        <v>13</v>
      </c>
      <c r="F14849" s="33">
        <v>114</v>
      </c>
      <c r="G14849" s="33">
        <f t="shared" si="231"/>
        <v>1482</v>
      </c>
    </row>
    <row r="14850" spans="2:7" x14ac:dyDescent="0.2">
      <c r="B14850" t="s">
        <v>27</v>
      </c>
      <c r="C14850" t="s">
        <v>256</v>
      </c>
      <c r="D14850" t="s">
        <v>21</v>
      </c>
      <c r="E14850">
        <v>120</v>
      </c>
      <c r="F14850" s="33">
        <v>1854</v>
      </c>
      <c r="G14850" s="33">
        <f t="shared" si="231"/>
        <v>222480</v>
      </c>
    </row>
    <row r="14851" spans="2:7" x14ac:dyDescent="0.2">
      <c r="B14851" t="s">
        <v>19</v>
      </c>
      <c r="C14851" t="s">
        <v>255</v>
      </c>
      <c r="D14851" t="s">
        <v>262</v>
      </c>
      <c r="E14851">
        <v>85</v>
      </c>
      <c r="F14851" s="33">
        <v>1524</v>
      </c>
      <c r="G14851" s="33">
        <f t="shared" si="231"/>
        <v>129540</v>
      </c>
    </row>
    <row r="14852" spans="2:7" x14ac:dyDescent="0.2">
      <c r="B14852" t="s">
        <v>261</v>
      </c>
      <c r="C14852" t="s">
        <v>20</v>
      </c>
      <c r="D14852" t="s">
        <v>30</v>
      </c>
      <c r="E14852">
        <v>537</v>
      </c>
      <c r="F14852" s="33">
        <v>70</v>
      </c>
      <c r="G14852" s="33">
        <f t="shared" si="231"/>
        <v>37590</v>
      </c>
    </row>
    <row r="14853" spans="2:7" x14ac:dyDescent="0.2">
      <c r="B14853" t="s">
        <v>265</v>
      </c>
      <c r="C14853" t="s">
        <v>26</v>
      </c>
      <c r="D14853" t="s">
        <v>21</v>
      </c>
      <c r="E14853">
        <v>140</v>
      </c>
      <c r="F14853" s="33">
        <v>2533</v>
      </c>
      <c r="G14853" s="33">
        <f t="shared" si="231"/>
        <v>354620</v>
      </c>
    </row>
    <row r="14854" spans="2:7" x14ac:dyDescent="0.2">
      <c r="B14854" t="s">
        <v>23</v>
      </c>
      <c r="C14854" t="s">
        <v>256</v>
      </c>
      <c r="D14854" t="s">
        <v>32</v>
      </c>
      <c r="E14854">
        <v>577</v>
      </c>
      <c r="F14854" s="33">
        <v>116</v>
      </c>
      <c r="G14854" s="33">
        <f t="shared" si="231"/>
        <v>66932</v>
      </c>
    </row>
    <row r="14855" spans="2:7" x14ac:dyDescent="0.2">
      <c r="B14855" t="s">
        <v>254</v>
      </c>
      <c r="C14855" t="s">
        <v>29</v>
      </c>
      <c r="D14855" t="s">
        <v>24</v>
      </c>
      <c r="E14855">
        <v>25</v>
      </c>
      <c r="F14855" s="33">
        <v>323</v>
      </c>
      <c r="G14855" s="33">
        <f t="shared" si="231"/>
        <v>8075</v>
      </c>
    </row>
    <row r="14856" spans="2:7" x14ac:dyDescent="0.2">
      <c r="B14856" t="s">
        <v>261</v>
      </c>
      <c r="C14856" t="s">
        <v>22</v>
      </c>
      <c r="D14856" t="s">
        <v>24</v>
      </c>
      <c r="E14856">
        <v>29</v>
      </c>
      <c r="F14856" s="33">
        <v>422</v>
      </c>
      <c r="G14856" s="33">
        <f t="shared" ref="G14856:G14919" si="232">E14856*F14856</f>
        <v>12238</v>
      </c>
    </row>
    <row r="14857" spans="2:7" x14ac:dyDescent="0.2">
      <c r="B14857" t="s">
        <v>25</v>
      </c>
      <c r="C14857" t="s">
        <v>258</v>
      </c>
      <c r="D14857" t="s">
        <v>30</v>
      </c>
      <c r="E14857">
        <v>499</v>
      </c>
      <c r="F14857" s="33">
        <v>57</v>
      </c>
      <c r="G14857" s="33">
        <f t="shared" si="232"/>
        <v>28443</v>
      </c>
    </row>
    <row r="14858" spans="2:7" x14ac:dyDescent="0.2">
      <c r="B14858" t="s">
        <v>27</v>
      </c>
      <c r="C14858" t="s">
        <v>258</v>
      </c>
      <c r="D14858" t="s">
        <v>262</v>
      </c>
      <c r="E14858">
        <v>198</v>
      </c>
      <c r="F14858" s="33">
        <v>685</v>
      </c>
      <c r="G14858" s="33">
        <f t="shared" si="232"/>
        <v>135630</v>
      </c>
    </row>
    <row r="14859" spans="2:7" x14ac:dyDescent="0.2">
      <c r="B14859" t="s">
        <v>25</v>
      </c>
      <c r="C14859" t="s">
        <v>26</v>
      </c>
      <c r="D14859" t="s">
        <v>262</v>
      </c>
      <c r="E14859">
        <v>46</v>
      </c>
      <c r="F14859" s="33">
        <v>784</v>
      </c>
      <c r="G14859" s="33">
        <f t="shared" si="232"/>
        <v>36064</v>
      </c>
    </row>
    <row r="14860" spans="2:7" x14ac:dyDescent="0.2">
      <c r="B14860" t="s">
        <v>269</v>
      </c>
      <c r="C14860" t="s">
        <v>20</v>
      </c>
      <c r="D14860" t="s">
        <v>260</v>
      </c>
      <c r="E14860">
        <v>112</v>
      </c>
      <c r="F14860" s="33">
        <v>1888</v>
      </c>
      <c r="G14860" s="33">
        <f t="shared" si="232"/>
        <v>211456</v>
      </c>
    </row>
    <row r="14861" spans="2:7" x14ac:dyDescent="0.2">
      <c r="B14861" t="s">
        <v>19</v>
      </c>
      <c r="C14861" t="s">
        <v>264</v>
      </c>
      <c r="D14861" t="s">
        <v>21</v>
      </c>
      <c r="E14861">
        <v>11</v>
      </c>
      <c r="F14861" s="33">
        <v>1429</v>
      </c>
      <c r="G14861" s="33">
        <f t="shared" si="232"/>
        <v>15719</v>
      </c>
    </row>
    <row r="14862" spans="2:7" x14ac:dyDescent="0.2">
      <c r="B14862" t="s">
        <v>268</v>
      </c>
      <c r="C14862" t="s">
        <v>20</v>
      </c>
      <c r="D14862" t="s">
        <v>24</v>
      </c>
      <c r="E14862">
        <v>37</v>
      </c>
      <c r="F14862" s="33">
        <v>88</v>
      </c>
      <c r="G14862" s="33">
        <f t="shared" si="232"/>
        <v>3256</v>
      </c>
    </row>
    <row r="14863" spans="2:7" x14ac:dyDescent="0.2">
      <c r="B14863" t="s">
        <v>27</v>
      </c>
      <c r="C14863" t="s">
        <v>256</v>
      </c>
      <c r="D14863" t="s">
        <v>262</v>
      </c>
      <c r="E14863">
        <v>36</v>
      </c>
      <c r="F14863" s="33">
        <v>2332</v>
      </c>
      <c r="G14863" s="33">
        <f t="shared" si="232"/>
        <v>83952</v>
      </c>
    </row>
    <row r="14864" spans="2:7" x14ac:dyDescent="0.2">
      <c r="B14864" t="s">
        <v>259</v>
      </c>
      <c r="C14864" t="s">
        <v>29</v>
      </c>
      <c r="D14864" t="s">
        <v>32</v>
      </c>
      <c r="E14864">
        <v>279</v>
      </c>
      <c r="F14864" s="33">
        <v>32</v>
      </c>
      <c r="G14864" s="33">
        <f t="shared" si="232"/>
        <v>8928</v>
      </c>
    </row>
    <row r="14865" spans="2:7" x14ac:dyDescent="0.2">
      <c r="B14865" t="s">
        <v>31</v>
      </c>
      <c r="C14865" t="s">
        <v>258</v>
      </c>
      <c r="D14865" t="s">
        <v>32</v>
      </c>
      <c r="E14865">
        <v>230</v>
      </c>
      <c r="F14865" s="33">
        <v>68</v>
      </c>
      <c r="G14865" s="33">
        <f t="shared" si="232"/>
        <v>15640</v>
      </c>
    </row>
    <row r="14866" spans="2:7" x14ac:dyDescent="0.2">
      <c r="B14866" t="s">
        <v>263</v>
      </c>
      <c r="C14866" t="s">
        <v>28</v>
      </c>
      <c r="D14866" t="s">
        <v>262</v>
      </c>
      <c r="E14866">
        <v>24</v>
      </c>
      <c r="F14866" s="33">
        <v>1460</v>
      </c>
      <c r="G14866" s="33">
        <f t="shared" si="232"/>
        <v>35040</v>
      </c>
    </row>
    <row r="14867" spans="2:7" x14ac:dyDescent="0.2">
      <c r="B14867" t="s">
        <v>261</v>
      </c>
      <c r="C14867" t="s">
        <v>255</v>
      </c>
      <c r="D14867" t="s">
        <v>21</v>
      </c>
      <c r="E14867">
        <v>52</v>
      </c>
      <c r="F14867" s="33">
        <v>418</v>
      </c>
      <c r="G14867" s="33">
        <f t="shared" si="232"/>
        <v>21736</v>
      </c>
    </row>
    <row r="14868" spans="2:7" x14ac:dyDescent="0.2">
      <c r="B14868" t="s">
        <v>31</v>
      </c>
      <c r="C14868" t="s">
        <v>26</v>
      </c>
      <c r="D14868" t="s">
        <v>24</v>
      </c>
      <c r="E14868">
        <v>71</v>
      </c>
      <c r="F14868" s="33">
        <v>274</v>
      </c>
      <c r="G14868" s="33">
        <f t="shared" si="232"/>
        <v>19454</v>
      </c>
    </row>
    <row r="14869" spans="2:7" x14ac:dyDescent="0.2">
      <c r="B14869" t="s">
        <v>259</v>
      </c>
      <c r="C14869" t="s">
        <v>35</v>
      </c>
      <c r="D14869" t="s">
        <v>33</v>
      </c>
      <c r="E14869">
        <v>160</v>
      </c>
      <c r="F14869" s="33">
        <v>62</v>
      </c>
      <c r="G14869" s="33">
        <f t="shared" si="232"/>
        <v>9920</v>
      </c>
    </row>
    <row r="14870" spans="2:7" x14ac:dyDescent="0.2">
      <c r="B14870" t="s">
        <v>254</v>
      </c>
      <c r="C14870" t="s">
        <v>34</v>
      </c>
      <c r="D14870" t="s">
        <v>24</v>
      </c>
      <c r="E14870">
        <v>68</v>
      </c>
      <c r="F14870" s="33">
        <v>459</v>
      </c>
      <c r="G14870" s="33">
        <f t="shared" si="232"/>
        <v>31212</v>
      </c>
    </row>
    <row r="14871" spans="2:7" x14ac:dyDescent="0.2">
      <c r="B14871" t="s">
        <v>25</v>
      </c>
      <c r="C14871" t="s">
        <v>20</v>
      </c>
      <c r="D14871" t="s">
        <v>30</v>
      </c>
      <c r="E14871">
        <v>418</v>
      </c>
      <c r="F14871" s="33">
        <v>16</v>
      </c>
      <c r="G14871" s="33">
        <f t="shared" si="232"/>
        <v>6688</v>
      </c>
    </row>
    <row r="14872" spans="2:7" x14ac:dyDescent="0.2">
      <c r="B14872" t="s">
        <v>263</v>
      </c>
      <c r="C14872" t="s">
        <v>34</v>
      </c>
      <c r="D14872" t="s">
        <v>262</v>
      </c>
      <c r="E14872">
        <v>41</v>
      </c>
      <c r="F14872" s="33">
        <v>731</v>
      </c>
      <c r="G14872" s="33">
        <f t="shared" si="232"/>
        <v>29971</v>
      </c>
    </row>
    <row r="14873" spans="2:7" x14ac:dyDescent="0.2">
      <c r="B14873" t="s">
        <v>259</v>
      </c>
      <c r="C14873" t="s">
        <v>258</v>
      </c>
      <c r="D14873" t="s">
        <v>267</v>
      </c>
      <c r="E14873">
        <v>536</v>
      </c>
      <c r="F14873" s="33">
        <v>67</v>
      </c>
      <c r="G14873" s="33">
        <f t="shared" si="232"/>
        <v>35912</v>
      </c>
    </row>
    <row r="14874" spans="2:7" x14ac:dyDescent="0.2">
      <c r="B14874" t="s">
        <v>25</v>
      </c>
      <c r="C14874" t="s">
        <v>258</v>
      </c>
      <c r="D14874" t="s">
        <v>24</v>
      </c>
      <c r="E14874">
        <v>54</v>
      </c>
      <c r="F14874" s="33">
        <v>341</v>
      </c>
      <c r="G14874" s="33">
        <f t="shared" si="232"/>
        <v>18414</v>
      </c>
    </row>
    <row r="14875" spans="2:7" x14ac:dyDescent="0.2">
      <c r="B14875" t="s">
        <v>266</v>
      </c>
      <c r="C14875" t="s">
        <v>258</v>
      </c>
      <c r="D14875" t="s">
        <v>21</v>
      </c>
      <c r="E14875">
        <v>62</v>
      </c>
      <c r="F14875" s="33">
        <v>2908</v>
      </c>
      <c r="G14875" s="33">
        <f t="shared" si="232"/>
        <v>180296</v>
      </c>
    </row>
    <row r="14876" spans="2:7" x14ac:dyDescent="0.2">
      <c r="B14876" t="s">
        <v>25</v>
      </c>
      <c r="C14876" t="s">
        <v>258</v>
      </c>
      <c r="D14876" t="s">
        <v>24</v>
      </c>
      <c r="E14876">
        <v>29</v>
      </c>
      <c r="F14876" s="33">
        <v>298</v>
      </c>
      <c r="G14876" s="33">
        <f t="shared" si="232"/>
        <v>8642</v>
      </c>
    </row>
    <row r="14877" spans="2:7" x14ac:dyDescent="0.2">
      <c r="B14877" t="s">
        <v>269</v>
      </c>
      <c r="C14877" t="s">
        <v>22</v>
      </c>
      <c r="D14877" t="s">
        <v>262</v>
      </c>
      <c r="E14877">
        <v>35</v>
      </c>
      <c r="F14877" s="33">
        <v>1946</v>
      </c>
      <c r="G14877" s="33">
        <f t="shared" si="232"/>
        <v>68110</v>
      </c>
    </row>
    <row r="14878" spans="2:7" x14ac:dyDescent="0.2">
      <c r="B14878" t="s">
        <v>19</v>
      </c>
      <c r="C14878" t="s">
        <v>256</v>
      </c>
      <c r="D14878" t="s">
        <v>24</v>
      </c>
      <c r="E14878">
        <v>44</v>
      </c>
      <c r="F14878" s="33">
        <v>82</v>
      </c>
      <c r="G14878" s="33">
        <f t="shared" si="232"/>
        <v>3608</v>
      </c>
    </row>
    <row r="14879" spans="2:7" x14ac:dyDescent="0.2">
      <c r="B14879" t="s">
        <v>257</v>
      </c>
      <c r="C14879" t="s">
        <v>264</v>
      </c>
      <c r="D14879" t="s">
        <v>260</v>
      </c>
      <c r="E14879">
        <v>139</v>
      </c>
      <c r="F14879" s="33">
        <v>569</v>
      </c>
      <c r="G14879" s="33">
        <f t="shared" si="232"/>
        <v>79091</v>
      </c>
    </row>
    <row r="14880" spans="2:7" x14ac:dyDescent="0.2">
      <c r="B14880" t="s">
        <v>265</v>
      </c>
      <c r="C14880" t="s">
        <v>26</v>
      </c>
      <c r="D14880" t="s">
        <v>32</v>
      </c>
      <c r="E14880">
        <v>51</v>
      </c>
      <c r="F14880" s="33">
        <v>48</v>
      </c>
      <c r="G14880" s="33">
        <f t="shared" si="232"/>
        <v>2448</v>
      </c>
    </row>
    <row r="14881" spans="2:7" x14ac:dyDescent="0.2">
      <c r="B14881" t="s">
        <v>19</v>
      </c>
      <c r="C14881" t="s">
        <v>255</v>
      </c>
      <c r="D14881" t="s">
        <v>33</v>
      </c>
      <c r="E14881">
        <v>284</v>
      </c>
      <c r="F14881" s="33">
        <v>19</v>
      </c>
      <c r="G14881" s="33">
        <f t="shared" si="232"/>
        <v>5396</v>
      </c>
    </row>
    <row r="14882" spans="2:7" x14ac:dyDescent="0.2">
      <c r="B14882" t="s">
        <v>263</v>
      </c>
      <c r="C14882" t="s">
        <v>255</v>
      </c>
      <c r="D14882" t="s">
        <v>32</v>
      </c>
      <c r="E14882">
        <v>97</v>
      </c>
      <c r="F14882" s="33">
        <v>113</v>
      </c>
      <c r="G14882" s="33">
        <f t="shared" si="232"/>
        <v>10961</v>
      </c>
    </row>
    <row r="14883" spans="2:7" x14ac:dyDescent="0.2">
      <c r="B14883" t="s">
        <v>265</v>
      </c>
      <c r="C14883" t="s">
        <v>29</v>
      </c>
      <c r="D14883" t="s">
        <v>262</v>
      </c>
      <c r="E14883">
        <v>67</v>
      </c>
      <c r="F14883" s="33">
        <v>1690</v>
      </c>
      <c r="G14883" s="33">
        <f t="shared" si="232"/>
        <v>113230</v>
      </c>
    </row>
    <row r="14884" spans="2:7" x14ac:dyDescent="0.2">
      <c r="B14884" t="s">
        <v>25</v>
      </c>
      <c r="C14884" t="s">
        <v>26</v>
      </c>
      <c r="D14884" t="s">
        <v>24</v>
      </c>
      <c r="E14884">
        <v>16</v>
      </c>
      <c r="F14884" s="33">
        <v>394</v>
      </c>
      <c r="G14884" s="33">
        <f t="shared" si="232"/>
        <v>6304</v>
      </c>
    </row>
    <row r="14885" spans="2:7" x14ac:dyDescent="0.2">
      <c r="B14885" t="s">
        <v>261</v>
      </c>
      <c r="C14885" t="s">
        <v>255</v>
      </c>
      <c r="D14885" t="s">
        <v>267</v>
      </c>
      <c r="E14885">
        <v>50</v>
      </c>
      <c r="F14885" s="33">
        <v>71</v>
      </c>
      <c r="G14885" s="33">
        <f t="shared" si="232"/>
        <v>3550</v>
      </c>
    </row>
    <row r="14886" spans="2:7" x14ac:dyDescent="0.2">
      <c r="B14886" t="s">
        <v>254</v>
      </c>
      <c r="C14886" t="s">
        <v>34</v>
      </c>
      <c r="D14886" t="s">
        <v>21</v>
      </c>
      <c r="E14886">
        <v>126</v>
      </c>
      <c r="F14886" s="33">
        <v>1913</v>
      </c>
      <c r="G14886" s="33">
        <f t="shared" si="232"/>
        <v>241038</v>
      </c>
    </row>
    <row r="14887" spans="2:7" x14ac:dyDescent="0.2">
      <c r="B14887" t="s">
        <v>266</v>
      </c>
      <c r="C14887" t="s">
        <v>22</v>
      </c>
      <c r="D14887" t="s">
        <v>32</v>
      </c>
      <c r="E14887">
        <v>571</v>
      </c>
      <c r="F14887" s="33">
        <v>96</v>
      </c>
      <c r="G14887" s="33">
        <f t="shared" si="232"/>
        <v>54816</v>
      </c>
    </row>
    <row r="14888" spans="2:7" x14ac:dyDescent="0.2">
      <c r="B14888" t="s">
        <v>261</v>
      </c>
      <c r="C14888" t="s">
        <v>35</v>
      </c>
      <c r="D14888" t="s">
        <v>32</v>
      </c>
      <c r="E14888">
        <v>454</v>
      </c>
      <c r="F14888" s="33">
        <v>9</v>
      </c>
      <c r="G14888" s="33">
        <f t="shared" si="232"/>
        <v>4086</v>
      </c>
    </row>
    <row r="14889" spans="2:7" x14ac:dyDescent="0.2">
      <c r="B14889" t="s">
        <v>23</v>
      </c>
      <c r="C14889" t="s">
        <v>256</v>
      </c>
      <c r="D14889" t="s">
        <v>267</v>
      </c>
      <c r="E14889">
        <v>295</v>
      </c>
      <c r="F14889" s="33">
        <v>8</v>
      </c>
      <c r="G14889" s="33">
        <f t="shared" si="232"/>
        <v>2360</v>
      </c>
    </row>
    <row r="14890" spans="2:7" x14ac:dyDescent="0.2">
      <c r="B14890" t="s">
        <v>31</v>
      </c>
      <c r="C14890" t="s">
        <v>22</v>
      </c>
      <c r="D14890" t="s">
        <v>32</v>
      </c>
      <c r="E14890">
        <v>42</v>
      </c>
      <c r="F14890" s="33">
        <v>24</v>
      </c>
      <c r="G14890" s="33">
        <f t="shared" si="232"/>
        <v>1008</v>
      </c>
    </row>
    <row r="14891" spans="2:7" x14ac:dyDescent="0.2">
      <c r="B14891" t="s">
        <v>23</v>
      </c>
      <c r="C14891" t="s">
        <v>264</v>
      </c>
      <c r="D14891" t="s">
        <v>260</v>
      </c>
      <c r="E14891">
        <v>164</v>
      </c>
      <c r="F14891" s="33">
        <v>1420</v>
      </c>
      <c r="G14891" s="33">
        <f t="shared" si="232"/>
        <v>232880</v>
      </c>
    </row>
    <row r="14892" spans="2:7" x14ac:dyDescent="0.2">
      <c r="B14892" t="s">
        <v>266</v>
      </c>
      <c r="C14892" t="s">
        <v>35</v>
      </c>
      <c r="D14892" t="s">
        <v>267</v>
      </c>
      <c r="E14892">
        <v>342</v>
      </c>
      <c r="F14892" s="33">
        <v>19</v>
      </c>
      <c r="G14892" s="33">
        <f t="shared" si="232"/>
        <v>6498</v>
      </c>
    </row>
    <row r="14893" spans="2:7" x14ac:dyDescent="0.2">
      <c r="B14893" t="s">
        <v>23</v>
      </c>
      <c r="C14893" t="s">
        <v>256</v>
      </c>
      <c r="D14893" t="s">
        <v>30</v>
      </c>
      <c r="E14893">
        <v>556</v>
      </c>
      <c r="F14893" s="33">
        <v>36</v>
      </c>
      <c r="G14893" s="33">
        <f t="shared" si="232"/>
        <v>20016</v>
      </c>
    </row>
    <row r="14894" spans="2:7" x14ac:dyDescent="0.2">
      <c r="B14894" t="s">
        <v>261</v>
      </c>
      <c r="C14894" t="s">
        <v>22</v>
      </c>
      <c r="D14894" t="s">
        <v>33</v>
      </c>
      <c r="E14894">
        <v>313</v>
      </c>
      <c r="F14894" s="33">
        <v>20</v>
      </c>
      <c r="G14894" s="33">
        <f t="shared" si="232"/>
        <v>6260</v>
      </c>
    </row>
    <row r="14895" spans="2:7" x14ac:dyDescent="0.2">
      <c r="B14895" t="s">
        <v>25</v>
      </c>
      <c r="C14895" t="s">
        <v>256</v>
      </c>
      <c r="D14895" t="s">
        <v>32</v>
      </c>
      <c r="E14895">
        <v>334</v>
      </c>
      <c r="F14895" s="33">
        <v>69</v>
      </c>
      <c r="G14895" s="33">
        <f t="shared" si="232"/>
        <v>23046</v>
      </c>
    </row>
    <row r="14896" spans="2:7" x14ac:dyDescent="0.2">
      <c r="B14896" t="s">
        <v>263</v>
      </c>
      <c r="C14896" t="s">
        <v>35</v>
      </c>
      <c r="D14896" t="s">
        <v>30</v>
      </c>
      <c r="E14896">
        <v>69</v>
      </c>
      <c r="F14896" s="33">
        <v>38</v>
      </c>
      <c r="G14896" s="33">
        <f t="shared" si="232"/>
        <v>2622</v>
      </c>
    </row>
    <row r="14897" spans="2:7" x14ac:dyDescent="0.2">
      <c r="B14897" t="s">
        <v>257</v>
      </c>
      <c r="C14897" t="s">
        <v>22</v>
      </c>
      <c r="D14897" t="s">
        <v>33</v>
      </c>
      <c r="E14897">
        <v>443</v>
      </c>
      <c r="F14897" s="33">
        <v>77</v>
      </c>
      <c r="G14897" s="33">
        <f t="shared" si="232"/>
        <v>34111</v>
      </c>
    </row>
    <row r="14898" spans="2:7" x14ac:dyDescent="0.2">
      <c r="B14898" t="s">
        <v>268</v>
      </c>
      <c r="C14898" t="s">
        <v>34</v>
      </c>
      <c r="D14898" t="s">
        <v>262</v>
      </c>
      <c r="E14898">
        <v>2</v>
      </c>
      <c r="F14898" s="33">
        <v>373</v>
      </c>
      <c r="G14898" s="33">
        <f t="shared" si="232"/>
        <v>746</v>
      </c>
    </row>
    <row r="14899" spans="2:7" x14ac:dyDescent="0.2">
      <c r="B14899" t="s">
        <v>265</v>
      </c>
      <c r="C14899" t="s">
        <v>20</v>
      </c>
      <c r="D14899" t="s">
        <v>267</v>
      </c>
      <c r="E14899">
        <v>78</v>
      </c>
      <c r="F14899" s="33">
        <v>42</v>
      </c>
      <c r="G14899" s="33">
        <f t="shared" si="232"/>
        <v>3276</v>
      </c>
    </row>
    <row r="14900" spans="2:7" x14ac:dyDescent="0.2">
      <c r="B14900" t="s">
        <v>25</v>
      </c>
      <c r="C14900" t="s">
        <v>22</v>
      </c>
      <c r="D14900" t="s">
        <v>33</v>
      </c>
      <c r="E14900">
        <v>210</v>
      </c>
      <c r="F14900" s="33">
        <v>77</v>
      </c>
      <c r="G14900" s="33">
        <f t="shared" si="232"/>
        <v>16170</v>
      </c>
    </row>
    <row r="14901" spans="2:7" x14ac:dyDescent="0.2">
      <c r="B14901" t="s">
        <v>259</v>
      </c>
      <c r="C14901" t="s">
        <v>258</v>
      </c>
      <c r="D14901" t="s">
        <v>260</v>
      </c>
      <c r="E14901">
        <v>196</v>
      </c>
      <c r="F14901" s="33">
        <v>579</v>
      </c>
      <c r="G14901" s="33">
        <f t="shared" si="232"/>
        <v>113484</v>
      </c>
    </row>
    <row r="14902" spans="2:7" x14ac:dyDescent="0.2">
      <c r="B14902" t="s">
        <v>27</v>
      </c>
      <c r="C14902" t="s">
        <v>35</v>
      </c>
      <c r="D14902" t="s">
        <v>32</v>
      </c>
      <c r="E14902">
        <v>176</v>
      </c>
      <c r="F14902" s="33">
        <v>43</v>
      </c>
      <c r="G14902" s="33">
        <f t="shared" si="232"/>
        <v>7568</v>
      </c>
    </row>
    <row r="14903" spans="2:7" x14ac:dyDescent="0.2">
      <c r="B14903" t="s">
        <v>261</v>
      </c>
      <c r="C14903" t="s">
        <v>255</v>
      </c>
      <c r="D14903" t="s">
        <v>30</v>
      </c>
      <c r="E14903">
        <v>374</v>
      </c>
      <c r="F14903" s="33">
        <v>64</v>
      </c>
      <c r="G14903" s="33">
        <f t="shared" si="232"/>
        <v>23936</v>
      </c>
    </row>
    <row r="14904" spans="2:7" x14ac:dyDescent="0.2">
      <c r="B14904" t="s">
        <v>254</v>
      </c>
      <c r="C14904" t="s">
        <v>20</v>
      </c>
      <c r="D14904" t="s">
        <v>32</v>
      </c>
      <c r="E14904">
        <v>347</v>
      </c>
      <c r="F14904" s="33">
        <v>110</v>
      </c>
      <c r="G14904" s="33">
        <f t="shared" si="232"/>
        <v>38170</v>
      </c>
    </row>
    <row r="14905" spans="2:7" x14ac:dyDescent="0.2">
      <c r="B14905" t="s">
        <v>257</v>
      </c>
      <c r="C14905" t="s">
        <v>20</v>
      </c>
      <c r="D14905" t="s">
        <v>33</v>
      </c>
      <c r="E14905">
        <v>341</v>
      </c>
      <c r="F14905" s="33">
        <v>50</v>
      </c>
      <c r="G14905" s="33">
        <f t="shared" si="232"/>
        <v>17050</v>
      </c>
    </row>
    <row r="14906" spans="2:7" x14ac:dyDescent="0.2">
      <c r="B14906" t="s">
        <v>25</v>
      </c>
      <c r="C14906" t="s">
        <v>258</v>
      </c>
      <c r="D14906" t="s">
        <v>33</v>
      </c>
      <c r="E14906">
        <v>289</v>
      </c>
      <c r="F14906" s="33">
        <v>54</v>
      </c>
      <c r="G14906" s="33">
        <f t="shared" si="232"/>
        <v>15606</v>
      </c>
    </row>
    <row r="14907" spans="2:7" x14ac:dyDescent="0.2">
      <c r="B14907" t="s">
        <v>257</v>
      </c>
      <c r="C14907" t="s">
        <v>29</v>
      </c>
      <c r="D14907" t="s">
        <v>267</v>
      </c>
      <c r="E14907">
        <v>70</v>
      </c>
      <c r="F14907" s="33">
        <v>30</v>
      </c>
      <c r="G14907" s="33">
        <f t="shared" si="232"/>
        <v>2100</v>
      </c>
    </row>
    <row r="14908" spans="2:7" x14ac:dyDescent="0.2">
      <c r="B14908" t="s">
        <v>25</v>
      </c>
      <c r="C14908" t="s">
        <v>29</v>
      </c>
      <c r="D14908" t="s">
        <v>260</v>
      </c>
      <c r="E14908">
        <v>121</v>
      </c>
      <c r="F14908" s="33">
        <v>661</v>
      </c>
      <c r="G14908" s="33">
        <f t="shared" si="232"/>
        <v>79981</v>
      </c>
    </row>
    <row r="14909" spans="2:7" x14ac:dyDescent="0.2">
      <c r="B14909" t="s">
        <v>257</v>
      </c>
      <c r="C14909" t="s">
        <v>26</v>
      </c>
      <c r="D14909" t="s">
        <v>262</v>
      </c>
      <c r="E14909">
        <v>39</v>
      </c>
      <c r="F14909" s="33">
        <v>689</v>
      </c>
      <c r="G14909" s="33">
        <f t="shared" si="232"/>
        <v>26871</v>
      </c>
    </row>
    <row r="14910" spans="2:7" x14ac:dyDescent="0.2">
      <c r="B14910" t="s">
        <v>27</v>
      </c>
      <c r="C14910" t="s">
        <v>28</v>
      </c>
      <c r="D14910" t="s">
        <v>32</v>
      </c>
      <c r="E14910">
        <v>338</v>
      </c>
      <c r="F14910" s="33">
        <v>34</v>
      </c>
      <c r="G14910" s="33">
        <f t="shared" si="232"/>
        <v>11492</v>
      </c>
    </row>
    <row r="14911" spans="2:7" x14ac:dyDescent="0.2">
      <c r="B14911" t="s">
        <v>31</v>
      </c>
      <c r="C14911" t="s">
        <v>28</v>
      </c>
      <c r="D14911" t="s">
        <v>24</v>
      </c>
      <c r="E14911">
        <v>2</v>
      </c>
      <c r="F14911" s="33">
        <v>479</v>
      </c>
      <c r="G14911" s="33">
        <f t="shared" si="232"/>
        <v>958</v>
      </c>
    </row>
    <row r="14912" spans="2:7" x14ac:dyDescent="0.2">
      <c r="B14912" t="s">
        <v>265</v>
      </c>
      <c r="C14912" t="s">
        <v>22</v>
      </c>
      <c r="D14912" t="s">
        <v>32</v>
      </c>
      <c r="E14912">
        <v>58</v>
      </c>
      <c r="F14912" s="33">
        <v>118</v>
      </c>
      <c r="G14912" s="33">
        <f t="shared" si="232"/>
        <v>6844</v>
      </c>
    </row>
    <row r="14913" spans="2:7" x14ac:dyDescent="0.2">
      <c r="B14913" t="s">
        <v>27</v>
      </c>
      <c r="C14913" t="s">
        <v>22</v>
      </c>
      <c r="D14913" t="s">
        <v>24</v>
      </c>
      <c r="E14913">
        <v>29</v>
      </c>
      <c r="F14913" s="33">
        <v>398</v>
      </c>
      <c r="G14913" s="33">
        <f t="shared" si="232"/>
        <v>11542</v>
      </c>
    </row>
    <row r="14914" spans="2:7" x14ac:dyDescent="0.2">
      <c r="B14914" t="s">
        <v>23</v>
      </c>
      <c r="C14914" t="s">
        <v>22</v>
      </c>
      <c r="D14914" t="s">
        <v>33</v>
      </c>
      <c r="E14914">
        <v>48</v>
      </c>
      <c r="F14914" s="33">
        <v>78</v>
      </c>
      <c r="G14914" s="33">
        <f t="shared" si="232"/>
        <v>3744</v>
      </c>
    </row>
    <row r="14915" spans="2:7" x14ac:dyDescent="0.2">
      <c r="B14915" t="s">
        <v>265</v>
      </c>
      <c r="C14915" t="s">
        <v>22</v>
      </c>
      <c r="D14915" t="s">
        <v>267</v>
      </c>
      <c r="E14915">
        <v>367</v>
      </c>
      <c r="F14915" s="33">
        <v>29</v>
      </c>
      <c r="G14915" s="33">
        <f t="shared" si="232"/>
        <v>10643</v>
      </c>
    </row>
    <row r="14916" spans="2:7" x14ac:dyDescent="0.2">
      <c r="B14916" t="s">
        <v>266</v>
      </c>
      <c r="C14916" t="s">
        <v>29</v>
      </c>
      <c r="D14916" t="s">
        <v>260</v>
      </c>
      <c r="E14916">
        <v>163</v>
      </c>
      <c r="F14916" s="33">
        <v>715</v>
      </c>
      <c r="G14916" s="33">
        <f t="shared" si="232"/>
        <v>116545</v>
      </c>
    </row>
    <row r="14917" spans="2:7" x14ac:dyDescent="0.2">
      <c r="B14917" t="s">
        <v>265</v>
      </c>
      <c r="C14917" t="s">
        <v>256</v>
      </c>
      <c r="D14917" t="s">
        <v>262</v>
      </c>
      <c r="E14917">
        <v>147</v>
      </c>
      <c r="F14917" s="33">
        <v>2764</v>
      </c>
      <c r="G14917" s="33">
        <f t="shared" si="232"/>
        <v>406308</v>
      </c>
    </row>
    <row r="14918" spans="2:7" x14ac:dyDescent="0.2">
      <c r="B14918" t="s">
        <v>269</v>
      </c>
      <c r="C14918" t="s">
        <v>26</v>
      </c>
      <c r="D14918" t="s">
        <v>21</v>
      </c>
      <c r="E14918">
        <v>157</v>
      </c>
      <c r="F14918" s="33">
        <v>2340</v>
      </c>
      <c r="G14918" s="33">
        <f t="shared" si="232"/>
        <v>367380</v>
      </c>
    </row>
    <row r="14919" spans="2:7" x14ac:dyDescent="0.2">
      <c r="B14919" t="s">
        <v>261</v>
      </c>
      <c r="C14919" t="s">
        <v>20</v>
      </c>
      <c r="D14919" t="s">
        <v>24</v>
      </c>
      <c r="E14919">
        <v>6</v>
      </c>
      <c r="F14919" s="33">
        <v>323</v>
      </c>
      <c r="G14919" s="33">
        <f t="shared" si="232"/>
        <v>1938</v>
      </c>
    </row>
    <row r="14920" spans="2:7" x14ac:dyDescent="0.2">
      <c r="B14920" t="s">
        <v>268</v>
      </c>
      <c r="C14920" t="s">
        <v>26</v>
      </c>
      <c r="D14920" t="s">
        <v>267</v>
      </c>
      <c r="E14920">
        <v>305</v>
      </c>
      <c r="F14920" s="33">
        <v>64</v>
      </c>
      <c r="G14920" s="33">
        <f t="shared" ref="G14920:G14983" si="233">E14920*F14920</f>
        <v>19520</v>
      </c>
    </row>
    <row r="14921" spans="2:7" x14ac:dyDescent="0.2">
      <c r="B14921" t="s">
        <v>263</v>
      </c>
      <c r="C14921" t="s">
        <v>258</v>
      </c>
      <c r="D14921" t="s">
        <v>32</v>
      </c>
      <c r="E14921">
        <v>137</v>
      </c>
      <c r="F14921" s="33">
        <v>72</v>
      </c>
      <c r="G14921" s="33">
        <f t="shared" si="233"/>
        <v>9864</v>
      </c>
    </row>
    <row r="14922" spans="2:7" x14ac:dyDescent="0.2">
      <c r="B14922" t="s">
        <v>266</v>
      </c>
      <c r="C14922" t="s">
        <v>20</v>
      </c>
      <c r="D14922" t="s">
        <v>267</v>
      </c>
      <c r="E14922">
        <v>207</v>
      </c>
      <c r="F14922" s="33">
        <v>28</v>
      </c>
      <c r="G14922" s="33">
        <f t="shared" si="233"/>
        <v>5796</v>
      </c>
    </row>
    <row r="14923" spans="2:7" x14ac:dyDescent="0.2">
      <c r="B14923" t="s">
        <v>263</v>
      </c>
      <c r="C14923" t="s">
        <v>20</v>
      </c>
      <c r="D14923" t="s">
        <v>260</v>
      </c>
      <c r="E14923">
        <v>49</v>
      </c>
      <c r="F14923" s="33">
        <v>1159</v>
      </c>
      <c r="G14923" s="33">
        <f t="shared" si="233"/>
        <v>56791</v>
      </c>
    </row>
    <row r="14924" spans="2:7" x14ac:dyDescent="0.2">
      <c r="B14924" t="s">
        <v>268</v>
      </c>
      <c r="C14924" t="s">
        <v>29</v>
      </c>
      <c r="D14924" t="s">
        <v>32</v>
      </c>
      <c r="E14924">
        <v>490</v>
      </c>
      <c r="F14924" s="33">
        <v>14</v>
      </c>
      <c r="G14924" s="33">
        <f t="shared" si="233"/>
        <v>6860</v>
      </c>
    </row>
    <row r="14925" spans="2:7" x14ac:dyDescent="0.2">
      <c r="B14925" t="s">
        <v>261</v>
      </c>
      <c r="C14925" t="s">
        <v>255</v>
      </c>
      <c r="D14925" t="s">
        <v>33</v>
      </c>
      <c r="E14925">
        <v>386</v>
      </c>
      <c r="F14925" s="33">
        <v>30</v>
      </c>
      <c r="G14925" s="33">
        <f t="shared" si="233"/>
        <v>11580</v>
      </c>
    </row>
    <row r="14926" spans="2:7" x14ac:dyDescent="0.2">
      <c r="B14926" t="s">
        <v>259</v>
      </c>
      <c r="C14926" t="s">
        <v>22</v>
      </c>
      <c r="D14926" t="s">
        <v>30</v>
      </c>
      <c r="E14926">
        <v>151</v>
      </c>
      <c r="F14926" s="33">
        <v>13</v>
      </c>
      <c r="G14926" s="33">
        <f t="shared" si="233"/>
        <v>1963</v>
      </c>
    </row>
    <row r="14927" spans="2:7" x14ac:dyDescent="0.2">
      <c r="B14927" t="s">
        <v>25</v>
      </c>
      <c r="C14927" t="s">
        <v>28</v>
      </c>
      <c r="D14927" t="s">
        <v>262</v>
      </c>
      <c r="E14927">
        <v>27</v>
      </c>
      <c r="F14927" s="33">
        <v>1402</v>
      </c>
      <c r="G14927" s="33">
        <f t="shared" si="233"/>
        <v>37854</v>
      </c>
    </row>
    <row r="14928" spans="2:7" x14ac:dyDescent="0.2">
      <c r="B14928" t="s">
        <v>261</v>
      </c>
      <c r="C14928" t="s">
        <v>28</v>
      </c>
      <c r="D14928" t="s">
        <v>24</v>
      </c>
      <c r="E14928">
        <v>62</v>
      </c>
      <c r="F14928" s="33">
        <v>353</v>
      </c>
      <c r="G14928" s="33">
        <f t="shared" si="233"/>
        <v>21886</v>
      </c>
    </row>
    <row r="14929" spans="2:7" x14ac:dyDescent="0.2">
      <c r="B14929" t="s">
        <v>269</v>
      </c>
      <c r="C14929" t="s">
        <v>34</v>
      </c>
      <c r="D14929" t="s">
        <v>267</v>
      </c>
      <c r="E14929">
        <v>274</v>
      </c>
      <c r="F14929" s="33">
        <v>41</v>
      </c>
      <c r="G14929" s="33">
        <f t="shared" si="233"/>
        <v>11234</v>
      </c>
    </row>
    <row r="14930" spans="2:7" x14ac:dyDescent="0.2">
      <c r="B14930" t="s">
        <v>27</v>
      </c>
      <c r="C14930" t="s">
        <v>35</v>
      </c>
      <c r="D14930" t="s">
        <v>24</v>
      </c>
      <c r="E14930">
        <v>16</v>
      </c>
      <c r="F14930" s="33">
        <v>91</v>
      </c>
      <c r="G14930" s="33">
        <f t="shared" si="233"/>
        <v>1456</v>
      </c>
    </row>
    <row r="14931" spans="2:7" x14ac:dyDescent="0.2">
      <c r="B14931" t="s">
        <v>19</v>
      </c>
      <c r="C14931" t="s">
        <v>22</v>
      </c>
      <c r="D14931" t="s">
        <v>33</v>
      </c>
      <c r="E14931">
        <v>343</v>
      </c>
      <c r="F14931" s="33">
        <v>21</v>
      </c>
      <c r="G14931" s="33">
        <f t="shared" si="233"/>
        <v>7203</v>
      </c>
    </row>
    <row r="14932" spans="2:7" x14ac:dyDescent="0.2">
      <c r="B14932" t="s">
        <v>19</v>
      </c>
      <c r="C14932" t="s">
        <v>258</v>
      </c>
      <c r="D14932" t="s">
        <v>21</v>
      </c>
      <c r="E14932">
        <v>51</v>
      </c>
      <c r="F14932" s="33">
        <v>2034</v>
      </c>
      <c r="G14932" s="33">
        <f t="shared" si="233"/>
        <v>103734</v>
      </c>
    </row>
    <row r="14933" spans="2:7" x14ac:dyDescent="0.2">
      <c r="B14933" t="s">
        <v>269</v>
      </c>
      <c r="C14933" t="s">
        <v>22</v>
      </c>
      <c r="D14933" t="s">
        <v>30</v>
      </c>
      <c r="E14933">
        <v>352</v>
      </c>
      <c r="F14933" s="33">
        <v>75</v>
      </c>
      <c r="G14933" s="33">
        <f t="shared" si="233"/>
        <v>26400</v>
      </c>
    </row>
    <row r="14934" spans="2:7" x14ac:dyDescent="0.2">
      <c r="B14934" t="s">
        <v>25</v>
      </c>
      <c r="C14934" t="s">
        <v>28</v>
      </c>
      <c r="D14934" t="s">
        <v>267</v>
      </c>
      <c r="E14934">
        <v>491</v>
      </c>
      <c r="F14934" s="33">
        <v>19</v>
      </c>
      <c r="G14934" s="33">
        <f t="shared" si="233"/>
        <v>9329</v>
      </c>
    </row>
    <row r="14935" spans="2:7" x14ac:dyDescent="0.2">
      <c r="B14935" t="s">
        <v>23</v>
      </c>
      <c r="C14935" t="s">
        <v>35</v>
      </c>
      <c r="D14935" t="s">
        <v>262</v>
      </c>
      <c r="E14935">
        <v>119</v>
      </c>
      <c r="F14935" s="33">
        <v>1550</v>
      </c>
      <c r="G14935" s="33">
        <f t="shared" si="233"/>
        <v>184450</v>
      </c>
    </row>
    <row r="14936" spans="2:7" x14ac:dyDescent="0.2">
      <c r="B14936" t="s">
        <v>31</v>
      </c>
      <c r="C14936" t="s">
        <v>34</v>
      </c>
      <c r="D14936" t="s">
        <v>30</v>
      </c>
      <c r="E14936">
        <v>486</v>
      </c>
      <c r="F14936" s="33">
        <v>31</v>
      </c>
      <c r="G14936" s="33">
        <f t="shared" si="233"/>
        <v>15066</v>
      </c>
    </row>
    <row r="14937" spans="2:7" x14ac:dyDescent="0.2">
      <c r="B14937" t="s">
        <v>259</v>
      </c>
      <c r="C14937" t="s">
        <v>256</v>
      </c>
      <c r="D14937" t="s">
        <v>262</v>
      </c>
      <c r="E14937">
        <v>55</v>
      </c>
      <c r="F14937" s="33">
        <v>1574</v>
      </c>
      <c r="G14937" s="33">
        <f t="shared" si="233"/>
        <v>86570</v>
      </c>
    </row>
    <row r="14938" spans="2:7" x14ac:dyDescent="0.2">
      <c r="B14938" t="s">
        <v>261</v>
      </c>
      <c r="C14938" t="s">
        <v>34</v>
      </c>
      <c r="D14938" t="s">
        <v>21</v>
      </c>
      <c r="E14938">
        <v>194</v>
      </c>
      <c r="F14938" s="33">
        <v>1687</v>
      </c>
      <c r="G14938" s="33">
        <f t="shared" si="233"/>
        <v>327278</v>
      </c>
    </row>
    <row r="14939" spans="2:7" x14ac:dyDescent="0.2">
      <c r="B14939" t="s">
        <v>19</v>
      </c>
      <c r="C14939" t="s">
        <v>264</v>
      </c>
      <c r="D14939" t="s">
        <v>262</v>
      </c>
      <c r="E14939">
        <v>121</v>
      </c>
      <c r="F14939" s="33">
        <v>1646</v>
      </c>
      <c r="G14939" s="33">
        <f t="shared" si="233"/>
        <v>199166</v>
      </c>
    </row>
    <row r="14940" spans="2:7" x14ac:dyDescent="0.2">
      <c r="B14940" t="s">
        <v>23</v>
      </c>
      <c r="C14940" t="s">
        <v>256</v>
      </c>
      <c r="D14940" t="s">
        <v>24</v>
      </c>
      <c r="E14940">
        <v>50</v>
      </c>
      <c r="F14940" s="33">
        <v>457</v>
      </c>
      <c r="G14940" s="33">
        <f t="shared" si="233"/>
        <v>22850</v>
      </c>
    </row>
    <row r="14941" spans="2:7" x14ac:dyDescent="0.2">
      <c r="B14941" t="s">
        <v>259</v>
      </c>
      <c r="C14941" t="s">
        <v>22</v>
      </c>
      <c r="D14941" t="s">
        <v>33</v>
      </c>
      <c r="E14941">
        <v>488</v>
      </c>
      <c r="F14941" s="33">
        <v>42</v>
      </c>
      <c r="G14941" s="33">
        <f t="shared" si="233"/>
        <v>20496</v>
      </c>
    </row>
    <row r="14942" spans="2:7" x14ac:dyDescent="0.2">
      <c r="B14942" t="s">
        <v>31</v>
      </c>
      <c r="C14942" t="s">
        <v>35</v>
      </c>
      <c r="D14942" t="s">
        <v>33</v>
      </c>
      <c r="E14942">
        <v>219</v>
      </c>
      <c r="F14942" s="33">
        <v>7</v>
      </c>
      <c r="G14942" s="33">
        <f t="shared" si="233"/>
        <v>1533</v>
      </c>
    </row>
    <row r="14943" spans="2:7" x14ac:dyDescent="0.2">
      <c r="B14943" t="s">
        <v>257</v>
      </c>
      <c r="C14943" t="s">
        <v>34</v>
      </c>
      <c r="D14943" t="s">
        <v>21</v>
      </c>
      <c r="E14943">
        <v>71</v>
      </c>
      <c r="F14943" s="33">
        <v>2648</v>
      </c>
      <c r="G14943" s="33">
        <f t="shared" si="233"/>
        <v>188008</v>
      </c>
    </row>
    <row r="14944" spans="2:7" x14ac:dyDescent="0.2">
      <c r="B14944" t="s">
        <v>266</v>
      </c>
      <c r="C14944" t="s">
        <v>255</v>
      </c>
      <c r="D14944" t="s">
        <v>260</v>
      </c>
      <c r="E14944">
        <v>29</v>
      </c>
      <c r="F14944" s="33">
        <v>2138</v>
      </c>
      <c r="G14944" s="33">
        <f t="shared" si="233"/>
        <v>62002</v>
      </c>
    </row>
    <row r="14945" spans="2:7" x14ac:dyDescent="0.2">
      <c r="B14945" t="s">
        <v>19</v>
      </c>
      <c r="C14945" t="s">
        <v>28</v>
      </c>
      <c r="D14945" t="s">
        <v>267</v>
      </c>
      <c r="E14945">
        <v>307</v>
      </c>
      <c r="F14945" s="33">
        <v>3</v>
      </c>
      <c r="G14945" s="33">
        <f t="shared" si="233"/>
        <v>921</v>
      </c>
    </row>
    <row r="14946" spans="2:7" x14ac:dyDescent="0.2">
      <c r="B14946" t="s">
        <v>263</v>
      </c>
      <c r="C14946" t="s">
        <v>29</v>
      </c>
      <c r="D14946" t="s">
        <v>32</v>
      </c>
      <c r="E14946">
        <v>114</v>
      </c>
      <c r="F14946" s="33">
        <v>83</v>
      </c>
      <c r="G14946" s="33">
        <f t="shared" si="233"/>
        <v>9462</v>
      </c>
    </row>
    <row r="14947" spans="2:7" x14ac:dyDescent="0.2">
      <c r="B14947" t="s">
        <v>25</v>
      </c>
      <c r="C14947" t="s">
        <v>20</v>
      </c>
      <c r="D14947" t="s">
        <v>24</v>
      </c>
      <c r="E14947">
        <v>24</v>
      </c>
      <c r="F14947" s="33">
        <v>193</v>
      </c>
      <c r="G14947" s="33">
        <f t="shared" si="233"/>
        <v>4632</v>
      </c>
    </row>
    <row r="14948" spans="2:7" x14ac:dyDescent="0.2">
      <c r="B14948" t="s">
        <v>27</v>
      </c>
      <c r="C14948" t="s">
        <v>35</v>
      </c>
      <c r="D14948" t="s">
        <v>267</v>
      </c>
      <c r="E14948">
        <v>129</v>
      </c>
      <c r="F14948" s="33">
        <v>16</v>
      </c>
      <c r="G14948" s="33">
        <f t="shared" si="233"/>
        <v>2064</v>
      </c>
    </row>
    <row r="14949" spans="2:7" x14ac:dyDescent="0.2">
      <c r="B14949" t="s">
        <v>269</v>
      </c>
      <c r="C14949" t="s">
        <v>29</v>
      </c>
      <c r="D14949" t="s">
        <v>262</v>
      </c>
      <c r="E14949">
        <v>150</v>
      </c>
      <c r="F14949" s="33">
        <v>1822</v>
      </c>
      <c r="G14949" s="33">
        <f t="shared" si="233"/>
        <v>273300</v>
      </c>
    </row>
    <row r="14950" spans="2:7" x14ac:dyDescent="0.2">
      <c r="B14950" t="s">
        <v>261</v>
      </c>
      <c r="C14950" t="s">
        <v>34</v>
      </c>
      <c r="D14950" t="s">
        <v>32</v>
      </c>
      <c r="E14950">
        <v>338</v>
      </c>
      <c r="F14950" s="33">
        <v>25</v>
      </c>
      <c r="G14950" s="33">
        <f t="shared" si="233"/>
        <v>8450</v>
      </c>
    </row>
    <row r="14951" spans="2:7" x14ac:dyDescent="0.2">
      <c r="B14951" t="s">
        <v>27</v>
      </c>
      <c r="C14951" t="s">
        <v>22</v>
      </c>
      <c r="D14951" t="s">
        <v>30</v>
      </c>
      <c r="E14951">
        <v>468</v>
      </c>
      <c r="F14951" s="33">
        <v>10</v>
      </c>
      <c r="G14951" s="33">
        <f t="shared" si="233"/>
        <v>4680</v>
      </c>
    </row>
    <row r="14952" spans="2:7" x14ac:dyDescent="0.2">
      <c r="B14952" t="s">
        <v>25</v>
      </c>
      <c r="C14952" t="s">
        <v>35</v>
      </c>
      <c r="D14952" t="s">
        <v>33</v>
      </c>
      <c r="E14952">
        <v>173</v>
      </c>
      <c r="F14952" s="33">
        <v>20</v>
      </c>
      <c r="G14952" s="33">
        <f t="shared" si="233"/>
        <v>3460</v>
      </c>
    </row>
    <row r="14953" spans="2:7" x14ac:dyDescent="0.2">
      <c r="B14953" t="s">
        <v>263</v>
      </c>
      <c r="C14953" t="s">
        <v>34</v>
      </c>
      <c r="D14953" t="s">
        <v>33</v>
      </c>
      <c r="E14953">
        <v>136</v>
      </c>
      <c r="F14953" s="33">
        <v>71</v>
      </c>
      <c r="G14953" s="33">
        <f t="shared" si="233"/>
        <v>9656</v>
      </c>
    </row>
    <row r="14954" spans="2:7" x14ac:dyDescent="0.2">
      <c r="B14954" t="s">
        <v>263</v>
      </c>
      <c r="C14954" t="s">
        <v>35</v>
      </c>
      <c r="D14954" t="s">
        <v>33</v>
      </c>
      <c r="E14954">
        <v>596</v>
      </c>
      <c r="F14954" s="33">
        <v>43</v>
      </c>
      <c r="G14954" s="33">
        <f t="shared" si="233"/>
        <v>25628</v>
      </c>
    </row>
    <row r="14955" spans="2:7" x14ac:dyDescent="0.2">
      <c r="B14955" t="s">
        <v>23</v>
      </c>
      <c r="C14955" t="s">
        <v>256</v>
      </c>
      <c r="D14955" t="s">
        <v>267</v>
      </c>
      <c r="E14955">
        <v>535</v>
      </c>
      <c r="F14955" s="33">
        <v>8</v>
      </c>
      <c r="G14955" s="33">
        <f t="shared" si="233"/>
        <v>4280</v>
      </c>
    </row>
    <row r="14956" spans="2:7" x14ac:dyDescent="0.2">
      <c r="B14956" t="s">
        <v>259</v>
      </c>
      <c r="C14956" t="s">
        <v>22</v>
      </c>
      <c r="D14956" t="s">
        <v>33</v>
      </c>
      <c r="E14956">
        <v>182</v>
      </c>
      <c r="F14956" s="33">
        <v>70</v>
      </c>
      <c r="G14956" s="33">
        <f t="shared" si="233"/>
        <v>12740</v>
      </c>
    </row>
    <row r="14957" spans="2:7" x14ac:dyDescent="0.2">
      <c r="B14957" t="s">
        <v>265</v>
      </c>
      <c r="C14957" t="s">
        <v>20</v>
      </c>
      <c r="D14957" t="s">
        <v>260</v>
      </c>
      <c r="E14957">
        <v>95</v>
      </c>
      <c r="F14957" s="33">
        <v>1523</v>
      </c>
      <c r="G14957" s="33">
        <f t="shared" si="233"/>
        <v>144685</v>
      </c>
    </row>
    <row r="14958" spans="2:7" x14ac:dyDescent="0.2">
      <c r="B14958" t="s">
        <v>266</v>
      </c>
      <c r="C14958" t="s">
        <v>255</v>
      </c>
      <c r="D14958" t="s">
        <v>24</v>
      </c>
      <c r="E14958">
        <v>20</v>
      </c>
      <c r="F14958" s="33">
        <v>175</v>
      </c>
      <c r="G14958" s="33">
        <f t="shared" si="233"/>
        <v>3500</v>
      </c>
    </row>
    <row r="14959" spans="2:7" x14ac:dyDescent="0.2">
      <c r="B14959" t="s">
        <v>266</v>
      </c>
      <c r="C14959" t="s">
        <v>255</v>
      </c>
      <c r="D14959" t="s">
        <v>24</v>
      </c>
      <c r="E14959">
        <v>71</v>
      </c>
      <c r="F14959" s="33">
        <v>320</v>
      </c>
      <c r="G14959" s="33">
        <f t="shared" si="233"/>
        <v>22720</v>
      </c>
    </row>
    <row r="14960" spans="2:7" x14ac:dyDescent="0.2">
      <c r="B14960" t="s">
        <v>261</v>
      </c>
      <c r="C14960" t="s">
        <v>26</v>
      </c>
      <c r="D14960" t="s">
        <v>262</v>
      </c>
      <c r="E14960">
        <v>2</v>
      </c>
      <c r="F14960" s="33">
        <v>761</v>
      </c>
      <c r="G14960" s="33">
        <f t="shared" si="233"/>
        <v>1522</v>
      </c>
    </row>
    <row r="14961" spans="2:7" x14ac:dyDescent="0.2">
      <c r="B14961" t="s">
        <v>265</v>
      </c>
      <c r="C14961" t="s">
        <v>28</v>
      </c>
      <c r="D14961" t="s">
        <v>262</v>
      </c>
      <c r="E14961">
        <v>53</v>
      </c>
      <c r="F14961" s="33">
        <v>2039</v>
      </c>
      <c r="G14961" s="33">
        <f t="shared" si="233"/>
        <v>108067</v>
      </c>
    </row>
    <row r="14962" spans="2:7" x14ac:dyDescent="0.2">
      <c r="B14962" t="s">
        <v>261</v>
      </c>
      <c r="C14962" t="s">
        <v>35</v>
      </c>
      <c r="D14962" t="s">
        <v>267</v>
      </c>
      <c r="E14962">
        <v>546</v>
      </c>
      <c r="F14962" s="33">
        <v>11</v>
      </c>
      <c r="G14962" s="33">
        <f t="shared" si="233"/>
        <v>6006</v>
      </c>
    </row>
    <row r="14963" spans="2:7" x14ac:dyDescent="0.2">
      <c r="B14963" t="s">
        <v>266</v>
      </c>
      <c r="C14963" t="s">
        <v>28</v>
      </c>
      <c r="D14963" t="s">
        <v>267</v>
      </c>
      <c r="E14963">
        <v>389</v>
      </c>
      <c r="F14963" s="33">
        <v>47</v>
      </c>
      <c r="G14963" s="33">
        <f t="shared" si="233"/>
        <v>18283</v>
      </c>
    </row>
    <row r="14964" spans="2:7" x14ac:dyDescent="0.2">
      <c r="B14964" t="s">
        <v>27</v>
      </c>
      <c r="C14964" t="s">
        <v>26</v>
      </c>
      <c r="D14964" t="s">
        <v>262</v>
      </c>
      <c r="E14964">
        <v>32</v>
      </c>
      <c r="F14964" s="33">
        <v>519</v>
      </c>
      <c r="G14964" s="33">
        <f t="shared" si="233"/>
        <v>16608</v>
      </c>
    </row>
    <row r="14965" spans="2:7" x14ac:dyDescent="0.2">
      <c r="B14965" t="s">
        <v>268</v>
      </c>
      <c r="C14965" t="s">
        <v>22</v>
      </c>
      <c r="D14965" t="s">
        <v>24</v>
      </c>
      <c r="E14965">
        <v>3</v>
      </c>
      <c r="F14965" s="33">
        <v>364</v>
      </c>
      <c r="G14965" s="33">
        <f t="shared" si="233"/>
        <v>1092</v>
      </c>
    </row>
    <row r="14966" spans="2:7" x14ac:dyDescent="0.2">
      <c r="B14966" t="s">
        <v>268</v>
      </c>
      <c r="C14966" t="s">
        <v>26</v>
      </c>
      <c r="D14966" t="s">
        <v>33</v>
      </c>
      <c r="E14966">
        <v>41</v>
      </c>
      <c r="F14966" s="33">
        <v>55</v>
      </c>
      <c r="G14966" s="33">
        <f t="shared" si="233"/>
        <v>2255</v>
      </c>
    </row>
    <row r="14967" spans="2:7" x14ac:dyDescent="0.2">
      <c r="B14967" t="s">
        <v>268</v>
      </c>
      <c r="C14967" t="s">
        <v>22</v>
      </c>
      <c r="D14967" t="s">
        <v>21</v>
      </c>
      <c r="E14967">
        <v>14</v>
      </c>
      <c r="F14967" s="33">
        <v>782</v>
      </c>
      <c r="G14967" s="33">
        <f t="shared" si="233"/>
        <v>10948</v>
      </c>
    </row>
    <row r="14968" spans="2:7" x14ac:dyDescent="0.2">
      <c r="B14968" t="s">
        <v>269</v>
      </c>
      <c r="C14968" t="s">
        <v>34</v>
      </c>
      <c r="D14968" t="s">
        <v>32</v>
      </c>
      <c r="E14968">
        <v>105</v>
      </c>
      <c r="F14968" s="33">
        <v>89</v>
      </c>
      <c r="G14968" s="33">
        <f t="shared" si="233"/>
        <v>9345</v>
      </c>
    </row>
    <row r="14969" spans="2:7" x14ac:dyDescent="0.2">
      <c r="B14969" t="s">
        <v>254</v>
      </c>
      <c r="C14969" t="s">
        <v>20</v>
      </c>
      <c r="D14969" t="s">
        <v>262</v>
      </c>
      <c r="E14969">
        <v>29</v>
      </c>
      <c r="F14969" s="33">
        <v>2017</v>
      </c>
      <c r="G14969" s="33">
        <f t="shared" si="233"/>
        <v>58493</v>
      </c>
    </row>
    <row r="14970" spans="2:7" x14ac:dyDescent="0.2">
      <c r="B14970" t="s">
        <v>269</v>
      </c>
      <c r="C14970" t="s">
        <v>35</v>
      </c>
      <c r="D14970" t="s">
        <v>30</v>
      </c>
      <c r="E14970">
        <v>530</v>
      </c>
      <c r="F14970" s="33">
        <v>53</v>
      </c>
      <c r="G14970" s="33">
        <f t="shared" si="233"/>
        <v>28090</v>
      </c>
    </row>
    <row r="14971" spans="2:7" x14ac:dyDescent="0.2">
      <c r="B14971" t="s">
        <v>265</v>
      </c>
      <c r="C14971" t="s">
        <v>29</v>
      </c>
      <c r="D14971" t="s">
        <v>33</v>
      </c>
      <c r="E14971">
        <v>588</v>
      </c>
      <c r="F14971" s="33">
        <v>69</v>
      </c>
      <c r="G14971" s="33">
        <f t="shared" si="233"/>
        <v>40572</v>
      </c>
    </row>
    <row r="14972" spans="2:7" x14ac:dyDescent="0.2">
      <c r="B14972" t="s">
        <v>269</v>
      </c>
      <c r="C14972" t="s">
        <v>35</v>
      </c>
      <c r="D14972" t="s">
        <v>260</v>
      </c>
      <c r="E14972">
        <v>53</v>
      </c>
      <c r="F14972" s="33">
        <v>1294</v>
      </c>
      <c r="G14972" s="33">
        <f t="shared" si="233"/>
        <v>68582</v>
      </c>
    </row>
    <row r="14973" spans="2:7" x14ac:dyDescent="0.2">
      <c r="B14973" t="s">
        <v>25</v>
      </c>
      <c r="C14973" t="s">
        <v>258</v>
      </c>
      <c r="D14973" t="s">
        <v>267</v>
      </c>
      <c r="E14973">
        <v>588</v>
      </c>
      <c r="F14973" s="33">
        <v>10</v>
      </c>
      <c r="G14973" s="33">
        <f t="shared" si="233"/>
        <v>5880</v>
      </c>
    </row>
    <row r="14974" spans="2:7" x14ac:dyDescent="0.2">
      <c r="B14974" t="s">
        <v>261</v>
      </c>
      <c r="C14974" t="s">
        <v>28</v>
      </c>
      <c r="D14974" t="s">
        <v>30</v>
      </c>
      <c r="E14974">
        <v>110</v>
      </c>
      <c r="F14974" s="33">
        <v>20</v>
      </c>
      <c r="G14974" s="33">
        <f t="shared" si="233"/>
        <v>2200</v>
      </c>
    </row>
    <row r="14975" spans="2:7" x14ac:dyDescent="0.2">
      <c r="B14975" t="s">
        <v>23</v>
      </c>
      <c r="C14975" t="s">
        <v>20</v>
      </c>
      <c r="D14975" t="s">
        <v>32</v>
      </c>
      <c r="E14975">
        <v>333</v>
      </c>
      <c r="F14975" s="33">
        <v>54</v>
      </c>
      <c r="G14975" s="33">
        <f t="shared" si="233"/>
        <v>17982</v>
      </c>
    </row>
    <row r="14976" spans="2:7" x14ac:dyDescent="0.2">
      <c r="B14976" t="s">
        <v>268</v>
      </c>
      <c r="C14976" t="s">
        <v>256</v>
      </c>
      <c r="D14976" t="s">
        <v>32</v>
      </c>
      <c r="E14976">
        <v>562</v>
      </c>
      <c r="F14976" s="33">
        <v>24</v>
      </c>
      <c r="G14976" s="33">
        <f t="shared" si="233"/>
        <v>13488</v>
      </c>
    </row>
    <row r="14977" spans="2:7" x14ac:dyDescent="0.2">
      <c r="B14977" t="s">
        <v>31</v>
      </c>
      <c r="C14977" t="s">
        <v>26</v>
      </c>
      <c r="D14977" t="s">
        <v>24</v>
      </c>
      <c r="E14977">
        <v>34</v>
      </c>
      <c r="F14977" s="33">
        <v>245</v>
      </c>
      <c r="G14977" s="33">
        <f t="shared" si="233"/>
        <v>8330</v>
      </c>
    </row>
    <row r="14978" spans="2:7" x14ac:dyDescent="0.2">
      <c r="B14978" t="s">
        <v>259</v>
      </c>
      <c r="C14978" t="s">
        <v>255</v>
      </c>
      <c r="D14978" t="s">
        <v>32</v>
      </c>
      <c r="E14978">
        <v>394</v>
      </c>
      <c r="F14978" s="33">
        <v>102</v>
      </c>
      <c r="G14978" s="33">
        <f t="shared" si="233"/>
        <v>40188</v>
      </c>
    </row>
    <row r="14979" spans="2:7" x14ac:dyDescent="0.2">
      <c r="B14979" t="s">
        <v>259</v>
      </c>
      <c r="C14979" t="s">
        <v>258</v>
      </c>
      <c r="D14979" t="s">
        <v>21</v>
      </c>
      <c r="E14979">
        <v>195</v>
      </c>
      <c r="F14979" s="33">
        <v>413</v>
      </c>
      <c r="G14979" s="33">
        <f t="shared" si="233"/>
        <v>80535</v>
      </c>
    </row>
    <row r="14980" spans="2:7" x14ac:dyDescent="0.2">
      <c r="B14980" t="s">
        <v>265</v>
      </c>
      <c r="C14980" t="s">
        <v>34</v>
      </c>
      <c r="D14980" t="s">
        <v>24</v>
      </c>
      <c r="E14980">
        <v>58</v>
      </c>
      <c r="F14980" s="33">
        <v>273</v>
      </c>
      <c r="G14980" s="33">
        <f t="shared" si="233"/>
        <v>15834</v>
      </c>
    </row>
    <row r="14981" spans="2:7" x14ac:dyDescent="0.2">
      <c r="B14981" t="s">
        <v>27</v>
      </c>
      <c r="C14981" t="s">
        <v>34</v>
      </c>
      <c r="D14981" t="s">
        <v>33</v>
      </c>
      <c r="E14981">
        <v>190</v>
      </c>
      <c r="F14981" s="33">
        <v>56</v>
      </c>
      <c r="G14981" s="33">
        <f t="shared" si="233"/>
        <v>10640</v>
      </c>
    </row>
    <row r="14982" spans="2:7" x14ac:dyDescent="0.2">
      <c r="B14982" t="s">
        <v>268</v>
      </c>
      <c r="C14982" t="s">
        <v>28</v>
      </c>
      <c r="D14982" t="s">
        <v>21</v>
      </c>
      <c r="E14982">
        <v>85</v>
      </c>
      <c r="F14982" s="33">
        <v>2624</v>
      </c>
      <c r="G14982" s="33">
        <f t="shared" si="233"/>
        <v>223040</v>
      </c>
    </row>
    <row r="14983" spans="2:7" x14ac:dyDescent="0.2">
      <c r="B14983" t="s">
        <v>19</v>
      </c>
      <c r="C14983" t="s">
        <v>22</v>
      </c>
      <c r="D14983" t="s">
        <v>32</v>
      </c>
      <c r="E14983">
        <v>593</v>
      </c>
      <c r="F14983" s="33">
        <v>25</v>
      </c>
      <c r="G14983" s="33">
        <f t="shared" si="233"/>
        <v>14825</v>
      </c>
    </row>
    <row r="14984" spans="2:7" x14ac:dyDescent="0.2">
      <c r="B14984" t="s">
        <v>259</v>
      </c>
      <c r="C14984" t="s">
        <v>29</v>
      </c>
      <c r="D14984" t="s">
        <v>21</v>
      </c>
      <c r="E14984">
        <v>14</v>
      </c>
      <c r="F14984" s="33">
        <v>2922</v>
      </c>
      <c r="G14984" s="33">
        <f t="shared" ref="G14984:G15047" si="234">E14984*F14984</f>
        <v>40908</v>
      </c>
    </row>
    <row r="14985" spans="2:7" x14ac:dyDescent="0.2">
      <c r="B14985" t="s">
        <v>261</v>
      </c>
      <c r="C14985" t="s">
        <v>29</v>
      </c>
      <c r="D14985" t="s">
        <v>30</v>
      </c>
      <c r="E14985">
        <v>328</v>
      </c>
      <c r="F14985" s="33">
        <v>79</v>
      </c>
      <c r="G14985" s="33">
        <f t="shared" si="234"/>
        <v>25912</v>
      </c>
    </row>
    <row r="14986" spans="2:7" x14ac:dyDescent="0.2">
      <c r="B14986" t="s">
        <v>257</v>
      </c>
      <c r="C14986" t="s">
        <v>28</v>
      </c>
      <c r="D14986" t="s">
        <v>33</v>
      </c>
      <c r="E14986">
        <v>261</v>
      </c>
      <c r="F14986" s="33">
        <v>62</v>
      </c>
      <c r="G14986" s="33">
        <f t="shared" si="234"/>
        <v>16182</v>
      </c>
    </row>
    <row r="14987" spans="2:7" x14ac:dyDescent="0.2">
      <c r="B14987" t="s">
        <v>268</v>
      </c>
      <c r="C14987" t="s">
        <v>22</v>
      </c>
      <c r="D14987" t="s">
        <v>32</v>
      </c>
      <c r="E14987">
        <v>210</v>
      </c>
      <c r="F14987" s="33">
        <v>82</v>
      </c>
      <c r="G14987" s="33">
        <f t="shared" si="234"/>
        <v>17220</v>
      </c>
    </row>
    <row r="14988" spans="2:7" x14ac:dyDescent="0.2">
      <c r="B14988" t="s">
        <v>265</v>
      </c>
      <c r="C14988" t="s">
        <v>255</v>
      </c>
      <c r="D14988" t="s">
        <v>262</v>
      </c>
      <c r="E14988">
        <v>11</v>
      </c>
      <c r="F14988" s="33">
        <v>1324</v>
      </c>
      <c r="G14988" s="33">
        <f t="shared" si="234"/>
        <v>14564</v>
      </c>
    </row>
    <row r="14989" spans="2:7" x14ac:dyDescent="0.2">
      <c r="B14989" t="s">
        <v>257</v>
      </c>
      <c r="C14989" t="s">
        <v>35</v>
      </c>
      <c r="D14989" t="s">
        <v>32</v>
      </c>
      <c r="E14989">
        <v>428</v>
      </c>
      <c r="F14989" s="33">
        <v>37</v>
      </c>
      <c r="G14989" s="33">
        <f t="shared" si="234"/>
        <v>15836</v>
      </c>
    </row>
    <row r="14990" spans="2:7" x14ac:dyDescent="0.2">
      <c r="B14990" t="s">
        <v>23</v>
      </c>
      <c r="C14990" t="s">
        <v>256</v>
      </c>
      <c r="D14990" t="s">
        <v>30</v>
      </c>
      <c r="E14990">
        <v>160</v>
      </c>
      <c r="F14990" s="33">
        <v>9</v>
      </c>
      <c r="G14990" s="33">
        <f t="shared" si="234"/>
        <v>1440</v>
      </c>
    </row>
    <row r="14991" spans="2:7" x14ac:dyDescent="0.2">
      <c r="B14991" t="s">
        <v>19</v>
      </c>
      <c r="C14991" t="s">
        <v>20</v>
      </c>
      <c r="D14991" t="s">
        <v>21</v>
      </c>
      <c r="E14991">
        <v>4</v>
      </c>
      <c r="F14991" s="33">
        <v>2142</v>
      </c>
      <c r="G14991" s="33">
        <f t="shared" si="234"/>
        <v>8568</v>
      </c>
    </row>
    <row r="14992" spans="2:7" x14ac:dyDescent="0.2">
      <c r="B14992" t="s">
        <v>254</v>
      </c>
      <c r="C14992" t="s">
        <v>255</v>
      </c>
      <c r="D14992" t="s">
        <v>24</v>
      </c>
      <c r="E14992">
        <v>13</v>
      </c>
      <c r="F14992" s="33">
        <v>248</v>
      </c>
      <c r="G14992" s="33">
        <f t="shared" si="234"/>
        <v>3224</v>
      </c>
    </row>
    <row r="14993" spans="2:7" x14ac:dyDescent="0.2">
      <c r="B14993" t="s">
        <v>25</v>
      </c>
      <c r="C14993" t="s">
        <v>26</v>
      </c>
      <c r="D14993" t="s">
        <v>21</v>
      </c>
      <c r="E14993">
        <v>47</v>
      </c>
      <c r="F14993" s="33">
        <v>2317</v>
      </c>
      <c r="G14993" s="33">
        <f t="shared" si="234"/>
        <v>108899</v>
      </c>
    </row>
    <row r="14994" spans="2:7" x14ac:dyDescent="0.2">
      <c r="B14994" t="s">
        <v>254</v>
      </c>
      <c r="C14994" t="s">
        <v>256</v>
      </c>
      <c r="D14994" t="s">
        <v>260</v>
      </c>
      <c r="E14994">
        <v>42</v>
      </c>
      <c r="F14994" s="33">
        <v>1773</v>
      </c>
      <c r="G14994" s="33">
        <f t="shared" si="234"/>
        <v>74466</v>
      </c>
    </row>
    <row r="14995" spans="2:7" x14ac:dyDescent="0.2">
      <c r="B14995" t="s">
        <v>269</v>
      </c>
      <c r="C14995" t="s">
        <v>22</v>
      </c>
      <c r="D14995" t="s">
        <v>262</v>
      </c>
      <c r="E14995">
        <v>81</v>
      </c>
      <c r="F14995" s="33">
        <v>844</v>
      </c>
      <c r="G14995" s="33">
        <f t="shared" si="234"/>
        <v>68364</v>
      </c>
    </row>
    <row r="14996" spans="2:7" x14ac:dyDescent="0.2">
      <c r="B14996" t="s">
        <v>268</v>
      </c>
      <c r="C14996" t="s">
        <v>255</v>
      </c>
      <c r="D14996" t="s">
        <v>32</v>
      </c>
      <c r="E14996">
        <v>160</v>
      </c>
      <c r="F14996" s="33">
        <v>82</v>
      </c>
      <c r="G14996" s="33">
        <f t="shared" si="234"/>
        <v>13120</v>
      </c>
    </row>
    <row r="14997" spans="2:7" x14ac:dyDescent="0.2">
      <c r="B14997" t="s">
        <v>23</v>
      </c>
      <c r="C14997" t="s">
        <v>22</v>
      </c>
      <c r="D14997" t="s">
        <v>262</v>
      </c>
      <c r="E14997">
        <v>17</v>
      </c>
      <c r="F14997" s="33">
        <v>395</v>
      </c>
      <c r="G14997" s="33">
        <f t="shared" si="234"/>
        <v>6715</v>
      </c>
    </row>
    <row r="14998" spans="2:7" x14ac:dyDescent="0.2">
      <c r="B14998" t="s">
        <v>265</v>
      </c>
      <c r="C14998" t="s">
        <v>255</v>
      </c>
      <c r="D14998" t="s">
        <v>32</v>
      </c>
      <c r="E14998">
        <v>340</v>
      </c>
      <c r="F14998" s="33">
        <v>101</v>
      </c>
      <c r="G14998" s="33">
        <f t="shared" si="234"/>
        <v>34340</v>
      </c>
    </row>
    <row r="14999" spans="2:7" x14ac:dyDescent="0.2">
      <c r="B14999" t="s">
        <v>25</v>
      </c>
      <c r="C14999" t="s">
        <v>29</v>
      </c>
      <c r="D14999" t="s">
        <v>30</v>
      </c>
      <c r="E14999">
        <v>351</v>
      </c>
      <c r="F14999" s="33">
        <v>47</v>
      </c>
      <c r="G14999" s="33">
        <f t="shared" si="234"/>
        <v>16497</v>
      </c>
    </row>
    <row r="15000" spans="2:7" x14ac:dyDescent="0.2">
      <c r="B15000" t="s">
        <v>257</v>
      </c>
      <c r="C15000" t="s">
        <v>22</v>
      </c>
      <c r="D15000" t="s">
        <v>21</v>
      </c>
      <c r="E15000">
        <v>34</v>
      </c>
      <c r="F15000" s="33">
        <v>2091</v>
      </c>
      <c r="G15000" s="33">
        <f t="shared" si="234"/>
        <v>71094</v>
      </c>
    </row>
    <row r="15001" spans="2:7" x14ac:dyDescent="0.2">
      <c r="B15001" t="s">
        <v>254</v>
      </c>
      <c r="C15001" t="s">
        <v>258</v>
      </c>
      <c r="D15001" t="s">
        <v>21</v>
      </c>
      <c r="E15001">
        <v>161</v>
      </c>
      <c r="F15001" s="33">
        <v>1596</v>
      </c>
      <c r="G15001" s="33">
        <f t="shared" si="234"/>
        <v>256956</v>
      </c>
    </row>
    <row r="15002" spans="2:7" x14ac:dyDescent="0.2">
      <c r="B15002" t="s">
        <v>266</v>
      </c>
      <c r="C15002" t="s">
        <v>256</v>
      </c>
      <c r="D15002" t="s">
        <v>30</v>
      </c>
      <c r="E15002">
        <v>517</v>
      </c>
      <c r="F15002" s="33">
        <v>36</v>
      </c>
      <c r="G15002" s="33">
        <f t="shared" si="234"/>
        <v>18612</v>
      </c>
    </row>
    <row r="15003" spans="2:7" x14ac:dyDescent="0.2">
      <c r="B15003" t="s">
        <v>259</v>
      </c>
      <c r="C15003" t="s">
        <v>255</v>
      </c>
      <c r="D15003" t="s">
        <v>24</v>
      </c>
      <c r="E15003">
        <v>13</v>
      </c>
      <c r="F15003" s="33">
        <v>300</v>
      </c>
      <c r="G15003" s="33">
        <f t="shared" si="234"/>
        <v>3900</v>
      </c>
    </row>
    <row r="15004" spans="2:7" x14ac:dyDescent="0.2">
      <c r="B15004" t="s">
        <v>269</v>
      </c>
      <c r="C15004" t="s">
        <v>28</v>
      </c>
      <c r="D15004" t="s">
        <v>262</v>
      </c>
      <c r="E15004">
        <v>156</v>
      </c>
      <c r="F15004" s="33">
        <v>1237</v>
      </c>
      <c r="G15004" s="33">
        <f t="shared" si="234"/>
        <v>192972</v>
      </c>
    </row>
    <row r="15005" spans="2:7" x14ac:dyDescent="0.2">
      <c r="B15005" t="s">
        <v>25</v>
      </c>
      <c r="C15005" t="s">
        <v>29</v>
      </c>
      <c r="D15005" t="s">
        <v>262</v>
      </c>
      <c r="E15005">
        <v>187</v>
      </c>
      <c r="F15005" s="33">
        <v>2363</v>
      </c>
      <c r="G15005" s="33">
        <f t="shared" si="234"/>
        <v>441881</v>
      </c>
    </row>
    <row r="15006" spans="2:7" x14ac:dyDescent="0.2">
      <c r="B15006" t="s">
        <v>25</v>
      </c>
      <c r="C15006" t="s">
        <v>26</v>
      </c>
      <c r="D15006" t="s">
        <v>21</v>
      </c>
      <c r="E15006">
        <v>75</v>
      </c>
      <c r="F15006" s="33">
        <v>423</v>
      </c>
      <c r="G15006" s="33">
        <f t="shared" si="234"/>
        <v>31725</v>
      </c>
    </row>
    <row r="15007" spans="2:7" x14ac:dyDescent="0.2">
      <c r="B15007" t="s">
        <v>268</v>
      </c>
      <c r="C15007" t="s">
        <v>29</v>
      </c>
      <c r="D15007" t="s">
        <v>32</v>
      </c>
      <c r="E15007">
        <v>326</v>
      </c>
      <c r="F15007" s="33">
        <v>27</v>
      </c>
      <c r="G15007" s="33">
        <f t="shared" si="234"/>
        <v>8802</v>
      </c>
    </row>
    <row r="15008" spans="2:7" x14ac:dyDescent="0.2">
      <c r="B15008" t="s">
        <v>261</v>
      </c>
      <c r="C15008" t="s">
        <v>258</v>
      </c>
      <c r="D15008" t="s">
        <v>21</v>
      </c>
      <c r="E15008">
        <v>117</v>
      </c>
      <c r="F15008" s="33">
        <v>2113</v>
      </c>
      <c r="G15008" s="33">
        <f t="shared" si="234"/>
        <v>247221</v>
      </c>
    </row>
    <row r="15009" spans="2:7" x14ac:dyDescent="0.2">
      <c r="B15009" t="s">
        <v>266</v>
      </c>
      <c r="C15009" t="s">
        <v>264</v>
      </c>
      <c r="D15009" t="s">
        <v>30</v>
      </c>
      <c r="E15009">
        <v>314</v>
      </c>
      <c r="F15009" s="33">
        <v>66</v>
      </c>
      <c r="G15009" s="33">
        <f t="shared" si="234"/>
        <v>20724</v>
      </c>
    </row>
    <row r="15010" spans="2:7" x14ac:dyDescent="0.2">
      <c r="B15010" t="s">
        <v>31</v>
      </c>
      <c r="C15010" t="s">
        <v>22</v>
      </c>
      <c r="D15010" t="s">
        <v>260</v>
      </c>
      <c r="E15010">
        <v>199</v>
      </c>
      <c r="F15010" s="33">
        <v>1289</v>
      </c>
      <c r="G15010" s="33">
        <f t="shared" si="234"/>
        <v>256511</v>
      </c>
    </row>
    <row r="15011" spans="2:7" x14ac:dyDescent="0.2">
      <c r="B15011" t="s">
        <v>23</v>
      </c>
      <c r="C15011" t="s">
        <v>22</v>
      </c>
      <c r="D15011" t="s">
        <v>30</v>
      </c>
      <c r="E15011">
        <v>352</v>
      </c>
      <c r="F15011" s="33">
        <v>39</v>
      </c>
      <c r="G15011" s="33">
        <f t="shared" si="234"/>
        <v>13728</v>
      </c>
    </row>
    <row r="15012" spans="2:7" x14ac:dyDescent="0.2">
      <c r="B15012" t="s">
        <v>257</v>
      </c>
      <c r="C15012" t="s">
        <v>28</v>
      </c>
      <c r="D15012" t="s">
        <v>267</v>
      </c>
      <c r="E15012">
        <v>513</v>
      </c>
      <c r="F15012" s="33">
        <v>60</v>
      </c>
      <c r="G15012" s="33">
        <f t="shared" si="234"/>
        <v>30780</v>
      </c>
    </row>
    <row r="15013" spans="2:7" x14ac:dyDescent="0.2">
      <c r="B15013" t="s">
        <v>263</v>
      </c>
      <c r="C15013" t="s">
        <v>29</v>
      </c>
      <c r="D15013" t="s">
        <v>262</v>
      </c>
      <c r="E15013">
        <v>171</v>
      </c>
      <c r="F15013" s="33">
        <v>2545</v>
      </c>
      <c r="G15013" s="33">
        <f t="shared" si="234"/>
        <v>435195</v>
      </c>
    </row>
    <row r="15014" spans="2:7" x14ac:dyDescent="0.2">
      <c r="B15014" t="s">
        <v>263</v>
      </c>
      <c r="C15014" t="s">
        <v>258</v>
      </c>
      <c r="D15014" t="s">
        <v>21</v>
      </c>
      <c r="E15014">
        <v>52</v>
      </c>
      <c r="F15014" s="33">
        <v>2592</v>
      </c>
      <c r="G15014" s="33">
        <f t="shared" si="234"/>
        <v>134784</v>
      </c>
    </row>
    <row r="15015" spans="2:7" x14ac:dyDescent="0.2">
      <c r="B15015" t="s">
        <v>259</v>
      </c>
      <c r="C15015" t="s">
        <v>256</v>
      </c>
      <c r="D15015" t="s">
        <v>260</v>
      </c>
      <c r="E15015">
        <v>57</v>
      </c>
      <c r="F15015" s="33">
        <v>1319</v>
      </c>
      <c r="G15015" s="33">
        <f t="shared" si="234"/>
        <v>75183</v>
      </c>
    </row>
    <row r="15016" spans="2:7" x14ac:dyDescent="0.2">
      <c r="B15016" t="s">
        <v>25</v>
      </c>
      <c r="C15016" t="s">
        <v>34</v>
      </c>
      <c r="D15016" t="s">
        <v>260</v>
      </c>
      <c r="E15016">
        <v>84</v>
      </c>
      <c r="F15016" s="33">
        <v>1705</v>
      </c>
      <c r="G15016" s="33">
        <f t="shared" si="234"/>
        <v>143220</v>
      </c>
    </row>
    <row r="15017" spans="2:7" x14ac:dyDescent="0.2">
      <c r="B15017" t="s">
        <v>254</v>
      </c>
      <c r="C15017" t="s">
        <v>258</v>
      </c>
      <c r="D15017" t="s">
        <v>32</v>
      </c>
      <c r="E15017">
        <v>270</v>
      </c>
      <c r="F15017" s="33">
        <v>109</v>
      </c>
      <c r="G15017" s="33">
        <f t="shared" si="234"/>
        <v>29430</v>
      </c>
    </row>
    <row r="15018" spans="2:7" x14ac:dyDescent="0.2">
      <c r="B15018" t="s">
        <v>31</v>
      </c>
      <c r="C15018" t="s">
        <v>28</v>
      </c>
      <c r="D15018" t="s">
        <v>32</v>
      </c>
      <c r="E15018">
        <v>436</v>
      </c>
      <c r="F15018" s="33">
        <v>101</v>
      </c>
      <c r="G15018" s="33">
        <f t="shared" si="234"/>
        <v>44036</v>
      </c>
    </row>
    <row r="15019" spans="2:7" x14ac:dyDescent="0.2">
      <c r="B15019" t="s">
        <v>25</v>
      </c>
      <c r="C15019" t="s">
        <v>35</v>
      </c>
      <c r="D15019" t="s">
        <v>267</v>
      </c>
      <c r="E15019">
        <v>291</v>
      </c>
      <c r="F15019" s="33">
        <v>60</v>
      </c>
      <c r="G15019" s="33">
        <f t="shared" si="234"/>
        <v>17460</v>
      </c>
    </row>
    <row r="15020" spans="2:7" x14ac:dyDescent="0.2">
      <c r="B15020" t="s">
        <v>259</v>
      </c>
      <c r="C15020" t="s">
        <v>22</v>
      </c>
      <c r="D15020" t="s">
        <v>33</v>
      </c>
      <c r="E15020">
        <v>159</v>
      </c>
      <c r="F15020" s="33">
        <v>72</v>
      </c>
      <c r="G15020" s="33">
        <f t="shared" si="234"/>
        <v>11448</v>
      </c>
    </row>
    <row r="15021" spans="2:7" x14ac:dyDescent="0.2">
      <c r="B15021" t="s">
        <v>269</v>
      </c>
      <c r="C15021" t="s">
        <v>34</v>
      </c>
      <c r="D15021" t="s">
        <v>267</v>
      </c>
      <c r="E15021">
        <v>579</v>
      </c>
      <c r="F15021" s="33">
        <v>54</v>
      </c>
      <c r="G15021" s="33">
        <f t="shared" si="234"/>
        <v>31266</v>
      </c>
    </row>
    <row r="15022" spans="2:7" x14ac:dyDescent="0.2">
      <c r="B15022" t="s">
        <v>259</v>
      </c>
      <c r="C15022" t="s">
        <v>28</v>
      </c>
      <c r="D15022" t="s">
        <v>267</v>
      </c>
      <c r="E15022">
        <v>509</v>
      </c>
      <c r="F15022" s="33">
        <v>13</v>
      </c>
      <c r="G15022" s="33">
        <f t="shared" si="234"/>
        <v>6617</v>
      </c>
    </row>
    <row r="15023" spans="2:7" x14ac:dyDescent="0.2">
      <c r="B15023" t="s">
        <v>268</v>
      </c>
      <c r="C15023" t="s">
        <v>258</v>
      </c>
      <c r="D15023" t="s">
        <v>32</v>
      </c>
      <c r="E15023">
        <v>291</v>
      </c>
      <c r="F15023" s="33">
        <v>60</v>
      </c>
      <c r="G15023" s="33">
        <f t="shared" si="234"/>
        <v>17460</v>
      </c>
    </row>
    <row r="15024" spans="2:7" x14ac:dyDescent="0.2">
      <c r="B15024" t="s">
        <v>269</v>
      </c>
      <c r="C15024" t="s">
        <v>34</v>
      </c>
      <c r="D15024" t="s">
        <v>33</v>
      </c>
      <c r="E15024">
        <v>213</v>
      </c>
      <c r="F15024" s="33">
        <v>76</v>
      </c>
      <c r="G15024" s="33">
        <f t="shared" si="234"/>
        <v>16188</v>
      </c>
    </row>
    <row r="15025" spans="2:7" x14ac:dyDescent="0.2">
      <c r="B15025" t="s">
        <v>261</v>
      </c>
      <c r="C15025" t="s">
        <v>258</v>
      </c>
      <c r="D15025" t="s">
        <v>32</v>
      </c>
      <c r="E15025">
        <v>486</v>
      </c>
      <c r="F15025" s="33">
        <v>48</v>
      </c>
      <c r="G15025" s="33">
        <f t="shared" si="234"/>
        <v>23328</v>
      </c>
    </row>
    <row r="15026" spans="2:7" x14ac:dyDescent="0.2">
      <c r="B15026" t="s">
        <v>265</v>
      </c>
      <c r="C15026" t="s">
        <v>26</v>
      </c>
      <c r="D15026" t="s">
        <v>32</v>
      </c>
      <c r="E15026">
        <v>309</v>
      </c>
      <c r="F15026" s="33">
        <v>37</v>
      </c>
      <c r="G15026" s="33">
        <f t="shared" si="234"/>
        <v>11433</v>
      </c>
    </row>
    <row r="15027" spans="2:7" x14ac:dyDescent="0.2">
      <c r="B15027" t="s">
        <v>263</v>
      </c>
      <c r="C15027" t="s">
        <v>256</v>
      </c>
      <c r="D15027" t="s">
        <v>24</v>
      </c>
      <c r="E15027">
        <v>74</v>
      </c>
      <c r="F15027" s="33">
        <v>291</v>
      </c>
      <c r="G15027" s="33">
        <f t="shared" si="234"/>
        <v>21534</v>
      </c>
    </row>
    <row r="15028" spans="2:7" x14ac:dyDescent="0.2">
      <c r="B15028" t="s">
        <v>266</v>
      </c>
      <c r="C15028" t="s">
        <v>35</v>
      </c>
      <c r="D15028" t="s">
        <v>260</v>
      </c>
      <c r="E15028">
        <v>137</v>
      </c>
      <c r="F15028" s="33">
        <v>1319</v>
      </c>
      <c r="G15028" s="33">
        <f t="shared" si="234"/>
        <v>180703</v>
      </c>
    </row>
    <row r="15029" spans="2:7" x14ac:dyDescent="0.2">
      <c r="B15029" t="s">
        <v>25</v>
      </c>
      <c r="C15029" t="s">
        <v>22</v>
      </c>
      <c r="D15029" t="s">
        <v>260</v>
      </c>
      <c r="E15029">
        <v>122</v>
      </c>
      <c r="F15029" s="33">
        <v>2461</v>
      </c>
      <c r="G15029" s="33">
        <f t="shared" si="234"/>
        <v>300242</v>
      </c>
    </row>
    <row r="15030" spans="2:7" x14ac:dyDescent="0.2">
      <c r="B15030" t="s">
        <v>266</v>
      </c>
      <c r="C15030" t="s">
        <v>255</v>
      </c>
      <c r="D15030" t="s">
        <v>24</v>
      </c>
      <c r="E15030">
        <v>8</v>
      </c>
      <c r="F15030" s="33">
        <v>429</v>
      </c>
      <c r="G15030" s="33">
        <f t="shared" si="234"/>
        <v>3432</v>
      </c>
    </row>
    <row r="15031" spans="2:7" x14ac:dyDescent="0.2">
      <c r="B15031" t="s">
        <v>31</v>
      </c>
      <c r="C15031" t="s">
        <v>22</v>
      </c>
      <c r="D15031" t="s">
        <v>24</v>
      </c>
      <c r="E15031">
        <v>54</v>
      </c>
      <c r="F15031" s="33">
        <v>206</v>
      </c>
      <c r="G15031" s="33">
        <f t="shared" si="234"/>
        <v>11124</v>
      </c>
    </row>
    <row r="15032" spans="2:7" x14ac:dyDescent="0.2">
      <c r="B15032" t="s">
        <v>31</v>
      </c>
      <c r="C15032" t="s">
        <v>258</v>
      </c>
      <c r="D15032" t="s">
        <v>267</v>
      </c>
      <c r="E15032">
        <v>147</v>
      </c>
      <c r="F15032" s="33">
        <v>28</v>
      </c>
      <c r="G15032" s="33">
        <f t="shared" si="234"/>
        <v>4116</v>
      </c>
    </row>
    <row r="15033" spans="2:7" x14ac:dyDescent="0.2">
      <c r="B15033" t="s">
        <v>27</v>
      </c>
      <c r="C15033" t="s">
        <v>35</v>
      </c>
      <c r="D15033" t="s">
        <v>30</v>
      </c>
      <c r="E15033">
        <v>429</v>
      </c>
      <c r="F15033" s="33">
        <v>20</v>
      </c>
      <c r="G15033" s="33">
        <f t="shared" si="234"/>
        <v>8580</v>
      </c>
    </row>
    <row r="15034" spans="2:7" x14ac:dyDescent="0.2">
      <c r="B15034" t="s">
        <v>31</v>
      </c>
      <c r="C15034" t="s">
        <v>22</v>
      </c>
      <c r="D15034" t="s">
        <v>30</v>
      </c>
      <c r="E15034">
        <v>572</v>
      </c>
      <c r="F15034" s="33">
        <v>45</v>
      </c>
      <c r="G15034" s="33">
        <f t="shared" si="234"/>
        <v>25740</v>
      </c>
    </row>
    <row r="15035" spans="2:7" x14ac:dyDescent="0.2">
      <c r="B15035" t="s">
        <v>261</v>
      </c>
      <c r="C15035" t="s">
        <v>258</v>
      </c>
      <c r="D15035" t="s">
        <v>262</v>
      </c>
      <c r="E15035">
        <v>90</v>
      </c>
      <c r="F15035" s="33">
        <v>2276</v>
      </c>
      <c r="G15035" s="33">
        <f t="shared" si="234"/>
        <v>204840</v>
      </c>
    </row>
    <row r="15036" spans="2:7" x14ac:dyDescent="0.2">
      <c r="B15036" t="s">
        <v>23</v>
      </c>
      <c r="C15036" t="s">
        <v>264</v>
      </c>
      <c r="D15036" t="s">
        <v>21</v>
      </c>
      <c r="E15036">
        <v>1</v>
      </c>
      <c r="F15036" s="33">
        <v>2972</v>
      </c>
      <c r="G15036" s="33">
        <f t="shared" si="234"/>
        <v>2972</v>
      </c>
    </row>
    <row r="15037" spans="2:7" x14ac:dyDescent="0.2">
      <c r="B15037" t="s">
        <v>27</v>
      </c>
      <c r="C15037" t="s">
        <v>29</v>
      </c>
      <c r="D15037" t="s">
        <v>33</v>
      </c>
      <c r="E15037">
        <v>210</v>
      </c>
      <c r="F15037" s="33">
        <v>27</v>
      </c>
      <c r="G15037" s="33">
        <f t="shared" si="234"/>
        <v>5670</v>
      </c>
    </row>
    <row r="15038" spans="2:7" x14ac:dyDescent="0.2">
      <c r="B15038" t="s">
        <v>25</v>
      </c>
      <c r="C15038" t="s">
        <v>35</v>
      </c>
      <c r="D15038" t="s">
        <v>33</v>
      </c>
      <c r="E15038">
        <v>535</v>
      </c>
      <c r="F15038" s="33">
        <v>42</v>
      </c>
      <c r="G15038" s="33">
        <f t="shared" si="234"/>
        <v>22470</v>
      </c>
    </row>
    <row r="15039" spans="2:7" x14ac:dyDescent="0.2">
      <c r="B15039" t="s">
        <v>27</v>
      </c>
      <c r="C15039" t="s">
        <v>264</v>
      </c>
      <c r="D15039" t="s">
        <v>33</v>
      </c>
      <c r="E15039">
        <v>157</v>
      </c>
      <c r="F15039" s="33">
        <v>53</v>
      </c>
      <c r="G15039" s="33">
        <f t="shared" si="234"/>
        <v>8321</v>
      </c>
    </row>
    <row r="15040" spans="2:7" x14ac:dyDescent="0.2">
      <c r="B15040" t="s">
        <v>25</v>
      </c>
      <c r="C15040" t="s">
        <v>29</v>
      </c>
      <c r="D15040" t="s">
        <v>267</v>
      </c>
      <c r="E15040">
        <v>407</v>
      </c>
      <c r="F15040" s="33">
        <v>26</v>
      </c>
      <c r="G15040" s="33">
        <f t="shared" si="234"/>
        <v>10582</v>
      </c>
    </row>
    <row r="15041" spans="2:7" x14ac:dyDescent="0.2">
      <c r="B15041" t="s">
        <v>265</v>
      </c>
      <c r="C15041" t="s">
        <v>34</v>
      </c>
      <c r="D15041" t="s">
        <v>30</v>
      </c>
      <c r="E15041">
        <v>211</v>
      </c>
      <c r="F15041" s="33">
        <v>53</v>
      </c>
      <c r="G15041" s="33">
        <f t="shared" si="234"/>
        <v>11183</v>
      </c>
    </row>
    <row r="15042" spans="2:7" x14ac:dyDescent="0.2">
      <c r="B15042" t="s">
        <v>257</v>
      </c>
      <c r="C15042" t="s">
        <v>264</v>
      </c>
      <c r="D15042" t="s">
        <v>260</v>
      </c>
      <c r="E15042">
        <v>67</v>
      </c>
      <c r="F15042" s="33">
        <v>1560</v>
      </c>
      <c r="G15042" s="33">
        <f t="shared" si="234"/>
        <v>104520</v>
      </c>
    </row>
    <row r="15043" spans="2:7" x14ac:dyDescent="0.2">
      <c r="B15043" t="s">
        <v>27</v>
      </c>
      <c r="C15043" t="s">
        <v>22</v>
      </c>
      <c r="D15043" t="s">
        <v>30</v>
      </c>
      <c r="E15043">
        <v>568</v>
      </c>
      <c r="F15043" s="33">
        <v>61</v>
      </c>
      <c r="G15043" s="33">
        <f t="shared" si="234"/>
        <v>34648</v>
      </c>
    </row>
    <row r="15044" spans="2:7" x14ac:dyDescent="0.2">
      <c r="B15044" t="s">
        <v>269</v>
      </c>
      <c r="C15044" t="s">
        <v>28</v>
      </c>
      <c r="D15044" t="s">
        <v>267</v>
      </c>
      <c r="E15044">
        <v>438</v>
      </c>
      <c r="F15044" s="33">
        <v>25</v>
      </c>
      <c r="G15044" s="33">
        <f t="shared" si="234"/>
        <v>10950</v>
      </c>
    </row>
    <row r="15045" spans="2:7" x14ac:dyDescent="0.2">
      <c r="B15045" t="s">
        <v>263</v>
      </c>
      <c r="C15045" t="s">
        <v>258</v>
      </c>
      <c r="D15045" t="s">
        <v>32</v>
      </c>
      <c r="E15045">
        <v>8</v>
      </c>
      <c r="F15045" s="33">
        <v>91</v>
      </c>
      <c r="G15045" s="33">
        <f t="shared" si="234"/>
        <v>728</v>
      </c>
    </row>
    <row r="15046" spans="2:7" x14ac:dyDescent="0.2">
      <c r="B15046" t="s">
        <v>25</v>
      </c>
      <c r="C15046" t="s">
        <v>34</v>
      </c>
      <c r="D15046" t="s">
        <v>32</v>
      </c>
      <c r="E15046">
        <v>48</v>
      </c>
      <c r="F15046" s="33">
        <v>20</v>
      </c>
      <c r="G15046" s="33">
        <f t="shared" si="234"/>
        <v>960</v>
      </c>
    </row>
    <row r="15047" spans="2:7" x14ac:dyDescent="0.2">
      <c r="B15047" t="s">
        <v>254</v>
      </c>
      <c r="C15047" t="s">
        <v>20</v>
      </c>
      <c r="D15047" t="s">
        <v>267</v>
      </c>
      <c r="E15047">
        <v>448</v>
      </c>
      <c r="F15047" s="33">
        <v>76</v>
      </c>
      <c r="G15047" s="33">
        <f t="shared" si="234"/>
        <v>34048</v>
      </c>
    </row>
    <row r="15048" spans="2:7" x14ac:dyDescent="0.2">
      <c r="B15048" t="s">
        <v>27</v>
      </c>
      <c r="C15048" t="s">
        <v>29</v>
      </c>
      <c r="D15048" t="s">
        <v>30</v>
      </c>
      <c r="E15048">
        <v>33</v>
      </c>
      <c r="F15048" s="33">
        <v>21</v>
      </c>
      <c r="G15048" s="33">
        <f t="shared" ref="G15048:G15111" si="235">E15048*F15048</f>
        <v>693</v>
      </c>
    </row>
    <row r="15049" spans="2:7" x14ac:dyDescent="0.2">
      <c r="B15049" t="s">
        <v>27</v>
      </c>
      <c r="C15049" t="s">
        <v>264</v>
      </c>
      <c r="D15049" t="s">
        <v>30</v>
      </c>
      <c r="E15049">
        <v>218</v>
      </c>
      <c r="F15049" s="33">
        <v>43</v>
      </c>
      <c r="G15049" s="33">
        <f t="shared" si="235"/>
        <v>9374</v>
      </c>
    </row>
    <row r="15050" spans="2:7" x14ac:dyDescent="0.2">
      <c r="B15050" t="s">
        <v>265</v>
      </c>
      <c r="C15050" t="s">
        <v>258</v>
      </c>
      <c r="D15050" t="s">
        <v>24</v>
      </c>
      <c r="E15050">
        <v>77</v>
      </c>
      <c r="F15050" s="33">
        <v>310</v>
      </c>
      <c r="G15050" s="33">
        <f t="shared" si="235"/>
        <v>23870</v>
      </c>
    </row>
    <row r="15051" spans="2:7" x14ac:dyDescent="0.2">
      <c r="B15051" t="s">
        <v>31</v>
      </c>
      <c r="C15051" t="s">
        <v>264</v>
      </c>
      <c r="D15051" t="s">
        <v>262</v>
      </c>
      <c r="E15051">
        <v>193</v>
      </c>
      <c r="F15051" s="33">
        <v>2344</v>
      </c>
      <c r="G15051" s="33">
        <f t="shared" si="235"/>
        <v>452392</v>
      </c>
    </row>
    <row r="15052" spans="2:7" x14ac:dyDescent="0.2">
      <c r="B15052" t="s">
        <v>269</v>
      </c>
      <c r="C15052" t="s">
        <v>255</v>
      </c>
      <c r="D15052" t="s">
        <v>32</v>
      </c>
      <c r="E15052">
        <v>134</v>
      </c>
      <c r="F15052" s="33">
        <v>100</v>
      </c>
      <c r="G15052" s="33">
        <f t="shared" si="235"/>
        <v>13400</v>
      </c>
    </row>
    <row r="15053" spans="2:7" x14ac:dyDescent="0.2">
      <c r="B15053" t="s">
        <v>266</v>
      </c>
      <c r="C15053" t="s">
        <v>255</v>
      </c>
      <c r="D15053" t="s">
        <v>260</v>
      </c>
      <c r="E15053">
        <v>49</v>
      </c>
      <c r="F15053" s="33">
        <v>293</v>
      </c>
      <c r="G15053" s="33">
        <f t="shared" si="235"/>
        <v>14357</v>
      </c>
    </row>
    <row r="15054" spans="2:7" x14ac:dyDescent="0.2">
      <c r="B15054" t="s">
        <v>257</v>
      </c>
      <c r="C15054" t="s">
        <v>22</v>
      </c>
      <c r="D15054" t="s">
        <v>24</v>
      </c>
      <c r="E15054">
        <v>50</v>
      </c>
      <c r="F15054" s="33">
        <v>279</v>
      </c>
      <c r="G15054" s="33">
        <f t="shared" si="235"/>
        <v>13950</v>
      </c>
    </row>
    <row r="15055" spans="2:7" x14ac:dyDescent="0.2">
      <c r="B15055" t="s">
        <v>19</v>
      </c>
      <c r="C15055" t="s">
        <v>255</v>
      </c>
      <c r="D15055" t="s">
        <v>262</v>
      </c>
      <c r="E15055">
        <v>48</v>
      </c>
      <c r="F15055" s="33">
        <v>289</v>
      </c>
      <c r="G15055" s="33">
        <f t="shared" si="235"/>
        <v>13872</v>
      </c>
    </row>
    <row r="15056" spans="2:7" x14ac:dyDescent="0.2">
      <c r="B15056" t="s">
        <v>254</v>
      </c>
      <c r="C15056" t="s">
        <v>20</v>
      </c>
      <c r="D15056" t="s">
        <v>33</v>
      </c>
      <c r="E15056">
        <v>447</v>
      </c>
      <c r="F15056" s="33">
        <v>3</v>
      </c>
      <c r="G15056" s="33">
        <f t="shared" si="235"/>
        <v>1341</v>
      </c>
    </row>
    <row r="15057" spans="2:7" x14ac:dyDescent="0.2">
      <c r="B15057" t="s">
        <v>19</v>
      </c>
      <c r="C15057" t="s">
        <v>258</v>
      </c>
      <c r="D15057" t="s">
        <v>32</v>
      </c>
      <c r="E15057">
        <v>488</v>
      </c>
      <c r="F15057" s="33">
        <v>113</v>
      </c>
      <c r="G15057" s="33">
        <f t="shared" si="235"/>
        <v>55144</v>
      </c>
    </row>
    <row r="15058" spans="2:7" x14ac:dyDescent="0.2">
      <c r="B15058" t="s">
        <v>261</v>
      </c>
      <c r="C15058" t="s">
        <v>22</v>
      </c>
      <c r="D15058" t="s">
        <v>21</v>
      </c>
      <c r="E15058">
        <v>22</v>
      </c>
      <c r="F15058" s="33">
        <v>630</v>
      </c>
      <c r="G15058" s="33">
        <f t="shared" si="235"/>
        <v>13860</v>
      </c>
    </row>
    <row r="15059" spans="2:7" x14ac:dyDescent="0.2">
      <c r="B15059" t="s">
        <v>19</v>
      </c>
      <c r="C15059" t="s">
        <v>29</v>
      </c>
      <c r="D15059" t="s">
        <v>33</v>
      </c>
      <c r="E15059">
        <v>485</v>
      </c>
      <c r="F15059" s="33">
        <v>64</v>
      </c>
      <c r="G15059" s="33">
        <f t="shared" si="235"/>
        <v>31040</v>
      </c>
    </row>
    <row r="15060" spans="2:7" x14ac:dyDescent="0.2">
      <c r="B15060" t="s">
        <v>27</v>
      </c>
      <c r="C15060" t="s">
        <v>22</v>
      </c>
      <c r="D15060" t="s">
        <v>260</v>
      </c>
      <c r="E15060">
        <v>60</v>
      </c>
      <c r="F15060" s="33">
        <v>1126</v>
      </c>
      <c r="G15060" s="33">
        <f t="shared" si="235"/>
        <v>67560</v>
      </c>
    </row>
    <row r="15061" spans="2:7" x14ac:dyDescent="0.2">
      <c r="B15061" t="s">
        <v>31</v>
      </c>
      <c r="C15061" t="s">
        <v>256</v>
      </c>
      <c r="D15061" t="s">
        <v>30</v>
      </c>
      <c r="E15061">
        <v>553</v>
      </c>
      <c r="F15061" s="33">
        <v>57</v>
      </c>
      <c r="G15061" s="33">
        <f t="shared" si="235"/>
        <v>31521</v>
      </c>
    </row>
    <row r="15062" spans="2:7" x14ac:dyDescent="0.2">
      <c r="B15062" t="s">
        <v>261</v>
      </c>
      <c r="C15062" t="s">
        <v>35</v>
      </c>
      <c r="D15062" t="s">
        <v>33</v>
      </c>
      <c r="E15062">
        <v>443</v>
      </c>
      <c r="F15062" s="33">
        <v>39</v>
      </c>
      <c r="G15062" s="33">
        <f t="shared" si="235"/>
        <v>17277</v>
      </c>
    </row>
    <row r="15063" spans="2:7" x14ac:dyDescent="0.2">
      <c r="B15063" t="s">
        <v>23</v>
      </c>
      <c r="C15063" t="s">
        <v>28</v>
      </c>
      <c r="D15063" t="s">
        <v>267</v>
      </c>
      <c r="E15063">
        <v>238</v>
      </c>
      <c r="F15063" s="33">
        <v>32</v>
      </c>
      <c r="G15063" s="33">
        <f t="shared" si="235"/>
        <v>7616</v>
      </c>
    </row>
    <row r="15064" spans="2:7" x14ac:dyDescent="0.2">
      <c r="B15064" t="s">
        <v>19</v>
      </c>
      <c r="C15064" t="s">
        <v>22</v>
      </c>
      <c r="D15064" t="s">
        <v>30</v>
      </c>
      <c r="E15064">
        <v>534</v>
      </c>
      <c r="F15064" s="33">
        <v>79</v>
      </c>
      <c r="G15064" s="33">
        <f t="shared" si="235"/>
        <v>42186</v>
      </c>
    </row>
    <row r="15065" spans="2:7" x14ac:dyDescent="0.2">
      <c r="B15065" t="s">
        <v>25</v>
      </c>
      <c r="C15065" t="s">
        <v>35</v>
      </c>
      <c r="D15065" t="s">
        <v>21</v>
      </c>
      <c r="E15065">
        <v>147</v>
      </c>
      <c r="F15065" s="33">
        <v>1005</v>
      </c>
      <c r="G15065" s="33">
        <f t="shared" si="235"/>
        <v>147735</v>
      </c>
    </row>
    <row r="15066" spans="2:7" x14ac:dyDescent="0.2">
      <c r="B15066" t="s">
        <v>263</v>
      </c>
      <c r="C15066" t="s">
        <v>35</v>
      </c>
      <c r="D15066" t="s">
        <v>30</v>
      </c>
      <c r="E15066">
        <v>596</v>
      </c>
      <c r="F15066" s="33">
        <v>14</v>
      </c>
      <c r="G15066" s="33">
        <f t="shared" si="235"/>
        <v>8344</v>
      </c>
    </row>
    <row r="15067" spans="2:7" x14ac:dyDescent="0.2">
      <c r="B15067" t="s">
        <v>31</v>
      </c>
      <c r="C15067" t="s">
        <v>26</v>
      </c>
      <c r="D15067" t="s">
        <v>30</v>
      </c>
      <c r="E15067">
        <v>313</v>
      </c>
      <c r="F15067" s="33">
        <v>3</v>
      </c>
      <c r="G15067" s="33">
        <f t="shared" si="235"/>
        <v>939</v>
      </c>
    </row>
    <row r="15068" spans="2:7" x14ac:dyDescent="0.2">
      <c r="B15068" t="s">
        <v>266</v>
      </c>
      <c r="C15068" t="s">
        <v>255</v>
      </c>
      <c r="D15068" t="s">
        <v>267</v>
      </c>
      <c r="E15068">
        <v>193</v>
      </c>
      <c r="F15068" s="33">
        <v>75</v>
      </c>
      <c r="G15068" s="33">
        <f t="shared" si="235"/>
        <v>14475</v>
      </c>
    </row>
    <row r="15069" spans="2:7" x14ac:dyDescent="0.2">
      <c r="B15069" t="s">
        <v>23</v>
      </c>
      <c r="C15069" t="s">
        <v>26</v>
      </c>
      <c r="D15069" t="s">
        <v>21</v>
      </c>
      <c r="E15069">
        <v>17</v>
      </c>
      <c r="F15069" s="33">
        <v>639</v>
      </c>
      <c r="G15069" s="33">
        <f t="shared" si="235"/>
        <v>10863</v>
      </c>
    </row>
    <row r="15070" spans="2:7" x14ac:dyDescent="0.2">
      <c r="B15070" t="s">
        <v>268</v>
      </c>
      <c r="C15070" t="s">
        <v>20</v>
      </c>
      <c r="D15070" t="s">
        <v>21</v>
      </c>
      <c r="E15070">
        <v>129</v>
      </c>
      <c r="F15070" s="33">
        <v>852</v>
      </c>
      <c r="G15070" s="33">
        <f t="shared" si="235"/>
        <v>109908</v>
      </c>
    </row>
    <row r="15071" spans="2:7" x14ac:dyDescent="0.2">
      <c r="B15071" t="s">
        <v>27</v>
      </c>
      <c r="C15071" t="s">
        <v>29</v>
      </c>
      <c r="D15071" t="s">
        <v>30</v>
      </c>
      <c r="E15071">
        <v>168</v>
      </c>
      <c r="F15071" s="33">
        <v>62</v>
      </c>
      <c r="G15071" s="33">
        <f t="shared" si="235"/>
        <v>10416</v>
      </c>
    </row>
    <row r="15072" spans="2:7" x14ac:dyDescent="0.2">
      <c r="B15072" t="s">
        <v>257</v>
      </c>
      <c r="C15072" t="s">
        <v>29</v>
      </c>
      <c r="D15072" t="s">
        <v>30</v>
      </c>
      <c r="E15072">
        <v>62</v>
      </c>
      <c r="F15072" s="33">
        <v>31</v>
      </c>
      <c r="G15072" s="33">
        <f t="shared" si="235"/>
        <v>1922</v>
      </c>
    </row>
    <row r="15073" spans="2:7" x14ac:dyDescent="0.2">
      <c r="B15073" t="s">
        <v>266</v>
      </c>
      <c r="C15073" t="s">
        <v>26</v>
      </c>
      <c r="D15073" t="s">
        <v>21</v>
      </c>
      <c r="E15073">
        <v>46</v>
      </c>
      <c r="F15073" s="33">
        <v>2732</v>
      </c>
      <c r="G15073" s="33">
        <f t="shared" si="235"/>
        <v>125672</v>
      </c>
    </row>
    <row r="15074" spans="2:7" x14ac:dyDescent="0.2">
      <c r="B15074" t="s">
        <v>254</v>
      </c>
      <c r="C15074" t="s">
        <v>29</v>
      </c>
      <c r="D15074" t="s">
        <v>30</v>
      </c>
      <c r="E15074">
        <v>414</v>
      </c>
      <c r="F15074" s="33">
        <v>12</v>
      </c>
      <c r="G15074" s="33">
        <f t="shared" si="235"/>
        <v>4968</v>
      </c>
    </row>
    <row r="15075" spans="2:7" x14ac:dyDescent="0.2">
      <c r="B15075" t="s">
        <v>25</v>
      </c>
      <c r="C15075" t="s">
        <v>258</v>
      </c>
      <c r="D15075" t="s">
        <v>21</v>
      </c>
      <c r="E15075">
        <v>57</v>
      </c>
      <c r="F15075" s="33">
        <v>2611</v>
      </c>
      <c r="G15075" s="33">
        <f t="shared" si="235"/>
        <v>148827</v>
      </c>
    </row>
    <row r="15076" spans="2:7" x14ac:dyDescent="0.2">
      <c r="B15076" t="s">
        <v>257</v>
      </c>
      <c r="C15076" t="s">
        <v>264</v>
      </c>
      <c r="D15076" t="s">
        <v>21</v>
      </c>
      <c r="E15076">
        <v>200</v>
      </c>
      <c r="F15076" s="33">
        <v>503</v>
      </c>
      <c r="G15076" s="33">
        <f t="shared" si="235"/>
        <v>100600</v>
      </c>
    </row>
    <row r="15077" spans="2:7" x14ac:dyDescent="0.2">
      <c r="B15077" t="s">
        <v>257</v>
      </c>
      <c r="C15077" t="s">
        <v>255</v>
      </c>
      <c r="D15077" t="s">
        <v>267</v>
      </c>
      <c r="E15077">
        <v>224</v>
      </c>
      <c r="F15077" s="33">
        <v>38</v>
      </c>
      <c r="G15077" s="33">
        <f t="shared" si="235"/>
        <v>8512</v>
      </c>
    </row>
    <row r="15078" spans="2:7" x14ac:dyDescent="0.2">
      <c r="B15078" t="s">
        <v>27</v>
      </c>
      <c r="C15078" t="s">
        <v>28</v>
      </c>
      <c r="D15078" t="s">
        <v>260</v>
      </c>
      <c r="E15078">
        <v>144</v>
      </c>
      <c r="F15078" s="33">
        <v>1365</v>
      </c>
      <c r="G15078" s="33">
        <f t="shared" si="235"/>
        <v>196560</v>
      </c>
    </row>
    <row r="15079" spans="2:7" x14ac:dyDescent="0.2">
      <c r="B15079" t="s">
        <v>263</v>
      </c>
      <c r="C15079" t="s">
        <v>29</v>
      </c>
      <c r="D15079" t="s">
        <v>262</v>
      </c>
      <c r="E15079">
        <v>68</v>
      </c>
      <c r="F15079" s="33">
        <v>838</v>
      </c>
      <c r="G15079" s="33">
        <f t="shared" si="235"/>
        <v>56984</v>
      </c>
    </row>
    <row r="15080" spans="2:7" x14ac:dyDescent="0.2">
      <c r="B15080" t="s">
        <v>23</v>
      </c>
      <c r="C15080" t="s">
        <v>28</v>
      </c>
      <c r="D15080" t="s">
        <v>21</v>
      </c>
      <c r="E15080">
        <v>191</v>
      </c>
      <c r="F15080" s="33">
        <v>1567</v>
      </c>
      <c r="G15080" s="33">
        <f t="shared" si="235"/>
        <v>299297</v>
      </c>
    </row>
    <row r="15081" spans="2:7" x14ac:dyDescent="0.2">
      <c r="B15081" t="s">
        <v>27</v>
      </c>
      <c r="C15081" t="s">
        <v>20</v>
      </c>
      <c r="D15081" t="s">
        <v>262</v>
      </c>
      <c r="E15081">
        <v>152</v>
      </c>
      <c r="F15081" s="33">
        <v>2743</v>
      </c>
      <c r="G15081" s="33">
        <f t="shared" si="235"/>
        <v>416936</v>
      </c>
    </row>
    <row r="15082" spans="2:7" x14ac:dyDescent="0.2">
      <c r="B15082" t="s">
        <v>27</v>
      </c>
      <c r="C15082" t="s">
        <v>255</v>
      </c>
      <c r="D15082" t="s">
        <v>267</v>
      </c>
      <c r="E15082">
        <v>232</v>
      </c>
      <c r="F15082" s="33">
        <v>50</v>
      </c>
      <c r="G15082" s="33">
        <f t="shared" si="235"/>
        <v>11600</v>
      </c>
    </row>
    <row r="15083" spans="2:7" x14ac:dyDescent="0.2">
      <c r="B15083" t="s">
        <v>259</v>
      </c>
      <c r="C15083" t="s">
        <v>258</v>
      </c>
      <c r="D15083" t="s">
        <v>33</v>
      </c>
      <c r="E15083">
        <v>248</v>
      </c>
      <c r="F15083" s="33">
        <v>62</v>
      </c>
      <c r="G15083" s="33">
        <f t="shared" si="235"/>
        <v>15376</v>
      </c>
    </row>
    <row r="15084" spans="2:7" x14ac:dyDescent="0.2">
      <c r="B15084" t="s">
        <v>27</v>
      </c>
      <c r="C15084" t="s">
        <v>28</v>
      </c>
      <c r="D15084" t="s">
        <v>267</v>
      </c>
      <c r="E15084">
        <v>402</v>
      </c>
      <c r="F15084" s="33">
        <v>32</v>
      </c>
      <c r="G15084" s="33">
        <f t="shared" si="235"/>
        <v>12864</v>
      </c>
    </row>
    <row r="15085" spans="2:7" x14ac:dyDescent="0.2">
      <c r="B15085" t="s">
        <v>27</v>
      </c>
      <c r="C15085" t="s">
        <v>29</v>
      </c>
      <c r="D15085" t="s">
        <v>32</v>
      </c>
      <c r="E15085">
        <v>147</v>
      </c>
      <c r="F15085" s="33">
        <v>35</v>
      </c>
      <c r="G15085" s="33">
        <f t="shared" si="235"/>
        <v>5145</v>
      </c>
    </row>
    <row r="15086" spans="2:7" x14ac:dyDescent="0.2">
      <c r="B15086" t="s">
        <v>25</v>
      </c>
      <c r="C15086" t="s">
        <v>258</v>
      </c>
      <c r="D15086" t="s">
        <v>262</v>
      </c>
      <c r="E15086">
        <v>22</v>
      </c>
      <c r="F15086" s="33">
        <v>581</v>
      </c>
      <c r="G15086" s="33">
        <f t="shared" si="235"/>
        <v>12782</v>
      </c>
    </row>
    <row r="15087" spans="2:7" x14ac:dyDescent="0.2">
      <c r="B15087" t="s">
        <v>269</v>
      </c>
      <c r="C15087" t="s">
        <v>26</v>
      </c>
      <c r="D15087" t="s">
        <v>262</v>
      </c>
      <c r="E15087">
        <v>86</v>
      </c>
      <c r="F15087" s="33">
        <v>1682</v>
      </c>
      <c r="G15087" s="33">
        <f t="shared" si="235"/>
        <v>144652</v>
      </c>
    </row>
    <row r="15088" spans="2:7" x14ac:dyDescent="0.2">
      <c r="B15088" t="s">
        <v>268</v>
      </c>
      <c r="C15088" t="s">
        <v>35</v>
      </c>
      <c r="D15088" t="s">
        <v>33</v>
      </c>
      <c r="E15088">
        <v>325</v>
      </c>
      <c r="F15088" s="33">
        <v>33</v>
      </c>
      <c r="G15088" s="33">
        <f t="shared" si="235"/>
        <v>10725</v>
      </c>
    </row>
    <row r="15089" spans="2:7" x14ac:dyDescent="0.2">
      <c r="B15089" t="s">
        <v>31</v>
      </c>
      <c r="C15089" t="s">
        <v>35</v>
      </c>
      <c r="D15089" t="s">
        <v>30</v>
      </c>
      <c r="E15089">
        <v>62</v>
      </c>
      <c r="F15089" s="33">
        <v>66</v>
      </c>
      <c r="G15089" s="33">
        <f t="shared" si="235"/>
        <v>4092</v>
      </c>
    </row>
    <row r="15090" spans="2:7" x14ac:dyDescent="0.2">
      <c r="B15090" t="s">
        <v>266</v>
      </c>
      <c r="C15090" t="s">
        <v>29</v>
      </c>
      <c r="D15090" t="s">
        <v>21</v>
      </c>
      <c r="E15090">
        <v>64</v>
      </c>
      <c r="F15090" s="33">
        <v>1042</v>
      </c>
      <c r="G15090" s="33">
        <f t="shared" si="235"/>
        <v>66688</v>
      </c>
    </row>
    <row r="15091" spans="2:7" x14ac:dyDescent="0.2">
      <c r="B15091" t="s">
        <v>265</v>
      </c>
      <c r="C15091" t="s">
        <v>255</v>
      </c>
      <c r="D15091" t="s">
        <v>24</v>
      </c>
      <c r="E15091">
        <v>18</v>
      </c>
      <c r="F15091" s="33">
        <v>480</v>
      </c>
      <c r="G15091" s="33">
        <f t="shared" si="235"/>
        <v>8640</v>
      </c>
    </row>
    <row r="15092" spans="2:7" x14ac:dyDescent="0.2">
      <c r="B15092" t="s">
        <v>25</v>
      </c>
      <c r="C15092" t="s">
        <v>256</v>
      </c>
      <c r="D15092" t="s">
        <v>267</v>
      </c>
      <c r="E15092">
        <v>546</v>
      </c>
      <c r="F15092" s="33">
        <v>78</v>
      </c>
      <c r="G15092" s="33">
        <f t="shared" si="235"/>
        <v>42588</v>
      </c>
    </row>
    <row r="15093" spans="2:7" x14ac:dyDescent="0.2">
      <c r="B15093" t="s">
        <v>259</v>
      </c>
      <c r="C15093" t="s">
        <v>35</v>
      </c>
      <c r="D15093" t="s">
        <v>30</v>
      </c>
      <c r="E15093">
        <v>308</v>
      </c>
      <c r="F15093" s="33">
        <v>19</v>
      </c>
      <c r="G15093" s="33">
        <f t="shared" si="235"/>
        <v>5852</v>
      </c>
    </row>
    <row r="15094" spans="2:7" x14ac:dyDescent="0.2">
      <c r="B15094" t="s">
        <v>259</v>
      </c>
      <c r="C15094" t="s">
        <v>29</v>
      </c>
      <c r="D15094" t="s">
        <v>32</v>
      </c>
      <c r="E15094">
        <v>491</v>
      </c>
      <c r="F15094" s="33">
        <v>103</v>
      </c>
      <c r="G15094" s="33">
        <f t="shared" si="235"/>
        <v>50573</v>
      </c>
    </row>
    <row r="15095" spans="2:7" x14ac:dyDescent="0.2">
      <c r="B15095" t="s">
        <v>268</v>
      </c>
      <c r="C15095" t="s">
        <v>20</v>
      </c>
      <c r="D15095" t="s">
        <v>24</v>
      </c>
      <c r="E15095">
        <v>20</v>
      </c>
      <c r="F15095" s="33">
        <v>421</v>
      </c>
      <c r="G15095" s="33">
        <f t="shared" si="235"/>
        <v>8420</v>
      </c>
    </row>
    <row r="15096" spans="2:7" x14ac:dyDescent="0.2">
      <c r="B15096" t="s">
        <v>19</v>
      </c>
      <c r="C15096" t="s">
        <v>255</v>
      </c>
      <c r="D15096" t="s">
        <v>32</v>
      </c>
      <c r="E15096">
        <v>51</v>
      </c>
      <c r="F15096" s="33">
        <v>93</v>
      </c>
      <c r="G15096" s="33">
        <f t="shared" si="235"/>
        <v>4743</v>
      </c>
    </row>
    <row r="15097" spans="2:7" x14ac:dyDescent="0.2">
      <c r="B15097" t="s">
        <v>269</v>
      </c>
      <c r="C15097" t="s">
        <v>255</v>
      </c>
      <c r="D15097" t="s">
        <v>262</v>
      </c>
      <c r="E15097">
        <v>14</v>
      </c>
      <c r="F15097" s="33">
        <v>1973</v>
      </c>
      <c r="G15097" s="33">
        <f t="shared" si="235"/>
        <v>27622</v>
      </c>
    </row>
    <row r="15098" spans="2:7" x14ac:dyDescent="0.2">
      <c r="B15098" t="s">
        <v>254</v>
      </c>
      <c r="C15098" t="s">
        <v>26</v>
      </c>
      <c r="D15098" t="s">
        <v>21</v>
      </c>
      <c r="E15098">
        <v>109</v>
      </c>
      <c r="F15098" s="33">
        <v>1564</v>
      </c>
      <c r="G15098" s="33">
        <f t="shared" si="235"/>
        <v>170476</v>
      </c>
    </row>
    <row r="15099" spans="2:7" x14ac:dyDescent="0.2">
      <c r="B15099" t="s">
        <v>265</v>
      </c>
      <c r="C15099" t="s">
        <v>256</v>
      </c>
      <c r="D15099" t="s">
        <v>33</v>
      </c>
      <c r="E15099">
        <v>7</v>
      </c>
      <c r="F15099" s="33">
        <v>35</v>
      </c>
      <c r="G15099" s="33">
        <f t="shared" si="235"/>
        <v>245</v>
      </c>
    </row>
    <row r="15100" spans="2:7" x14ac:dyDescent="0.2">
      <c r="B15100" t="s">
        <v>23</v>
      </c>
      <c r="C15100" t="s">
        <v>35</v>
      </c>
      <c r="D15100" t="s">
        <v>267</v>
      </c>
      <c r="E15100">
        <v>53</v>
      </c>
      <c r="F15100" s="33">
        <v>11</v>
      </c>
      <c r="G15100" s="33">
        <f t="shared" si="235"/>
        <v>583</v>
      </c>
    </row>
    <row r="15101" spans="2:7" x14ac:dyDescent="0.2">
      <c r="B15101" t="s">
        <v>27</v>
      </c>
      <c r="C15101" t="s">
        <v>26</v>
      </c>
      <c r="D15101" t="s">
        <v>24</v>
      </c>
      <c r="E15101">
        <v>41</v>
      </c>
      <c r="F15101" s="33">
        <v>420</v>
      </c>
      <c r="G15101" s="33">
        <f t="shared" si="235"/>
        <v>17220</v>
      </c>
    </row>
    <row r="15102" spans="2:7" x14ac:dyDescent="0.2">
      <c r="B15102" t="s">
        <v>265</v>
      </c>
      <c r="C15102" t="s">
        <v>22</v>
      </c>
      <c r="D15102" t="s">
        <v>30</v>
      </c>
      <c r="E15102">
        <v>107</v>
      </c>
      <c r="F15102" s="33">
        <v>59</v>
      </c>
      <c r="G15102" s="33">
        <f t="shared" si="235"/>
        <v>6313</v>
      </c>
    </row>
    <row r="15103" spans="2:7" x14ac:dyDescent="0.2">
      <c r="B15103" t="s">
        <v>25</v>
      </c>
      <c r="C15103" t="s">
        <v>34</v>
      </c>
      <c r="D15103" t="s">
        <v>32</v>
      </c>
      <c r="E15103">
        <v>482</v>
      </c>
      <c r="F15103" s="33">
        <v>91</v>
      </c>
      <c r="G15103" s="33">
        <f t="shared" si="235"/>
        <v>43862</v>
      </c>
    </row>
    <row r="15104" spans="2:7" x14ac:dyDescent="0.2">
      <c r="B15104" t="s">
        <v>265</v>
      </c>
      <c r="C15104" t="s">
        <v>258</v>
      </c>
      <c r="D15104" t="s">
        <v>30</v>
      </c>
      <c r="E15104">
        <v>558</v>
      </c>
      <c r="F15104" s="33">
        <v>20</v>
      </c>
      <c r="G15104" s="33">
        <f t="shared" si="235"/>
        <v>11160</v>
      </c>
    </row>
    <row r="15105" spans="2:7" x14ac:dyDescent="0.2">
      <c r="B15105" t="s">
        <v>254</v>
      </c>
      <c r="C15105" t="s">
        <v>20</v>
      </c>
      <c r="D15105" t="s">
        <v>24</v>
      </c>
      <c r="E15105">
        <v>18</v>
      </c>
      <c r="F15105" s="33">
        <v>344</v>
      </c>
      <c r="G15105" s="33">
        <f t="shared" si="235"/>
        <v>6192</v>
      </c>
    </row>
    <row r="15106" spans="2:7" x14ac:dyDescent="0.2">
      <c r="B15106" t="s">
        <v>19</v>
      </c>
      <c r="C15106" t="s">
        <v>28</v>
      </c>
      <c r="D15106" t="s">
        <v>32</v>
      </c>
      <c r="E15106">
        <v>142</v>
      </c>
      <c r="F15106" s="33">
        <v>40</v>
      </c>
      <c r="G15106" s="33">
        <f t="shared" si="235"/>
        <v>5680</v>
      </c>
    </row>
    <row r="15107" spans="2:7" x14ac:dyDescent="0.2">
      <c r="B15107" t="s">
        <v>257</v>
      </c>
      <c r="C15107" t="s">
        <v>34</v>
      </c>
      <c r="D15107" t="s">
        <v>24</v>
      </c>
      <c r="E15107">
        <v>53</v>
      </c>
      <c r="F15107" s="33">
        <v>317</v>
      </c>
      <c r="G15107" s="33">
        <f t="shared" si="235"/>
        <v>16801</v>
      </c>
    </row>
    <row r="15108" spans="2:7" x14ac:dyDescent="0.2">
      <c r="B15108" t="s">
        <v>257</v>
      </c>
      <c r="C15108" t="s">
        <v>28</v>
      </c>
      <c r="D15108" t="s">
        <v>33</v>
      </c>
      <c r="E15108">
        <v>91</v>
      </c>
      <c r="F15108" s="33">
        <v>28</v>
      </c>
      <c r="G15108" s="33">
        <f t="shared" si="235"/>
        <v>2548</v>
      </c>
    </row>
    <row r="15109" spans="2:7" x14ac:dyDescent="0.2">
      <c r="B15109" t="s">
        <v>261</v>
      </c>
      <c r="C15109" t="s">
        <v>22</v>
      </c>
      <c r="D15109" t="s">
        <v>21</v>
      </c>
      <c r="E15109">
        <v>58</v>
      </c>
      <c r="F15109" s="33">
        <v>327</v>
      </c>
      <c r="G15109" s="33">
        <f t="shared" si="235"/>
        <v>18966</v>
      </c>
    </row>
    <row r="15110" spans="2:7" x14ac:dyDescent="0.2">
      <c r="B15110" t="s">
        <v>266</v>
      </c>
      <c r="C15110" t="s">
        <v>28</v>
      </c>
      <c r="D15110" t="s">
        <v>30</v>
      </c>
      <c r="E15110">
        <v>227</v>
      </c>
      <c r="F15110" s="33">
        <v>40</v>
      </c>
      <c r="G15110" s="33">
        <f t="shared" si="235"/>
        <v>9080</v>
      </c>
    </row>
    <row r="15111" spans="2:7" x14ac:dyDescent="0.2">
      <c r="B15111" t="s">
        <v>261</v>
      </c>
      <c r="C15111" t="s">
        <v>255</v>
      </c>
      <c r="D15111" t="s">
        <v>32</v>
      </c>
      <c r="E15111">
        <v>316</v>
      </c>
      <c r="F15111" s="33">
        <v>63</v>
      </c>
      <c r="G15111" s="33">
        <f t="shared" si="235"/>
        <v>19908</v>
      </c>
    </row>
    <row r="15112" spans="2:7" x14ac:dyDescent="0.2">
      <c r="B15112" t="s">
        <v>259</v>
      </c>
      <c r="C15112" t="s">
        <v>258</v>
      </c>
      <c r="D15112" t="s">
        <v>260</v>
      </c>
      <c r="E15112">
        <v>75</v>
      </c>
      <c r="F15112" s="33">
        <v>721</v>
      </c>
      <c r="G15112" s="33">
        <f t="shared" ref="G15112:G15175" si="236">E15112*F15112</f>
        <v>54075</v>
      </c>
    </row>
    <row r="15113" spans="2:7" x14ac:dyDescent="0.2">
      <c r="B15113" t="s">
        <v>27</v>
      </c>
      <c r="C15113" t="s">
        <v>256</v>
      </c>
      <c r="D15113" t="s">
        <v>32</v>
      </c>
      <c r="E15113">
        <v>588</v>
      </c>
      <c r="F15113" s="33">
        <v>100</v>
      </c>
      <c r="G15113" s="33">
        <f t="shared" si="236"/>
        <v>58800</v>
      </c>
    </row>
    <row r="15114" spans="2:7" x14ac:dyDescent="0.2">
      <c r="B15114" t="s">
        <v>19</v>
      </c>
      <c r="C15114" t="s">
        <v>258</v>
      </c>
      <c r="D15114" t="s">
        <v>30</v>
      </c>
      <c r="E15114">
        <v>457</v>
      </c>
      <c r="F15114" s="33">
        <v>55</v>
      </c>
      <c r="G15114" s="33">
        <f t="shared" si="236"/>
        <v>25135</v>
      </c>
    </row>
    <row r="15115" spans="2:7" x14ac:dyDescent="0.2">
      <c r="B15115" t="s">
        <v>31</v>
      </c>
      <c r="C15115" t="s">
        <v>28</v>
      </c>
      <c r="D15115" t="s">
        <v>33</v>
      </c>
      <c r="E15115">
        <v>261</v>
      </c>
      <c r="F15115" s="33">
        <v>55</v>
      </c>
      <c r="G15115" s="33">
        <f t="shared" si="236"/>
        <v>14355</v>
      </c>
    </row>
    <row r="15116" spans="2:7" x14ac:dyDescent="0.2">
      <c r="B15116" t="s">
        <v>265</v>
      </c>
      <c r="C15116" t="s">
        <v>28</v>
      </c>
      <c r="D15116" t="s">
        <v>30</v>
      </c>
      <c r="E15116">
        <v>508</v>
      </c>
      <c r="F15116" s="33">
        <v>72</v>
      </c>
      <c r="G15116" s="33">
        <f t="shared" si="236"/>
        <v>36576</v>
      </c>
    </row>
    <row r="15117" spans="2:7" x14ac:dyDescent="0.2">
      <c r="B15117" t="s">
        <v>27</v>
      </c>
      <c r="C15117" t="s">
        <v>20</v>
      </c>
      <c r="D15117" t="s">
        <v>32</v>
      </c>
      <c r="E15117">
        <v>565</v>
      </c>
      <c r="F15117" s="33">
        <v>112</v>
      </c>
      <c r="G15117" s="33">
        <f t="shared" si="236"/>
        <v>63280</v>
      </c>
    </row>
    <row r="15118" spans="2:7" x14ac:dyDescent="0.2">
      <c r="B15118" t="s">
        <v>259</v>
      </c>
      <c r="C15118" t="s">
        <v>34</v>
      </c>
      <c r="D15118" t="s">
        <v>30</v>
      </c>
      <c r="E15118">
        <v>593</v>
      </c>
      <c r="F15118" s="33">
        <v>20</v>
      </c>
      <c r="G15118" s="33">
        <f t="shared" si="236"/>
        <v>11860</v>
      </c>
    </row>
    <row r="15119" spans="2:7" x14ac:dyDescent="0.2">
      <c r="B15119" t="s">
        <v>23</v>
      </c>
      <c r="C15119" t="s">
        <v>20</v>
      </c>
      <c r="D15119" t="s">
        <v>30</v>
      </c>
      <c r="E15119">
        <v>63</v>
      </c>
      <c r="F15119" s="33">
        <v>44</v>
      </c>
      <c r="G15119" s="33">
        <f t="shared" si="236"/>
        <v>2772</v>
      </c>
    </row>
    <row r="15120" spans="2:7" x14ac:dyDescent="0.2">
      <c r="B15120" t="s">
        <v>254</v>
      </c>
      <c r="C15120" t="s">
        <v>255</v>
      </c>
      <c r="D15120" t="s">
        <v>32</v>
      </c>
      <c r="E15120">
        <v>261</v>
      </c>
      <c r="F15120" s="33">
        <v>118</v>
      </c>
      <c r="G15120" s="33">
        <f t="shared" si="236"/>
        <v>30798</v>
      </c>
    </row>
    <row r="15121" spans="2:7" x14ac:dyDescent="0.2">
      <c r="B15121" t="s">
        <v>269</v>
      </c>
      <c r="C15121" t="s">
        <v>255</v>
      </c>
      <c r="D15121" t="s">
        <v>260</v>
      </c>
      <c r="E15121">
        <v>200</v>
      </c>
      <c r="F15121" s="33">
        <v>1794</v>
      </c>
      <c r="G15121" s="33">
        <f t="shared" si="236"/>
        <v>358800</v>
      </c>
    </row>
    <row r="15122" spans="2:7" x14ac:dyDescent="0.2">
      <c r="B15122" t="s">
        <v>263</v>
      </c>
      <c r="C15122" t="s">
        <v>256</v>
      </c>
      <c r="D15122" t="s">
        <v>267</v>
      </c>
      <c r="E15122">
        <v>550</v>
      </c>
      <c r="F15122" s="33">
        <v>74</v>
      </c>
      <c r="G15122" s="33">
        <f t="shared" si="236"/>
        <v>40700</v>
      </c>
    </row>
    <row r="15123" spans="2:7" x14ac:dyDescent="0.2">
      <c r="B15123" t="s">
        <v>268</v>
      </c>
      <c r="C15123" t="s">
        <v>34</v>
      </c>
      <c r="D15123" t="s">
        <v>33</v>
      </c>
      <c r="E15123">
        <v>328</v>
      </c>
      <c r="F15123" s="33">
        <v>49</v>
      </c>
      <c r="G15123" s="33">
        <f t="shared" si="236"/>
        <v>16072</v>
      </c>
    </row>
    <row r="15124" spans="2:7" x14ac:dyDescent="0.2">
      <c r="B15124" t="s">
        <v>19</v>
      </c>
      <c r="C15124" t="s">
        <v>34</v>
      </c>
      <c r="D15124" t="s">
        <v>24</v>
      </c>
      <c r="E15124">
        <v>11</v>
      </c>
      <c r="F15124" s="33">
        <v>482</v>
      </c>
      <c r="G15124" s="33">
        <f t="shared" si="236"/>
        <v>5302</v>
      </c>
    </row>
    <row r="15125" spans="2:7" x14ac:dyDescent="0.2">
      <c r="B15125" t="s">
        <v>31</v>
      </c>
      <c r="C15125" t="s">
        <v>29</v>
      </c>
      <c r="D15125" t="s">
        <v>267</v>
      </c>
      <c r="E15125">
        <v>600</v>
      </c>
      <c r="F15125" s="33">
        <v>4</v>
      </c>
      <c r="G15125" s="33">
        <f t="shared" si="236"/>
        <v>2400</v>
      </c>
    </row>
    <row r="15126" spans="2:7" x14ac:dyDescent="0.2">
      <c r="B15126" t="s">
        <v>25</v>
      </c>
      <c r="C15126" t="s">
        <v>34</v>
      </c>
      <c r="D15126" t="s">
        <v>24</v>
      </c>
      <c r="E15126">
        <v>1</v>
      </c>
      <c r="F15126" s="33">
        <v>213</v>
      </c>
      <c r="G15126" s="33">
        <f t="shared" si="236"/>
        <v>213</v>
      </c>
    </row>
    <row r="15127" spans="2:7" x14ac:dyDescent="0.2">
      <c r="B15127" t="s">
        <v>25</v>
      </c>
      <c r="C15127" t="s">
        <v>34</v>
      </c>
      <c r="D15127" t="s">
        <v>262</v>
      </c>
      <c r="E15127">
        <v>81</v>
      </c>
      <c r="F15127" s="33">
        <v>431</v>
      </c>
      <c r="G15127" s="33">
        <f t="shared" si="236"/>
        <v>34911</v>
      </c>
    </row>
    <row r="15128" spans="2:7" x14ac:dyDescent="0.2">
      <c r="B15128" t="s">
        <v>259</v>
      </c>
      <c r="C15128" t="s">
        <v>34</v>
      </c>
      <c r="D15128" t="s">
        <v>21</v>
      </c>
      <c r="E15128">
        <v>97</v>
      </c>
      <c r="F15128" s="33">
        <v>1694</v>
      </c>
      <c r="G15128" s="33">
        <f t="shared" si="236"/>
        <v>164318</v>
      </c>
    </row>
    <row r="15129" spans="2:7" x14ac:dyDescent="0.2">
      <c r="B15129" t="s">
        <v>261</v>
      </c>
      <c r="C15129" t="s">
        <v>255</v>
      </c>
      <c r="D15129" t="s">
        <v>33</v>
      </c>
      <c r="E15129">
        <v>87</v>
      </c>
      <c r="F15129" s="33">
        <v>21</v>
      </c>
      <c r="G15129" s="33">
        <f t="shared" si="236"/>
        <v>1827</v>
      </c>
    </row>
    <row r="15130" spans="2:7" x14ac:dyDescent="0.2">
      <c r="B15130" t="s">
        <v>268</v>
      </c>
      <c r="C15130" t="s">
        <v>255</v>
      </c>
      <c r="D15130" t="s">
        <v>267</v>
      </c>
      <c r="E15130">
        <v>344</v>
      </c>
      <c r="F15130" s="33">
        <v>38</v>
      </c>
      <c r="G15130" s="33">
        <f t="shared" si="236"/>
        <v>13072</v>
      </c>
    </row>
    <row r="15131" spans="2:7" x14ac:dyDescent="0.2">
      <c r="B15131" t="s">
        <v>268</v>
      </c>
      <c r="C15131" t="s">
        <v>255</v>
      </c>
      <c r="D15131" t="s">
        <v>33</v>
      </c>
      <c r="E15131">
        <v>273</v>
      </c>
      <c r="F15131" s="33">
        <v>15</v>
      </c>
      <c r="G15131" s="33">
        <f t="shared" si="236"/>
        <v>4095</v>
      </c>
    </row>
    <row r="15132" spans="2:7" x14ac:dyDescent="0.2">
      <c r="B15132" t="s">
        <v>254</v>
      </c>
      <c r="C15132" t="s">
        <v>35</v>
      </c>
      <c r="D15132" t="s">
        <v>33</v>
      </c>
      <c r="E15132">
        <v>436</v>
      </c>
      <c r="F15132" s="33">
        <v>66</v>
      </c>
      <c r="G15132" s="33">
        <f t="shared" si="236"/>
        <v>28776</v>
      </c>
    </row>
    <row r="15133" spans="2:7" x14ac:dyDescent="0.2">
      <c r="B15133" t="s">
        <v>266</v>
      </c>
      <c r="C15133" t="s">
        <v>34</v>
      </c>
      <c r="D15133" t="s">
        <v>267</v>
      </c>
      <c r="E15133">
        <v>144</v>
      </c>
      <c r="F15133" s="33">
        <v>35</v>
      </c>
      <c r="G15133" s="33">
        <f t="shared" si="236"/>
        <v>5040</v>
      </c>
    </row>
    <row r="15134" spans="2:7" x14ac:dyDescent="0.2">
      <c r="B15134" t="s">
        <v>27</v>
      </c>
      <c r="C15134" t="s">
        <v>264</v>
      </c>
      <c r="D15134" t="s">
        <v>262</v>
      </c>
      <c r="E15134">
        <v>71</v>
      </c>
      <c r="F15134" s="33">
        <v>2598</v>
      </c>
      <c r="G15134" s="33">
        <f t="shared" si="236"/>
        <v>184458</v>
      </c>
    </row>
    <row r="15135" spans="2:7" x14ac:dyDescent="0.2">
      <c r="B15135" t="s">
        <v>261</v>
      </c>
      <c r="C15135" t="s">
        <v>20</v>
      </c>
      <c r="D15135" t="s">
        <v>21</v>
      </c>
      <c r="E15135">
        <v>47</v>
      </c>
      <c r="F15135" s="33">
        <v>477</v>
      </c>
      <c r="G15135" s="33">
        <f t="shared" si="236"/>
        <v>22419</v>
      </c>
    </row>
    <row r="15136" spans="2:7" x14ac:dyDescent="0.2">
      <c r="B15136" t="s">
        <v>263</v>
      </c>
      <c r="C15136" t="s">
        <v>20</v>
      </c>
      <c r="D15136" t="s">
        <v>21</v>
      </c>
      <c r="E15136">
        <v>93</v>
      </c>
      <c r="F15136" s="33">
        <v>2678</v>
      </c>
      <c r="G15136" s="33">
        <f t="shared" si="236"/>
        <v>249054</v>
      </c>
    </row>
    <row r="15137" spans="2:7" x14ac:dyDescent="0.2">
      <c r="B15137" t="s">
        <v>27</v>
      </c>
      <c r="C15137" t="s">
        <v>264</v>
      </c>
      <c r="D15137" t="s">
        <v>267</v>
      </c>
      <c r="E15137">
        <v>515</v>
      </c>
      <c r="F15137" s="33">
        <v>11</v>
      </c>
      <c r="G15137" s="33">
        <f t="shared" si="236"/>
        <v>5665</v>
      </c>
    </row>
    <row r="15138" spans="2:7" x14ac:dyDescent="0.2">
      <c r="B15138" t="s">
        <v>268</v>
      </c>
      <c r="C15138" t="s">
        <v>255</v>
      </c>
      <c r="D15138" t="s">
        <v>30</v>
      </c>
      <c r="E15138">
        <v>240</v>
      </c>
      <c r="F15138" s="33">
        <v>79</v>
      </c>
      <c r="G15138" s="33">
        <f t="shared" si="236"/>
        <v>18960</v>
      </c>
    </row>
    <row r="15139" spans="2:7" x14ac:dyDescent="0.2">
      <c r="B15139" t="s">
        <v>265</v>
      </c>
      <c r="C15139" t="s">
        <v>29</v>
      </c>
      <c r="D15139" t="s">
        <v>33</v>
      </c>
      <c r="E15139">
        <v>375</v>
      </c>
      <c r="F15139" s="33">
        <v>7</v>
      </c>
      <c r="G15139" s="33">
        <f t="shared" si="236"/>
        <v>2625</v>
      </c>
    </row>
    <row r="15140" spans="2:7" x14ac:dyDescent="0.2">
      <c r="B15140" t="s">
        <v>31</v>
      </c>
      <c r="C15140" t="s">
        <v>26</v>
      </c>
      <c r="D15140" t="s">
        <v>21</v>
      </c>
      <c r="E15140">
        <v>84</v>
      </c>
      <c r="F15140" s="33">
        <v>454</v>
      </c>
      <c r="G15140" s="33">
        <f t="shared" si="236"/>
        <v>38136</v>
      </c>
    </row>
    <row r="15141" spans="2:7" x14ac:dyDescent="0.2">
      <c r="B15141" t="s">
        <v>27</v>
      </c>
      <c r="C15141" t="s">
        <v>22</v>
      </c>
      <c r="D15141" t="s">
        <v>260</v>
      </c>
      <c r="E15141">
        <v>191</v>
      </c>
      <c r="F15141" s="33">
        <v>1039</v>
      </c>
      <c r="G15141" s="33">
        <f t="shared" si="236"/>
        <v>198449</v>
      </c>
    </row>
    <row r="15142" spans="2:7" x14ac:dyDescent="0.2">
      <c r="B15142" t="s">
        <v>263</v>
      </c>
      <c r="C15142" t="s">
        <v>28</v>
      </c>
      <c r="D15142" t="s">
        <v>21</v>
      </c>
      <c r="E15142">
        <v>62</v>
      </c>
      <c r="F15142" s="33">
        <v>619</v>
      </c>
      <c r="G15142" s="33">
        <f t="shared" si="236"/>
        <v>38378</v>
      </c>
    </row>
    <row r="15143" spans="2:7" x14ac:dyDescent="0.2">
      <c r="B15143" t="s">
        <v>268</v>
      </c>
      <c r="C15143" t="s">
        <v>258</v>
      </c>
      <c r="D15143" t="s">
        <v>21</v>
      </c>
      <c r="E15143">
        <v>40</v>
      </c>
      <c r="F15143" s="33">
        <v>1036</v>
      </c>
      <c r="G15143" s="33">
        <f t="shared" si="236"/>
        <v>41440</v>
      </c>
    </row>
    <row r="15144" spans="2:7" x14ac:dyDescent="0.2">
      <c r="B15144" t="s">
        <v>269</v>
      </c>
      <c r="C15144" t="s">
        <v>255</v>
      </c>
      <c r="D15144" t="s">
        <v>260</v>
      </c>
      <c r="E15144">
        <v>40</v>
      </c>
      <c r="F15144" s="33">
        <v>2155</v>
      </c>
      <c r="G15144" s="33">
        <f t="shared" si="236"/>
        <v>86200</v>
      </c>
    </row>
    <row r="15145" spans="2:7" x14ac:dyDescent="0.2">
      <c r="B15145" t="s">
        <v>31</v>
      </c>
      <c r="C15145" t="s">
        <v>34</v>
      </c>
      <c r="D15145" t="s">
        <v>30</v>
      </c>
      <c r="E15145">
        <v>322</v>
      </c>
      <c r="F15145" s="33">
        <v>45</v>
      </c>
      <c r="G15145" s="33">
        <f t="shared" si="236"/>
        <v>14490</v>
      </c>
    </row>
    <row r="15146" spans="2:7" x14ac:dyDescent="0.2">
      <c r="B15146" t="s">
        <v>261</v>
      </c>
      <c r="C15146" t="s">
        <v>20</v>
      </c>
      <c r="D15146" t="s">
        <v>24</v>
      </c>
      <c r="E15146">
        <v>70</v>
      </c>
      <c r="F15146" s="33">
        <v>483</v>
      </c>
      <c r="G15146" s="33">
        <f t="shared" si="236"/>
        <v>33810</v>
      </c>
    </row>
    <row r="15147" spans="2:7" x14ac:dyDescent="0.2">
      <c r="B15147" t="s">
        <v>23</v>
      </c>
      <c r="C15147" t="s">
        <v>22</v>
      </c>
      <c r="D15147" t="s">
        <v>260</v>
      </c>
      <c r="E15147">
        <v>191</v>
      </c>
      <c r="F15147" s="33">
        <v>1769</v>
      </c>
      <c r="G15147" s="33">
        <f t="shared" si="236"/>
        <v>337879</v>
      </c>
    </row>
    <row r="15148" spans="2:7" x14ac:dyDescent="0.2">
      <c r="B15148" t="s">
        <v>261</v>
      </c>
      <c r="C15148" t="s">
        <v>29</v>
      </c>
      <c r="D15148" t="s">
        <v>33</v>
      </c>
      <c r="E15148">
        <v>577</v>
      </c>
      <c r="F15148" s="33">
        <v>60</v>
      </c>
      <c r="G15148" s="33">
        <f t="shared" si="236"/>
        <v>34620</v>
      </c>
    </row>
    <row r="15149" spans="2:7" x14ac:dyDescent="0.2">
      <c r="B15149" t="s">
        <v>31</v>
      </c>
      <c r="C15149" t="s">
        <v>20</v>
      </c>
      <c r="D15149" t="s">
        <v>267</v>
      </c>
      <c r="E15149">
        <v>155</v>
      </c>
      <c r="F15149" s="33">
        <v>19</v>
      </c>
      <c r="G15149" s="33">
        <f t="shared" si="236"/>
        <v>2945</v>
      </c>
    </row>
    <row r="15150" spans="2:7" x14ac:dyDescent="0.2">
      <c r="B15150" t="s">
        <v>263</v>
      </c>
      <c r="C15150" t="s">
        <v>256</v>
      </c>
      <c r="D15150" t="s">
        <v>267</v>
      </c>
      <c r="E15150">
        <v>60</v>
      </c>
      <c r="F15150" s="33">
        <v>20</v>
      </c>
      <c r="G15150" s="33">
        <f t="shared" si="236"/>
        <v>1200</v>
      </c>
    </row>
    <row r="15151" spans="2:7" x14ac:dyDescent="0.2">
      <c r="B15151" t="s">
        <v>268</v>
      </c>
      <c r="C15151" t="s">
        <v>20</v>
      </c>
      <c r="D15151" t="s">
        <v>24</v>
      </c>
      <c r="E15151">
        <v>9</v>
      </c>
      <c r="F15151" s="33">
        <v>116</v>
      </c>
      <c r="G15151" s="33">
        <f t="shared" si="236"/>
        <v>1044</v>
      </c>
    </row>
    <row r="15152" spans="2:7" x14ac:dyDescent="0.2">
      <c r="B15152" t="s">
        <v>31</v>
      </c>
      <c r="C15152" t="s">
        <v>20</v>
      </c>
      <c r="D15152" t="s">
        <v>21</v>
      </c>
      <c r="E15152">
        <v>132</v>
      </c>
      <c r="F15152" s="33">
        <v>673</v>
      </c>
      <c r="G15152" s="33">
        <f t="shared" si="236"/>
        <v>88836</v>
      </c>
    </row>
    <row r="15153" spans="2:7" x14ac:dyDescent="0.2">
      <c r="B15153" t="s">
        <v>23</v>
      </c>
      <c r="C15153" t="s">
        <v>20</v>
      </c>
      <c r="D15153" t="s">
        <v>260</v>
      </c>
      <c r="E15153">
        <v>87</v>
      </c>
      <c r="F15153" s="33">
        <v>1886</v>
      </c>
      <c r="G15153" s="33">
        <f t="shared" si="236"/>
        <v>164082</v>
      </c>
    </row>
    <row r="15154" spans="2:7" x14ac:dyDescent="0.2">
      <c r="B15154" t="s">
        <v>269</v>
      </c>
      <c r="C15154" t="s">
        <v>26</v>
      </c>
      <c r="D15154" t="s">
        <v>260</v>
      </c>
      <c r="E15154">
        <v>19</v>
      </c>
      <c r="F15154" s="33">
        <v>1602</v>
      </c>
      <c r="G15154" s="33">
        <f t="shared" si="236"/>
        <v>30438</v>
      </c>
    </row>
    <row r="15155" spans="2:7" x14ac:dyDescent="0.2">
      <c r="B15155" t="s">
        <v>25</v>
      </c>
      <c r="C15155" t="s">
        <v>22</v>
      </c>
      <c r="D15155" t="s">
        <v>24</v>
      </c>
      <c r="E15155">
        <v>71</v>
      </c>
      <c r="F15155" s="33">
        <v>141</v>
      </c>
      <c r="G15155" s="33">
        <f t="shared" si="236"/>
        <v>10011</v>
      </c>
    </row>
    <row r="15156" spans="2:7" x14ac:dyDescent="0.2">
      <c r="B15156" t="s">
        <v>259</v>
      </c>
      <c r="C15156" t="s">
        <v>29</v>
      </c>
      <c r="D15156" t="s">
        <v>262</v>
      </c>
      <c r="E15156">
        <v>122</v>
      </c>
      <c r="F15156" s="33">
        <v>506</v>
      </c>
      <c r="G15156" s="33">
        <f t="shared" si="236"/>
        <v>61732</v>
      </c>
    </row>
    <row r="15157" spans="2:7" x14ac:dyDescent="0.2">
      <c r="B15157" t="s">
        <v>265</v>
      </c>
      <c r="C15157" t="s">
        <v>34</v>
      </c>
      <c r="D15157" t="s">
        <v>32</v>
      </c>
      <c r="E15157">
        <v>335</v>
      </c>
      <c r="F15157" s="33">
        <v>38</v>
      </c>
      <c r="G15157" s="33">
        <f t="shared" si="236"/>
        <v>12730</v>
      </c>
    </row>
    <row r="15158" spans="2:7" x14ac:dyDescent="0.2">
      <c r="B15158" t="s">
        <v>263</v>
      </c>
      <c r="C15158" t="s">
        <v>20</v>
      </c>
      <c r="D15158" t="s">
        <v>21</v>
      </c>
      <c r="E15158">
        <v>86</v>
      </c>
      <c r="F15158" s="33">
        <v>1978</v>
      </c>
      <c r="G15158" s="33">
        <f t="shared" si="236"/>
        <v>170108</v>
      </c>
    </row>
    <row r="15159" spans="2:7" x14ac:dyDescent="0.2">
      <c r="B15159" t="s">
        <v>266</v>
      </c>
      <c r="C15159" t="s">
        <v>264</v>
      </c>
      <c r="D15159" t="s">
        <v>32</v>
      </c>
      <c r="E15159">
        <v>562</v>
      </c>
      <c r="F15159" s="33">
        <v>97</v>
      </c>
      <c r="G15159" s="33">
        <f t="shared" si="236"/>
        <v>54514</v>
      </c>
    </row>
    <row r="15160" spans="2:7" x14ac:dyDescent="0.2">
      <c r="B15160" t="s">
        <v>23</v>
      </c>
      <c r="C15160" t="s">
        <v>264</v>
      </c>
      <c r="D15160" t="s">
        <v>21</v>
      </c>
      <c r="E15160">
        <v>160</v>
      </c>
      <c r="F15160" s="33">
        <v>1925</v>
      </c>
      <c r="G15160" s="33">
        <f t="shared" si="236"/>
        <v>308000</v>
      </c>
    </row>
    <row r="15161" spans="2:7" x14ac:dyDescent="0.2">
      <c r="B15161" t="s">
        <v>268</v>
      </c>
      <c r="C15161" t="s">
        <v>256</v>
      </c>
      <c r="D15161" t="s">
        <v>30</v>
      </c>
      <c r="E15161">
        <v>342</v>
      </c>
      <c r="F15161" s="33">
        <v>78</v>
      </c>
      <c r="G15161" s="33">
        <f t="shared" si="236"/>
        <v>26676</v>
      </c>
    </row>
    <row r="15162" spans="2:7" x14ac:dyDescent="0.2">
      <c r="B15162" t="s">
        <v>31</v>
      </c>
      <c r="C15162" t="s">
        <v>20</v>
      </c>
      <c r="D15162" t="s">
        <v>24</v>
      </c>
      <c r="E15162">
        <v>24</v>
      </c>
      <c r="F15162" s="33">
        <v>83</v>
      </c>
      <c r="G15162" s="33">
        <f t="shared" si="236"/>
        <v>1992</v>
      </c>
    </row>
    <row r="15163" spans="2:7" x14ac:dyDescent="0.2">
      <c r="B15163" t="s">
        <v>25</v>
      </c>
      <c r="C15163" t="s">
        <v>26</v>
      </c>
      <c r="D15163" t="s">
        <v>30</v>
      </c>
      <c r="E15163">
        <v>20</v>
      </c>
      <c r="F15163" s="33">
        <v>69</v>
      </c>
      <c r="G15163" s="33">
        <f t="shared" si="236"/>
        <v>1380</v>
      </c>
    </row>
    <row r="15164" spans="2:7" x14ac:dyDescent="0.2">
      <c r="B15164" t="s">
        <v>266</v>
      </c>
      <c r="C15164" t="s">
        <v>20</v>
      </c>
      <c r="D15164" t="s">
        <v>267</v>
      </c>
      <c r="E15164">
        <v>503</v>
      </c>
      <c r="F15164" s="33">
        <v>38</v>
      </c>
      <c r="G15164" s="33">
        <f t="shared" si="236"/>
        <v>19114</v>
      </c>
    </row>
    <row r="15165" spans="2:7" x14ac:dyDescent="0.2">
      <c r="B15165" t="s">
        <v>19</v>
      </c>
      <c r="C15165" t="s">
        <v>29</v>
      </c>
      <c r="D15165" t="s">
        <v>260</v>
      </c>
      <c r="E15165">
        <v>101</v>
      </c>
      <c r="F15165" s="33">
        <v>2011</v>
      </c>
      <c r="G15165" s="33">
        <f t="shared" si="236"/>
        <v>203111</v>
      </c>
    </row>
    <row r="15166" spans="2:7" x14ac:dyDescent="0.2">
      <c r="B15166" t="s">
        <v>259</v>
      </c>
      <c r="C15166" t="s">
        <v>256</v>
      </c>
      <c r="D15166" t="s">
        <v>33</v>
      </c>
      <c r="E15166">
        <v>2</v>
      </c>
      <c r="F15166" s="33">
        <v>69</v>
      </c>
      <c r="G15166" s="33">
        <f t="shared" si="236"/>
        <v>138</v>
      </c>
    </row>
    <row r="15167" spans="2:7" x14ac:dyDescent="0.2">
      <c r="B15167" t="s">
        <v>269</v>
      </c>
      <c r="C15167" t="s">
        <v>26</v>
      </c>
      <c r="D15167" t="s">
        <v>21</v>
      </c>
      <c r="E15167">
        <v>186</v>
      </c>
      <c r="F15167" s="33">
        <v>1259</v>
      </c>
      <c r="G15167" s="33">
        <f t="shared" si="236"/>
        <v>234174</v>
      </c>
    </row>
    <row r="15168" spans="2:7" x14ac:dyDescent="0.2">
      <c r="B15168" t="s">
        <v>27</v>
      </c>
      <c r="C15168" t="s">
        <v>256</v>
      </c>
      <c r="D15168" t="s">
        <v>262</v>
      </c>
      <c r="E15168">
        <v>112</v>
      </c>
      <c r="F15168" s="33">
        <v>393</v>
      </c>
      <c r="G15168" s="33">
        <f t="shared" si="236"/>
        <v>44016</v>
      </c>
    </row>
    <row r="15169" spans="2:7" x14ac:dyDescent="0.2">
      <c r="B15169" t="s">
        <v>31</v>
      </c>
      <c r="C15169" t="s">
        <v>22</v>
      </c>
      <c r="D15169" t="s">
        <v>262</v>
      </c>
      <c r="E15169">
        <v>107</v>
      </c>
      <c r="F15169" s="33">
        <v>253</v>
      </c>
      <c r="G15169" s="33">
        <f t="shared" si="236"/>
        <v>27071</v>
      </c>
    </row>
    <row r="15170" spans="2:7" x14ac:dyDescent="0.2">
      <c r="B15170" t="s">
        <v>259</v>
      </c>
      <c r="C15170" t="s">
        <v>256</v>
      </c>
      <c r="D15170" t="s">
        <v>32</v>
      </c>
      <c r="E15170">
        <v>78</v>
      </c>
      <c r="F15170" s="33">
        <v>38</v>
      </c>
      <c r="G15170" s="33">
        <f t="shared" si="236"/>
        <v>2964</v>
      </c>
    </row>
    <row r="15171" spans="2:7" x14ac:dyDescent="0.2">
      <c r="B15171" t="s">
        <v>268</v>
      </c>
      <c r="C15171" t="s">
        <v>20</v>
      </c>
      <c r="D15171" t="s">
        <v>30</v>
      </c>
      <c r="E15171">
        <v>375</v>
      </c>
      <c r="F15171" s="33">
        <v>4</v>
      </c>
      <c r="G15171" s="33">
        <f t="shared" si="236"/>
        <v>1500</v>
      </c>
    </row>
    <row r="15172" spans="2:7" x14ac:dyDescent="0.2">
      <c r="B15172" t="s">
        <v>19</v>
      </c>
      <c r="C15172" t="s">
        <v>258</v>
      </c>
      <c r="D15172" t="s">
        <v>267</v>
      </c>
      <c r="E15172">
        <v>543</v>
      </c>
      <c r="F15172" s="33">
        <v>78</v>
      </c>
      <c r="G15172" s="33">
        <f t="shared" si="236"/>
        <v>42354</v>
      </c>
    </row>
    <row r="15173" spans="2:7" x14ac:dyDescent="0.2">
      <c r="B15173" t="s">
        <v>257</v>
      </c>
      <c r="C15173" t="s">
        <v>264</v>
      </c>
      <c r="D15173" t="s">
        <v>24</v>
      </c>
      <c r="E15173">
        <v>78</v>
      </c>
      <c r="F15173" s="33">
        <v>370</v>
      </c>
      <c r="G15173" s="33">
        <f t="shared" si="236"/>
        <v>28860</v>
      </c>
    </row>
    <row r="15174" spans="2:7" x14ac:dyDescent="0.2">
      <c r="B15174" t="s">
        <v>254</v>
      </c>
      <c r="C15174" t="s">
        <v>34</v>
      </c>
      <c r="D15174" t="s">
        <v>267</v>
      </c>
      <c r="E15174">
        <v>522</v>
      </c>
      <c r="F15174" s="33">
        <v>75</v>
      </c>
      <c r="G15174" s="33">
        <f t="shared" si="236"/>
        <v>39150</v>
      </c>
    </row>
    <row r="15175" spans="2:7" x14ac:dyDescent="0.2">
      <c r="B15175" t="s">
        <v>27</v>
      </c>
      <c r="C15175" t="s">
        <v>258</v>
      </c>
      <c r="D15175" t="s">
        <v>32</v>
      </c>
      <c r="E15175">
        <v>362</v>
      </c>
      <c r="F15175" s="33">
        <v>18</v>
      </c>
      <c r="G15175" s="33">
        <f t="shared" si="236"/>
        <v>6516</v>
      </c>
    </row>
    <row r="15176" spans="2:7" x14ac:dyDescent="0.2">
      <c r="B15176" t="s">
        <v>254</v>
      </c>
      <c r="C15176" t="s">
        <v>256</v>
      </c>
      <c r="D15176" t="s">
        <v>24</v>
      </c>
      <c r="E15176">
        <v>30</v>
      </c>
      <c r="F15176" s="33">
        <v>214</v>
      </c>
      <c r="G15176" s="33">
        <f t="shared" ref="G15176:G15239" si="237">E15176*F15176</f>
        <v>6420</v>
      </c>
    </row>
    <row r="15177" spans="2:7" x14ac:dyDescent="0.2">
      <c r="B15177" t="s">
        <v>257</v>
      </c>
      <c r="C15177" t="s">
        <v>256</v>
      </c>
      <c r="D15177" t="s">
        <v>24</v>
      </c>
      <c r="E15177">
        <v>68</v>
      </c>
      <c r="F15177" s="33">
        <v>128</v>
      </c>
      <c r="G15177" s="33">
        <f t="shared" si="237"/>
        <v>8704</v>
      </c>
    </row>
    <row r="15178" spans="2:7" x14ac:dyDescent="0.2">
      <c r="B15178" t="s">
        <v>266</v>
      </c>
      <c r="C15178" t="s">
        <v>29</v>
      </c>
      <c r="D15178" t="s">
        <v>30</v>
      </c>
      <c r="E15178">
        <v>371</v>
      </c>
      <c r="F15178" s="33">
        <v>72</v>
      </c>
      <c r="G15178" s="33">
        <f t="shared" si="237"/>
        <v>26712</v>
      </c>
    </row>
    <row r="15179" spans="2:7" x14ac:dyDescent="0.2">
      <c r="B15179" t="s">
        <v>254</v>
      </c>
      <c r="C15179" t="s">
        <v>22</v>
      </c>
      <c r="D15179" t="s">
        <v>30</v>
      </c>
      <c r="E15179">
        <v>415</v>
      </c>
      <c r="F15179" s="33">
        <v>76</v>
      </c>
      <c r="G15179" s="33">
        <f t="shared" si="237"/>
        <v>31540</v>
      </c>
    </row>
    <row r="15180" spans="2:7" x14ac:dyDescent="0.2">
      <c r="B15180" t="s">
        <v>261</v>
      </c>
      <c r="C15180" t="s">
        <v>256</v>
      </c>
      <c r="D15180" t="s">
        <v>30</v>
      </c>
      <c r="E15180">
        <v>405</v>
      </c>
      <c r="F15180" s="33">
        <v>4</v>
      </c>
      <c r="G15180" s="33">
        <f t="shared" si="237"/>
        <v>1620</v>
      </c>
    </row>
    <row r="15181" spans="2:7" x14ac:dyDescent="0.2">
      <c r="B15181" t="s">
        <v>259</v>
      </c>
      <c r="C15181" t="s">
        <v>35</v>
      </c>
      <c r="D15181" t="s">
        <v>21</v>
      </c>
      <c r="E15181">
        <v>77</v>
      </c>
      <c r="F15181" s="33">
        <v>1717</v>
      </c>
      <c r="G15181" s="33">
        <f t="shared" si="237"/>
        <v>132209</v>
      </c>
    </row>
    <row r="15182" spans="2:7" x14ac:dyDescent="0.2">
      <c r="B15182" t="s">
        <v>31</v>
      </c>
      <c r="C15182" t="s">
        <v>28</v>
      </c>
      <c r="D15182" t="s">
        <v>267</v>
      </c>
      <c r="E15182">
        <v>69</v>
      </c>
      <c r="F15182" s="33">
        <v>67</v>
      </c>
      <c r="G15182" s="33">
        <f t="shared" si="237"/>
        <v>4623</v>
      </c>
    </row>
    <row r="15183" spans="2:7" x14ac:dyDescent="0.2">
      <c r="B15183" t="s">
        <v>263</v>
      </c>
      <c r="C15183" t="s">
        <v>258</v>
      </c>
      <c r="D15183" t="s">
        <v>33</v>
      </c>
      <c r="E15183">
        <v>49</v>
      </c>
      <c r="F15183" s="33">
        <v>10</v>
      </c>
      <c r="G15183" s="33">
        <f t="shared" si="237"/>
        <v>490</v>
      </c>
    </row>
    <row r="15184" spans="2:7" x14ac:dyDescent="0.2">
      <c r="B15184" t="s">
        <v>27</v>
      </c>
      <c r="C15184" t="s">
        <v>20</v>
      </c>
      <c r="D15184" t="s">
        <v>260</v>
      </c>
      <c r="E15184">
        <v>173</v>
      </c>
      <c r="F15184" s="33">
        <v>697</v>
      </c>
      <c r="G15184" s="33">
        <f t="shared" si="237"/>
        <v>120581</v>
      </c>
    </row>
    <row r="15185" spans="2:7" x14ac:dyDescent="0.2">
      <c r="B15185" t="s">
        <v>265</v>
      </c>
      <c r="C15185" t="s">
        <v>35</v>
      </c>
      <c r="D15185" t="s">
        <v>30</v>
      </c>
      <c r="E15185">
        <v>239</v>
      </c>
      <c r="F15185" s="33">
        <v>15</v>
      </c>
      <c r="G15185" s="33">
        <f t="shared" si="237"/>
        <v>3585</v>
      </c>
    </row>
    <row r="15186" spans="2:7" x14ac:dyDescent="0.2">
      <c r="B15186" t="s">
        <v>265</v>
      </c>
      <c r="C15186" t="s">
        <v>20</v>
      </c>
      <c r="D15186" t="s">
        <v>262</v>
      </c>
      <c r="E15186">
        <v>164</v>
      </c>
      <c r="F15186" s="33">
        <v>372</v>
      </c>
      <c r="G15186" s="33">
        <f t="shared" si="237"/>
        <v>61008</v>
      </c>
    </row>
    <row r="15187" spans="2:7" x14ac:dyDescent="0.2">
      <c r="B15187" t="s">
        <v>269</v>
      </c>
      <c r="C15187" t="s">
        <v>22</v>
      </c>
      <c r="D15187" t="s">
        <v>21</v>
      </c>
      <c r="E15187">
        <v>145</v>
      </c>
      <c r="F15187" s="33">
        <v>2105</v>
      </c>
      <c r="G15187" s="33">
        <f t="shared" si="237"/>
        <v>305225</v>
      </c>
    </row>
    <row r="15188" spans="2:7" x14ac:dyDescent="0.2">
      <c r="B15188" t="s">
        <v>19</v>
      </c>
      <c r="C15188" t="s">
        <v>255</v>
      </c>
      <c r="D15188" t="s">
        <v>30</v>
      </c>
      <c r="E15188">
        <v>80</v>
      </c>
      <c r="F15188" s="33">
        <v>42</v>
      </c>
      <c r="G15188" s="33">
        <f t="shared" si="237"/>
        <v>3360</v>
      </c>
    </row>
    <row r="15189" spans="2:7" x14ac:dyDescent="0.2">
      <c r="B15189" t="s">
        <v>265</v>
      </c>
      <c r="C15189" t="s">
        <v>255</v>
      </c>
      <c r="D15189" t="s">
        <v>262</v>
      </c>
      <c r="E15189">
        <v>4</v>
      </c>
      <c r="F15189" s="33">
        <v>2432</v>
      </c>
      <c r="G15189" s="33">
        <f t="shared" si="237"/>
        <v>9728</v>
      </c>
    </row>
    <row r="15190" spans="2:7" x14ac:dyDescent="0.2">
      <c r="B15190" t="s">
        <v>19</v>
      </c>
      <c r="C15190" t="s">
        <v>258</v>
      </c>
      <c r="D15190" t="s">
        <v>33</v>
      </c>
      <c r="E15190">
        <v>598</v>
      </c>
      <c r="F15190" s="33">
        <v>74</v>
      </c>
      <c r="G15190" s="33">
        <f t="shared" si="237"/>
        <v>44252</v>
      </c>
    </row>
    <row r="15191" spans="2:7" x14ac:dyDescent="0.2">
      <c r="B15191" t="s">
        <v>25</v>
      </c>
      <c r="C15191" t="s">
        <v>22</v>
      </c>
      <c r="D15191" t="s">
        <v>30</v>
      </c>
      <c r="E15191">
        <v>582</v>
      </c>
      <c r="F15191" s="33">
        <v>75</v>
      </c>
      <c r="G15191" s="33">
        <f t="shared" si="237"/>
        <v>43650</v>
      </c>
    </row>
    <row r="15192" spans="2:7" x14ac:dyDescent="0.2">
      <c r="B15192" t="s">
        <v>268</v>
      </c>
      <c r="C15192" t="s">
        <v>20</v>
      </c>
      <c r="D15192" t="s">
        <v>262</v>
      </c>
      <c r="E15192">
        <v>146</v>
      </c>
      <c r="F15192" s="33">
        <v>394</v>
      </c>
      <c r="G15192" s="33">
        <f t="shared" si="237"/>
        <v>57524</v>
      </c>
    </row>
    <row r="15193" spans="2:7" x14ac:dyDescent="0.2">
      <c r="B15193" t="s">
        <v>19</v>
      </c>
      <c r="C15193" t="s">
        <v>34</v>
      </c>
      <c r="D15193" t="s">
        <v>267</v>
      </c>
      <c r="E15193">
        <v>121</v>
      </c>
      <c r="F15193" s="33">
        <v>56</v>
      </c>
      <c r="G15193" s="33">
        <f t="shared" si="237"/>
        <v>6776</v>
      </c>
    </row>
    <row r="15194" spans="2:7" x14ac:dyDescent="0.2">
      <c r="B15194" t="s">
        <v>25</v>
      </c>
      <c r="C15194" t="s">
        <v>255</v>
      </c>
      <c r="D15194" t="s">
        <v>30</v>
      </c>
      <c r="E15194">
        <v>445</v>
      </c>
      <c r="F15194" s="33">
        <v>13</v>
      </c>
      <c r="G15194" s="33">
        <f t="shared" si="237"/>
        <v>5785</v>
      </c>
    </row>
    <row r="15195" spans="2:7" x14ac:dyDescent="0.2">
      <c r="B15195" t="s">
        <v>19</v>
      </c>
      <c r="C15195" t="s">
        <v>28</v>
      </c>
      <c r="D15195" t="s">
        <v>32</v>
      </c>
      <c r="E15195">
        <v>102</v>
      </c>
      <c r="F15195" s="33">
        <v>91</v>
      </c>
      <c r="G15195" s="33">
        <f t="shared" si="237"/>
        <v>9282</v>
      </c>
    </row>
    <row r="15196" spans="2:7" x14ac:dyDescent="0.2">
      <c r="B15196" t="s">
        <v>23</v>
      </c>
      <c r="C15196" t="s">
        <v>34</v>
      </c>
      <c r="D15196" t="s">
        <v>33</v>
      </c>
      <c r="E15196">
        <v>58</v>
      </c>
      <c r="F15196" s="33">
        <v>54</v>
      </c>
      <c r="G15196" s="33">
        <f t="shared" si="237"/>
        <v>3132</v>
      </c>
    </row>
    <row r="15197" spans="2:7" x14ac:dyDescent="0.2">
      <c r="B15197" t="s">
        <v>261</v>
      </c>
      <c r="C15197" t="s">
        <v>34</v>
      </c>
      <c r="D15197" t="s">
        <v>33</v>
      </c>
      <c r="E15197">
        <v>240</v>
      </c>
      <c r="F15197" s="33">
        <v>9</v>
      </c>
      <c r="G15197" s="33">
        <f t="shared" si="237"/>
        <v>2160</v>
      </c>
    </row>
    <row r="15198" spans="2:7" x14ac:dyDescent="0.2">
      <c r="B15198" t="s">
        <v>261</v>
      </c>
      <c r="C15198" t="s">
        <v>29</v>
      </c>
      <c r="D15198" t="s">
        <v>24</v>
      </c>
      <c r="E15198">
        <v>7</v>
      </c>
      <c r="F15198" s="33">
        <v>138</v>
      </c>
      <c r="G15198" s="33">
        <f t="shared" si="237"/>
        <v>966</v>
      </c>
    </row>
    <row r="15199" spans="2:7" x14ac:dyDescent="0.2">
      <c r="B15199" t="s">
        <v>261</v>
      </c>
      <c r="C15199" t="s">
        <v>264</v>
      </c>
      <c r="D15199" t="s">
        <v>21</v>
      </c>
      <c r="E15199">
        <v>98</v>
      </c>
      <c r="F15199" s="33">
        <v>2077</v>
      </c>
      <c r="G15199" s="33">
        <f t="shared" si="237"/>
        <v>203546</v>
      </c>
    </row>
    <row r="15200" spans="2:7" x14ac:dyDescent="0.2">
      <c r="B15200" t="s">
        <v>257</v>
      </c>
      <c r="C15200" t="s">
        <v>28</v>
      </c>
      <c r="D15200" t="s">
        <v>33</v>
      </c>
      <c r="E15200">
        <v>404</v>
      </c>
      <c r="F15200" s="33">
        <v>13</v>
      </c>
      <c r="G15200" s="33">
        <f t="shared" si="237"/>
        <v>5252</v>
      </c>
    </row>
    <row r="15201" spans="2:7" x14ac:dyDescent="0.2">
      <c r="B15201" t="s">
        <v>265</v>
      </c>
      <c r="C15201" t="s">
        <v>20</v>
      </c>
      <c r="D15201" t="s">
        <v>267</v>
      </c>
      <c r="E15201">
        <v>553</v>
      </c>
      <c r="F15201" s="33">
        <v>13</v>
      </c>
      <c r="G15201" s="33">
        <f t="shared" si="237"/>
        <v>7189</v>
      </c>
    </row>
    <row r="15202" spans="2:7" x14ac:dyDescent="0.2">
      <c r="B15202" t="s">
        <v>268</v>
      </c>
      <c r="C15202" t="s">
        <v>35</v>
      </c>
      <c r="D15202" t="s">
        <v>262</v>
      </c>
      <c r="E15202">
        <v>42</v>
      </c>
      <c r="F15202" s="33">
        <v>1610</v>
      </c>
      <c r="G15202" s="33">
        <f t="shared" si="237"/>
        <v>67620</v>
      </c>
    </row>
    <row r="15203" spans="2:7" x14ac:dyDescent="0.2">
      <c r="B15203" t="s">
        <v>25</v>
      </c>
      <c r="C15203" t="s">
        <v>35</v>
      </c>
      <c r="D15203" t="s">
        <v>30</v>
      </c>
      <c r="E15203">
        <v>382</v>
      </c>
      <c r="F15203" s="33">
        <v>56</v>
      </c>
      <c r="G15203" s="33">
        <f t="shared" si="237"/>
        <v>21392</v>
      </c>
    </row>
    <row r="15204" spans="2:7" x14ac:dyDescent="0.2">
      <c r="B15204" t="s">
        <v>31</v>
      </c>
      <c r="C15204" t="s">
        <v>20</v>
      </c>
      <c r="D15204" t="s">
        <v>267</v>
      </c>
      <c r="E15204">
        <v>526</v>
      </c>
      <c r="F15204" s="33">
        <v>56</v>
      </c>
      <c r="G15204" s="33">
        <f t="shared" si="237"/>
        <v>29456</v>
      </c>
    </row>
    <row r="15205" spans="2:7" x14ac:dyDescent="0.2">
      <c r="B15205" t="s">
        <v>257</v>
      </c>
      <c r="C15205" t="s">
        <v>35</v>
      </c>
      <c r="D15205" t="s">
        <v>262</v>
      </c>
      <c r="E15205">
        <v>162</v>
      </c>
      <c r="F15205" s="33">
        <v>2538</v>
      </c>
      <c r="G15205" s="33">
        <f t="shared" si="237"/>
        <v>411156</v>
      </c>
    </row>
    <row r="15206" spans="2:7" x14ac:dyDescent="0.2">
      <c r="B15206" t="s">
        <v>23</v>
      </c>
      <c r="C15206" t="s">
        <v>256</v>
      </c>
      <c r="D15206" t="s">
        <v>21</v>
      </c>
      <c r="E15206">
        <v>8</v>
      </c>
      <c r="F15206" s="33">
        <v>733</v>
      </c>
      <c r="G15206" s="33">
        <f t="shared" si="237"/>
        <v>5864</v>
      </c>
    </row>
    <row r="15207" spans="2:7" x14ac:dyDescent="0.2">
      <c r="B15207" t="s">
        <v>269</v>
      </c>
      <c r="C15207" t="s">
        <v>34</v>
      </c>
      <c r="D15207" t="s">
        <v>33</v>
      </c>
      <c r="E15207">
        <v>446</v>
      </c>
      <c r="F15207" s="33">
        <v>52</v>
      </c>
      <c r="G15207" s="33">
        <f t="shared" si="237"/>
        <v>23192</v>
      </c>
    </row>
    <row r="15208" spans="2:7" x14ac:dyDescent="0.2">
      <c r="B15208" t="s">
        <v>266</v>
      </c>
      <c r="C15208" t="s">
        <v>258</v>
      </c>
      <c r="D15208" t="s">
        <v>267</v>
      </c>
      <c r="E15208">
        <v>454</v>
      </c>
      <c r="F15208" s="33">
        <v>67</v>
      </c>
      <c r="G15208" s="33">
        <f t="shared" si="237"/>
        <v>30418</v>
      </c>
    </row>
    <row r="15209" spans="2:7" x14ac:dyDescent="0.2">
      <c r="B15209" t="s">
        <v>257</v>
      </c>
      <c r="C15209" t="s">
        <v>22</v>
      </c>
      <c r="D15209" t="s">
        <v>33</v>
      </c>
      <c r="E15209">
        <v>540</v>
      </c>
      <c r="F15209" s="33">
        <v>31</v>
      </c>
      <c r="G15209" s="33">
        <f t="shared" si="237"/>
        <v>16740</v>
      </c>
    </row>
    <row r="15210" spans="2:7" x14ac:dyDescent="0.2">
      <c r="B15210" t="s">
        <v>263</v>
      </c>
      <c r="C15210" t="s">
        <v>264</v>
      </c>
      <c r="D15210" t="s">
        <v>260</v>
      </c>
      <c r="E15210">
        <v>185</v>
      </c>
      <c r="F15210" s="33">
        <v>1968</v>
      </c>
      <c r="G15210" s="33">
        <f t="shared" si="237"/>
        <v>364080</v>
      </c>
    </row>
    <row r="15211" spans="2:7" x14ac:dyDescent="0.2">
      <c r="B15211" t="s">
        <v>261</v>
      </c>
      <c r="C15211" t="s">
        <v>22</v>
      </c>
      <c r="D15211" t="s">
        <v>33</v>
      </c>
      <c r="E15211">
        <v>475</v>
      </c>
      <c r="F15211" s="33">
        <v>10</v>
      </c>
      <c r="G15211" s="33">
        <f t="shared" si="237"/>
        <v>4750</v>
      </c>
    </row>
    <row r="15212" spans="2:7" x14ac:dyDescent="0.2">
      <c r="B15212" t="s">
        <v>268</v>
      </c>
      <c r="C15212" t="s">
        <v>34</v>
      </c>
      <c r="D15212" t="s">
        <v>21</v>
      </c>
      <c r="E15212">
        <v>44</v>
      </c>
      <c r="F15212" s="33">
        <v>1223</v>
      </c>
      <c r="G15212" s="33">
        <f t="shared" si="237"/>
        <v>53812</v>
      </c>
    </row>
    <row r="15213" spans="2:7" x14ac:dyDescent="0.2">
      <c r="B15213" t="s">
        <v>268</v>
      </c>
      <c r="C15213" t="s">
        <v>20</v>
      </c>
      <c r="D15213" t="s">
        <v>33</v>
      </c>
      <c r="E15213">
        <v>471</v>
      </c>
      <c r="F15213" s="33">
        <v>8</v>
      </c>
      <c r="G15213" s="33">
        <f t="shared" si="237"/>
        <v>3768</v>
      </c>
    </row>
    <row r="15214" spans="2:7" x14ac:dyDescent="0.2">
      <c r="B15214" t="s">
        <v>254</v>
      </c>
      <c r="C15214" t="s">
        <v>28</v>
      </c>
      <c r="D15214" t="s">
        <v>267</v>
      </c>
      <c r="E15214">
        <v>594</v>
      </c>
      <c r="F15214" s="33">
        <v>31</v>
      </c>
      <c r="G15214" s="33">
        <f t="shared" si="237"/>
        <v>18414</v>
      </c>
    </row>
    <row r="15215" spans="2:7" x14ac:dyDescent="0.2">
      <c r="B15215" t="s">
        <v>259</v>
      </c>
      <c r="C15215" t="s">
        <v>29</v>
      </c>
      <c r="D15215" t="s">
        <v>21</v>
      </c>
      <c r="E15215">
        <v>102</v>
      </c>
      <c r="F15215" s="33">
        <v>2102</v>
      </c>
      <c r="G15215" s="33">
        <f t="shared" si="237"/>
        <v>214404</v>
      </c>
    </row>
    <row r="15216" spans="2:7" x14ac:dyDescent="0.2">
      <c r="B15216" t="s">
        <v>269</v>
      </c>
      <c r="C15216" t="s">
        <v>22</v>
      </c>
      <c r="D15216" t="s">
        <v>262</v>
      </c>
      <c r="E15216">
        <v>80</v>
      </c>
      <c r="F15216" s="33">
        <v>1726</v>
      </c>
      <c r="G15216" s="33">
        <f t="shared" si="237"/>
        <v>138080</v>
      </c>
    </row>
    <row r="15217" spans="2:7" x14ac:dyDescent="0.2">
      <c r="B15217" t="s">
        <v>19</v>
      </c>
      <c r="C15217" t="s">
        <v>22</v>
      </c>
      <c r="D15217" t="s">
        <v>262</v>
      </c>
      <c r="E15217">
        <v>141</v>
      </c>
      <c r="F15217" s="33">
        <v>2870</v>
      </c>
      <c r="G15217" s="33">
        <f t="shared" si="237"/>
        <v>404670</v>
      </c>
    </row>
    <row r="15218" spans="2:7" x14ac:dyDescent="0.2">
      <c r="B15218" t="s">
        <v>266</v>
      </c>
      <c r="C15218" t="s">
        <v>29</v>
      </c>
      <c r="D15218" t="s">
        <v>33</v>
      </c>
      <c r="E15218">
        <v>570</v>
      </c>
      <c r="F15218" s="33">
        <v>34</v>
      </c>
      <c r="G15218" s="33">
        <f t="shared" si="237"/>
        <v>19380</v>
      </c>
    </row>
    <row r="15219" spans="2:7" x14ac:dyDescent="0.2">
      <c r="B15219" t="s">
        <v>25</v>
      </c>
      <c r="C15219" t="s">
        <v>26</v>
      </c>
      <c r="D15219" t="s">
        <v>21</v>
      </c>
      <c r="E15219">
        <v>139</v>
      </c>
      <c r="F15219" s="33">
        <v>2151</v>
      </c>
      <c r="G15219" s="33">
        <f t="shared" si="237"/>
        <v>298989</v>
      </c>
    </row>
    <row r="15220" spans="2:7" x14ac:dyDescent="0.2">
      <c r="B15220" t="s">
        <v>257</v>
      </c>
      <c r="C15220" t="s">
        <v>264</v>
      </c>
      <c r="D15220" t="s">
        <v>262</v>
      </c>
      <c r="E15220">
        <v>39</v>
      </c>
      <c r="F15220" s="33">
        <v>1314</v>
      </c>
      <c r="G15220" s="33">
        <f t="shared" si="237"/>
        <v>51246</v>
      </c>
    </row>
    <row r="15221" spans="2:7" x14ac:dyDescent="0.2">
      <c r="B15221" t="s">
        <v>25</v>
      </c>
      <c r="C15221" t="s">
        <v>35</v>
      </c>
      <c r="D15221" t="s">
        <v>21</v>
      </c>
      <c r="E15221">
        <v>59</v>
      </c>
      <c r="F15221" s="33">
        <v>744</v>
      </c>
      <c r="G15221" s="33">
        <f t="shared" si="237"/>
        <v>43896</v>
      </c>
    </row>
    <row r="15222" spans="2:7" x14ac:dyDescent="0.2">
      <c r="B15222" t="s">
        <v>257</v>
      </c>
      <c r="C15222" t="s">
        <v>256</v>
      </c>
      <c r="D15222" t="s">
        <v>24</v>
      </c>
      <c r="E15222">
        <v>23</v>
      </c>
      <c r="F15222" s="33">
        <v>420</v>
      </c>
      <c r="G15222" s="33">
        <f t="shared" si="237"/>
        <v>9660</v>
      </c>
    </row>
    <row r="15223" spans="2:7" x14ac:dyDescent="0.2">
      <c r="B15223" t="s">
        <v>19</v>
      </c>
      <c r="C15223" t="s">
        <v>255</v>
      </c>
      <c r="D15223" t="s">
        <v>33</v>
      </c>
      <c r="E15223">
        <v>96</v>
      </c>
      <c r="F15223" s="33">
        <v>6</v>
      </c>
      <c r="G15223" s="33">
        <f t="shared" si="237"/>
        <v>576</v>
      </c>
    </row>
    <row r="15224" spans="2:7" x14ac:dyDescent="0.2">
      <c r="B15224" t="s">
        <v>268</v>
      </c>
      <c r="C15224" t="s">
        <v>29</v>
      </c>
      <c r="D15224" t="s">
        <v>260</v>
      </c>
      <c r="E15224">
        <v>198</v>
      </c>
      <c r="F15224" s="33">
        <v>2985</v>
      </c>
      <c r="G15224" s="33">
        <f t="shared" si="237"/>
        <v>591030</v>
      </c>
    </row>
    <row r="15225" spans="2:7" x14ac:dyDescent="0.2">
      <c r="B15225" t="s">
        <v>27</v>
      </c>
      <c r="C15225" t="s">
        <v>34</v>
      </c>
      <c r="D15225" t="s">
        <v>32</v>
      </c>
      <c r="E15225">
        <v>238</v>
      </c>
      <c r="F15225" s="33">
        <v>82</v>
      </c>
      <c r="G15225" s="33">
        <f t="shared" si="237"/>
        <v>19516</v>
      </c>
    </row>
    <row r="15226" spans="2:7" x14ac:dyDescent="0.2">
      <c r="B15226" t="s">
        <v>25</v>
      </c>
      <c r="C15226" t="s">
        <v>264</v>
      </c>
      <c r="D15226" t="s">
        <v>24</v>
      </c>
      <c r="E15226">
        <v>71</v>
      </c>
      <c r="F15226" s="33">
        <v>217</v>
      </c>
      <c r="G15226" s="33">
        <f t="shared" si="237"/>
        <v>15407</v>
      </c>
    </row>
    <row r="15227" spans="2:7" x14ac:dyDescent="0.2">
      <c r="B15227" t="s">
        <v>263</v>
      </c>
      <c r="C15227" t="s">
        <v>29</v>
      </c>
      <c r="D15227" t="s">
        <v>260</v>
      </c>
      <c r="E15227">
        <v>72</v>
      </c>
      <c r="F15227" s="33">
        <v>867</v>
      </c>
      <c r="G15227" s="33">
        <f t="shared" si="237"/>
        <v>62424</v>
      </c>
    </row>
    <row r="15228" spans="2:7" x14ac:dyDescent="0.2">
      <c r="B15228" t="s">
        <v>263</v>
      </c>
      <c r="C15228" t="s">
        <v>256</v>
      </c>
      <c r="D15228" t="s">
        <v>21</v>
      </c>
      <c r="E15228">
        <v>85</v>
      </c>
      <c r="F15228" s="33">
        <v>2656</v>
      </c>
      <c r="G15228" s="33">
        <f t="shared" si="237"/>
        <v>225760</v>
      </c>
    </row>
    <row r="15229" spans="2:7" x14ac:dyDescent="0.2">
      <c r="B15229" t="s">
        <v>19</v>
      </c>
      <c r="C15229" t="s">
        <v>29</v>
      </c>
      <c r="D15229" t="s">
        <v>21</v>
      </c>
      <c r="E15229">
        <v>150</v>
      </c>
      <c r="F15229" s="33">
        <v>1572</v>
      </c>
      <c r="G15229" s="33">
        <f t="shared" si="237"/>
        <v>235800</v>
      </c>
    </row>
    <row r="15230" spans="2:7" x14ac:dyDescent="0.2">
      <c r="B15230" t="s">
        <v>27</v>
      </c>
      <c r="C15230" t="s">
        <v>28</v>
      </c>
      <c r="D15230" t="s">
        <v>24</v>
      </c>
      <c r="E15230">
        <v>6</v>
      </c>
      <c r="F15230" s="33">
        <v>85</v>
      </c>
      <c r="G15230" s="33">
        <f t="shared" si="237"/>
        <v>510</v>
      </c>
    </row>
    <row r="15231" spans="2:7" x14ac:dyDescent="0.2">
      <c r="B15231" t="s">
        <v>19</v>
      </c>
      <c r="C15231" t="s">
        <v>20</v>
      </c>
      <c r="D15231" t="s">
        <v>24</v>
      </c>
      <c r="E15231">
        <v>75</v>
      </c>
      <c r="F15231" s="33">
        <v>166</v>
      </c>
      <c r="G15231" s="33">
        <f t="shared" si="237"/>
        <v>12450</v>
      </c>
    </row>
    <row r="15232" spans="2:7" x14ac:dyDescent="0.2">
      <c r="B15232" t="s">
        <v>27</v>
      </c>
      <c r="C15232" t="s">
        <v>34</v>
      </c>
      <c r="D15232" t="s">
        <v>32</v>
      </c>
      <c r="E15232">
        <v>211</v>
      </c>
      <c r="F15232" s="33">
        <v>96</v>
      </c>
      <c r="G15232" s="33">
        <f t="shared" si="237"/>
        <v>20256</v>
      </c>
    </row>
    <row r="15233" spans="2:7" x14ac:dyDescent="0.2">
      <c r="B15233" t="s">
        <v>266</v>
      </c>
      <c r="C15233" t="s">
        <v>264</v>
      </c>
      <c r="D15233" t="s">
        <v>24</v>
      </c>
      <c r="E15233">
        <v>24</v>
      </c>
      <c r="F15233" s="33">
        <v>266</v>
      </c>
      <c r="G15233" s="33">
        <f t="shared" si="237"/>
        <v>6384</v>
      </c>
    </row>
    <row r="15234" spans="2:7" x14ac:dyDescent="0.2">
      <c r="B15234" t="s">
        <v>259</v>
      </c>
      <c r="C15234" t="s">
        <v>29</v>
      </c>
      <c r="D15234" t="s">
        <v>260</v>
      </c>
      <c r="E15234">
        <v>118</v>
      </c>
      <c r="F15234" s="33">
        <v>2223</v>
      </c>
      <c r="G15234" s="33">
        <f t="shared" si="237"/>
        <v>262314</v>
      </c>
    </row>
    <row r="15235" spans="2:7" x14ac:dyDescent="0.2">
      <c r="B15235" t="s">
        <v>268</v>
      </c>
      <c r="C15235" t="s">
        <v>22</v>
      </c>
      <c r="D15235" t="s">
        <v>262</v>
      </c>
      <c r="E15235">
        <v>100</v>
      </c>
      <c r="F15235" s="33">
        <v>2962</v>
      </c>
      <c r="G15235" s="33">
        <f t="shared" si="237"/>
        <v>296200</v>
      </c>
    </row>
    <row r="15236" spans="2:7" x14ac:dyDescent="0.2">
      <c r="B15236" t="s">
        <v>259</v>
      </c>
      <c r="C15236" t="s">
        <v>28</v>
      </c>
      <c r="D15236" t="s">
        <v>33</v>
      </c>
      <c r="E15236">
        <v>171</v>
      </c>
      <c r="F15236" s="33">
        <v>48</v>
      </c>
      <c r="G15236" s="33">
        <f t="shared" si="237"/>
        <v>8208</v>
      </c>
    </row>
    <row r="15237" spans="2:7" x14ac:dyDescent="0.2">
      <c r="B15237" t="s">
        <v>257</v>
      </c>
      <c r="C15237" t="s">
        <v>35</v>
      </c>
      <c r="D15237" t="s">
        <v>30</v>
      </c>
      <c r="E15237">
        <v>334</v>
      </c>
      <c r="F15237" s="33">
        <v>40</v>
      </c>
      <c r="G15237" s="33">
        <f t="shared" si="237"/>
        <v>13360</v>
      </c>
    </row>
    <row r="15238" spans="2:7" x14ac:dyDescent="0.2">
      <c r="B15238" t="s">
        <v>259</v>
      </c>
      <c r="C15238" t="s">
        <v>28</v>
      </c>
      <c r="D15238" t="s">
        <v>267</v>
      </c>
      <c r="E15238">
        <v>530</v>
      </c>
      <c r="F15238" s="33">
        <v>37</v>
      </c>
      <c r="G15238" s="33">
        <f t="shared" si="237"/>
        <v>19610</v>
      </c>
    </row>
    <row r="15239" spans="2:7" x14ac:dyDescent="0.2">
      <c r="B15239" t="s">
        <v>257</v>
      </c>
      <c r="C15239" t="s">
        <v>34</v>
      </c>
      <c r="D15239" t="s">
        <v>33</v>
      </c>
      <c r="E15239">
        <v>319</v>
      </c>
      <c r="F15239" s="33">
        <v>63</v>
      </c>
      <c r="G15239" s="33">
        <f t="shared" si="237"/>
        <v>20097</v>
      </c>
    </row>
    <row r="15240" spans="2:7" x14ac:dyDescent="0.2">
      <c r="B15240" t="s">
        <v>31</v>
      </c>
      <c r="C15240" t="s">
        <v>264</v>
      </c>
      <c r="D15240" t="s">
        <v>267</v>
      </c>
      <c r="E15240">
        <v>527</v>
      </c>
      <c r="F15240" s="33">
        <v>79</v>
      </c>
      <c r="G15240" s="33">
        <f t="shared" ref="G15240:G15303" si="238">E15240*F15240</f>
        <v>41633</v>
      </c>
    </row>
    <row r="15241" spans="2:7" x14ac:dyDescent="0.2">
      <c r="B15241" t="s">
        <v>23</v>
      </c>
      <c r="C15241" t="s">
        <v>264</v>
      </c>
      <c r="D15241" t="s">
        <v>33</v>
      </c>
      <c r="E15241">
        <v>480</v>
      </c>
      <c r="F15241" s="33">
        <v>78</v>
      </c>
      <c r="G15241" s="33">
        <f t="shared" si="238"/>
        <v>37440</v>
      </c>
    </row>
    <row r="15242" spans="2:7" x14ac:dyDescent="0.2">
      <c r="B15242" t="s">
        <v>27</v>
      </c>
      <c r="C15242" t="s">
        <v>20</v>
      </c>
      <c r="D15242" t="s">
        <v>267</v>
      </c>
      <c r="E15242">
        <v>342</v>
      </c>
      <c r="F15242" s="33">
        <v>17</v>
      </c>
      <c r="G15242" s="33">
        <f t="shared" si="238"/>
        <v>5814</v>
      </c>
    </row>
    <row r="15243" spans="2:7" x14ac:dyDescent="0.2">
      <c r="B15243" t="s">
        <v>257</v>
      </c>
      <c r="C15243" t="s">
        <v>255</v>
      </c>
      <c r="D15243" t="s">
        <v>24</v>
      </c>
      <c r="E15243">
        <v>3</v>
      </c>
      <c r="F15243" s="33">
        <v>411</v>
      </c>
      <c r="G15243" s="33">
        <f t="shared" si="238"/>
        <v>1233</v>
      </c>
    </row>
    <row r="15244" spans="2:7" x14ac:dyDescent="0.2">
      <c r="B15244" t="s">
        <v>266</v>
      </c>
      <c r="C15244" t="s">
        <v>28</v>
      </c>
      <c r="D15244" t="s">
        <v>21</v>
      </c>
      <c r="E15244">
        <v>189</v>
      </c>
      <c r="F15244" s="33">
        <v>2443</v>
      </c>
      <c r="G15244" s="33">
        <f t="shared" si="238"/>
        <v>461727</v>
      </c>
    </row>
    <row r="15245" spans="2:7" x14ac:dyDescent="0.2">
      <c r="B15245" t="s">
        <v>27</v>
      </c>
      <c r="C15245" t="s">
        <v>264</v>
      </c>
      <c r="D15245" t="s">
        <v>30</v>
      </c>
      <c r="E15245">
        <v>581</v>
      </c>
      <c r="F15245" s="33">
        <v>6</v>
      </c>
      <c r="G15245" s="33">
        <f t="shared" si="238"/>
        <v>3486</v>
      </c>
    </row>
    <row r="15246" spans="2:7" x14ac:dyDescent="0.2">
      <c r="B15246" t="s">
        <v>19</v>
      </c>
      <c r="C15246" t="s">
        <v>34</v>
      </c>
      <c r="D15246" t="s">
        <v>33</v>
      </c>
      <c r="E15246">
        <v>147</v>
      </c>
      <c r="F15246" s="33">
        <v>70</v>
      </c>
      <c r="G15246" s="33">
        <f t="shared" si="238"/>
        <v>10290</v>
      </c>
    </row>
    <row r="15247" spans="2:7" x14ac:dyDescent="0.2">
      <c r="B15247" t="s">
        <v>23</v>
      </c>
      <c r="C15247" t="s">
        <v>264</v>
      </c>
      <c r="D15247" t="s">
        <v>24</v>
      </c>
      <c r="E15247">
        <v>41</v>
      </c>
      <c r="F15247" s="33">
        <v>403</v>
      </c>
      <c r="G15247" s="33">
        <f t="shared" si="238"/>
        <v>16523</v>
      </c>
    </row>
    <row r="15248" spans="2:7" x14ac:dyDescent="0.2">
      <c r="B15248" t="s">
        <v>266</v>
      </c>
      <c r="C15248" t="s">
        <v>29</v>
      </c>
      <c r="D15248" t="s">
        <v>267</v>
      </c>
      <c r="E15248">
        <v>240</v>
      </c>
      <c r="F15248" s="33">
        <v>17</v>
      </c>
      <c r="G15248" s="33">
        <f t="shared" si="238"/>
        <v>4080</v>
      </c>
    </row>
    <row r="15249" spans="2:7" x14ac:dyDescent="0.2">
      <c r="B15249" t="s">
        <v>27</v>
      </c>
      <c r="C15249" t="s">
        <v>255</v>
      </c>
      <c r="D15249" t="s">
        <v>21</v>
      </c>
      <c r="E15249">
        <v>107</v>
      </c>
      <c r="F15249" s="33">
        <v>1127</v>
      </c>
      <c r="G15249" s="33">
        <f t="shared" si="238"/>
        <v>120589</v>
      </c>
    </row>
    <row r="15250" spans="2:7" x14ac:dyDescent="0.2">
      <c r="B15250" t="s">
        <v>263</v>
      </c>
      <c r="C15250" t="s">
        <v>264</v>
      </c>
      <c r="D15250" t="s">
        <v>24</v>
      </c>
      <c r="E15250">
        <v>46</v>
      </c>
      <c r="F15250" s="33">
        <v>190</v>
      </c>
      <c r="G15250" s="33">
        <f t="shared" si="238"/>
        <v>8740</v>
      </c>
    </row>
    <row r="15251" spans="2:7" x14ac:dyDescent="0.2">
      <c r="B15251" t="s">
        <v>266</v>
      </c>
      <c r="C15251" t="s">
        <v>29</v>
      </c>
      <c r="D15251" t="s">
        <v>32</v>
      </c>
      <c r="E15251">
        <v>283</v>
      </c>
      <c r="F15251" s="33">
        <v>119</v>
      </c>
      <c r="G15251" s="33">
        <f t="shared" si="238"/>
        <v>33677</v>
      </c>
    </row>
    <row r="15252" spans="2:7" x14ac:dyDescent="0.2">
      <c r="B15252" t="s">
        <v>254</v>
      </c>
      <c r="C15252" t="s">
        <v>34</v>
      </c>
      <c r="D15252" t="s">
        <v>260</v>
      </c>
      <c r="E15252">
        <v>109</v>
      </c>
      <c r="F15252" s="33">
        <v>2760</v>
      </c>
      <c r="G15252" s="33">
        <f t="shared" si="238"/>
        <v>300840</v>
      </c>
    </row>
    <row r="15253" spans="2:7" x14ac:dyDescent="0.2">
      <c r="B15253" t="s">
        <v>257</v>
      </c>
      <c r="C15253" t="s">
        <v>35</v>
      </c>
      <c r="D15253" t="s">
        <v>260</v>
      </c>
      <c r="E15253">
        <v>106</v>
      </c>
      <c r="F15253" s="33">
        <v>1396</v>
      </c>
      <c r="G15253" s="33">
        <f t="shared" si="238"/>
        <v>147976</v>
      </c>
    </row>
    <row r="15254" spans="2:7" x14ac:dyDescent="0.2">
      <c r="B15254" t="s">
        <v>27</v>
      </c>
      <c r="C15254" t="s">
        <v>256</v>
      </c>
      <c r="D15254" t="s">
        <v>260</v>
      </c>
      <c r="E15254">
        <v>142</v>
      </c>
      <c r="F15254" s="33">
        <v>1896</v>
      </c>
      <c r="G15254" s="33">
        <f t="shared" si="238"/>
        <v>269232</v>
      </c>
    </row>
    <row r="15255" spans="2:7" x14ac:dyDescent="0.2">
      <c r="B15255" t="s">
        <v>25</v>
      </c>
      <c r="C15255" t="s">
        <v>35</v>
      </c>
      <c r="D15255" t="s">
        <v>21</v>
      </c>
      <c r="E15255">
        <v>84</v>
      </c>
      <c r="F15255" s="33">
        <v>2205</v>
      </c>
      <c r="G15255" s="33">
        <f t="shared" si="238"/>
        <v>185220</v>
      </c>
    </row>
    <row r="15256" spans="2:7" x14ac:dyDescent="0.2">
      <c r="B15256" t="s">
        <v>261</v>
      </c>
      <c r="C15256" t="s">
        <v>22</v>
      </c>
      <c r="D15256" t="s">
        <v>33</v>
      </c>
      <c r="E15256">
        <v>268</v>
      </c>
      <c r="F15256" s="33">
        <v>57</v>
      </c>
      <c r="G15256" s="33">
        <f t="shared" si="238"/>
        <v>15276</v>
      </c>
    </row>
    <row r="15257" spans="2:7" x14ac:dyDescent="0.2">
      <c r="B15257" t="s">
        <v>19</v>
      </c>
      <c r="C15257" t="s">
        <v>29</v>
      </c>
      <c r="D15257" t="s">
        <v>262</v>
      </c>
      <c r="E15257">
        <v>184</v>
      </c>
      <c r="F15257" s="33">
        <v>2588</v>
      </c>
      <c r="G15257" s="33">
        <f t="shared" si="238"/>
        <v>476192</v>
      </c>
    </row>
    <row r="15258" spans="2:7" x14ac:dyDescent="0.2">
      <c r="B15258" t="s">
        <v>257</v>
      </c>
      <c r="C15258" t="s">
        <v>34</v>
      </c>
      <c r="D15258" t="s">
        <v>33</v>
      </c>
      <c r="E15258">
        <v>8</v>
      </c>
      <c r="F15258" s="33">
        <v>67</v>
      </c>
      <c r="G15258" s="33">
        <f t="shared" si="238"/>
        <v>536</v>
      </c>
    </row>
    <row r="15259" spans="2:7" x14ac:dyDescent="0.2">
      <c r="B15259" t="s">
        <v>254</v>
      </c>
      <c r="C15259" t="s">
        <v>22</v>
      </c>
      <c r="D15259" t="s">
        <v>30</v>
      </c>
      <c r="E15259">
        <v>128</v>
      </c>
      <c r="F15259" s="33">
        <v>47</v>
      </c>
      <c r="G15259" s="33">
        <f t="shared" si="238"/>
        <v>6016</v>
      </c>
    </row>
    <row r="15260" spans="2:7" x14ac:dyDescent="0.2">
      <c r="B15260" t="s">
        <v>266</v>
      </c>
      <c r="C15260" t="s">
        <v>29</v>
      </c>
      <c r="D15260" t="s">
        <v>260</v>
      </c>
      <c r="E15260">
        <v>139</v>
      </c>
      <c r="F15260" s="33">
        <v>2601</v>
      </c>
      <c r="G15260" s="33">
        <f t="shared" si="238"/>
        <v>361539</v>
      </c>
    </row>
    <row r="15261" spans="2:7" x14ac:dyDescent="0.2">
      <c r="B15261" t="s">
        <v>269</v>
      </c>
      <c r="C15261" t="s">
        <v>22</v>
      </c>
      <c r="D15261" t="s">
        <v>267</v>
      </c>
      <c r="E15261">
        <v>175</v>
      </c>
      <c r="F15261" s="33">
        <v>62</v>
      </c>
      <c r="G15261" s="33">
        <f t="shared" si="238"/>
        <v>10850</v>
      </c>
    </row>
    <row r="15262" spans="2:7" x14ac:dyDescent="0.2">
      <c r="B15262" t="s">
        <v>266</v>
      </c>
      <c r="C15262" t="s">
        <v>35</v>
      </c>
      <c r="D15262" t="s">
        <v>21</v>
      </c>
      <c r="E15262">
        <v>120</v>
      </c>
      <c r="F15262" s="33">
        <v>1602</v>
      </c>
      <c r="G15262" s="33">
        <f t="shared" si="238"/>
        <v>192240</v>
      </c>
    </row>
    <row r="15263" spans="2:7" x14ac:dyDescent="0.2">
      <c r="B15263" t="s">
        <v>25</v>
      </c>
      <c r="C15263" t="s">
        <v>22</v>
      </c>
      <c r="D15263" t="s">
        <v>262</v>
      </c>
      <c r="E15263">
        <v>107</v>
      </c>
      <c r="F15263" s="33">
        <v>2024</v>
      </c>
      <c r="G15263" s="33">
        <f t="shared" si="238"/>
        <v>216568</v>
      </c>
    </row>
    <row r="15264" spans="2:7" x14ac:dyDescent="0.2">
      <c r="B15264" t="s">
        <v>19</v>
      </c>
      <c r="C15264" t="s">
        <v>20</v>
      </c>
      <c r="D15264" t="s">
        <v>21</v>
      </c>
      <c r="E15264">
        <v>85</v>
      </c>
      <c r="F15264" s="33">
        <v>1528</v>
      </c>
      <c r="G15264" s="33">
        <f t="shared" si="238"/>
        <v>129880</v>
      </c>
    </row>
    <row r="15265" spans="2:7" x14ac:dyDescent="0.2">
      <c r="B15265" t="s">
        <v>263</v>
      </c>
      <c r="C15265" t="s">
        <v>22</v>
      </c>
      <c r="D15265" t="s">
        <v>32</v>
      </c>
      <c r="E15265">
        <v>521</v>
      </c>
      <c r="F15265" s="33">
        <v>51</v>
      </c>
      <c r="G15265" s="33">
        <f t="shared" si="238"/>
        <v>26571</v>
      </c>
    </row>
    <row r="15266" spans="2:7" x14ac:dyDescent="0.2">
      <c r="B15266" t="s">
        <v>261</v>
      </c>
      <c r="C15266" t="s">
        <v>256</v>
      </c>
      <c r="D15266" t="s">
        <v>32</v>
      </c>
      <c r="E15266">
        <v>286</v>
      </c>
      <c r="F15266" s="33">
        <v>19</v>
      </c>
      <c r="G15266" s="33">
        <f t="shared" si="238"/>
        <v>5434</v>
      </c>
    </row>
    <row r="15267" spans="2:7" x14ac:dyDescent="0.2">
      <c r="B15267" t="s">
        <v>266</v>
      </c>
      <c r="C15267" t="s">
        <v>258</v>
      </c>
      <c r="D15267" t="s">
        <v>267</v>
      </c>
      <c r="E15267">
        <v>14</v>
      </c>
      <c r="F15267" s="33">
        <v>64</v>
      </c>
      <c r="G15267" s="33">
        <f t="shared" si="238"/>
        <v>896</v>
      </c>
    </row>
    <row r="15268" spans="2:7" x14ac:dyDescent="0.2">
      <c r="B15268" t="s">
        <v>269</v>
      </c>
      <c r="C15268" t="s">
        <v>255</v>
      </c>
      <c r="D15268" t="s">
        <v>30</v>
      </c>
      <c r="E15268">
        <v>367</v>
      </c>
      <c r="F15268" s="33">
        <v>65</v>
      </c>
      <c r="G15268" s="33">
        <f t="shared" si="238"/>
        <v>23855</v>
      </c>
    </row>
    <row r="15269" spans="2:7" x14ac:dyDescent="0.2">
      <c r="B15269" t="s">
        <v>261</v>
      </c>
      <c r="C15269" t="s">
        <v>29</v>
      </c>
      <c r="D15269" t="s">
        <v>33</v>
      </c>
      <c r="E15269">
        <v>505</v>
      </c>
      <c r="F15269" s="33">
        <v>52</v>
      </c>
      <c r="G15269" s="33">
        <f t="shared" si="238"/>
        <v>26260</v>
      </c>
    </row>
    <row r="15270" spans="2:7" x14ac:dyDescent="0.2">
      <c r="B15270" t="s">
        <v>269</v>
      </c>
      <c r="C15270" t="s">
        <v>28</v>
      </c>
      <c r="D15270" t="s">
        <v>267</v>
      </c>
      <c r="E15270">
        <v>313</v>
      </c>
      <c r="F15270" s="33">
        <v>21</v>
      </c>
      <c r="G15270" s="33">
        <f t="shared" si="238"/>
        <v>6573</v>
      </c>
    </row>
    <row r="15271" spans="2:7" x14ac:dyDescent="0.2">
      <c r="B15271" t="s">
        <v>254</v>
      </c>
      <c r="C15271" t="s">
        <v>258</v>
      </c>
      <c r="D15271" t="s">
        <v>32</v>
      </c>
      <c r="E15271">
        <v>72</v>
      </c>
      <c r="F15271" s="33">
        <v>59</v>
      </c>
      <c r="G15271" s="33">
        <f t="shared" si="238"/>
        <v>4248</v>
      </c>
    </row>
    <row r="15272" spans="2:7" x14ac:dyDescent="0.2">
      <c r="B15272" t="s">
        <v>25</v>
      </c>
      <c r="C15272" t="s">
        <v>20</v>
      </c>
      <c r="D15272" t="s">
        <v>24</v>
      </c>
      <c r="E15272">
        <v>24</v>
      </c>
      <c r="F15272" s="33">
        <v>423</v>
      </c>
      <c r="G15272" s="33">
        <f t="shared" si="238"/>
        <v>10152</v>
      </c>
    </row>
    <row r="15273" spans="2:7" x14ac:dyDescent="0.2">
      <c r="B15273" t="s">
        <v>259</v>
      </c>
      <c r="C15273" t="s">
        <v>258</v>
      </c>
      <c r="D15273" t="s">
        <v>21</v>
      </c>
      <c r="E15273">
        <v>25</v>
      </c>
      <c r="F15273" s="33">
        <v>941</v>
      </c>
      <c r="G15273" s="33">
        <f t="shared" si="238"/>
        <v>23525</v>
      </c>
    </row>
    <row r="15274" spans="2:7" x14ac:dyDescent="0.2">
      <c r="B15274" t="s">
        <v>31</v>
      </c>
      <c r="C15274" t="s">
        <v>20</v>
      </c>
      <c r="D15274" t="s">
        <v>30</v>
      </c>
      <c r="E15274">
        <v>269</v>
      </c>
      <c r="F15274" s="33">
        <v>68</v>
      </c>
      <c r="G15274" s="33">
        <f t="shared" si="238"/>
        <v>18292</v>
      </c>
    </row>
    <row r="15275" spans="2:7" x14ac:dyDescent="0.2">
      <c r="B15275" t="s">
        <v>23</v>
      </c>
      <c r="C15275" t="s">
        <v>264</v>
      </c>
      <c r="D15275" t="s">
        <v>32</v>
      </c>
      <c r="E15275">
        <v>208</v>
      </c>
      <c r="F15275" s="33">
        <v>101</v>
      </c>
      <c r="G15275" s="33">
        <f t="shared" si="238"/>
        <v>21008</v>
      </c>
    </row>
    <row r="15276" spans="2:7" x14ac:dyDescent="0.2">
      <c r="B15276" t="s">
        <v>268</v>
      </c>
      <c r="C15276" t="s">
        <v>26</v>
      </c>
      <c r="D15276" t="s">
        <v>260</v>
      </c>
      <c r="E15276">
        <v>99</v>
      </c>
      <c r="F15276" s="33">
        <v>1132</v>
      </c>
      <c r="G15276" s="33">
        <f t="shared" si="238"/>
        <v>112068</v>
      </c>
    </row>
    <row r="15277" spans="2:7" x14ac:dyDescent="0.2">
      <c r="B15277" t="s">
        <v>259</v>
      </c>
      <c r="C15277" t="s">
        <v>34</v>
      </c>
      <c r="D15277" t="s">
        <v>32</v>
      </c>
      <c r="E15277">
        <v>343</v>
      </c>
      <c r="F15277" s="33">
        <v>114</v>
      </c>
      <c r="G15277" s="33">
        <f t="shared" si="238"/>
        <v>39102</v>
      </c>
    </row>
    <row r="15278" spans="2:7" x14ac:dyDescent="0.2">
      <c r="B15278" t="s">
        <v>266</v>
      </c>
      <c r="C15278" t="s">
        <v>26</v>
      </c>
      <c r="D15278" t="s">
        <v>260</v>
      </c>
      <c r="E15278">
        <v>74</v>
      </c>
      <c r="F15278" s="33">
        <v>2603</v>
      </c>
      <c r="G15278" s="33">
        <f t="shared" si="238"/>
        <v>192622</v>
      </c>
    </row>
    <row r="15279" spans="2:7" x14ac:dyDescent="0.2">
      <c r="B15279" t="s">
        <v>27</v>
      </c>
      <c r="C15279" t="s">
        <v>28</v>
      </c>
      <c r="D15279" t="s">
        <v>30</v>
      </c>
      <c r="E15279">
        <v>139</v>
      </c>
      <c r="F15279" s="33">
        <v>35</v>
      </c>
      <c r="G15279" s="33">
        <f t="shared" si="238"/>
        <v>4865</v>
      </c>
    </row>
    <row r="15280" spans="2:7" x14ac:dyDescent="0.2">
      <c r="B15280" t="s">
        <v>268</v>
      </c>
      <c r="C15280" t="s">
        <v>34</v>
      </c>
      <c r="D15280" t="s">
        <v>262</v>
      </c>
      <c r="E15280">
        <v>131</v>
      </c>
      <c r="F15280" s="33">
        <v>2858</v>
      </c>
      <c r="G15280" s="33">
        <f t="shared" si="238"/>
        <v>374398</v>
      </c>
    </row>
    <row r="15281" spans="2:7" x14ac:dyDescent="0.2">
      <c r="B15281" t="s">
        <v>261</v>
      </c>
      <c r="C15281" t="s">
        <v>22</v>
      </c>
      <c r="D15281" t="s">
        <v>33</v>
      </c>
      <c r="E15281">
        <v>420</v>
      </c>
      <c r="F15281" s="33">
        <v>47</v>
      </c>
      <c r="G15281" s="33">
        <f t="shared" si="238"/>
        <v>19740</v>
      </c>
    </row>
    <row r="15282" spans="2:7" x14ac:dyDescent="0.2">
      <c r="B15282" t="s">
        <v>266</v>
      </c>
      <c r="C15282" t="s">
        <v>35</v>
      </c>
      <c r="D15282" t="s">
        <v>24</v>
      </c>
      <c r="E15282">
        <v>52</v>
      </c>
      <c r="F15282" s="33">
        <v>99</v>
      </c>
      <c r="G15282" s="33">
        <f t="shared" si="238"/>
        <v>5148</v>
      </c>
    </row>
    <row r="15283" spans="2:7" x14ac:dyDescent="0.2">
      <c r="B15283" t="s">
        <v>269</v>
      </c>
      <c r="C15283" t="s">
        <v>22</v>
      </c>
      <c r="D15283" t="s">
        <v>33</v>
      </c>
      <c r="E15283">
        <v>416</v>
      </c>
      <c r="F15283" s="33">
        <v>48</v>
      </c>
      <c r="G15283" s="33">
        <f t="shared" si="238"/>
        <v>19968</v>
      </c>
    </row>
    <row r="15284" spans="2:7" x14ac:dyDescent="0.2">
      <c r="B15284" t="s">
        <v>259</v>
      </c>
      <c r="C15284" t="s">
        <v>28</v>
      </c>
      <c r="D15284" t="s">
        <v>24</v>
      </c>
      <c r="E15284">
        <v>55</v>
      </c>
      <c r="F15284" s="33">
        <v>452</v>
      </c>
      <c r="G15284" s="33">
        <f t="shared" si="238"/>
        <v>24860</v>
      </c>
    </row>
    <row r="15285" spans="2:7" x14ac:dyDescent="0.2">
      <c r="B15285" t="s">
        <v>265</v>
      </c>
      <c r="C15285" t="s">
        <v>264</v>
      </c>
      <c r="D15285" t="s">
        <v>30</v>
      </c>
      <c r="E15285">
        <v>212</v>
      </c>
      <c r="F15285" s="33">
        <v>66</v>
      </c>
      <c r="G15285" s="33">
        <f t="shared" si="238"/>
        <v>13992</v>
      </c>
    </row>
    <row r="15286" spans="2:7" x14ac:dyDescent="0.2">
      <c r="B15286" t="s">
        <v>31</v>
      </c>
      <c r="C15286" t="s">
        <v>258</v>
      </c>
      <c r="D15286" t="s">
        <v>21</v>
      </c>
      <c r="E15286">
        <v>113</v>
      </c>
      <c r="F15286" s="33">
        <v>718</v>
      </c>
      <c r="G15286" s="33">
        <f t="shared" si="238"/>
        <v>81134</v>
      </c>
    </row>
    <row r="15287" spans="2:7" x14ac:dyDescent="0.2">
      <c r="B15287" t="s">
        <v>265</v>
      </c>
      <c r="C15287" t="s">
        <v>256</v>
      </c>
      <c r="D15287" t="s">
        <v>267</v>
      </c>
      <c r="E15287">
        <v>446</v>
      </c>
      <c r="F15287" s="33">
        <v>24</v>
      </c>
      <c r="G15287" s="33">
        <f t="shared" si="238"/>
        <v>10704</v>
      </c>
    </row>
    <row r="15288" spans="2:7" x14ac:dyDescent="0.2">
      <c r="B15288" t="s">
        <v>266</v>
      </c>
      <c r="C15288" t="s">
        <v>258</v>
      </c>
      <c r="D15288" t="s">
        <v>267</v>
      </c>
      <c r="E15288">
        <v>67</v>
      </c>
      <c r="F15288" s="33">
        <v>53</v>
      </c>
      <c r="G15288" s="33">
        <f t="shared" si="238"/>
        <v>3551</v>
      </c>
    </row>
    <row r="15289" spans="2:7" x14ac:dyDescent="0.2">
      <c r="B15289" t="s">
        <v>23</v>
      </c>
      <c r="C15289" t="s">
        <v>34</v>
      </c>
      <c r="D15289" t="s">
        <v>260</v>
      </c>
      <c r="E15289">
        <v>54</v>
      </c>
      <c r="F15289" s="33">
        <v>606</v>
      </c>
      <c r="G15289" s="33">
        <f t="shared" si="238"/>
        <v>32724</v>
      </c>
    </row>
    <row r="15290" spans="2:7" x14ac:dyDescent="0.2">
      <c r="B15290" t="s">
        <v>27</v>
      </c>
      <c r="C15290" t="s">
        <v>22</v>
      </c>
      <c r="D15290" t="s">
        <v>262</v>
      </c>
      <c r="E15290">
        <v>115</v>
      </c>
      <c r="F15290" s="33">
        <v>1414</v>
      </c>
      <c r="G15290" s="33">
        <f t="shared" si="238"/>
        <v>162610</v>
      </c>
    </row>
    <row r="15291" spans="2:7" x14ac:dyDescent="0.2">
      <c r="B15291" t="s">
        <v>268</v>
      </c>
      <c r="C15291" t="s">
        <v>22</v>
      </c>
      <c r="D15291" t="s">
        <v>33</v>
      </c>
      <c r="E15291">
        <v>325</v>
      </c>
      <c r="F15291" s="33">
        <v>34</v>
      </c>
      <c r="G15291" s="33">
        <f t="shared" si="238"/>
        <v>11050</v>
      </c>
    </row>
    <row r="15292" spans="2:7" x14ac:dyDescent="0.2">
      <c r="B15292" t="s">
        <v>269</v>
      </c>
      <c r="C15292" t="s">
        <v>34</v>
      </c>
      <c r="D15292" t="s">
        <v>33</v>
      </c>
      <c r="E15292">
        <v>599</v>
      </c>
      <c r="F15292" s="33">
        <v>22</v>
      </c>
      <c r="G15292" s="33">
        <f t="shared" si="238"/>
        <v>13178</v>
      </c>
    </row>
    <row r="15293" spans="2:7" x14ac:dyDescent="0.2">
      <c r="B15293" t="s">
        <v>254</v>
      </c>
      <c r="C15293" t="s">
        <v>264</v>
      </c>
      <c r="D15293" t="s">
        <v>24</v>
      </c>
      <c r="E15293">
        <v>57</v>
      </c>
      <c r="F15293" s="33">
        <v>260</v>
      </c>
      <c r="G15293" s="33">
        <f t="shared" si="238"/>
        <v>14820</v>
      </c>
    </row>
    <row r="15294" spans="2:7" x14ac:dyDescent="0.2">
      <c r="B15294" t="s">
        <v>265</v>
      </c>
      <c r="C15294" t="s">
        <v>20</v>
      </c>
      <c r="D15294" t="s">
        <v>33</v>
      </c>
      <c r="E15294">
        <v>562</v>
      </c>
      <c r="F15294" s="33">
        <v>25</v>
      </c>
      <c r="G15294" s="33">
        <f t="shared" si="238"/>
        <v>14050</v>
      </c>
    </row>
    <row r="15295" spans="2:7" x14ac:dyDescent="0.2">
      <c r="B15295" t="s">
        <v>27</v>
      </c>
      <c r="C15295" t="s">
        <v>258</v>
      </c>
      <c r="D15295" t="s">
        <v>30</v>
      </c>
      <c r="E15295">
        <v>492</v>
      </c>
      <c r="F15295" s="33">
        <v>40</v>
      </c>
      <c r="G15295" s="33">
        <f t="shared" si="238"/>
        <v>19680</v>
      </c>
    </row>
    <row r="15296" spans="2:7" x14ac:dyDescent="0.2">
      <c r="B15296" t="s">
        <v>266</v>
      </c>
      <c r="C15296" t="s">
        <v>29</v>
      </c>
      <c r="D15296" t="s">
        <v>21</v>
      </c>
      <c r="E15296">
        <v>162</v>
      </c>
      <c r="F15296" s="33">
        <v>2477</v>
      </c>
      <c r="G15296" s="33">
        <f t="shared" si="238"/>
        <v>401274</v>
      </c>
    </row>
    <row r="15297" spans="2:7" x14ac:dyDescent="0.2">
      <c r="B15297" t="s">
        <v>263</v>
      </c>
      <c r="C15297" t="s">
        <v>29</v>
      </c>
      <c r="D15297" t="s">
        <v>267</v>
      </c>
      <c r="E15297">
        <v>466</v>
      </c>
      <c r="F15297" s="33">
        <v>28</v>
      </c>
      <c r="G15297" s="33">
        <f t="shared" si="238"/>
        <v>13048</v>
      </c>
    </row>
    <row r="15298" spans="2:7" x14ac:dyDescent="0.2">
      <c r="B15298" t="s">
        <v>254</v>
      </c>
      <c r="C15298" t="s">
        <v>29</v>
      </c>
      <c r="D15298" t="s">
        <v>21</v>
      </c>
      <c r="E15298">
        <v>65</v>
      </c>
      <c r="F15298" s="33">
        <v>1055</v>
      </c>
      <c r="G15298" s="33">
        <f t="shared" si="238"/>
        <v>68575</v>
      </c>
    </row>
    <row r="15299" spans="2:7" x14ac:dyDescent="0.2">
      <c r="B15299" t="s">
        <v>259</v>
      </c>
      <c r="C15299" t="s">
        <v>258</v>
      </c>
      <c r="D15299" t="s">
        <v>267</v>
      </c>
      <c r="E15299">
        <v>412</v>
      </c>
      <c r="F15299" s="33">
        <v>67</v>
      </c>
      <c r="G15299" s="33">
        <f t="shared" si="238"/>
        <v>27604</v>
      </c>
    </row>
    <row r="15300" spans="2:7" x14ac:dyDescent="0.2">
      <c r="B15300" t="s">
        <v>254</v>
      </c>
      <c r="C15300" t="s">
        <v>256</v>
      </c>
      <c r="D15300" t="s">
        <v>260</v>
      </c>
      <c r="E15300">
        <v>1</v>
      </c>
      <c r="F15300" s="33">
        <v>1674</v>
      </c>
      <c r="G15300" s="33">
        <f t="shared" si="238"/>
        <v>1674</v>
      </c>
    </row>
    <row r="15301" spans="2:7" x14ac:dyDescent="0.2">
      <c r="B15301" t="s">
        <v>266</v>
      </c>
      <c r="C15301" t="s">
        <v>20</v>
      </c>
      <c r="D15301" t="s">
        <v>33</v>
      </c>
      <c r="E15301">
        <v>444</v>
      </c>
      <c r="F15301" s="33">
        <v>64</v>
      </c>
      <c r="G15301" s="33">
        <f t="shared" si="238"/>
        <v>28416</v>
      </c>
    </row>
    <row r="15302" spans="2:7" x14ac:dyDescent="0.2">
      <c r="B15302" t="s">
        <v>259</v>
      </c>
      <c r="C15302" t="s">
        <v>22</v>
      </c>
      <c r="D15302" t="s">
        <v>260</v>
      </c>
      <c r="E15302">
        <v>192</v>
      </c>
      <c r="F15302" s="33">
        <v>1309</v>
      </c>
      <c r="G15302" s="33">
        <f t="shared" si="238"/>
        <v>251328</v>
      </c>
    </row>
    <row r="15303" spans="2:7" x14ac:dyDescent="0.2">
      <c r="B15303" t="s">
        <v>23</v>
      </c>
      <c r="C15303" t="s">
        <v>258</v>
      </c>
      <c r="D15303" t="s">
        <v>24</v>
      </c>
      <c r="E15303">
        <v>34</v>
      </c>
      <c r="F15303" s="33">
        <v>386</v>
      </c>
      <c r="G15303" s="33">
        <f t="shared" si="238"/>
        <v>13124</v>
      </c>
    </row>
    <row r="15304" spans="2:7" x14ac:dyDescent="0.2">
      <c r="B15304" t="s">
        <v>268</v>
      </c>
      <c r="C15304" t="s">
        <v>20</v>
      </c>
      <c r="D15304" t="s">
        <v>30</v>
      </c>
      <c r="E15304">
        <v>22</v>
      </c>
      <c r="F15304" s="33">
        <v>21</v>
      </c>
      <c r="G15304" s="33">
        <f t="shared" ref="G15304:G15367" si="239">E15304*F15304</f>
        <v>462</v>
      </c>
    </row>
    <row r="15305" spans="2:7" x14ac:dyDescent="0.2">
      <c r="B15305" t="s">
        <v>257</v>
      </c>
      <c r="C15305" t="s">
        <v>256</v>
      </c>
      <c r="D15305" t="s">
        <v>262</v>
      </c>
      <c r="E15305">
        <v>73</v>
      </c>
      <c r="F15305" s="33">
        <v>735</v>
      </c>
      <c r="G15305" s="33">
        <f t="shared" si="239"/>
        <v>53655</v>
      </c>
    </row>
    <row r="15306" spans="2:7" x14ac:dyDescent="0.2">
      <c r="B15306" t="s">
        <v>265</v>
      </c>
      <c r="C15306" t="s">
        <v>264</v>
      </c>
      <c r="D15306" t="s">
        <v>262</v>
      </c>
      <c r="E15306">
        <v>169</v>
      </c>
      <c r="F15306" s="33">
        <v>691</v>
      </c>
      <c r="G15306" s="33">
        <f t="shared" si="239"/>
        <v>116779</v>
      </c>
    </row>
    <row r="15307" spans="2:7" x14ac:dyDescent="0.2">
      <c r="B15307" t="s">
        <v>254</v>
      </c>
      <c r="C15307" t="s">
        <v>35</v>
      </c>
      <c r="D15307" t="s">
        <v>32</v>
      </c>
      <c r="E15307">
        <v>259</v>
      </c>
      <c r="F15307" s="33">
        <v>107</v>
      </c>
      <c r="G15307" s="33">
        <f t="shared" si="239"/>
        <v>27713</v>
      </c>
    </row>
    <row r="15308" spans="2:7" x14ac:dyDescent="0.2">
      <c r="B15308" t="s">
        <v>27</v>
      </c>
      <c r="C15308" t="s">
        <v>255</v>
      </c>
      <c r="D15308" t="s">
        <v>260</v>
      </c>
      <c r="E15308">
        <v>70</v>
      </c>
      <c r="F15308" s="33">
        <v>795</v>
      </c>
      <c r="G15308" s="33">
        <f t="shared" si="239"/>
        <v>55650</v>
      </c>
    </row>
    <row r="15309" spans="2:7" x14ac:dyDescent="0.2">
      <c r="B15309" t="s">
        <v>27</v>
      </c>
      <c r="C15309" t="s">
        <v>255</v>
      </c>
      <c r="D15309" t="s">
        <v>267</v>
      </c>
      <c r="E15309">
        <v>540</v>
      </c>
      <c r="F15309" s="33">
        <v>7</v>
      </c>
      <c r="G15309" s="33">
        <f t="shared" si="239"/>
        <v>3780</v>
      </c>
    </row>
    <row r="15310" spans="2:7" x14ac:dyDescent="0.2">
      <c r="B15310" t="s">
        <v>259</v>
      </c>
      <c r="C15310" t="s">
        <v>28</v>
      </c>
      <c r="D15310" t="s">
        <v>21</v>
      </c>
      <c r="E15310">
        <v>198</v>
      </c>
      <c r="F15310" s="33">
        <v>2238</v>
      </c>
      <c r="G15310" s="33">
        <f t="shared" si="239"/>
        <v>443124</v>
      </c>
    </row>
    <row r="15311" spans="2:7" x14ac:dyDescent="0.2">
      <c r="B15311" t="s">
        <v>27</v>
      </c>
      <c r="C15311" t="s">
        <v>28</v>
      </c>
      <c r="D15311" t="s">
        <v>24</v>
      </c>
      <c r="E15311">
        <v>57</v>
      </c>
      <c r="F15311" s="33">
        <v>447</v>
      </c>
      <c r="G15311" s="33">
        <f t="shared" si="239"/>
        <v>25479</v>
      </c>
    </row>
    <row r="15312" spans="2:7" x14ac:dyDescent="0.2">
      <c r="B15312" t="s">
        <v>263</v>
      </c>
      <c r="C15312" t="s">
        <v>28</v>
      </c>
      <c r="D15312" t="s">
        <v>267</v>
      </c>
      <c r="E15312">
        <v>533</v>
      </c>
      <c r="F15312" s="33">
        <v>68</v>
      </c>
      <c r="G15312" s="33">
        <f t="shared" si="239"/>
        <v>36244</v>
      </c>
    </row>
    <row r="15313" spans="2:7" x14ac:dyDescent="0.2">
      <c r="B15313" t="s">
        <v>257</v>
      </c>
      <c r="C15313" t="s">
        <v>258</v>
      </c>
      <c r="D15313" t="s">
        <v>24</v>
      </c>
      <c r="E15313">
        <v>1</v>
      </c>
      <c r="F15313" s="33">
        <v>193</v>
      </c>
      <c r="G15313" s="33">
        <f t="shared" si="239"/>
        <v>193</v>
      </c>
    </row>
    <row r="15314" spans="2:7" x14ac:dyDescent="0.2">
      <c r="B15314" t="s">
        <v>19</v>
      </c>
      <c r="C15314" t="s">
        <v>258</v>
      </c>
      <c r="D15314" t="s">
        <v>32</v>
      </c>
      <c r="E15314">
        <v>486</v>
      </c>
      <c r="F15314" s="33">
        <v>23</v>
      </c>
      <c r="G15314" s="33">
        <f t="shared" si="239"/>
        <v>11178</v>
      </c>
    </row>
    <row r="15315" spans="2:7" x14ac:dyDescent="0.2">
      <c r="B15315" t="s">
        <v>269</v>
      </c>
      <c r="C15315" t="s">
        <v>22</v>
      </c>
      <c r="D15315" t="s">
        <v>32</v>
      </c>
      <c r="E15315">
        <v>350</v>
      </c>
      <c r="F15315" s="33">
        <v>47</v>
      </c>
      <c r="G15315" s="33">
        <f t="shared" si="239"/>
        <v>16450</v>
      </c>
    </row>
    <row r="15316" spans="2:7" x14ac:dyDescent="0.2">
      <c r="B15316" t="s">
        <v>269</v>
      </c>
      <c r="C15316" t="s">
        <v>26</v>
      </c>
      <c r="D15316" t="s">
        <v>33</v>
      </c>
      <c r="E15316">
        <v>359</v>
      </c>
      <c r="F15316" s="33">
        <v>56</v>
      </c>
      <c r="G15316" s="33">
        <f t="shared" si="239"/>
        <v>20104</v>
      </c>
    </row>
    <row r="15317" spans="2:7" x14ac:dyDescent="0.2">
      <c r="B15317" t="s">
        <v>25</v>
      </c>
      <c r="C15317" t="s">
        <v>258</v>
      </c>
      <c r="D15317" t="s">
        <v>30</v>
      </c>
      <c r="E15317">
        <v>383</v>
      </c>
      <c r="F15317" s="33">
        <v>57</v>
      </c>
      <c r="G15317" s="33">
        <f t="shared" si="239"/>
        <v>21831</v>
      </c>
    </row>
    <row r="15318" spans="2:7" x14ac:dyDescent="0.2">
      <c r="B15318" t="s">
        <v>263</v>
      </c>
      <c r="C15318" t="s">
        <v>258</v>
      </c>
      <c r="D15318" t="s">
        <v>21</v>
      </c>
      <c r="E15318">
        <v>34</v>
      </c>
      <c r="F15318" s="33">
        <v>1850</v>
      </c>
      <c r="G15318" s="33">
        <f t="shared" si="239"/>
        <v>62900</v>
      </c>
    </row>
    <row r="15319" spans="2:7" x14ac:dyDescent="0.2">
      <c r="B15319" t="s">
        <v>23</v>
      </c>
      <c r="C15319" t="s">
        <v>20</v>
      </c>
      <c r="D15319" t="s">
        <v>260</v>
      </c>
      <c r="E15319">
        <v>162</v>
      </c>
      <c r="F15319" s="33">
        <v>2809</v>
      </c>
      <c r="G15319" s="33">
        <f t="shared" si="239"/>
        <v>455058</v>
      </c>
    </row>
    <row r="15320" spans="2:7" x14ac:dyDescent="0.2">
      <c r="B15320" t="s">
        <v>265</v>
      </c>
      <c r="C15320" t="s">
        <v>26</v>
      </c>
      <c r="D15320" t="s">
        <v>267</v>
      </c>
      <c r="E15320">
        <v>480</v>
      </c>
      <c r="F15320" s="33">
        <v>41</v>
      </c>
      <c r="G15320" s="33">
        <f t="shared" si="239"/>
        <v>19680</v>
      </c>
    </row>
    <row r="15321" spans="2:7" x14ac:dyDescent="0.2">
      <c r="B15321" t="s">
        <v>259</v>
      </c>
      <c r="C15321" t="s">
        <v>29</v>
      </c>
      <c r="D15321" t="s">
        <v>30</v>
      </c>
      <c r="E15321">
        <v>120</v>
      </c>
      <c r="F15321" s="33">
        <v>51</v>
      </c>
      <c r="G15321" s="33">
        <f t="shared" si="239"/>
        <v>6120</v>
      </c>
    </row>
    <row r="15322" spans="2:7" x14ac:dyDescent="0.2">
      <c r="B15322" t="s">
        <v>269</v>
      </c>
      <c r="C15322" t="s">
        <v>26</v>
      </c>
      <c r="D15322" t="s">
        <v>33</v>
      </c>
      <c r="E15322">
        <v>401</v>
      </c>
      <c r="F15322" s="33">
        <v>38</v>
      </c>
      <c r="G15322" s="33">
        <f t="shared" si="239"/>
        <v>15238</v>
      </c>
    </row>
    <row r="15323" spans="2:7" x14ac:dyDescent="0.2">
      <c r="B15323" t="s">
        <v>25</v>
      </c>
      <c r="C15323" t="s">
        <v>34</v>
      </c>
      <c r="D15323" t="s">
        <v>267</v>
      </c>
      <c r="E15323">
        <v>441</v>
      </c>
      <c r="F15323" s="33">
        <v>39</v>
      </c>
      <c r="G15323" s="33">
        <f t="shared" si="239"/>
        <v>17199</v>
      </c>
    </row>
    <row r="15324" spans="2:7" x14ac:dyDescent="0.2">
      <c r="B15324" t="s">
        <v>27</v>
      </c>
      <c r="C15324" t="s">
        <v>22</v>
      </c>
      <c r="D15324" t="s">
        <v>32</v>
      </c>
      <c r="E15324">
        <v>57</v>
      </c>
      <c r="F15324" s="33">
        <v>109</v>
      </c>
      <c r="G15324" s="33">
        <f t="shared" si="239"/>
        <v>6213</v>
      </c>
    </row>
    <row r="15325" spans="2:7" x14ac:dyDescent="0.2">
      <c r="B15325" t="s">
        <v>254</v>
      </c>
      <c r="C15325" t="s">
        <v>20</v>
      </c>
      <c r="D15325" t="s">
        <v>30</v>
      </c>
      <c r="E15325">
        <v>511</v>
      </c>
      <c r="F15325" s="33">
        <v>75</v>
      </c>
      <c r="G15325" s="33">
        <f t="shared" si="239"/>
        <v>38325</v>
      </c>
    </row>
    <row r="15326" spans="2:7" x14ac:dyDescent="0.2">
      <c r="B15326" t="s">
        <v>31</v>
      </c>
      <c r="C15326" t="s">
        <v>264</v>
      </c>
      <c r="D15326" t="s">
        <v>33</v>
      </c>
      <c r="E15326">
        <v>72</v>
      </c>
      <c r="F15326" s="33">
        <v>18</v>
      </c>
      <c r="G15326" s="33">
        <f t="shared" si="239"/>
        <v>1296</v>
      </c>
    </row>
    <row r="15327" spans="2:7" x14ac:dyDescent="0.2">
      <c r="B15327" t="s">
        <v>19</v>
      </c>
      <c r="C15327" t="s">
        <v>255</v>
      </c>
      <c r="D15327" t="s">
        <v>260</v>
      </c>
      <c r="E15327">
        <v>177</v>
      </c>
      <c r="F15327" s="33">
        <v>903</v>
      </c>
      <c r="G15327" s="33">
        <f t="shared" si="239"/>
        <v>159831</v>
      </c>
    </row>
    <row r="15328" spans="2:7" x14ac:dyDescent="0.2">
      <c r="B15328" t="s">
        <v>263</v>
      </c>
      <c r="C15328" t="s">
        <v>35</v>
      </c>
      <c r="D15328" t="s">
        <v>33</v>
      </c>
      <c r="E15328">
        <v>95</v>
      </c>
      <c r="F15328" s="33">
        <v>48</v>
      </c>
      <c r="G15328" s="33">
        <f t="shared" si="239"/>
        <v>4560</v>
      </c>
    </row>
    <row r="15329" spans="2:7" x14ac:dyDescent="0.2">
      <c r="B15329" t="s">
        <v>265</v>
      </c>
      <c r="C15329" t="s">
        <v>29</v>
      </c>
      <c r="D15329" t="s">
        <v>30</v>
      </c>
      <c r="E15329">
        <v>539</v>
      </c>
      <c r="F15329" s="33">
        <v>23</v>
      </c>
      <c r="G15329" s="33">
        <f t="shared" si="239"/>
        <v>12397</v>
      </c>
    </row>
    <row r="15330" spans="2:7" x14ac:dyDescent="0.2">
      <c r="B15330" t="s">
        <v>265</v>
      </c>
      <c r="C15330" t="s">
        <v>264</v>
      </c>
      <c r="D15330" t="s">
        <v>267</v>
      </c>
      <c r="E15330">
        <v>372</v>
      </c>
      <c r="F15330" s="33">
        <v>8</v>
      </c>
      <c r="G15330" s="33">
        <f t="shared" si="239"/>
        <v>2976</v>
      </c>
    </row>
    <row r="15331" spans="2:7" x14ac:dyDescent="0.2">
      <c r="B15331" t="s">
        <v>265</v>
      </c>
      <c r="C15331" t="s">
        <v>29</v>
      </c>
      <c r="D15331" t="s">
        <v>21</v>
      </c>
      <c r="E15331">
        <v>176</v>
      </c>
      <c r="F15331" s="33">
        <v>1730</v>
      </c>
      <c r="G15331" s="33">
        <f t="shared" si="239"/>
        <v>304480</v>
      </c>
    </row>
    <row r="15332" spans="2:7" x14ac:dyDescent="0.2">
      <c r="B15332" t="s">
        <v>257</v>
      </c>
      <c r="C15332" t="s">
        <v>256</v>
      </c>
      <c r="D15332" t="s">
        <v>260</v>
      </c>
      <c r="E15332">
        <v>76</v>
      </c>
      <c r="F15332" s="33">
        <v>1814</v>
      </c>
      <c r="G15332" s="33">
        <f t="shared" si="239"/>
        <v>137864</v>
      </c>
    </row>
    <row r="15333" spans="2:7" x14ac:dyDescent="0.2">
      <c r="B15333" t="s">
        <v>23</v>
      </c>
      <c r="C15333" t="s">
        <v>26</v>
      </c>
      <c r="D15333" t="s">
        <v>24</v>
      </c>
      <c r="E15333">
        <v>68</v>
      </c>
      <c r="F15333" s="33">
        <v>112</v>
      </c>
      <c r="G15333" s="33">
        <f t="shared" si="239"/>
        <v>7616</v>
      </c>
    </row>
    <row r="15334" spans="2:7" x14ac:dyDescent="0.2">
      <c r="B15334" t="s">
        <v>254</v>
      </c>
      <c r="C15334" t="s">
        <v>34</v>
      </c>
      <c r="D15334" t="s">
        <v>24</v>
      </c>
      <c r="E15334">
        <v>3</v>
      </c>
      <c r="F15334" s="33">
        <v>350</v>
      </c>
      <c r="G15334" s="33">
        <f t="shared" si="239"/>
        <v>1050</v>
      </c>
    </row>
    <row r="15335" spans="2:7" x14ac:dyDescent="0.2">
      <c r="B15335" t="s">
        <v>27</v>
      </c>
      <c r="C15335" t="s">
        <v>26</v>
      </c>
      <c r="D15335" t="s">
        <v>24</v>
      </c>
      <c r="E15335">
        <v>9</v>
      </c>
      <c r="F15335" s="33">
        <v>337</v>
      </c>
      <c r="G15335" s="33">
        <f t="shared" si="239"/>
        <v>3033</v>
      </c>
    </row>
    <row r="15336" spans="2:7" x14ac:dyDescent="0.2">
      <c r="B15336" t="s">
        <v>19</v>
      </c>
      <c r="C15336" t="s">
        <v>28</v>
      </c>
      <c r="D15336" t="s">
        <v>262</v>
      </c>
      <c r="E15336">
        <v>179</v>
      </c>
      <c r="F15336" s="33">
        <v>839</v>
      </c>
      <c r="G15336" s="33">
        <f t="shared" si="239"/>
        <v>150181</v>
      </c>
    </row>
    <row r="15337" spans="2:7" x14ac:dyDescent="0.2">
      <c r="B15337" t="s">
        <v>259</v>
      </c>
      <c r="C15337" t="s">
        <v>26</v>
      </c>
      <c r="D15337" t="s">
        <v>260</v>
      </c>
      <c r="E15337">
        <v>24</v>
      </c>
      <c r="F15337" s="33">
        <v>1668</v>
      </c>
      <c r="G15337" s="33">
        <f t="shared" si="239"/>
        <v>40032</v>
      </c>
    </row>
    <row r="15338" spans="2:7" x14ac:dyDescent="0.2">
      <c r="B15338" t="s">
        <v>263</v>
      </c>
      <c r="C15338" t="s">
        <v>35</v>
      </c>
      <c r="D15338" t="s">
        <v>30</v>
      </c>
      <c r="E15338">
        <v>204</v>
      </c>
      <c r="F15338" s="33">
        <v>75</v>
      </c>
      <c r="G15338" s="33">
        <f t="shared" si="239"/>
        <v>15300</v>
      </c>
    </row>
    <row r="15339" spans="2:7" x14ac:dyDescent="0.2">
      <c r="B15339" t="s">
        <v>261</v>
      </c>
      <c r="C15339" t="s">
        <v>264</v>
      </c>
      <c r="D15339" t="s">
        <v>32</v>
      </c>
      <c r="E15339">
        <v>244</v>
      </c>
      <c r="F15339" s="33">
        <v>97</v>
      </c>
      <c r="G15339" s="33">
        <f t="shared" si="239"/>
        <v>23668</v>
      </c>
    </row>
    <row r="15340" spans="2:7" x14ac:dyDescent="0.2">
      <c r="B15340" t="s">
        <v>265</v>
      </c>
      <c r="C15340" t="s">
        <v>255</v>
      </c>
      <c r="D15340" t="s">
        <v>260</v>
      </c>
      <c r="E15340">
        <v>200</v>
      </c>
      <c r="F15340" s="33">
        <v>2055</v>
      </c>
      <c r="G15340" s="33">
        <f t="shared" si="239"/>
        <v>411000</v>
      </c>
    </row>
    <row r="15341" spans="2:7" x14ac:dyDescent="0.2">
      <c r="B15341" t="s">
        <v>19</v>
      </c>
      <c r="C15341" t="s">
        <v>256</v>
      </c>
      <c r="D15341" t="s">
        <v>260</v>
      </c>
      <c r="E15341">
        <v>11</v>
      </c>
      <c r="F15341" s="33">
        <v>1949</v>
      </c>
      <c r="G15341" s="33">
        <f t="shared" si="239"/>
        <v>21439</v>
      </c>
    </row>
    <row r="15342" spans="2:7" x14ac:dyDescent="0.2">
      <c r="B15342" t="s">
        <v>27</v>
      </c>
      <c r="C15342" t="s">
        <v>35</v>
      </c>
      <c r="D15342" t="s">
        <v>30</v>
      </c>
      <c r="E15342">
        <v>279</v>
      </c>
      <c r="F15342" s="33">
        <v>72</v>
      </c>
      <c r="G15342" s="33">
        <f t="shared" si="239"/>
        <v>20088</v>
      </c>
    </row>
    <row r="15343" spans="2:7" x14ac:dyDescent="0.2">
      <c r="B15343" t="s">
        <v>25</v>
      </c>
      <c r="C15343" t="s">
        <v>255</v>
      </c>
      <c r="D15343" t="s">
        <v>24</v>
      </c>
      <c r="E15343">
        <v>68</v>
      </c>
      <c r="F15343" s="33">
        <v>189</v>
      </c>
      <c r="G15343" s="33">
        <f t="shared" si="239"/>
        <v>12852</v>
      </c>
    </row>
    <row r="15344" spans="2:7" x14ac:dyDescent="0.2">
      <c r="B15344" t="s">
        <v>23</v>
      </c>
      <c r="C15344" t="s">
        <v>20</v>
      </c>
      <c r="D15344" t="s">
        <v>267</v>
      </c>
      <c r="E15344">
        <v>202</v>
      </c>
      <c r="F15344" s="33">
        <v>29</v>
      </c>
      <c r="G15344" s="33">
        <f t="shared" si="239"/>
        <v>5858</v>
      </c>
    </row>
    <row r="15345" spans="2:7" x14ac:dyDescent="0.2">
      <c r="B15345" t="s">
        <v>268</v>
      </c>
      <c r="C15345" t="s">
        <v>264</v>
      </c>
      <c r="D15345" t="s">
        <v>30</v>
      </c>
      <c r="E15345">
        <v>375</v>
      </c>
      <c r="F15345" s="33">
        <v>65</v>
      </c>
      <c r="G15345" s="33">
        <f t="shared" si="239"/>
        <v>24375</v>
      </c>
    </row>
    <row r="15346" spans="2:7" x14ac:dyDescent="0.2">
      <c r="B15346" t="s">
        <v>31</v>
      </c>
      <c r="C15346" t="s">
        <v>255</v>
      </c>
      <c r="D15346" t="s">
        <v>267</v>
      </c>
      <c r="E15346">
        <v>318</v>
      </c>
      <c r="F15346" s="33">
        <v>42</v>
      </c>
      <c r="G15346" s="33">
        <f t="shared" si="239"/>
        <v>13356</v>
      </c>
    </row>
    <row r="15347" spans="2:7" x14ac:dyDescent="0.2">
      <c r="B15347" t="s">
        <v>261</v>
      </c>
      <c r="C15347" t="s">
        <v>258</v>
      </c>
      <c r="D15347" t="s">
        <v>267</v>
      </c>
      <c r="E15347">
        <v>217</v>
      </c>
      <c r="F15347" s="33">
        <v>16</v>
      </c>
      <c r="G15347" s="33">
        <f t="shared" si="239"/>
        <v>3472</v>
      </c>
    </row>
    <row r="15348" spans="2:7" x14ac:dyDescent="0.2">
      <c r="B15348" t="s">
        <v>31</v>
      </c>
      <c r="C15348" t="s">
        <v>34</v>
      </c>
      <c r="D15348" t="s">
        <v>262</v>
      </c>
      <c r="E15348">
        <v>8</v>
      </c>
      <c r="F15348" s="33">
        <v>2308</v>
      </c>
      <c r="G15348" s="33">
        <f t="shared" si="239"/>
        <v>18464</v>
      </c>
    </row>
    <row r="15349" spans="2:7" x14ac:dyDescent="0.2">
      <c r="B15349" t="s">
        <v>254</v>
      </c>
      <c r="C15349" t="s">
        <v>22</v>
      </c>
      <c r="D15349" t="s">
        <v>262</v>
      </c>
      <c r="E15349">
        <v>153</v>
      </c>
      <c r="F15349" s="33">
        <v>1813</v>
      </c>
      <c r="G15349" s="33">
        <f t="shared" si="239"/>
        <v>277389</v>
      </c>
    </row>
    <row r="15350" spans="2:7" x14ac:dyDescent="0.2">
      <c r="B15350" t="s">
        <v>254</v>
      </c>
      <c r="C15350" t="s">
        <v>20</v>
      </c>
      <c r="D15350" t="s">
        <v>262</v>
      </c>
      <c r="E15350">
        <v>20</v>
      </c>
      <c r="F15350" s="33">
        <v>801</v>
      </c>
      <c r="G15350" s="33">
        <f t="shared" si="239"/>
        <v>16020</v>
      </c>
    </row>
    <row r="15351" spans="2:7" x14ac:dyDescent="0.2">
      <c r="B15351" t="s">
        <v>259</v>
      </c>
      <c r="C15351" t="s">
        <v>264</v>
      </c>
      <c r="D15351" t="s">
        <v>32</v>
      </c>
      <c r="E15351">
        <v>251</v>
      </c>
      <c r="F15351" s="33">
        <v>82</v>
      </c>
      <c r="G15351" s="33">
        <f t="shared" si="239"/>
        <v>20582</v>
      </c>
    </row>
    <row r="15352" spans="2:7" x14ac:dyDescent="0.2">
      <c r="B15352" t="s">
        <v>269</v>
      </c>
      <c r="C15352" t="s">
        <v>35</v>
      </c>
      <c r="D15352" t="s">
        <v>24</v>
      </c>
      <c r="E15352">
        <v>69</v>
      </c>
      <c r="F15352" s="33">
        <v>213</v>
      </c>
      <c r="G15352" s="33">
        <f t="shared" si="239"/>
        <v>14697</v>
      </c>
    </row>
    <row r="15353" spans="2:7" x14ac:dyDescent="0.2">
      <c r="B15353" t="s">
        <v>265</v>
      </c>
      <c r="C15353" t="s">
        <v>22</v>
      </c>
      <c r="D15353" t="s">
        <v>30</v>
      </c>
      <c r="E15353">
        <v>211</v>
      </c>
      <c r="F15353" s="33">
        <v>33</v>
      </c>
      <c r="G15353" s="33">
        <f t="shared" si="239"/>
        <v>6963</v>
      </c>
    </row>
    <row r="15354" spans="2:7" x14ac:dyDescent="0.2">
      <c r="B15354" t="s">
        <v>19</v>
      </c>
      <c r="C15354" t="s">
        <v>20</v>
      </c>
      <c r="D15354" t="s">
        <v>262</v>
      </c>
      <c r="E15354">
        <v>154</v>
      </c>
      <c r="F15354" s="33">
        <v>1789</v>
      </c>
      <c r="G15354" s="33">
        <f t="shared" si="239"/>
        <v>275506</v>
      </c>
    </row>
    <row r="15355" spans="2:7" x14ac:dyDescent="0.2">
      <c r="B15355" t="s">
        <v>19</v>
      </c>
      <c r="C15355" t="s">
        <v>256</v>
      </c>
      <c r="D15355" t="s">
        <v>32</v>
      </c>
      <c r="E15355">
        <v>499</v>
      </c>
      <c r="F15355" s="33">
        <v>19</v>
      </c>
      <c r="G15355" s="33">
        <f t="shared" si="239"/>
        <v>9481</v>
      </c>
    </row>
    <row r="15356" spans="2:7" x14ac:dyDescent="0.2">
      <c r="B15356" t="s">
        <v>31</v>
      </c>
      <c r="C15356" t="s">
        <v>255</v>
      </c>
      <c r="D15356" t="s">
        <v>24</v>
      </c>
      <c r="E15356">
        <v>32</v>
      </c>
      <c r="F15356" s="33">
        <v>477</v>
      </c>
      <c r="G15356" s="33">
        <f t="shared" si="239"/>
        <v>15264</v>
      </c>
    </row>
    <row r="15357" spans="2:7" x14ac:dyDescent="0.2">
      <c r="B15357" t="s">
        <v>263</v>
      </c>
      <c r="C15357" t="s">
        <v>256</v>
      </c>
      <c r="D15357" t="s">
        <v>33</v>
      </c>
      <c r="E15357">
        <v>100</v>
      </c>
      <c r="F15357" s="33">
        <v>25</v>
      </c>
      <c r="G15357" s="33">
        <f t="shared" si="239"/>
        <v>2500</v>
      </c>
    </row>
    <row r="15358" spans="2:7" x14ac:dyDescent="0.2">
      <c r="B15358" t="s">
        <v>27</v>
      </c>
      <c r="C15358" t="s">
        <v>264</v>
      </c>
      <c r="D15358" t="s">
        <v>30</v>
      </c>
      <c r="E15358">
        <v>350</v>
      </c>
      <c r="F15358" s="33">
        <v>47</v>
      </c>
      <c r="G15358" s="33">
        <f t="shared" si="239"/>
        <v>16450</v>
      </c>
    </row>
    <row r="15359" spans="2:7" x14ac:dyDescent="0.2">
      <c r="B15359" t="s">
        <v>257</v>
      </c>
      <c r="C15359" t="s">
        <v>256</v>
      </c>
      <c r="D15359" t="s">
        <v>21</v>
      </c>
      <c r="E15359">
        <v>125</v>
      </c>
      <c r="F15359" s="33">
        <v>1024</v>
      </c>
      <c r="G15359" s="33">
        <f t="shared" si="239"/>
        <v>128000</v>
      </c>
    </row>
    <row r="15360" spans="2:7" x14ac:dyDescent="0.2">
      <c r="B15360" t="s">
        <v>268</v>
      </c>
      <c r="C15360" t="s">
        <v>35</v>
      </c>
      <c r="D15360" t="s">
        <v>260</v>
      </c>
      <c r="E15360">
        <v>96</v>
      </c>
      <c r="F15360" s="33">
        <v>2128</v>
      </c>
      <c r="G15360" s="33">
        <f t="shared" si="239"/>
        <v>204288</v>
      </c>
    </row>
    <row r="15361" spans="2:7" x14ac:dyDescent="0.2">
      <c r="B15361" t="s">
        <v>254</v>
      </c>
      <c r="C15361" t="s">
        <v>29</v>
      </c>
      <c r="D15361" t="s">
        <v>260</v>
      </c>
      <c r="E15361">
        <v>72</v>
      </c>
      <c r="F15361" s="33">
        <v>821</v>
      </c>
      <c r="G15361" s="33">
        <f t="shared" si="239"/>
        <v>59112</v>
      </c>
    </row>
    <row r="15362" spans="2:7" x14ac:dyDescent="0.2">
      <c r="B15362" t="s">
        <v>259</v>
      </c>
      <c r="C15362" t="s">
        <v>35</v>
      </c>
      <c r="D15362" t="s">
        <v>32</v>
      </c>
      <c r="E15362">
        <v>303</v>
      </c>
      <c r="F15362" s="33">
        <v>9</v>
      </c>
      <c r="G15362" s="33">
        <f t="shared" si="239"/>
        <v>2727</v>
      </c>
    </row>
    <row r="15363" spans="2:7" x14ac:dyDescent="0.2">
      <c r="B15363" t="s">
        <v>259</v>
      </c>
      <c r="C15363" t="s">
        <v>256</v>
      </c>
      <c r="D15363" t="s">
        <v>33</v>
      </c>
      <c r="E15363">
        <v>328</v>
      </c>
      <c r="F15363" s="33">
        <v>70</v>
      </c>
      <c r="G15363" s="33">
        <f t="shared" si="239"/>
        <v>22960</v>
      </c>
    </row>
    <row r="15364" spans="2:7" x14ac:dyDescent="0.2">
      <c r="B15364" t="s">
        <v>268</v>
      </c>
      <c r="C15364" t="s">
        <v>256</v>
      </c>
      <c r="D15364" t="s">
        <v>260</v>
      </c>
      <c r="E15364">
        <v>70</v>
      </c>
      <c r="F15364" s="33">
        <v>2433</v>
      </c>
      <c r="G15364" s="33">
        <f t="shared" si="239"/>
        <v>170310</v>
      </c>
    </row>
    <row r="15365" spans="2:7" x14ac:dyDescent="0.2">
      <c r="B15365" t="s">
        <v>266</v>
      </c>
      <c r="C15365" t="s">
        <v>20</v>
      </c>
      <c r="D15365" t="s">
        <v>260</v>
      </c>
      <c r="E15365">
        <v>147</v>
      </c>
      <c r="F15365" s="33">
        <v>1791</v>
      </c>
      <c r="G15365" s="33">
        <f t="shared" si="239"/>
        <v>263277</v>
      </c>
    </row>
    <row r="15366" spans="2:7" x14ac:dyDescent="0.2">
      <c r="B15366" t="s">
        <v>27</v>
      </c>
      <c r="C15366" t="s">
        <v>256</v>
      </c>
      <c r="D15366" t="s">
        <v>32</v>
      </c>
      <c r="E15366">
        <v>154</v>
      </c>
      <c r="F15366" s="33">
        <v>41</v>
      </c>
      <c r="G15366" s="33">
        <f t="shared" si="239"/>
        <v>6314</v>
      </c>
    </row>
    <row r="15367" spans="2:7" x14ac:dyDescent="0.2">
      <c r="B15367" t="s">
        <v>265</v>
      </c>
      <c r="C15367" t="s">
        <v>26</v>
      </c>
      <c r="D15367" t="s">
        <v>32</v>
      </c>
      <c r="E15367">
        <v>97</v>
      </c>
      <c r="F15367" s="33">
        <v>82</v>
      </c>
      <c r="G15367" s="33">
        <f t="shared" si="239"/>
        <v>7954</v>
      </c>
    </row>
    <row r="15368" spans="2:7" x14ac:dyDescent="0.2">
      <c r="B15368" t="s">
        <v>31</v>
      </c>
      <c r="C15368" t="s">
        <v>26</v>
      </c>
      <c r="D15368" t="s">
        <v>24</v>
      </c>
      <c r="E15368">
        <v>53</v>
      </c>
      <c r="F15368" s="33">
        <v>416</v>
      </c>
      <c r="G15368" s="33">
        <f t="shared" ref="G15368:G15431" si="240">E15368*F15368</f>
        <v>22048</v>
      </c>
    </row>
    <row r="15369" spans="2:7" x14ac:dyDescent="0.2">
      <c r="B15369" t="s">
        <v>31</v>
      </c>
      <c r="C15369" t="s">
        <v>258</v>
      </c>
      <c r="D15369" t="s">
        <v>24</v>
      </c>
      <c r="E15369">
        <v>29</v>
      </c>
      <c r="F15369" s="33">
        <v>227</v>
      </c>
      <c r="G15369" s="33">
        <f t="shared" si="240"/>
        <v>6583</v>
      </c>
    </row>
    <row r="15370" spans="2:7" x14ac:dyDescent="0.2">
      <c r="B15370" t="s">
        <v>19</v>
      </c>
      <c r="C15370" t="s">
        <v>255</v>
      </c>
      <c r="D15370" t="s">
        <v>267</v>
      </c>
      <c r="E15370">
        <v>270</v>
      </c>
      <c r="F15370" s="33">
        <v>46</v>
      </c>
      <c r="G15370" s="33">
        <f t="shared" si="240"/>
        <v>12420</v>
      </c>
    </row>
    <row r="15371" spans="2:7" x14ac:dyDescent="0.2">
      <c r="B15371" t="s">
        <v>266</v>
      </c>
      <c r="C15371" t="s">
        <v>258</v>
      </c>
      <c r="D15371" t="s">
        <v>30</v>
      </c>
      <c r="E15371">
        <v>171</v>
      </c>
      <c r="F15371" s="33">
        <v>26</v>
      </c>
      <c r="G15371" s="33">
        <f t="shared" si="240"/>
        <v>4446</v>
      </c>
    </row>
    <row r="15372" spans="2:7" x14ac:dyDescent="0.2">
      <c r="B15372" t="s">
        <v>31</v>
      </c>
      <c r="C15372" t="s">
        <v>28</v>
      </c>
      <c r="D15372" t="s">
        <v>262</v>
      </c>
      <c r="E15372">
        <v>144</v>
      </c>
      <c r="F15372" s="33">
        <v>2843</v>
      </c>
      <c r="G15372" s="33">
        <f t="shared" si="240"/>
        <v>409392</v>
      </c>
    </row>
    <row r="15373" spans="2:7" x14ac:dyDescent="0.2">
      <c r="B15373" t="s">
        <v>266</v>
      </c>
      <c r="C15373" t="s">
        <v>22</v>
      </c>
      <c r="D15373" t="s">
        <v>267</v>
      </c>
      <c r="E15373">
        <v>505</v>
      </c>
      <c r="F15373" s="33">
        <v>24</v>
      </c>
      <c r="G15373" s="33">
        <f t="shared" si="240"/>
        <v>12120</v>
      </c>
    </row>
    <row r="15374" spans="2:7" x14ac:dyDescent="0.2">
      <c r="B15374" t="s">
        <v>257</v>
      </c>
      <c r="C15374" t="s">
        <v>34</v>
      </c>
      <c r="D15374" t="s">
        <v>21</v>
      </c>
      <c r="E15374">
        <v>169</v>
      </c>
      <c r="F15374" s="33">
        <v>1981</v>
      </c>
      <c r="G15374" s="33">
        <f t="shared" si="240"/>
        <v>334789</v>
      </c>
    </row>
    <row r="15375" spans="2:7" x14ac:dyDescent="0.2">
      <c r="B15375" t="s">
        <v>263</v>
      </c>
      <c r="C15375" t="s">
        <v>264</v>
      </c>
      <c r="D15375" t="s">
        <v>262</v>
      </c>
      <c r="E15375">
        <v>46</v>
      </c>
      <c r="F15375" s="33">
        <v>2498</v>
      </c>
      <c r="G15375" s="33">
        <f t="shared" si="240"/>
        <v>114908</v>
      </c>
    </row>
    <row r="15376" spans="2:7" x14ac:dyDescent="0.2">
      <c r="B15376" t="s">
        <v>31</v>
      </c>
      <c r="C15376" t="s">
        <v>29</v>
      </c>
      <c r="D15376" t="s">
        <v>30</v>
      </c>
      <c r="E15376">
        <v>575</v>
      </c>
      <c r="F15376" s="33">
        <v>25</v>
      </c>
      <c r="G15376" s="33">
        <f t="shared" si="240"/>
        <v>14375</v>
      </c>
    </row>
    <row r="15377" spans="2:7" x14ac:dyDescent="0.2">
      <c r="B15377" t="s">
        <v>263</v>
      </c>
      <c r="C15377" t="s">
        <v>255</v>
      </c>
      <c r="D15377" t="s">
        <v>33</v>
      </c>
      <c r="E15377">
        <v>488</v>
      </c>
      <c r="F15377" s="33">
        <v>7</v>
      </c>
      <c r="G15377" s="33">
        <f t="shared" si="240"/>
        <v>3416</v>
      </c>
    </row>
    <row r="15378" spans="2:7" x14ac:dyDescent="0.2">
      <c r="B15378" t="s">
        <v>263</v>
      </c>
      <c r="C15378" t="s">
        <v>258</v>
      </c>
      <c r="D15378" t="s">
        <v>262</v>
      </c>
      <c r="E15378">
        <v>92</v>
      </c>
      <c r="F15378" s="33">
        <v>2845</v>
      </c>
      <c r="G15378" s="33">
        <f t="shared" si="240"/>
        <v>261740</v>
      </c>
    </row>
    <row r="15379" spans="2:7" x14ac:dyDescent="0.2">
      <c r="B15379" t="s">
        <v>268</v>
      </c>
      <c r="C15379" t="s">
        <v>20</v>
      </c>
      <c r="D15379" t="s">
        <v>33</v>
      </c>
      <c r="E15379">
        <v>598</v>
      </c>
      <c r="F15379" s="33">
        <v>67</v>
      </c>
      <c r="G15379" s="33">
        <f t="shared" si="240"/>
        <v>40066</v>
      </c>
    </row>
    <row r="15380" spans="2:7" x14ac:dyDescent="0.2">
      <c r="B15380" t="s">
        <v>268</v>
      </c>
      <c r="C15380" t="s">
        <v>26</v>
      </c>
      <c r="D15380" t="s">
        <v>30</v>
      </c>
      <c r="E15380">
        <v>102</v>
      </c>
      <c r="F15380" s="33">
        <v>70</v>
      </c>
      <c r="G15380" s="33">
        <f t="shared" si="240"/>
        <v>7140</v>
      </c>
    </row>
    <row r="15381" spans="2:7" x14ac:dyDescent="0.2">
      <c r="B15381" t="s">
        <v>257</v>
      </c>
      <c r="C15381" t="s">
        <v>264</v>
      </c>
      <c r="D15381" t="s">
        <v>267</v>
      </c>
      <c r="E15381">
        <v>598</v>
      </c>
      <c r="F15381" s="33">
        <v>19</v>
      </c>
      <c r="G15381" s="33">
        <f t="shared" si="240"/>
        <v>11362</v>
      </c>
    </row>
    <row r="15382" spans="2:7" x14ac:dyDescent="0.2">
      <c r="B15382" t="s">
        <v>266</v>
      </c>
      <c r="C15382" t="s">
        <v>34</v>
      </c>
      <c r="D15382" t="s">
        <v>33</v>
      </c>
      <c r="E15382">
        <v>567</v>
      </c>
      <c r="F15382" s="33">
        <v>57</v>
      </c>
      <c r="G15382" s="33">
        <f t="shared" si="240"/>
        <v>32319</v>
      </c>
    </row>
    <row r="15383" spans="2:7" x14ac:dyDescent="0.2">
      <c r="B15383" t="s">
        <v>268</v>
      </c>
      <c r="C15383" t="s">
        <v>34</v>
      </c>
      <c r="D15383" t="s">
        <v>33</v>
      </c>
      <c r="E15383">
        <v>581</v>
      </c>
      <c r="F15383" s="33">
        <v>49</v>
      </c>
      <c r="G15383" s="33">
        <f t="shared" si="240"/>
        <v>28469</v>
      </c>
    </row>
    <row r="15384" spans="2:7" x14ac:dyDescent="0.2">
      <c r="B15384" t="s">
        <v>19</v>
      </c>
      <c r="C15384" t="s">
        <v>255</v>
      </c>
      <c r="D15384" t="s">
        <v>33</v>
      </c>
      <c r="E15384">
        <v>568</v>
      </c>
      <c r="F15384" s="33">
        <v>13</v>
      </c>
      <c r="G15384" s="33">
        <f t="shared" si="240"/>
        <v>7384</v>
      </c>
    </row>
    <row r="15385" spans="2:7" x14ac:dyDescent="0.2">
      <c r="B15385" t="s">
        <v>265</v>
      </c>
      <c r="C15385" t="s">
        <v>258</v>
      </c>
      <c r="D15385" t="s">
        <v>262</v>
      </c>
      <c r="E15385">
        <v>130</v>
      </c>
      <c r="F15385" s="33">
        <v>649</v>
      </c>
      <c r="G15385" s="33">
        <f t="shared" si="240"/>
        <v>84370</v>
      </c>
    </row>
    <row r="15386" spans="2:7" x14ac:dyDescent="0.2">
      <c r="B15386" t="s">
        <v>261</v>
      </c>
      <c r="C15386" t="s">
        <v>35</v>
      </c>
      <c r="D15386" t="s">
        <v>21</v>
      </c>
      <c r="E15386">
        <v>177</v>
      </c>
      <c r="F15386" s="33">
        <v>865</v>
      </c>
      <c r="G15386" s="33">
        <f t="shared" si="240"/>
        <v>153105</v>
      </c>
    </row>
    <row r="15387" spans="2:7" x14ac:dyDescent="0.2">
      <c r="B15387" t="s">
        <v>19</v>
      </c>
      <c r="C15387" t="s">
        <v>20</v>
      </c>
      <c r="D15387" t="s">
        <v>21</v>
      </c>
      <c r="E15387">
        <v>13</v>
      </c>
      <c r="F15387" s="33">
        <v>349</v>
      </c>
      <c r="G15387" s="33">
        <f t="shared" si="240"/>
        <v>4537</v>
      </c>
    </row>
    <row r="15388" spans="2:7" x14ac:dyDescent="0.2">
      <c r="B15388" t="s">
        <v>27</v>
      </c>
      <c r="C15388" t="s">
        <v>256</v>
      </c>
      <c r="D15388" t="s">
        <v>267</v>
      </c>
      <c r="E15388">
        <v>265</v>
      </c>
      <c r="F15388" s="33">
        <v>26</v>
      </c>
      <c r="G15388" s="33">
        <f t="shared" si="240"/>
        <v>6890</v>
      </c>
    </row>
    <row r="15389" spans="2:7" x14ac:dyDescent="0.2">
      <c r="B15389" t="s">
        <v>31</v>
      </c>
      <c r="C15389" t="s">
        <v>34</v>
      </c>
      <c r="D15389" t="s">
        <v>21</v>
      </c>
      <c r="E15389">
        <v>176</v>
      </c>
      <c r="F15389" s="33">
        <v>350</v>
      </c>
      <c r="G15389" s="33">
        <f t="shared" si="240"/>
        <v>61600</v>
      </c>
    </row>
    <row r="15390" spans="2:7" x14ac:dyDescent="0.2">
      <c r="B15390" t="s">
        <v>263</v>
      </c>
      <c r="C15390" t="s">
        <v>29</v>
      </c>
      <c r="D15390" t="s">
        <v>260</v>
      </c>
      <c r="E15390">
        <v>56</v>
      </c>
      <c r="F15390" s="33">
        <v>1985</v>
      </c>
      <c r="G15390" s="33">
        <f t="shared" si="240"/>
        <v>111160</v>
      </c>
    </row>
    <row r="15391" spans="2:7" x14ac:dyDescent="0.2">
      <c r="B15391" t="s">
        <v>265</v>
      </c>
      <c r="C15391" t="s">
        <v>22</v>
      </c>
      <c r="D15391" t="s">
        <v>21</v>
      </c>
      <c r="E15391">
        <v>47</v>
      </c>
      <c r="F15391" s="33">
        <v>473</v>
      </c>
      <c r="G15391" s="33">
        <f t="shared" si="240"/>
        <v>22231</v>
      </c>
    </row>
    <row r="15392" spans="2:7" x14ac:dyDescent="0.2">
      <c r="B15392" t="s">
        <v>23</v>
      </c>
      <c r="C15392" t="s">
        <v>28</v>
      </c>
      <c r="D15392" t="s">
        <v>30</v>
      </c>
      <c r="E15392">
        <v>206</v>
      </c>
      <c r="F15392" s="33">
        <v>14</v>
      </c>
      <c r="G15392" s="33">
        <f t="shared" si="240"/>
        <v>2884</v>
      </c>
    </row>
    <row r="15393" spans="2:7" x14ac:dyDescent="0.2">
      <c r="B15393" t="s">
        <v>257</v>
      </c>
      <c r="C15393" t="s">
        <v>34</v>
      </c>
      <c r="D15393" t="s">
        <v>30</v>
      </c>
      <c r="E15393">
        <v>295</v>
      </c>
      <c r="F15393" s="33">
        <v>52</v>
      </c>
      <c r="G15393" s="33">
        <f t="shared" si="240"/>
        <v>15340</v>
      </c>
    </row>
    <row r="15394" spans="2:7" x14ac:dyDescent="0.2">
      <c r="B15394" t="s">
        <v>266</v>
      </c>
      <c r="C15394" t="s">
        <v>264</v>
      </c>
      <c r="D15394" t="s">
        <v>267</v>
      </c>
      <c r="E15394">
        <v>133</v>
      </c>
      <c r="F15394" s="33">
        <v>52</v>
      </c>
      <c r="G15394" s="33">
        <f t="shared" si="240"/>
        <v>6916</v>
      </c>
    </row>
    <row r="15395" spans="2:7" x14ac:dyDescent="0.2">
      <c r="B15395" t="s">
        <v>269</v>
      </c>
      <c r="C15395" t="s">
        <v>34</v>
      </c>
      <c r="D15395" t="s">
        <v>24</v>
      </c>
      <c r="E15395">
        <v>37</v>
      </c>
      <c r="F15395" s="33">
        <v>190</v>
      </c>
      <c r="G15395" s="33">
        <f t="shared" si="240"/>
        <v>7030</v>
      </c>
    </row>
    <row r="15396" spans="2:7" x14ac:dyDescent="0.2">
      <c r="B15396" t="s">
        <v>259</v>
      </c>
      <c r="C15396" t="s">
        <v>255</v>
      </c>
      <c r="D15396" t="s">
        <v>33</v>
      </c>
      <c r="E15396">
        <v>465</v>
      </c>
      <c r="F15396" s="33">
        <v>35</v>
      </c>
      <c r="G15396" s="33">
        <f t="shared" si="240"/>
        <v>16275</v>
      </c>
    </row>
    <row r="15397" spans="2:7" x14ac:dyDescent="0.2">
      <c r="B15397" t="s">
        <v>263</v>
      </c>
      <c r="C15397" t="s">
        <v>22</v>
      </c>
      <c r="D15397" t="s">
        <v>33</v>
      </c>
      <c r="E15397">
        <v>416</v>
      </c>
      <c r="F15397" s="33">
        <v>73</v>
      </c>
      <c r="G15397" s="33">
        <f t="shared" si="240"/>
        <v>30368</v>
      </c>
    </row>
    <row r="15398" spans="2:7" x14ac:dyDescent="0.2">
      <c r="B15398" t="s">
        <v>25</v>
      </c>
      <c r="C15398" t="s">
        <v>255</v>
      </c>
      <c r="D15398" t="s">
        <v>33</v>
      </c>
      <c r="E15398">
        <v>293</v>
      </c>
      <c r="F15398" s="33">
        <v>72</v>
      </c>
      <c r="G15398" s="33">
        <f t="shared" si="240"/>
        <v>21096</v>
      </c>
    </row>
    <row r="15399" spans="2:7" x14ac:dyDescent="0.2">
      <c r="B15399" t="s">
        <v>263</v>
      </c>
      <c r="C15399" t="s">
        <v>34</v>
      </c>
      <c r="D15399" t="s">
        <v>30</v>
      </c>
      <c r="E15399">
        <v>268</v>
      </c>
      <c r="F15399" s="33">
        <v>42</v>
      </c>
      <c r="G15399" s="33">
        <f t="shared" si="240"/>
        <v>11256</v>
      </c>
    </row>
    <row r="15400" spans="2:7" x14ac:dyDescent="0.2">
      <c r="B15400" t="s">
        <v>268</v>
      </c>
      <c r="C15400" t="s">
        <v>256</v>
      </c>
      <c r="D15400" t="s">
        <v>30</v>
      </c>
      <c r="E15400">
        <v>154</v>
      </c>
      <c r="F15400" s="33">
        <v>40</v>
      </c>
      <c r="G15400" s="33">
        <f t="shared" si="240"/>
        <v>6160</v>
      </c>
    </row>
    <row r="15401" spans="2:7" x14ac:dyDescent="0.2">
      <c r="B15401" t="s">
        <v>259</v>
      </c>
      <c r="C15401" t="s">
        <v>255</v>
      </c>
      <c r="D15401" t="s">
        <v>32</v>
      </c>
      <c r="E15401">
        <v>536</v>
      </c>
      <c r="F15401" s="33">
        <v>87</v>
      </c>
      <c r="G15401" s="33">
        <f t="shared" si="240"/>
        <v>46632</v>
      </c>
    </row>
    <row r="15402" spans="2:7" x14ac:dyDescent="0.2">
      <c r="B15402" t="s">
        <v>254</v>
      </c>
      <c r="C15402" t="s">
        <v>28</v>
      </c>
      <c r="D15402" t="s">
        <v>24</v>
      </c>
      <c r="E15402">
        <v>60</v>
      </c>
      <c r="F15402" s="33">
        <v>447</v>
      </c>
      <c r="G15402" s="33">
        <f t="shared" si="240"/>
        <v>26820</v>
      </c>
    </row>
    <row r="15403" spans="2:7" x14ac:dyDescent="0.2">
      <c r="B15403" t="s">
        <v>263</v>
      </c>
      <c r="C15403" t="s">
        <v>264</v>
      </c>
      <c r="D15403" t="s">
        <v>21</v>
      </c>
      <c r="E15403">
        <v>62</v>
      </c>
      <c r="F15403" s="33">
        <v>413</v>
      </c>
      <c r="G15403" s="33">
        <f t="shared" si="240"/>
        <v>25606</v>
      </c>
    </row>
    <row r="15404" spans="2:7" x14ac:dyDescent="0.2">
      <c r="B15404" t="s">
        <v>27</v>
      </c>
      <c r="C15404" t="s">
        <v>35</v>
      </c>
      <c r="D15404" t="s">
        <v>30</v>
      </c>
      <c r="E15404">
        <v>204</v>
      </c>
      <c r="F15404" s="33">
        <v>31</v>
      </c>
      <c r="G15404" s="33">
        <f t="shared" si="240"/>
        <v>6324</v>
      </c>
    </row>
    <row r="15405" spans="2:7" x14ac:dyDescent="0.2">
      <c r="B15405" t="s">
        <v>269</v>
      </c>
      <c r="C15405" t="s">
        <v>34</v>
      </c>
      <c r="D15405" t="s">
        <v>260</v>
      </c>
      <c r="E15405">
        <v>48</v>
      </c>
      <c r="F15405" s="33">
        <v>2255</v>
      </c>
      <c r="G15405" s="33">
        <f t="shared" si="240"/>
        <v>108240</v>
      </c>
    </row>
    <row r="15406" spans="2:7" x14ac:dyDescent="0.2">
      <c r="B15406" t="s">
        <v>23</v>
      </c>
      <c r="C15406" t="s">
        <v>255</v>
      </c>
      <c r="D15406" t="s">
        <v>267</v>
      </c>
      <c r="E15406">
        <v>439</v>
      </c>
      <c r="F15406" s="33">
        <v>38</v>
      </c>
      <c r="G15406" s="33">
        <f t="shared" si="240"/>
        <v>16682</v>
      </c>
    </row>
    <row r="15407" spans="2:7" x14ac:dyDescent="0.2">
      <c r="B15407" t="s">
        <v>263</v>
      </c>
      <c r="C15407" t="s">
        <v>28</v>
      </c>
      <c r="D15407" t="s">
        <v>24</v>
      </c>
      <c r="E15407">
        <v>70</v>
      </c>
      <c r="F15407" s="33">
        <v>174</v>
      </c>
      <c r="G15407" s="33">
        <f t="shared" si="240"/>
        <v>12180</v>
      </c>
    </row>
    <row r="15408" spans="2:7" x14ac:dyDescent="0.2">
      <c r="B15408" t="s">
        <v>23</v>
      </c>
      <c r="C15408" t="s">
        <v>22</v>
      </c>
      <c r="D15408" t="s">
        <v>24</v>
      </c>
      <c r="E15408">
        <v>75</v>
      </c>
      <c r="F15408" s="33">
        <v>145</v>
      </c>
      <c r="G15408" s="33">
        <f t="shared" si="240"/>
        <v>10875</v>
      </c>
    </row>
    <row r="15409" spans="2:7" x14ac:dyDescent="0.2">
      <c r="B15409" t="s">
        <v>268</v>
      </c>
      <c r="C15409" t="s">
        <v>28</v>
      </c>
      <c r="D15409" t="s">
        <v>32</v>
      </c>
      <c r="E15409">
        <v>282</v>
      </c>
      <c r="F15409" s="33">
        <v>118</v>
      </c>
      <c r="G15409" s="33">
        <f t="shared" si="240"/>
        <v>33276</v>
      </c>
    </row>
    <row r="15410" spans="2:7" x14ac:dyDescent="0.2">
      <c r="B15410" t="s">
        <v>31</v>
      </c>
      <c r="C15410" t="s">
        <v>258</v>
      </c>
      <c r="D15410" t="s">
        <v>262</v>
      </c>
      <c r="E15410">
        <v>43</v>
      </c>
      <c r="F15410" s="33">
        <v>2809</v>
      </c>
      <c r="G15410" s="33">
        <f t="shared" si="240"/>
        <v>120787</v>
      </c>
    </row>
    <row r="15411" spans="2:7" x14ac:dyDescent="0.2">
      <c r="B15411" t="s">
        <v>27</v>
      </c>
      <c r="C15411" t="s">
        <v>258</v>
      </c>
      <c r="D15411" t="s">
        <v>32</v>
      </c>
      <c r="E15411">
        <v>373</v>
      </c>
      <c r="F15411" s="33">
        <v>16</v>
      </c>
      <c r="G15411" s="33">
        <f t="shared" si="240"/>
        <v>5968</v>
      </c>
    </row>
    <row r="15412" spans="2:7" x14ac:dyDescent="0.2">
      <c r="B15412" t="s">
        <v>31</v>
      </c>
      <c r="C15412" t="s">
        <v>35</v>
      </c>
      <c r="D15412" t="s">
        <v>32</v>
      </c>
      <c r="E15412">
        <v>40</v>
      </c>
      <c r="F15412" s="33">
        <v>77</v>
      </c>
      <c r="G15412" s="33">
        <f t="shared" si="240"/>
        <v>3080</v>
      </c>
    </row>
    <row r="15413" spans="2:7" x14ac:dyDescent="0.2">
      <c r="B15413" t="s">
        <v>266</v>
      </c>
      <c r="C15413" t="s">
        <v>29</v>
      </c>
      <c r="D15413" t="s">
        <v>24</v>
      </c>
      <c r="E15413">
        <v>9</v>
      </c>
      <c r="F15413" s="33">
        <v>225</v>
      </c>
      <c r="G15413" s="33">
        <f t="shared" si="240"/>
        <v>2025</v>
      </c>
    </row>
    <row r="15414" spans="2:7" x14ac:dyDescent="0.2">
      <c r="B15414" t="s">
        <v>31</v>
      </c>
      <c r="C15414" t="s">
        <v>35</v>
      </c>
      <c r="D15414" t="s">
        <v>24</v>
      </c>
      <c r="E15414">
        <v>32</v>
      </c>
      <c r="F15414" s="33">
        <v>185</v>
      </c>
      <c r="G15414" s="33">
        <f t="shared" si="240"/>
        <v>5920</v>
      </c>
    </row>
    <row r="15415" spans="2:7" x14ac:dyDescent="0.2">
      <c r="B15415" t="s">
        <v>259</v>
      </c>
      <c r="C15415" t="s">
        <v>264</v>
      </c>
      <c r="D15415" t="s">
        <v>24</v>
      </c>
      <c r="E15415">
        <v>53</v>
      </c>
      <c r="F15415" s="33">
        <v>348</v>
      </c>
      <c r="G15415" s="33">
        <f t="shared" si="240"/>
        <v>18444</v>
      </c>
    </row>
    <row r="15416" spans="2:7" x14ac:dyDescent="0.2">
      <c r="B15416" t="s">
        <v>266</v>
      </c>
      <c r="C15416" t="s">
        <v>255</v>
      </c>
      <c r="D15416" t="s">
        <v>32</v>
      </c>
      <c r="E15416">
        <v>499</v>
      </c>
      <c r="F15416" s="33">
        <v>50</v>
      </c>
      <c r="G15416" s="33">
        <f t="shared" si="240"/>
        <v>24950</v>
      </c>
    </row>
    <row r="15417" spans="2:7" x14ac:dyDescent="0.2">
      <c r="B15417" t="s">
        <v>266</v>
      </c>
      <c r="C15417" t="s">
        <v>258</v>
      </c>
      <c r="D15417" t="s">
        <v>30</v>
      </c>
      <c r="E15417">
        <v>494</v>
      </c>
      <c r="F15417" s="33">
        <v>5</v>
      </c>
      <c r="G15417" s="33">
        <f t="shared" si="240"/>
        <v>2470</v>
      </c>
    </row>
    <row r="15418" spans="2:7" x14ac:dyDescent="0.2">
      <c r="B15418" t="s">
        <v>268</v>
      </c>
      <c r="C15418" t="s">
        <v>34</v>
      </c>
      <c r="D15418" t="s">
        <v>32</v>
      </c>
      <c r="E15418">
        <v>109</v>
      </c>
      <c r="F15418" s="33">
        <v>76</v>
      </c>
      <c r="G15418" s="33">
        <f t="shared" si="240"/>
        <v>8284</v>
      </c>
    </row>
    <row r="15419" spans="2:7" x14ac:dyDescent="0.2">
      <c r="B15419" t="s">
        <v>268</v>
      </c>
      <c r="C15419" t="s">
        <v>22</v>
      </c>
      <c r="D15419" t="s">
        <v>33</v>
      </c>
      <c r="E15419">
        <v>595</v>
      </c>
      <c r="F15419" s="33">
        <v>35</v>
      </c>
      <c r="G15419" s="33">
        <f t="shared" si="240"/>
        <v>20825</v>
      </c>
    </row>
    <row r="15420" spans="2:7" x14ac:dyDescent="0.2">
      <c r="B15420" t="s">
        <v>261</v>
      </c>
      <c r="C15420" t="s">
        <v>35</v>
      </c>
      <c r="D15420" t="s">
        <v>21</v>
      </c>
      <c r="E15420">
        <v>14</v>
      </c>
      <c r="F15420" s="33">
        <v>2538</v>
      </c>
      <c r="G15420" s="33">
        <f t="shared" si="240"/>
        <v>35532</v>
      </c>
    </row>
    <row r="15421" spans="2:7" x14ac:dyDescent="0.2">
      <c r="B15421" t="s">
        <v>19</v>
      </c>
      <c r="C15421" t="s">
        <v>34</v>
      </c>
      <c r="D15421" t="s">
        <v>24</v>
      </c>
      <c r="E15421">
        <v>67</v>
      </c>
      <c r="F15421" s="33">
        <v>464</v>
      </c>
      <c r="G15421" s="33">
        <f t="shared" si="240"/>
        <v>31088</v>
      </c>
    </row>
    <row r="15422" spans="2:7" x14ac:dyDescent="0.2">
      <c r="B15422" t="s">
        <v>268</v>
      </c>
      <c r="C15422" t="s">
        <v>258</v>
      </c>
      <c r="D15422" t="s">
        <v>21</v>
      </c>
      <c r="E15422">
        <v>199</v>
      </c>
      <c r="F15422" s="33">
        <v>2349</v>
      </c>
      <c r="G15422" s="33">
        <f t="shared" si="240"/>
        <v>467451</v>
      </c>
    </row>
    <row r="15423" spans="2:7" x14ac:dyDescent="0.2">
      <c r="B15423" t="s">
        <v>263</v>
      </c>
      <c r="C15423" t="s">
        <v>29</v>
      </c>
      <c r="D15423" t="s">
        <v>262</v>
      </c>
      <c r="E15423">
        <v>161</v>
      </c>
      <c r="F15423" s="33">
        <v>887</v>
      </c>
      <c r="G15423" s="33">
        <f t="shared" si="240"/>
        <v>142807</v>
      </c>
    </row>
    <row r="15424" spans="2:7" x14ac:dyDescent="0.2">
      <c r="B15424" t="s">
        <v>263</v>
      </c>
      <c r="C15424" t="s">
        <v>34</v>
      </c>
      <c r="D15424" t="s">
        <v>262</v>
      </c>
      <c r="E15424">
        <v>148</v>
      </c>
      <c r="F15424" s="33">
        <v>2501</v>
      </c>
      <c r="G15424" s="33">
        <f t="shared" si="240"/>
        <v>370148</v>
      </c>
    </row>
    <row r="15425" spans="2:7" x14ac:dyDescent="0.2">
      <c r="B15425" t="s">
        <v>23</v>
      </c>
      <c r="C15425" t="s">
        <v>22</v>
      </c>
      <c r="D15425" t="s">
        <v>24</v>
      </c>
      <c r="E15425">
        <v>63</v>
      </c>
      <c r="F15425" s="33">
        <v>365</v>
      </c>
      <c r="G15425" s="33">
        <f t="shared" si="240"/>
        <v>22995</v>
      </c>
    </row>
    <row r="15426" spans="2:7" x14ac:dyDescent="0.2">
      <c r="B15426" t="s">
        <v>266</v>
      </c>
      <c r="C15426" t="s">
        <v>26</v>
      </c>
      <c r="D15426" t="s">
        <v>267</v>
      </c>
      <c r="E15426">
        <v>130</v>
      </c>
      <c r="F15426" s="33">
        <v>62</v>
      </c>
      <c r="G15426" s="33">
        <f t="shared" si="240"/>
        <v>8060</v>
      </c>
    </row>
    <row r="15427" spans="2:7" x14ac:dyDescent="0.2">
      <c r="B15427" t="s">
        <v>266</v>
      </c>
      <c r="C15427" t="s">
        <v>20</v>
      </c>
      <c r="D15427" t="s">
        <v>24</v>
      </c>
      <c r="E15427">
        <v>22</v>
      </c>
      <c r="F15427" s="33">
        <v>204</v>
      </c>
      <c r="G15427" s="33">
        <f t="shared" si="240"/>
        <v>4488</v>
      </c>
    </row>
    <row r="15428" spans="2:7" x14ac:dyDescent="0.2">
      <c r="B15428" t="s">
        <v>254</v>
      </c>
      <c r="C15428" t="s">
        <v>28</v>
      </c>
      <c r="D15428" t="s">
        <v>33</v>
      </c>
      <c r="E15428">
        <v>358</v>
      </c>
      <c r="F15428" s="33">
        <v>44</v>
      </c>
      <c r="G15428" s="33">
        <f t="shared" si="240"/>
        <v>15752</v>
      </c>
    </row>
    <row r="15429" spans="2:7" x14ac:dyDescent="0.2">
      <c r="B15429" t="s">
        <v>263</v>
      </c>
      <c r="C15429" t="s">
        <v>258</v>
      </c>
      <c r="D15429" t="s">
        <v>33</v>
      </c>
      <c r="E15429">
        <v>324</v>
      </c>
      <c r="F15429" s="33">
        <v>61</v>
      </c>
      <c r="G15429" s="33">
        <f t="shared" si="240"/>
        <v>19764</v>
      </c>
    </row>
    <row r="15430" spans="2:7" x14ac:dyDescent="0.2">
      <c r="B15430" t="s">
        <v>23</v>
      </c>
      <c r="C15430" t="s">
        <v>35</v>
      </c>
      <c r="D15430" t="s">
        <v>21</v>
      </c>
      <c r="E15430">
        <v>102</v>
      </c>
      <c r="F15430" s="33">
        <v>2520</v>
      </c>
      <c r="G15430" s="33">
        <f t="shared" si="240"/>
        <v>257040</v>
      </c>
    </row>
    <row r="15431" spans="2:7" x14ac:dyDescent="0.2">
      <c r="B15431" t="s">
        <v>23</v>
      </c>
      <c r="C15431" t="s">
        <v>255</v>
      </c>
      <c r="D15431" t="s">
        <v>262</v>
      </c>
      <c r="E15431">
        <v>94</v>
      </c>
      <c r="F15431" s="33">
        <v>1370</v>
      </c>
      <c r="G15431" s="33">
        <f t="shared" si="240"/>
        <v>128780</v>
      </c>
    </row>
    <row r="15432" spans="2:7" x14ac:dyDescent="0.2">
      <c r="B15432" t="s">
        <v>257</v>
      </c>
      <c r="C15432" t="s">
        <v>255</v>
      </c>
      <c r="D15432" t="s">
        <v>33</v>
      </c>
      <c r="E15432">
        <v>210</v>
      </c>
      <c r="F15432" s="33">
        <v>43</v>
      </c>
      <c r="G15432" s="33">
        <f t="shared" ref="G15432:G15495" si="241">E15432*F15432</f>
        <v>9030</v>
      </c>
    </row>
    <row r="15433" spans="2:7" x14ac:dyDescent="0.2">
      <c r="B15433" t="s">
        <v>266</v>
      </c>
      <c r="C15433" t="s">
        <v>22</v>
      </c>
      <c r="D15433" t="s">
        <v>24</v>
      </c>
      <c r="E15433">
        <v>29</v>
      </c>
      <c r="F15433" s="33">
        <v>417</v>
      </c>
      <c r="G15433" s="33">
        <f t="shared" si="241"/>
        <v>12093</v>
      </c>
    </row>
    <row r="15434" spans="2:7" x14ac:dyDescent="0.2">
      <c r="B15434" t="s">
        <v>19</v>
      </c>
      <c r="C15434" t="s">
        <v>22</v>
      </c>
      <c r="D15434" t="s">
        <v>262</v>
      </c>
      <c r="E15434">
        <v>3</v>
      </c>
      <c r="F15434" s="33">
        <v>787</v>
      </c>
      <c r="G15434" s="33">
        <f t="shared" si="241"/>
        <v>2361</v>
      </c>
    </row>
    <row r="15435" spans="2:7" x14ac:dyDescent="0.2">
      <c r="B15435" t="s">
        <v>23</v>
      </c>
      <c r="C15435" t="s">
        <v>35</v>
      </c>
      <c r="D15435" t="s">
        <v>30</v>
      </c>
      <c r="E15435">
        <v>567</v>
      </c>
      <c r="F15435" s="33">
        <v>53</v>
      </c>
      <c r="G15435" s="33">
        <f t="shared" si="241"/>
        <v>30051</v>
      </c>
    </row>
    <row r="15436" spans="2:7" x14ac:dyDescent="0.2">
      <c r="B15436" t="s">
        <v>263</v>
      </c>
      <c r="C15436" t="s">
        <v>22</v>
      </c>
      <c r="D15436" t="s">
        <v>260</v>
      </c>
      <c r="E15436">
        <v>118</v>
      </c>
      <c r="F15436" s="33">
        <v>441</v>
      </c>
      <c r="G15436" s="33">
        <f t="shared" si="241"/>
        <v>52038</v>
      </c>
    </row>
    <row r="15437" spans="2:7" x14ac:dyDescent="0.2">
      <c r="B15437" t="s">
        <v>257</v>
      </c>
      <c r="C15437" t="s">
        <v>264</v>
      </c>
      <c r="D15437" t="s">
        <v>24</v>
      </c>
      <c r="E15437">
        <v>44</v>
      </c>
      <c r="F15437" s="33">
        <v>90</v>
      </c>
      <c r="G15437" s="33">
        <f t="shared" si="241"/>
        <v>3960</v>
      </c>
    </row>
    <row r="15438" spans="2:7" x14ac:dyDescent="0.2">
      <c r="B15438" t="s">
        <v>254</v>
      </c>
      <c r="C15438" t="s">
        <v>35</v>
      </c>
      <c r="D15438" t="s">
        <v>262</v>
      </c>
      <c r="E15438">
        <v>92</v>
      </c>
      <c r="F15438" s="33">
        <v>382</v>
      </c>
      <c r="G15438" s="33">
        <f t="shared" si="241"/>
        <v>35144</v>
      </c>
    </row>
    <row r="15439" spans="2:7" x14ac:dyDescent="0.2">
      <c r="B15439" t="s">
        <v>257</v>
      </c>
      <c r="C15439" t="s">
        <v>26</v>
      </c>
      <c r="D15439" t="s">
        <v>24</v>
      </c>
      <c r="E15439">
        <v>9</v>
      </c>
      <c r="F15439" s="33">
        <v>359</v>
      </c>
      <c r="G15439" s="33">
        <f t="shared" si="241"/>
        <v>3231</v>
      </c>
    </row>
    <row r="15440" spans="2:7" x14ac:dyDescent="0.2">
      <c r="B15440" t="s">
        <v>31</v>
      </c>
      <c r="C15440" t="s">
        <v>28</v>
      </c>
      <c r="D15440" t="s">
        <v>21</v>
      </c>
      <c r="E15440">
        <v>24</v>
      </c>
      <c r="F15440" s="33">
        <v>2518</v>
      </c>
      <c r="G15440" s="33">
        <f t="shared" si="241"/>
        <v>60432</v>
      </c>
    </row>
    <row r="15441" spans="2:7" x14ac:dyDescent="0.2">
      <c r="B15441" t="s">
        <v>263</v>
      </c>
      <c r="C15441" t="s">
        <v>264</v>
      </c>
      <c r="D15441" t="s">
        <v>30</v>
      </c>
      <c r="E15441">
        <v>234</v>
      </c>
      <c r="F15441" s="33">
        <v>38</v>
      </c>
      <c r="G15441" s="33">
        <f t="shared" si="241"/>
        <v>8892</v>
      </c>
    </row>
    <row r="15442" spans="2:7" x14ac:dyDescent="0.2">
      <c r="B15442" t="s">
        <v>25</v>
      </c>
      <c r="C15442" t="s">
        <v>22</v>
      </c>
      <c r="D15442" t="s">
        <v>33</v>
      </c>
      <c r="E15442">
        <v>107</v>
      </c>
      <c r="F15442" s="33">
        <v>23</v>
      </c>
      <c r="G15442" s="33">
        <f t="shared" si="241"/>
        <v>2461</v>
      </c>
    </row>
    <row r="15443" spans="2:7" x14ac:dyDescent="0.2">
      <c r="B15443" t="s">
        <v>254</v>
      </c>
      <c r="C15443" t="s">
        <v>256</v>
      </c>
      <c r="D15443" t="s">
        <v>24</v>
      </c>
      <c r="E15443">
        <v>79</v>
      </c>
      <c r="F15443" s="33">
        <v>288</v>
      </c>
      <c r="G15443" s="33">
        <f t="shared" si="241"/>
        <v>22752</v>
      </c>
    </row>
    <row r="15444" spans="2:7" x14ac:dyDescent="0.2">
      <c r="B15444" t="s">
        <v>261</v>
      </c>
      <c r="C15444" t="s">
        <v>255</v>
      </c>
      <c r="D15444" t="s">
        <v>32</v>
      </c>
      <c r="E15444">
        <v>168</v>
      </c>
      <c r="F15444" s="33">
        <v>24</v>
      </c>
      <c r="G15444" s="33">
        <f t="shared" si="241"/>
        <v>4032</v>
      </c>
    </row>
    <row r="15445" spans="2:7" x14ac:dyDescent="0.2">
      <c r="B15445" t="s">
        <v>261</v>
      </c>
      <c r="C15445" t="s">
        <v>22</v>
      </c>
      <c r="D15445" t="s">
        <v>260</v>
      </c>
      <c r="E15445">
        <v>67</v>
      </c>
      <c r="F15445" s="33">
        <v>903</v>
      </c>
      <c r="G15445" s="33">
        <f t="shared" si="241"/>
        <v>60501</v>
      </c>
    </row>
    <row r="15446" spans="2:7" x14ac:dyDescent="0.2">
      <c r="B15446" t="s">
        <v>254</v>
      </c>
      <c r="C15446" t="s">
        <v>22</v>
      </c>
      <c r="D15446" t="s">
        <v>21</v>
      </c>
      <c r="E15446">
        <v>136</v>
      </c>
      <c r="F15446" s="33">
        <v>848</v>
      </c>
      <c r="G15446" s="33">
        <f t="shared" si="241"/>
        <v>115328</v>
      </c>
    </row>
    <row r="15447" spans="2:7" x14ac:dyDescent="0.2">
      <c r="B15447" t="s">
        <v>263</v>
      </c>
      <c r="C15447" t="s">
        <v>35</v>
      </c>
      <c r="D15447" t="s">
        <v>24</v>
      </c>
      <c r="E15447">
        <v>71</v>
      </c>
      <c r="F15447" s="33">
        <v>423</v>
      </c>
      <c r="G15447" s="33">
        <f t="shared" si="241"/>
        <v>30033</v>
      </c>
    </row>
    <row r="15448" spans="2:7" x14ac:dyDescent="0.2">
      <c r="B15448" t="s">
        <v>268</v>
      </c>
      <c r="C15448" t="s">
        <v>34</v>
      </c>
      <c r="D15448" t="s">
        <v>24</v>
      </c>
      <c r="E15448">
        <v>38</v>
      </c>
      <c r="F15448" s="33">
        <v>449</v>
      </c>
      <c r="G15448" s="33">
        <f t="shared" si="241"/>
        <v>17062</v>
      </c>
    </row>
    <row r="15449" spans="2:7" x14ac:dyDescent="0.2">
      <c r="B15449" t="s">
        <v>261</v>
      </c>
      <c r="C15449" t="s">
        <v>29</v>
      </c>
      <c r="D15449" t="s">
        <v>260</v>
      </c>
      <c r="E15449">
        <v>39</v>
      </c>
      <c r="F15449" s="33">
        <v>2966</v>
      </c>
      <c r="G15449" s="33">
        <f t="shared" si="241"/>
        <v>115674</v>
      </c>
    </row>
    <row r="15450" spans="2:7" x14ac:dyDescent="0.2">
      <c r="B15450" t="s">
        <v>25</v>
      </c>
      <c r="C15450" t="s">
        <v>28</v>
      </c>
      <c r="D15450" t="s">
        <v>32</v>
      </c>
      <c r="E15450">
        <v>245</v>
      </c>
      <c r="F15450" s="33">
        <v>82</v>
      </c>
      <c r="G15450" s="33">
        <f t="shared" si="241"/>
        <v>20090</v>
      </c>
    </row>
    <row r="15451" spans="2:7" x14ac:dyDescent="0.2">
      <c r="B15451" t="s">
        <v>27</v>
      </c>
      <c r="C15451" t="s">
        <v>264</v>
      </c>
      <c r="D15451" t="s">
        <v>21</v>
      </c>
      <c r="E15451">
        <v>115</v>
      </c>
      <c r="F15451" s="33">
        <v>1366</v>
      </c>
      <c r="G15451" s="33">
        <f t="shared" si="241"/>
        <v>157090</v>
      </c>
    </row>
    <row r="15452" spans="2:7" x14ac:dyDescent="0.2">
      <c r="B15452" t="s">
        <v>269</v>
      </c>
      <c r="C15452" t="s">
        <v>34</v>
      </c>
      <c r="D15452" t="s">
        <v>33</v>
      </c>
      <c r="E15452">
        <v>236</v>
      </c>
      <c r="F15452" s="33">
        <v>31</v>
      </c>
      <c r="G15452" s="33">
        <f t="shared" si="241"/>
        <v>7316</v>
      </c>
    </row>
    <row r="15453" spans="2:7" x14ac:dyDescent="0.2">
      <c r="B15453" t="s">
        <v>265</v>
      </c>
      <c r="C15453" t="s">
        <v>26</v>
      </c>
      <c r="D15453" t="s">
        <v>260</v>
      </c>
      <c r="E15453">
        <v>152</v>
      </c>
      <c r="F15453" s="33">
        <v>2836</v>
      </c>
      <c r="G15453" s="33">
        <f t="shared" si="241"/>
        <v>431072</v>
      </c>
    </row>
    <row r="15454" spans="2:7" x14ac:dyDescent="0.2">
      <c r="B15454" t="s">
        <v>23</v>
      </c>
      <c r="C15454" t="s">
        <v>34</v>
      </c>
      <c r="D15454" t="s">
        <v>33</v>
      </c>
      <c r="E15454">
        <v>514</v>
      </c>
      <c r="F15454" s="33">
        <v>11</v>
      </c>
      <c r="G15454" s="33">
        <f t="shared" si="241"/>
        <v>5654</v>
      </c>
    </row>
    <row r="15455" spans="2:7" x14ac:dyDescent="0.2">
      <c r="B15455" t="s">
        <v>257</v>
      </c>
      <c r="C15455" t="s">
        <v>29</v>
      </c>
      <c r="D15455" t="s">
        <v>267</v>
      </c>
      <c r="E15455">
        <v>104</v>
      </c>
      <c r="F15455" s="33">
        <v>21</v>
      </c>
      <c r="G15455" s="33">
        <f t="shared" si="241"/>
        <v>2184</v>
      </c>
    </row>
    <row r="15456" spans="2:7" x14ac:dyDescent="0.2">
      <c r="B15456" t="s">
        <v>25</v>
      </c>
      <c r="C15456" t="s">
        <v>26</v>
      </c>
      <c r="D15456" t="s">
        <v>24</v>
      </c>
      <c r="E15456">
        <v>29</v>
      </c>
      <c r="F15456" s="33">
        <v>223</v>
      </c>
      <c r="G15456" s="33">
        <f t="shared" si="241"/>
        <v>6467</v>
      </c>
    </row>
    <row r="15457" spans="2:7" x14ac:dyDescent="0.2">
      <c r="B15457" t="s">
        <v>261</v>
      </c>
      <c r="C15457" t="s">
        <v>256</v>
      </c>
      <c r="D15457" t="s">
        <v>24</v>
      </c>
      <c r="E15457">
        <v>14</v>
      </c>
      <c r="F15457" s="33">
        <v>274</v>
      </c>
      <c r="G15457" s="33">
        <f t="shared" si="241"/>
        <v>3836</v>
      </c>
    </row>
    <row r="15458" spans="2:7" x14ac:dyDescent="0.2">
      <c r="B15458" t="s">
        <v>23</v>
      </c>
      <c r="C15458" t="s">
        <v>258</v>
      </c>
      <c r="D15458" t="s">
        <v>262</v>
      </c>
      <c r="E15458">
        <v>135</v>
      </c>
      <c r="F15458" s="33">
        <v>2146</v>
      </c>
      <c r="G15458" s="33">
        <f t="shared" si="241"/>
        <v>289710</v>
      </c>
    </row>
    <row r="15459" spans="2:7" x14ac:dyDescent="0.2">
      <c r="B15459" t="s">
        <v>27</v>
      </c>
      <c r="C15459" t="s">
        <v>29</v>
      </c>
      <c r="D15459" t="s">
        <v>262</v>
      </c>
      <c r="E15459">
        <v>38</v>
      </c>
      <c r="F15459" s="33">
        <v>615</v>
      </c>
      <c r="G15459" s="33">
        <f t="shared" si="241"/>
        <v>23370</v>
      </c>
    </row>
    <row r="15460" spans="2:7" x14ac:dyDescent="0.2">
      <c r="B15460" t="s">
        <v>19</v>
      </c>
      <c r="C15460" t="s">
        <v>256</v>
      </c>
      <c r="D15460" t="s">
        <v>21</v>
      </c>
      <c r="E15460">
        <v>3</v>
      </c>
      <c r="F15460" s="33">
        <v>266</v>
      </c>
      <c r="G15460" s="33">
        <f t="shared" si="241"/>
        <v>798</v>
      </c>
    </row>
    <row r="15461" spans="2:7" x14ac:dyDescent="0.2">
      <c r="B15461" t="s">
        <v>254</v>
      </c>
      <c r="C15461" t="s">
        <v>264</v>
      </c>
      <c r="D15461" t="s">
        <v>262</v>
      </c>
      <c r="E15461">
        <v>70</v>
      </c>
      <c r="F15461" s="33">
        <v>1186</v>
      </c>
      <c r="G15461" s="33">
        <f t="shared" si="241"/>
        <v>83020</v>
      </c>
    </row>
    <row r="15462" spans="2:7" x14ac:dyDescent="0.2">
      <c r="B15462" t="s">
        <v>257</v>
      </c>
      <c r="C15462" t="s">
        <v>258</v>
      </c>
      <c r="D15462" t="s">
        <v>267</v>
      </c>
      <c r="E15462">
        <v>231</v>
      </c>
      <c r="F15462" s="33">
        <v>43</v>
      </c>
      <c r="G15462" s="33">
        <f t="shared" si="241"/>
        <v>9933</v>
      </c>
    </row>
    <row r="15463" spans="2:7" x14ac:dyDescent="0.2">
      <c r="B15463" t="s">
        <v>257</v>
      </c>
      <c r="C15463" t="s">
        <v>255</v>
      </c>
      <c r="D15463" t="s">
        <v>33</v>
      </c>
      <c r="E15463">
        <v>356</v>
      </c>
      <c r="F15463" s="33">
        <v>63</v>
      </c>
      <c r="G15463" s="33">
        <f t="shared" si="241"/>
        <v>22428</v>
      </c>
    </row>
    <row r="15464" spans="2:7" x14ac:dyDescent="0.2">
      <c r="B15464" t="s">
        <v>268</v>
      </c>
      <c r="C15464" t="s">
        <v>28</v>
      </c>
      <c r="D15464" t="s">
        <v>260</v>
      </c>
      <c r="E15464">
        <v>130</v>
      </c>
      <c r="F15464" s="33">
        <v>1779</v>
      </c>
      <c r="G15464" s="33">
        <f t="shared" si="241"/>
        <v>231270</v>
      </c>
    </row>
    <row r="15465" spans="2:7" x14ac:dyDescent="0.2">
      <c r="B15465" t="s">
        <v>19</v>
      </c>
      <c r="C15465" t="s">
        <v>28</v>
      </c>
      <c r="D15465" t="s">
        <v>260</v>
      </c>
      <c r="E15465">
        <v>63</v>
      </c>
      <c r="F15465" s="33">
        <v>2636</v>
      </c>
      <c r="G15465" s="33">
        <f t="shared" si="241"/>
        <v>166068</v>
      </c>
    </row>
    <row r="15466" spans="2:7" x14ac:dyDescent="0.2">
      <c r="B15466" t="s">
        <v>23</v>
      </c>
      <c r="C15466" t="s">
        <v>258</v>
      </c>
      <c r="D15466" t="s">
        <v>32</v>
      </c>
      <c r="E15466">
        <v>529</v>
      </c>
      <c r="F15466" s="33">
        <v>15</v>
      </c>
      <c r="G15466" s="33">
        <f t="shared" si="241"/>
        <v>7935</v>
      </c>
    </row>
    <row r="15467" spans="2:7" x14ac:dyDescent="0.2">
      <c r="B15467" t="s">
        <v>269</v>
      </c>
      <c r="C15467" t="s">
        <v>22</v>
      </c>
      <c r="D15467" t="s">
        <v>262</v>
      </c>
      <c r="E15467">
        <v>128</v>
      </c>
      <c r="F15467" s="33">
        <v>289</v>
      </c>
      <c r="G15467" s="33">
        <f t="shared" si="241"/>
        <v>36992</v>
      </c>
    </row>
    <row r="15468" spans="2:7" x14ac:dyDescent="0.2">
      <c r="B15468" t="s">
        <v>25</v>
      </c>
      <c r="C15468" t="s">
        <v>28</v>
      </c>
      <c r="D15468" t="s">
        <v>21</v>
      </c>
      <c r="E15468">
        <v>155</v>
      </c>
      <c r="F15468" s="33">
        <v>2039</v>
      </c>
      <c r="G15468" s="33">
        <f t="shared" si="241"/>
        <v>316045</v>
      </c>
    </row>
    <row r="15469" spans="2:7" x14ac:dyDescent="0.2">
      <c r="B15469" t="s">
        <v>19</v>
      </c>
      <c r="C15469" t="s">
        <v>264</v>
      </c>
      <c r="D15469" t="s">
        <v>267</v>
      </c>
      <c r="E15469">
        <v>290</v>
      </c>
      <c r="F15469" s="33">
        <v>3</v>
      </c>
      <c r="G15469" s="33">
        <f t="shared" si="241"/>
        <v>870</v>
      </c>
    </row>
    <row r="15470" spans="2:7" x14ac:dyDescent="0.2">
      <c r="B15470" t="s">
        <v>261</v>
      </c>
      <c r="C15470" t="s">
        <v>22</v>
      </c>
      <c r="D15470" t="s">
        <v>262</v>
      </c>
      <c r="E15470">
        <v>94</v>
      </c>
      <c r="F15470" s="33">
        <v>451</v>
      </c>
      <c r="G15470" s="33">
        <f t="shared" si="241"/>
        <v>42394</v>
      </c>
    </row>
    <row r="15471" spans="2:7" x14ac:dyDescent="0.2">
      <c r="B15471" t="s">
        <v>19</v>
      </c>
      <c r="C15471" t="s">
        <v>20</v>
      </c>
      <c r="D15471" t="s">
        <v>260</v>
      </c>
      <c r="E15471">
        <v>1</v>
      </c>
      <c r="F15471" s="33">
        <v>1546</v>
      </c>
      <c r="G15471" s="33">
        <f t="shared" si="241"/>
        <v>1546</v>
      </c>
    </row>
    <row r="15472" spans="2:7" x14ac:dyDescent="0.2">
      <c r="B15472" t="s">
        <v>263</v>
      </c>
      <c r="C15472" t="s">
        <v>256</v>
      </c>
      <c r="D15472" t="s">
        <v>30</v>
      </c>
      <c r="E15472">
        <v>116</v>
      </c>
      <c r="F15472" s="33">
        <v>53</v>
      </c>
      <c r="G15472" s="33">
        <f t="shared" si="241"/>
        <v>6148</v>
      </c>
    </row>
    <row r="15473" spans="2:7" x14ac:dyDescent="0.2">
      <c r="B15473" t="s">
        <v>25</v>
      </c>
      <c r="C15473" t="s">
        <v>255</v>
      </c>
      <c r="D15473" t="s">
        <v>21</v>
      </c>
      <c r="E15473">
        <v>11</v>
      </c>
      <c r="F15473" s="33">
        <v>1579</v>
      </c>
      <c r="G15473" s="33">
        <f t="shared" si="241"/>
        <v>17369</v>
      </c>
    </row>
    <row r="15474" spans="2:7" x14ac:dyDescent="0.2">
      <c r="B15474" t="s">
        <v>266</v>
      </c>
      <c r="C15474" t="s">
        <v>34</v>
      </c>
      <c r="D15474" t="s">
        <v>21</v>
      </c>
      <c r="E15474">
        <v>68</v>
      </c>
      <c r="F15474" s="33">
        <v>1671</v>
      </c>
      <c r="G15474" s="33">
        <f t="shared" si="241"/>
        <v>113628</v>
      </c>
    </row>
    <row r="15475" spans="2:7" x14ac:dyDescent="0.2">
      <c r="B15475" t="s">
        <v>268</v>
      </c>
      <c r="C15475" t="s">
        <v>28</v>
      </c>
      <c r="D15475" t="s">
        <v>24</v>
      </c>
      <c r="E15475">
        <v>11</v>
      </c>
      <c r="F15475" s="33">
        <v>478</v>
      </c>
      <c r="G15475" s="33">
        <f t="shared" si="241"/>
        <v>5258</v>
      </c>
    </row>
    <row r="15476" spans="2:7" x14ac:dyDescent="0.2">
      <c r="B15476" t="s">
        <v>31</v>
      </c>
      <c r="C15476" t="s">
        <v>264</v>
      </c>
      <c r="D15476" t="s">
        <v>262</v>
      </c>
      <c r="E15476">
        <v>174</v>
      </c>
      <c r="F15476" s="33">
        <v>1056</v>
      </c>
      <c r="G15476" s="33">
        <f t="shared" si="241"/>
        <v>183744</v>
      </c>
    </row>
    <row r="15477" spans="2:7" x14ac:dyDescent="0.2">
      <c r="B15477" t="s">
        <v>266</v>
      </c>
      <c r="C15477" t="s">
        <v>258</v>
      </c>
      <c r="D15477" t="s">
        <v>267</v>
      </c>
      <c r="E15477">
        <v>205</v>
      </c>
      <c r="F15477" s="33">
        <v>44</v>
      </c>
      <c r="G15477" s="33">
        <f t="shared" si="241"/>
        <v>9020</v>
      </c>
    </row>
    <row r="15478" spans="2:7" x14ac:dyDescent="0.2">
      <c r="B15478" t="s">
        <v>31</v>
      </c>
      <c r="C15478" t="s">
        <v>256</v>
      </c>
      <c r="D15478" t="s">
        <v>267</v>
      </c>
      <c r="E15478">
        <v>485</v>
      </c>
      <c r="F15478" s="33">
        <v>47</v>
      </c>
      <c r="G15478" s="33">
        <f t="shared" si="241"/>
        <v>22795</v>
      </c>
    </row>
    <row r="15479" spans="2:7" x14ac:dyDescent="0.2">
      <c r="B15479" t="s">
        <v>27</v>
      </c>
      <c r="C15479" t="s">
        <v>264</v>
      </c>
      <c r="D15479" t="s">
        <v>260</v>
      </c>
      <c r="E15479">
        <v>11</v>
      </c>
      <c r="F15479" s="33">
        <v>1064</v>
      </c>
      <c r="G15479" s="33">
        <f t="shared" si="241"/>
        <v>11704</v>
      </c>
    </row>
    <row r="15480" spans="2:7" x14ac:dyDescent="0.2">
      <c r="B15480" t="s">
        <v>25</v>
      </c>
      <c r="C15480" t="s">
        <v>255</v>
      </c>
      <c r="D15480" t="s">
        <v>262</v>
      </c>
      <c r="E15480">
        <v>72</v>
      </c>
      <c r="F15480" s="33">
        <v>1146</v>
      </c>
      <c r="G15480" s="33">
        <f t="shared" si="241"/>
        <v>82512</v>
      </c>
    </row>
    <row r="15481" spans="2:7" x14ac:dyDescent="0.2">
      <c r="B15481" t="s">
        <v>31</v>
      </c>
      <c r="C15481" t="s">
        <v>258</v>
      </c>
      <c r="D15481" t="s">
        <v>260</v>
      </c>
      <c r="E15481">
        <v>119</v>
      </c>
      <c r="F15481" s="33">
        <v>2750</v>
      </c>
      <c r="G15481" s="33">
        <f t="shared" si="241"/>
        <v>327250</v>
      </c>
    </row>
    <row r="15482" spans="2:7" x14ac:dyDescent="0.2">
      <c r="B15482" t="s">
        <v>269</v>
      </c>
      <c r="C15482" t="s">
        <v>22</v>
      </c>
      <c r="D15482" t="s">
        <v>262</v>
      </c>
      <c r="E15482">
        <v>121</v>
      </c>
      <c r="F15482" s="33">
        <v>485</v>
      </c>
      <c r="G15482" s="33">
        <f t="shared" si="241"/>
        <v>58685</v>
      </c>
    </row>
    <row r="15483" spans="2:7" x14ac:dyDescent="0.2">
      <c r="B15483" t="s">
        <v>268</v>
      </c>
      <c r="C15483" t="s">
        <v>34</v>
      </c>
      <c r="D15483" t="s">
        <v>267</v>
      </c>
      <c r="E15483">
        <v>82</v>
      </c>
      <c r="F15483" s="33">
        <v>11</v>
      </c>
      <c r="G15483" s="33">
        <f t="shared" si="241"/>
        <v>902</v>
      </c>
    </row>
    <row r="15484" spans="2:7" x14ac:dyDescent="0.2">
      <c r="B15484" t="s">
        <v>266</v>
      </c>
      <c r="C15484" t="s">
        <v>258</v>
      </c>
      <c r="D15484" t="s">
        <v>260</v>
      </c>
      <c r="E15484">
        <v>183</v>
      </c>
      <c r="F15484" s="33">
        <v>2545</v>
      </c>
      <c r="G15484" s="33">
        <f t="shared" si="241"/>
        <v>465735</v>
      </c>
    </row>
    <row r="15485" spans="2:7" x14ac:dyDescent="0.2">
      <c r="B15485" t="s">
        <v>259</v>
      </c>
      <c r="C15485" t="s">
        <v>26</v>
      </c>
      <c r="D15485" t="s">
        <v>24</v>
      </c>
      <c r="E15485">
        <v>15</v>
      </c>
      <c r="F15485" s="33">
        <v>170</v>
      </c>
      <c r="G15485" s="33">
        <f t="shared" si="241"/>
        <v>2550</v>
      </c>
    </row>
    <row r="15486" spans="2:7" x14ac:dyDescent="0.2">
      <c r="B15486" t="s">
        <v>268</v>
      </c>
      <c r="C15486" t="s">
        <v>29</v>
      </c>
      <c r="D15486" t="s">
        <v>262</v>
      </c>
      <c r="E15486">
        <v>156</v>
      </c>
      <c r="F15486" s="33">
        <v>780</v>
      </c>
      <c r="G15486" s="33">
        <f t="shared" si="241"/>
        <v>121680</v>
      </c>
    </row>
    <row r="15487" spans="2:7" x14ac:dyDescent="0.2">
      <c r="B15487" t="s">
        <v>31</v>
      </c>
      <c r="C15487" t="s">
        <v>264</v>
      </c>
      <c r="D15487" t="s">
        <v>267</v>
      </c>
      <c r="E15487">
        <v>219</v>
      </c>
      <c r="F15487" s="33">
        <v>74</v>
      </c>
      <c r="G15487" s="33">
        <f t="shared" si="241"/>
        <v>16206</v>
      </c>
    </row>
    <row r="15488" spans="2:7" x14ac:dyDescent="0.2">
      <c r="B15488" t="s">
        <v>23</v>
      </c>
      <c r="C15488" t="s">
        <v>22</v>
      </c>
      <c r="D15488" t="s">
        <v>21</v>
      </c>
      <c r="E15488">
        <v>4</v>
      </c>
      <c r="F15488" s="33">
        <v>2361</v>
      </c>
      <c r="G15488" s="33">
        <f t="shared" si="241"/>
        <v>9444</v>
      </c>
    </row>
    <row r="15489" spans="2:7" x14ac:dyDescent="0.2">
      <c r="B15489" t="s">
        <v>261</v>
      </c>
      <c r="C15489" t="s">
        <v>264</v>
      </c>
      <c r="D15489" t="s">
        <v>32</v>
      </c>
      <c r="E15489">
        <v>507</v>
      </c>
      <c r="F15489" s="33">
        <v>76</v>
      </c>
      <c r="G15489" s="33">
        <f t="shared" si="241"/>
        <v>38532</v>
      </c>
    </row>
    <row r="15490" spans="2:7" x14ac:dyDescent="0.2">
      <c r="B15490" t="s">
        <v>261</v>
      </c>
      <c r="C15490" t="s">
        <v>29</v>
      </c>
      <c r="D15490" t="s">
        <v>267</v>
      </c>
      <c r="E15490">
        <v>457</v>
      </c>
      <c r="F15490" s="33">
        <v>45</v>
      </c>
      <c r="G15490" s="33">
        <f t="shared" si="241"/>
        <v>20565</v>
      </c>
    </row>
    <row r="15491" spans="2:7" x14ac:dyDescent="0.2">
      <c r="B15491" t="s">
        <v>31</v>
      </c>
      <c r="C15491" t="s">
        <v>34</v>
      </c>
      <c r="D15491" t="s">
        <v>32</v>
      </c>
      <c r="E15491">
        <v>244</v>
      </c>
      <c r="F15491" s="33">
        <v>74</v>
      </c>
      <c r="G15491" s="33">
        <f t="shared" si="241"/>
        <v>18056</v>
      </c>
    </row>
    <row r="15492" spans="2:7" x14ac:dyDescent="0.2">
      <c r="B15492" t="s">
        <v>268</v>
      </c>
      <c r="C15492" t="s">
        <v>29</v>
      </c>
      <c r="D15492" t="s">
        <v>32</v>
      </c>
      <c r="E15492">
        <v>140</v>
      </c>
      <c r="F15492" s="33">
        <v>110</v>
      </c>
      <c r="G15492" s="33">
        <f t="shared" si="241"/>
        <v>15400</v>
      </c>
    </row>
    <row r="15493" spans="2:7" x14ac:dyDescent="0.2">
      <c r="B15493" t="s">
        <v>259</v>
      </c>
      <c r="C15493" t="s">
        <v>264</v>
      </c>
      <c r="D15493" t="s">
        <v>262</v>
      </c>
      <c r="E15493">
        <v>100</v>
      </c>
      <c r="F15493" s="33">
        <v>2243</v>
      </c>
      <c r="G15493" s="33">
        <f t="shared" si="241"/>
        <v>224300</v>
      </c>
    </row>
    <row r="15494" spans="2:7" x14ac:dyDescent="0.2">
      <c r="B15494" t="s">
        <v>259</v>
      </c>
      <c r="C15494" t="s">
        <v>22</v>
      </c>
      <c r="D15494" t="s">
        <v>260</v>
      </c>
      <c r="E15494">
        <v>71</v>
      </c>
      <c r="F15494" s="33">
        <v>1545</v>
      </c>
      <c r="G15494" s="33">
        <f t="shared" si="241"/>
        <v>109695</v>
      </c>
    </row>
    <row r="15495" spans="2:7" x14ac:dyDescent="0.2">
      <c r="B15495" t="s">
        <v>257</v>
      </c>
      <c r="C15495" t="s">
        <v>258</v>
      </c>
      <c r="D15495" t="s">
        <v>267</v>
      </c>
      <c r="E15495">
        <v>313</v>
      </c>
      <c r="F15495" s="33">
        <v>77</v>
      </c>
      <c r="G15495" s="33">
        <f t="shared" si="241"/>
        <v>24101</v>
      </c>
    </row>
    <row r="15496" spans="2:7" x14ac:dyDescent="0.2">
      <c r="B15496" t="s">
        <v>25</v>
      </c>
      <c r="C15496" t="s">
        <v>35</v>
      </c>
      <c r="D15496" t="s">
        <v>24</v>
      </c>
      <c r="E15496">
        <v>41</v>
      </c>
      <c r="F15496" s="33">
        <v>337</v>
      </c>
      <c r="G15496" s="33">
        <f t="shared" ref="G15496:G15559" si="242">E15496*F15496</f>
        <v>13817</v>
      </c>
    </row>
    <row r="15497" spans="2:7" x14ac:dyDescent="0.2">
      <c r="B15497" t="s">
        <v>263</v>
      </c>
      <c r="C15497" t="s">
        <v>22</v>
      </c>
      <c r="D15497" t="s">
        <v>21</v>
      </c>
      <c r="E15497">
        <v>194</v>
      </c>
      <c r="F15497" s="33">
        <v>1887</v>
      </c>
      <c r="G15497" s="33">
        <f t="shared" si="242"/>
        <v>366078</v>
      </c>
    </row>
    <row r="15498" spans="2:7" x14ac:dyDescent="0.2">
      <c r="B15498" t="s">
        <v>265</v>
      </c>
      <c r="C15498" t="s">
        <v>256</v>
      </c>
      <c r="D15498" t="s">
        <v>267</v>
      </c>
      <c r="E15498">
        <v>416</v>
      </c>
      <c r="F15498" s="33">
        <v>15</v>
      </c>
      <c r="G15498" s="33">
        <f t="shared" si="242"/>
        <v>6240</v>
      </c>
    </row>
    <row r="15499" spans="2:7" x14ac:dyDescent="0.2">
      <c r="B15499" t="s">
        <v>31</v>
      </c>
      <c r="C15499" t="s">
        <v>35</v>
      </c>
      <c r="D15499" t="s">
        <v>262</v>
      </c>
      <c r="E15499">
        <v>15</v>
      </c>
      <c r="F15499" s="33">
        <v>2987</v>
      </c>
      <c r="G15499" s="33">
        <f t="shared" si="242"/>
        <v>44805</v>
      </c>
    </row>
    <row r="15500" spans="2:7" x14ac:dyDescent="0.2">
      <c r="B15500" t="s">
        <v>266</v>
      </c>
      <c r="C15500" t="s">
        <v>264</v>
      </c>
      <c r="D15500" t="s">
        <v>267</v>
      </c>
      <c r="E15500">
        <v>123</v>
      </c>
      <c r="F15500" s="33">
        <v>27</v>
      </c>
      <c r="G15500" s="33">
        <f t="shared" si="242"/>
        <v>3321</v>
      </c>
    </row>
    <row r="15501" spans="2:7" x14ac:dyDescent="0.2">
      <c r="B15501" t="s">
        <v>25</v>
      </c>
      <c r="C15501" t="s">
        <v>28</v>
      </c>
      <c r="D15501" t="s">
        <v>33</v>
      </c>
      <c r="E15501">
        <v>447</v>
      </c>
      <c r="F15501" s="33">
        <v>63</v>
      </c>
      <c r="G15501" s="33">
        <f t="shared" si="242"/>
        <v>28161</v>
      </c>
    </row>
    <row r="15502" spans="2:7" x14ac:dyDescent="0.2">
      <c r="B15502" t="s">
        <v>266</v>
      </c>
      <c r="C15502" t="s">
        <v>255</v>
      </c>
      <c r="D15502" t="s">
        <v>32</v>
      </c>
      <c r="E15502">
        <v>37</v>
      </c>
      <c r="F15502" s="33">
        <v>53</v>
      </c>
      <c r="G15502" s="33">
        <f t="shared" si="242"/>
        <v>1961</v>
      </c>
    </row>
    <row r="15503" spans="2:7" x14ac:dyDescent="0.2">
      <c r="B15503" t="s">
        <v>27</v>
      </c>
      <c r="C15503" t="s">
        <v>258</v>
      </c>
      <c r="D15503" t="s">
        <v>260</v>
      </c>
      <c r="E15503">
        <v>151</v>
      </c>
      <c r="F15503" s="33">
        <v>472</v>
      </c>
      <c r="G15503" s="33">
        <f t="shared" si="242"/>
        <v>71272</v>
      </c>
    </row>
    <row r="15504" spans="2:7" x14ac:dyDescent="0.2">
      <c r="B15504" t="s">
        <v>266</v>
      </c>
      <c r="C15504" t="s">
        <v>28</v>
      </c>
      <c r="D15504" t="s">
        <v>32</v>
      </c>
      <c r="E15504">
        <v>524</v>
      </c>
      <c r="F15504" s="33">
        <v>14</v>
      </c>
      <c r="G15504" s="33">
        <f t="shared" si="242"/>
        <v>7336</v>
      </c>
    </row>
    <row r="15505" spans="2:7" x14ac:dyDescent="0.2">
      <c r="B15505" t="s">
        <v>31</v>
      </c>
      <c r="C15505" t="s">
        <v>22</v>
      </c>
      <c r="D15505" t="s">
        <v>33</v>
      </c>
      <c r="E15505">
        <v>497</v>
      </c>
      <c r="F15505" s="33">
        <v>26</v>
      </c>
      <c r="G15505" s="33">
        <f t="shared" si="242"/>
        <v>12922</v>
      </c>
    </row>
    <row r="15506" spans="2:7" x14ac:dyDescent="0.2">
      <c r="B15506" t="s">
        <v>259</v>
      </c>
      <c r="C15506" t="s">
        <v>28</v>
      </c>
      <c r="D15506" t="s">
        <v>24</v>
      </c>
      <c r="E15506">
        <v>51</v>
      </c>
      <c r="F15506" s="33">
        <v>386</v>
      </c>
      <c r="G15506" s="33">
        <f t="shared" si="242"/>
        <v>19686</v>
      </c>
    </row>
    <row r="15507" spans="2:7" x14ac:dyDescent="0.2">
      <c r="B15507" t="s">
        <v>263</v>
      </c>
      <c r="C15507" t="s">
        <v>35</v>
      </c>
      <c r="D15507" t="s">
        <v>262</v>
      </c>
      <c r="E15507">
        <v>70</v>
      </c>
      <c r="F15507" s="33">
        <v>2410</v>
      </c>
      <c r="G15507" s="33">
        <f t="shared" si="242"/>
        <v>168700</v>
      </c>
    </row>
    <row r="15508" spans="2:7" x14ac:dyDescent="0.2">
      <c r="B15508" t="s">
        <v>266</v>
      </c>
      <c r="C15508" t="s">
        <v>35</v>
      </c>
      <c r="D15508" t="s">
        <v>260</v>
      </c>
      <c r="E15508">
        <v>137</v>
      </c>
      <c r="F15508" s="33">
        <v>1201</v>
      </c>
      <c r="G15508" s="33">
        <f t="shared" si="242"/>
        <v>164537</v>
      </c>
    </row>
    <row r="15509" spans="2:7" x14ac:dyDescent="0.2">
      <c r="B15509" t="s">
        <v>23</v>
      </c>
      <c r="C15509" t="s">
        <v>35</v>
      </c>
      <c r="D15509" t="s">
        <v>21</v>
      </c>
      <c r="E15509">
        <v>146</v>
      </c>
      <c r="F15509" s="33">
        <v>1872</v>
      </c>
      <c r="G15509" s="33">
        <f t="shared" si="242"/>
        <v>273312</v>
      </c>
    </row>
    <row r="15510" spans="2:7" x14ac:dyDescent="0.2">
      <c r="B15510" t="s">
        <v>259</v>
      </c>
      <c r="C15510" t="s">
        <v>22</v>
      </c>
      <c r="D15510" t="s">
        <v>267</v>
      </c>
      <c r="E15510">
        <v>67</v>
      </c>
      <c r="F15510" s="33">
        <v>77</v>
      </c>
      <c r="G15510" s="33">
        <f t="shared" si="242"/>
        <v>5159</v>
      </c>
    </row>
    <row r="15511" spans="2:7" x14ac:dyDescent="0.2">
      <c r="B15511" t="s">
        <v>269</v>
      </c>
      <c r="C15511" t="s">
        <v>255</v>
      </c>
      <c r="D15511" t="s">
        <v>260</v>
      </c>
      <c r="E15511">
        <v>174</v>
      </c>
      <c r="F15511" s="33">
        <v>2226</v>
      </c>
      <c r="G15511" s="33">
        <f t="shared" si="242"/>
        <v>387324</v>
      </c>
    </row>
    <row r="15512" spans="2:7" x14ac:dyDescent="0.2">
      <c r="B15512" t="s">
        <v>259</v>
      </c>
      <c r="C15512" t="s">
        <v>258</v>
      </c>
      <c r="D15512" t="s">
        <v>32</v>
      </c>
      <c r="E15512">
        <v>353</v>
      </c>
      <c r="F15512" s="33">
        <v>9</v>
      </c>
      <c r="G15512" s="33">
        <f t="shared" si="242"/>
        <v>3177</v>
      </c>
    </row>
    <row r="15513" spans="2:7" x14ac:dyDescent="0.2">
      <c r="B15513" t="s">
        <v>268</v>
      </c>
      <c r="C15513" t="s">
        <v>28</v>
      </c>
      <c r="D15513" t="s">
        <v>33</v>
      </c>
      <c r="E15513">
        <v>249</v>
      </c>
      <c r="F15513" s="33">
        <v>16</v>
      </c>
      <c r="G15513" s="33">
        <f t="shared" si="242"/>
        <v>3984</v>
      </c>
    </row>
    <row r="15514" spans="2:7" x14ac:dyDescent="0.2">
      <c r="B15514" t="s">
        <v>257</v>
      </c>
      <c r="C15514" t="s">
        <v>256</v>
      </c>
      <c r="D15514" t="s">
        <v>21</v>
      </c>
      <c r="E15514">
        <v>103</v>
      </c>
      <c r="F15514" s="33">
        <v>1712</v>
      </c>
      <c r="G15514" s="33">
        <f t="shared" si="242"/>
        <v>176336</v>
      </c>
    </row>
    <row r="15515" spans="2:7" x14ac:dyDescent="0.2">
      <c r="B15515" t="s">
        <v>268</v>
      </c>
      <c r="C15515" t="s">
        <v>256</v>
      </c>
      <c r="D15515" t="s">
        <v>260</v>
      </c>
      <c r="E15515">
        <v>20</v>
      </c>
      <c r="F15515" s="33">
        <v>2849</v>
      </c>
      <c r="G15515" s="33">
        <f t="shared" si="242"/>
        <v>56980</v>
      </c>
    </row>
    <row r="15516" spans="2:7" x14ac:dyDescent="0.2">
      <c r="B15516" t="s">
        <v>31</v>
      </c>
      <c r="C15516" t="s">
        <v>256</v>
      </c>
      <c r="D15516" t="s">
        <v>30</v>
      </c>
      <c r="E15516">
        <v>143</v>
      </c>
      <c r="F15516" s="33">
        <v>24</v>
      </c>
      <c r="G15516" s="33">
        <f t="shared" si="242"/>
        <v>3432</v>
      </c>
    </row>
    <row r="15517" spans="2:7" x14ac:dyDescent="0.2">
      <c r="B15517" t="s">
        <v>261</v>
      </c>
      <c r="C15517" t="s">
        <v>26</v>
      </c>
      <c r="D15517" t="s">
        <v>30</v>
      </c>
      <c r="E15517">
        <v>13</v>
      </c>
      <c r="F15517" s="33">
        <v>28</v>
      </c>
      <c r="G15517" s="33">
        <f t="shared" si="242"/>
        <v>364</v>
      </c>
    </row>
    <row r="15518" spans="2:7" x14ac:dyDescent="0.2">
      <c r="B15518" t="s">
        <v>19</v>
      </c>
      <c r="C15518" t="s">
        <v>264</v>
      </c>
      <c r="D15518" t="s">
        <v>260</v>
      </c>
      <c r="E15518">
        <v>178</v>
      </c>
      <c r="F15518" s="33">
        <v>2439</v>
      </c>
      <c r="G15518" s="33">
        <f t="shared" si="242"/>
        <v>434142</v>
      </c>
    </row>
    <row r="15519" spans="2:7" x14ac:dyDescent="0.2">
      <c r="B15519" t="s">
        <v>254</v>
      </c>
      <c r="C15519" t="s">
        <v>28</v>
      </c>
      <c r="D15519" t="s">
        <v>262</v>
      </c>
      <c r="E15519">
        <v>114</v>
      </c>
      <c r="F15519" s="33">
        <v>2379</v>
      </c>
      <c r="G15519" s="33">
        <f t="shared" si="242"/>
        <v>271206</v>
      </c>
    </row>
    <row r="15520" spans="2:7" x14ac:dyDescent="0.2">
      <c r="B15520" t="s">
        <v>263</v>
      </c>
      <c r="C15520" t="s">
        <v>35</v>
      </c>
      <c r="D15520" t="s">
        <v>33</v>
      </c>
      <c r="E15520">
        <v>158</v>
      </c>
      <c r="F15520" s="33">
        <v>35</v>
      </c>
      <c r="G15520" s="33">
        <f t="shared" si="242"/>
        <v>5530</v>
      </c>
    </row>
    <row r="15521" spans="2:7" x14ac:dyDescent="0.2">
      <c r="B15521" t="s">
        <v>266</v>
      </c>
      <c r="C15521" t="s">
        <v>255</v>
      </c>
      <c r="D15521" t="s">
        <v>21</v>
      </c>
      <c r="E15521">
        <v>63</v>
      </c>
      <c r="F15521" s="33">
        <v>2766</v>
      </c>
      <c r="G15521" s="33">
        <f t="shared" si="242"/>
        <v>174258</v>
      </c>
    </row>
    <row r="15522" spans="2:7" x14ac:dyDescent="0.2">
      <c r="B15522" t="s">
        <v>257</v>
      </c>
      <c r="C15522" t="s">
        <v>22</v>
      </c>
      <c r="D15522" t="s">
        <v>33</v>
      </c>
      <c r="E15522">
        <v>325</v>
      </c>
      <c r="F15522" s="33">
        <v>70</v>
      </c>
      <c r="G15522" s="33">
        <f t="shared" si="242"/>
        <v>22750</v>
      </c>
    </row>
    <row r="15523" spans="2:7" x14ac:dyDescent="0.2">
      <c r="B15523" t="s">
        <v>254</v>
      </c>
      <c r="C15523" t="s">
        <v>256</v>
      </c>
      <c r="D15523" t="s">
        <v>30</v>
      </c>
      <c r="E15523">
        <v>372</v>
      </c>
      <c r="F15523" s="33">
        <v>34</v>
      </c>
      <c r="G15523" s="33">
        <f t="shared" si="242"/>
        <v>12648</v>
      </c>
    </row>
    <row r="15524" spans="2:7" x14ac:dyDescent="0.2">
      <c r="B15524" t="s">
        <v>31</v>
      </c>
      <c r="C15524" t="s">
        <v>256</v>
      </c>
      <c r="D15524" t="s">
        <v>260</v>
      </c>
      <c r="E15524">
        <v>82</v>
      </c>
      <c r="F15524" s="33">
        <v>1036</v>
      </c>
      <c r="G15524" s="33">
        <f t="shared" si="242"/>
        <v>84952</v>
      </c>
    </row>
    <row r="15525" spans="2:7" x14ac:dyDescent="0.2">
      <c r="B15525" t="s">
        <v>265</v>
      </c>
      <c r="C15525" t="s">
        <v>26</v>
      </c>
      <c r="D15525" t="s">
        <v>33</v>
      </c>
      <c r="E15525">
        <v>30</v>
      </c>
      <c r="F15525" s="33">
        <v>45</v>
      </c>
      <c r="G15525" s="33">
        <f t="shared" si="242"/>
        <v>1350</v>
      </c>
    </row>
    <row r="15526" spans="2:7" x14ac:dyDescent="0.2">
      <c r="B15526" t="s">
        <v>265</v>
      </c>
      <c r="C15526" t="s">
        <v>35</v>
      </c>
      <c r="D15526" t="s">
        <v>30</v>
      </c>
      <c r="E15526">
        <v>534</v>
      </c>
      <c r="F15526" s="33">
        <v>7</v>
      </c>
      <c r="G15526" s="33">
        <f t="shared" si="242"/>
        <v>3738</v>
      </c>
    </row>
    <row r="15527" spans="2:7" x14ac:dyDescent="0.2">
      <c r="B15527" t="s">
        <v>265</v>
      </c>
      <c r="C15527" t="s">
        <v>256</v>
      </c>
      <c r="D15527" t="s">
        <v>21</v>
      </c>
      <c r="E15527">
        <v>148</v>
      </c>
      <c r="F15527" s="33">
        <v>2618</v>
      </c>
      <c r="G15527" s="33">
        <f t="shared" si="242"/>
        <v>387464</v>
      </c>
    </row>
    <row r="15528" spans="2:7" x14ac:dyDescent="0.2">
      <c r="B15528" t="s">
        <v>23</v>
      </c>
      <c r="C15528" t="s">
        <v>264</v>
      </c>
      <c r="D15528" t="s">
        <v>260</v>
      </c>
      <c r="E15528">
        <v>169</v>
      </c>
      <c r="F15528" s="33">
        <v>415</v>
      </c>
      <c r="G15528" s="33">
        <f t="shared" si="242"/>
        <v>70135</v>
      </c>
    </row>
    <row r="15529" spans="2:7" x14ac:dyDescent="0.2">
      <c r="B15529" t="s">
        <v>25</v>
      </c>
      <c r="C15529" t="s">
        <v>22</v>
      </c>
      <c r="D15529" t="s">
        <v>21</v>
      </c>
      <c r="E15529">
        <v>59</v>
      </c>
      <c r="F15529" s="33">
        <v>2207</v>
      </c>
      <c r="G15529" s="33">
        <f t="shared" si="242"/>
        <v>130213</v>
      </c>
    </row>
    <row r="15530" spans="2:7" x14ac:dyDescent="0.2">
      <c r="B15530" t="s">
        <v>265</v>
      </c>
      <c r="C15530" t="s">
        <v>255</v>
      </c>
      <c r="D15530" t="s">
        <v>30</v>
      </c>
      <c r="E15530">
        <v>148</v>
      </c>
      <c r="F15530" s="33">
        <v>45</v>
      </c>
      <c r="G15530" s="33">
        <f t="shared" si="242"/>
        <v>6660</v>
      </c>
    </row>
    <row r="15531" spans="2:7" x14ac:dyDescent="0.2">
      <c r="B15531" t="s">
        <v>254</v>
      </c>
      <c r="C15531" t="s">
        <v>29</v>
      </c>
      <c r="D15531" t="s">
        <v>262</v>
      </c>
      <c r="E15531">
        <v>158</v>
      </c>
      <c r="F15531" s="33">
        <v>374</v>
      </c>
      <c r="G15531" s="33">
        <f t="shared" si="242"/>
        <v>59092</v>
      </c>
    </row>
    <row r="15532" spans="2:7" x14ac:dyDescent="0.2">
      <c r="B15532" t="s">
        <v>27</v>
      </c>
      <c r="C15532" t="s">
        <v>34</v>
      </c>
      <c r="D15532" t="s">
        <v>30</v>
      </c>
      <c r="E15532">
        <v>294</v>
      </c>
      <c r="F15532" s="33">
        <v>28</v>
      </c>
      <c r="G15532" s="33">
        <f t="shared" si="242"/>
        <v>8232</v>
      </c>
    </row>
    <row r="15533" spans="2:7" x14ac:dyDescent="0.2">
      <c r="B15533" t="s">
        <v>25</v>
      </c>
      <c r="C15533" t="s">
        <v>35</v>
      </c>
      <c r="D15533" t="s">
        <v>267</v>
      </c>
      <c r="E15533">
        <v>583</v>
      </c>
      <c r="F15533" s="33">
        <v>11</v>
      </c>
      <c r="G15533" s="33">
        <f t="shared" si="242"/>
        <v>6413</v>
      </c>
    </row>
    <row r="15534" spans="2:7" x14ac:dyDescent="0.2">
      <c r="B15534" t="s">
        <v>27</v>
      </c>
      <c r="C15534" t="s">
        <v>255</v>
      </c>
      <c r="D15534" t="s">
        <v>21</v>
      </c>
      <c r="E15534">
        <v>34</v>
      </c>
      <c r="F15534" s="33">
        <v>435</v>
      </c>
      <c r="G15534" s="33">
        <f t="shared" si="242"/>
        <v>14790</v>
      </c>
    </row>
    <row r="15535" spans="2:7" x14ac:dyDescent="0.2">
      <c r="B15535" t="s">
        <v>19</v>
      </c>
      <c r="C15535" t="s">
        <v>29</v>
      </c>
      <c r="D15535" t="s">
        <v>267</v>
      </c>
      <c r="E15535">
        <v>256</v>
      </c>
      <c r="F15535" s="33">
        <v>19</v>
      </c>
      <c r="G15535" s="33">
        <f t="shared" si="242"/>
        <v>4864</v>
      </c>
    </row>
    <row r="15536" spans="2:7" x14ac:dyDescent="0.2">
      <c r="B15536" t="s">
        <v>261</v>
      </c>
      <c r="C15536" t="s">
        <v>34</v>
      </c>
      <c r="D15536" t="s">
        <v>24</v>
      </c>
      <c r="E15536">
        <v>62</v>
      </c>
      <c r="F15536" s="33">
        <v>109</v>
      </c>
      <c r="G15536" s="33">
        <f t="shared" si="242"/>
        <v>6758</v>
      </c>
    </row>
    <row r="15537" spans="2:7" x14ac:dyDescent="0.2">
      <c r="B15537" t="s">
        <v>31</v>
      </c>
      <c r="C15537" t="s">
        <v>26</v>
      </c>
      <c r="D15537" t="s">
        <v>267</v>
      </c>
      <c r="E15537">
        <v>224</v>
      </c>
      <c r="F15537" s="33">
        <v>22</v>
      </c>
      <c r="G15537" s="33">
        <f t="shared" si="242"/>
        <v>4928</v>
      </c>
    </row>
    <row r="15538" spans="2:7" x14ac:dyDescent="0.2">
      <c r="B15538" t="s">
        <v>23</v>
      </c>
      <c r="C15538" t="s">
        <v>258</v>
      </c>
      <c r="D15538" t="s">
        <v>262</v>
      </c>
      <c r="E15538">
        <v>57</v>
      </c>
      <c r="F15538" s="33">
        <v>1596</v>
      </c>
      <c r="G15538" s="33">
        <f t="shared" si="242"/>
        <v>90972</v>
      </c>
    </row>
    <row r="15539" spans="2:7" x14ac:dyDescent="0.2">
      <c r="B15539" t="s">
        <v>254</v>
      </c>
      <c r="C15539" t="s">
        <v>34</v>
      </c>
      <c r="D15539" t="s">
        <v>21</v>
      </c>
      <c r="E15539">
        <v>99</v>
      </c>
      <c r="F15539" s="33">
        <v>1076</v>
      </c>
      <c r="G15539" s="33">
        <f t="shared" si="242"/>
        <v>106524</v>
      </c>
    </row>
    <row r="15540" spans="2:7" x14ac:dyDescent="0.2">
      <c r="B15540" t="s">
        <v>261</v>
      </c>
      <c r="C15540" t="s">
        <v>34</v>
      </c>
      <c r="D15540" t="s">
        <v>21</v>
      </c>
      <c r="E15540">
        <v>148</v>
      </c>
      <c r="F15540" s="33">
        <v>1092</v>
      </c>
      <c r="G15540" s="33">
        <f t="shared" si="242"/>
        <v>161616</v>
      </c>
    </row>
    <row r="15541" spans="2:7" x14ac:dyDescent="0.2">
      <c r="B15541" t="s">
        <v>265</v>
      </c>
      <c r="C15541" t="s">
        <v>256</v>
      </c>
      <c r="D15541" t="s">
        <v>24</v>
      </c>
      <c r="E15541">
        <v>60</v>
      </c>
      <c r="F15541" s="33">
        <v>327</v>
      </c>
      <c r="G15541" s="33">
        <f t="shared" si="242"/>
        <v>19620</v>
      </c>
    </row>
    <row r="15542" spans="2:7" x14ac:dyDescent="0.2">
      <c r="B15542" t="s">
        <v>265</v>
      </c>
      <c r="C15542" t="s">
        <v>22</v>
      </c>
      <c r="D15542" t="s">
        <v>33</v>
      </c>
      <c r="E15542">
        <v>241</v>
      </c>
      <c r="F15542" s="33">
        <v>56</v>
      </c>
      <c r="G15542" s="33">
        <f t="shared" si="242"/>
        <v>13496</v>
      </c>
    </row>
    <row r="15543" spans="2:7" x14ac:dyDescent="0.2">
      <c r="B15543" t="s">
        <v>19</v>
      </c>
      <c r="C15543" t="s">
        <v>258</v>
      </c>
      <c r="D15543" t="s">
        <v>30</v>
      </c>
      <c r="E15543">
        <v>67</v>
      </c>
      <c r="F15543" s="33">
        <v>76</v>
      </c>
      <c r="G15543" s="33">
        <f t="shared" si="242"/>
        <v>5092</v>
      </c>
    </row>
    <row r="15544" spans="2:7" x14ac:dyDescent="0.2">
      <c r="B15544" t="s">
        <v>31</v>
      </c>
      <c r="C15544" t="s">
        <v>28</v>
      </c>
      <c r="D15544" t="s">
        <v>33</v>
      </c>
      <c r="E15544">
        <v>53</v>
      </c>
      <c r="F15544" s="33">
        <v>56</v>
      </c>
      <c r="G15544" s="33">
        <f t="shared" si="242"/>
        <v>2968</v>
      </c>
    </row>
    <row r="15545" spans="2:7" x14ac:dyDescent="0.2">
      <c r="B15545" t="s">
        <v>269</v>
      </c>
      <c r="C15545" t="s">
        <v>28</v>
      </c>
      <c r="D15545" t="s">
        <v>24</v>
      </c>
      <c r="E15545">
        <v>64</v>
      </c>
      <c r="F15545" s="33">
        <v>455</v>
      </c>
      <c r="G15545" s="33">
        <f t="shared" si="242"/>
        <v>29120</v>
      </c>
    </row>
    <row r="15546" spans="2:7" x14ac:dyDescent="0.2">
      <c r="B15546" t="s">
        <v>27</v>
      </c>
      <c r="C15546" t="s">
        <v>264</v>
      </c>
      <c r="D15546" t="s">
        <v>24</v>
      </c>
      <c r="E15546">
        <v>33</v>
      </c>
      <c r="F15546" s="33">
        <v>201</v>
      </c>
      <c r="G15546" s="33">
        <f t="shared" si="242"/>
        <v>6633</v>
      </c>
    </row>
    <row r="15547" spans="2:7" x14ac:dyDescent="0.2">
      <c r="B15547" t="s">
        <v>259</v>
      </c>
      <c r="C15547" t="s">
        <v>256</v>
      </c>
      <c r="D15547" t="s">
        <v>30</v>
      </c>
      <c r="E15547">
        <v>456</v>
      </c>
      <c r="F15547" s="33">
        <v>69</v>
      </c>
      <c r="G15547" s="33">
        <f t="shared" si="242"/>
        <v>31464</v>
      </c>
    </row>
    <row r="15548" spans="2:7" x14ac:dyDescent="0.2">
      <c r="B15548" t="s">
        <v>23</v>
      </c>
      <c r="C15548" t="s">
        <v>22</v>
      </c>
      <c r="D15548" t="s">
        <v>267</v>
      </c>
      <c r="E15548">
        <v>29</v>
      </c>
      <c r="F15548" s="33">
        <v>73</v>
      </c>
      <c r="G15548" s="33">
        <f t="shared" si="242"/>
        <v>2117</v>
      </c>
    </row>
    <row r="15549" spans="2:7" x14ac:dyDescent="0.2">
      <c r="B15549" t="s">
        <v>268</v>
      </c>
      <c r="C15549" t="s">
        <v>26</v>
      </c>
      <c r="D15549" t="s">
        <v>24</v>
      </c>
      <c r="E15549">
        <v>48</v>
      </c>
      <c r="F15549" s="33">
        <v>221</v>
      </c>
      <c r="G15549" s="33">
        <f t="shared" si="242"/>
        <v>10608</v>
      </c>
    </row>
    <row r="15550" spans="2:7" x14ac:dyDescent="0.2">
      <c r="B15550" t="s">
        <v>23</v>
      </c>
      <c r="C15550" t="s">
        <v>35</v>
      </c>
      <c r="D15550" t="s">
        <v>32</v>
      </c>
      <c r="E15550">
        <v>137</v>
      </c>
      <c r="F15550" s="33">
        <v>58</v>
      </c>
      <c r="G15550" s="33">
        <f t="shared" si="242"/>
        <v>7946</v>
      </c>
    </row>
    <row r="15551" spans="2:7" x14ac:dyDescent="0.2">
      <c r="B15551" t="s">
        <v>27</v>
      </c>
      <c r="C15551" t="s">
        <v>258</v>
      </c>
      <c r="D15551" t="s">
        <v>260</v>
      </c>
      <c r="E15551">
        <v>197</v>
      </c>
      <c r="F15551" s="33">
        <v>716</v>
      </c>
      <c r="G15551" s="33">
        <f t="shared" si="242"/>
        <v>141052</v>
      </c>
    </row>
    <row r="15552" spans="2:7" x14ac:dyDescent="0.2">
      <c r="B15552" t="s">
        <v>261</v>
      </c>
      <c r="C15552" t="s">
        <v>29</v>
      </c>
      <c r="D15552" t="s">
        <v>33</v>
      </c>
      <c r="E15552">
        <v>273</v>
      </c>
      <c r="F15552" s="33">
        <v>41</v>
      </c>
      <c r="G15552" s="33">
        <f t="shared" si="242"/>
        <v>11193</v>
      </c>
    </row>
    <row r="15553" spans="2:7" x14ac:dyDescent="0.2">
      <c r="B15553" t="s">
        <v>265</v>
      </c>
      <c r="C15553" t="s">
        <v>258</v>
      </c>
      <c r="D15553" t="s">
        <v>30</v>
      </c>
      <c r="E15553">
        <v>468</v>
      </c>
      <c r="F15553" s="33">
        <v>15</v>
      </c>
      <c r="G15553" s="33">
        <f t="shared" si="242"/>
        <v>7020</v>
      </c>
    </row>
    <row r="15554" spans="2:7" x14ac:dyDescent="0.2">
      <c r="B15554" t="s">
        <v>259</v>
      </c>
      <c r="C15554" t="s">
        <v>35</v>
      </c>
      <c r="D15554" t="s">
        <v>30</v>
      </c>
      <c r="E15554">
        <v>400</v>
      </c>
      <c r="F15554" s="33">
        <v>75</v>
      </c>
      <c r="G15554" s="33">
        <f t="shared" si="242"/>
        <v>30000</v>
      </c>
    </row>
    <row r="15555" spans="2:7" x14ac:dyDescent="0.2">
      <c r="B15555" t="s">
        <v>254</v>
      </c>
      <c r="C15555" t="s">
        <v>28</v>
      </c>
      <c r="D15555" t="s">
        <v>32</v>
      </c>
      <c r="E15555">
        <v>396</v>
      </c>
      <c r="F15555" s="33">
        <v>80</v>
      </c>
      <c r="G15555" s="33">
        <f t="shared" si="242"/>
        <v>31680</v>
      </c>
    </row>
    <row r="15556" spans="2:7" x14ac:dyDescent="0.2">
      <c r="B15556" t="s">
        <v>269</v>
      </c>
      <c r="C15556" t="s">
        <v>255</v>
      </c>
      <c r="D15556" t="s">
        <v>262</v>
      </c>
      <c r="E15556">
        <v>108</v>
      </c>
      <c r="F15556" s="33">
        <v>522</v>
      </c>
      <c r="G15556" s="33">
        <f t="shared" si="242"/>
        <v>56376</v>
      </c>
    </row>
    <row r="15557" spans="2:7" x14ac:dyDescent="0.2">
      <c r="B15557" t="s">
        <v>261</v>
      </c>
      <c r="C15557" t="s">
        <v>28</v>
      </c>
      <c r="D15557" t="s">
        <v>267</v>
      </c>
      <c r="E15557">
        <v>55</v>
      </c>
      <c r="F15557" s="33">
        <v>70</v>
      </c>
      <c r="G15557" s="33">
        <f t="shared" si="242"/>
        <v>3850</v>
      </c>
    </row>
    <row r="15558" spans="2:7" x14ac:dyDescent="0.2">
      <c r="B15558" t="s">
        <v>263</v>
      </c>
      <c r="C15558" t="s">
        <v>264</v>
      </c>
      <c r="D15558" t="s">
        <v>260</v>
      </c>
      <c r="E15558">
        <v>89</v>
      </c>
      <c r="F15558" s="33">
        <v>1689</v>
      </c>
      <c r="G15558" s="33">
        <f t="shared" si="242"/>
        <v>150321</v>
      </c>
    </row>
    <row r="15559" spans="2:7" x14ac:dyDescent="0.2">
      <c r="B15559" t="s">
        <v>31</v>
      </c>
      <c r="C15559" t="s">
        <v>20</v>
      </c>
      <c r="D15559" t="s">
        <v>260</v>
      </c>
      <c r="E15559">
        <v>68</v>
      </c>
      <c r="F15559" s="33">
        <v>1791</v>
      </c>
      <c r="G15559" s="33">
        <f t="shared" si="242"/>
        <v>121788</v>
      </c>
    </row>
    <row r="15560" spans="2:7" x14ac:dyDescent="0.2">
      <c r="B15560" t="s">
        <v>268</v>
      </c>
      <c r="C15560" t="s">
        <v>258</v>
      </c>
      <c r="D15560" t="s">
        <v>24</v>
      </c>
      <c r="E15560">
        <v>67</v>
      </c>
      <c r="F15560" s="33">
        <v>455</v>
      </c>
      <c r="G15560" s="33">
        <f t="shared" ref="G15560:G15623" si="243">E15560*F15560</f>
        <v>30485</v>
      </c>
    </row>
    <row r="15561" spans="2:7" x14ac:dyDescent="0.2">
      <c r="B15561" t="s">
        <v>27</v>
      </c>
      <c r="C15561" t="s">
        <v>35</v>
      </c>
      <c r="D15561" t="s">
        <v>21</v>
      </c>
      <c r="E15561">
        <v>132</v>
      </c>
      <c r="F15561" s="33">
        <v>2310</v>
      </c>
      <c r="G15561" s="33">
        <f t="shared" si="243"/>
        <v>304920</v>
      </c>
    </row>
    <row r="15562" spans="2:7" x14ac:dyDescent="0.2">
      <c r="B15562" t="s">
        <v>25</v>
      </c>
      <c r="C15562" t="s">
        <v>34</v>
      </c>
      <c r="D15562" t="s">
        <v>32</v>
      </c>
      <c r="E15562">
        <v>218</v>
      </c>
      <c r="F15562" s="33">
        <v>104</v>
      </c>
      <c r="G15562" s="33">
        <f t="shared" si="243"/>
        <v>22672</v>
      </c>
    </row>
    <row r="15563" spans="2:7" x14ac:dyDescent="0.2">
      <c r="B15563" t="s">
        <v>27</v>
      </c>
      <c r="C15563" t="s">
        <v>26</v>
      </c>
      <c r="D15563" t="s">
        <v>30</v>
      </c>
      <c r="E15563">
        <v>524</v>
      </c>
      <c r="F15563" s="33">
        <v>20</v>
      </c>
      <c r="G15563" s="33">
        <f t="shared" si="243"/>
        <v>10480</v>
      </c>
    </row>
    <row r="15564" spans="2:7" x14ac:dyDescent="0.2">
      <c r="B15564" t="s">
        <v>254</v>
      </c>
      <c r="C15564" t="s">
        <v>26</v>
      </c>
      <c r="D15564" t="s">
        <v>21</v>
      </c>
      <c r="E15564">
        <v>23</v>
      </c>
      <c r="F15564" s="33">
        <v>1438</v>
      </c>
      <c r="G15564" s="33">
        <f t="shared" si="243"/>
        <v>33074</v>
      </c>
    </row>
    <row r="15565" spans="2:7" x14ac:dyDescent="0.2">
      <c r="B15565" t="s">
        <v>261</v>
      </c>
      <c r="C15565" t="s">
        <v>34</v>
      </c>
      <c r="D15565" t="s">
        <v>260</v>
      </c>
      <c r="E15565">
        <v>175</v>
      </c>
      <c r="F15565" s="33">
        <v>2653</v>
      </c>
      <c r="G15565" s="33">
        <f t="shared" si="243"/>
        <v>464275</v>
      </c>
    </row>
    <row r="15566" spans="2:7" x14ac:dyDescent="0.2">
      <c r="B15566" t="s">
        <v>23</v>
      </c>
      <c r="C15566" t="s">
        <v>258</v>
      </c>
      <c r="D15566" t="s">
        <v>24</v>
      </c>
      <c r="E15566">
        <v>38</v>
      </c>
      <c r="F15566" s="33">
        <v>359</v>
      </c>
      <c r="G15566" s="33">
        <f t="shared" si="243"/>
        <v>13642</v>
      </c>
    </row>
    <row r="15567" spans="2:7" x14ac:dyDescent="0.2">
      <c r="B15567" t="s">
        <v>265</v>
      </c>
      <c r="C15567" t="s">
        <v>20</v>
      </c>
      <c r="D15567" t="s">
        <v>21</v>
      </c>
      <c r="E15567">
        <v>161</v>
      </c>
      <c r="F15567" s="33">
        <v>2144</v>
      </c>
      <c r="G15567" s="33">
        <f t="shared" si="243"/>
        <v>345184</v>
      </c>
    </row>
    <row r="15568" spans="2:7" x14ac:dyDescent="0.2">
      <c r="B15568" t="s">
        <v>257</v>
      </c>
      <c r="C15568" t="s">
        <v>22</v>
      </c>
      <c r="D15568" t="s">
        <v>260</v>
      </c>
      <c r="E15568">
        <v>64</v>
      </c>
      <c r="F15568" s="33">
        <v>1564</v>
      </c>
      <c r="G15568" s="33">
        <f t="shared" si="243"/>
        <v>100096</v>
      </c>
    </row>
    <row r="15569" spans="2:7" x14ac:dyDescent="0.2">
      <c r="B15569" t="s">
        <v>263</v>
      </c>
      <c r="C15569" t="s">
        <v>28</v>
      </c>
      <c r="D15569" t="s">
        <v>32</v>
      </c>
      <c r="E15569">
        <v>16</v>
      </c>
      <c r="F15569" s="33">
        <v>106</v>
      </c>
      <c r="G15569" s="33">
        <f t="shared" si="243"/>
        <v>1696</v>
      </c>
    </row>
    <row r="15570" spans="2:7" x14ac:dyDescent="0.2">
      <c r="B15570" t="s">
        <v>254</v>
      </c>
      <c r="C15570" t="s">
        <v>255</v>
      </c>
      <c r="D15570" t="s">
        <v>33</v>
      </c>
      <c r="E15570">
        <v>149</v>
      </c>
      <c r="F15570" s="33">
        <v>56</v>
      </c>
      <c r="G15570" s="33">
        <f t="shared" si="243"/>
        <v>8344</v>
      </c>
    </row>
    <row r="15571" spans="2:7" x14ac:dyDescent="0.2">
      <c r="B15571" t="s">
        <v>27</v>
      </c>
      <c r="C15571" t="s">
        <v>26</v>
      </c>
      <c r="D15571" t="s">
        <v>32</v>
      </c>
      <c r="E15571">
        <v>136</v>
      </c>
      <c r="F15571" s="33">
        <v>26</v>
      </c>
      <c r="G15571" s="33">
        <f t="shared" si="243"/>
        <v>3536</v>
      </c>
    </row>
    <row r="15572" spans="2:7" x14ac:dyDescent="0.2">
      <c r="B15572" t="s">
        <v>27</v>
      </c>
      <c r="C15572" t="s">
        <v>35</v>
      </c>
      <c r="D15572" t="s">
        <v>260</v>
      </c>
      <c r="E15572">
        <v>95</v>
      </c>
      <c r="F15572" s="33">
        <v>279</v>
      </c>
      <c r="G15572" s="33">
        <f t="shared" si="243"/>
        <v>26505</v>
      </c>
    </row>
    <row r="15573" spans="2:7" x14ac:dyDescent="0.2">
      <c r="B15573" t="s">
        <v>263</v>
      </c>
      <c r="C15573" t="s">
        <v>22</v>
      </c>
      <c r="D15573" t="s">
        <v>30</v>
      </c>
      <c r="E15573">
        <v>3</v>
      </c>
      <c r="F15573" s="33">
        <v>58</v>
      </c>
      <c r="G15573" s="33">
        <f t="shared" si="243"/>
        <v>174</v>
      </c>
    </row>
    <row r="15574" spans="2:7" x14ac:dyDescent="0.2">
      <c r="B15574" t="s">
        <v>269</v>
      </c>
      <c r="C15574" t="s">
        <v>34</v>
      </c>
      <c r="D15574" t="s">
        <v>262</v>
      </c>
      <c r="E15574">
        <v>89</v>
      </c>
      <c r="F15574" s="33">
        <v>1724</v>
      </c>
      <c r="G15574" s="33">
        <f t="shared" si="243"/>
        <v>153436</v>
      </c>
    </row>
    <row r="15575" spans="2:7" x14ac:dyDescent="0.2">
      <c r="B15575" t="s">
        <v>31</v>
      </c>
      <c r="C15575" t="s">
        <v>256</v>
      </c>
      <c r="D15575" t="s">
        <v>24</v>
      </c>
      <c r="E15575">
        <v>50</v>
      </c>
      <c r="F15575" s="33">
        <v>381</v>
      </c>
      <c r="G15575" s="33">
        <f t="shared" si="243"/>
        <v>19050</v>
      </c>
    </row>
    <row r="15576" spans="2:7" x14ac:dyDescent="0.2">
      <c r="B15576" t="s">
        <v>257</v>
      </c>
      <c r="C15576" t="s">
        <v>256</v>
      </c>
      <c r="D15576" t="s">
        <v>262</v>
      </c>
      <c r="E15576">
        <v>193</v>
      </c>
      <c r="F15576" s="33">
        <v>2722</v>
      </c>
      <c r="G15576" s="33">
        <f t="shared" si="243"/>
        <v>525346</v>
      </c>
    </row>
    <row r="15577" spans="2:7" x14ac:dyDescent="0.2">
      <c r="B15577" t="s">
        <v>254</v>
      </c>
      <c r="C15577" t="s">
        <v>264</v>
      </c>
      <c r="D15577" t="s">
        <v>30</v>
      </c>
      <c r="E15577">
        <v>402</v>
      </c>
      <c r="F15577" s="33">
        <v>37</v>
      </c>
      <c r="G15577" s="33">
        <f t="shared" si="243"/>
        <v>14874</v>
      </c>
    </row>
    <row r="15578" spans="2:7" x14ac:dyDescent="0.2">
      <c r="B15578" t="s">
        <v>257</v>
      </c>
      <c r="C15578" t="s">
        <v>35</v>
      </c>
      <c r="D15578" t="s">
        <v>30</v>
      </c>
      <c r="E15578">
        <v>189</v>
      </c>
      <c r="F15578" s="33">
        <v>52</v>
      </c>
      <c r="G15578" s="33">
        <f t="shared" si="243"/>
        <v>9828</v>
      </c>
    </row>
    <row r="15579" spans="2:7" x14ac:dyDescent="0.2">
      <c r="B15579" t="s">
        <v>261</v>
      </c>
      <c r="C15579" t="s">
        <v>256</v>
      </c>
      <c r="D15579" t="s">
        <v>21</v>
      </c>
      <c r="E15579">
        <v>197</v>
      </c>
      <c r="F15579" s="33">
        <v>1278</v>
      </c>
      <c r="G15579" s="33">
        <f t="shared" si="243"/>
        <v>251766</v>
      </c>
    </row>
    <row r="15580" spans="2:7" x14ac:dyDescent="0.2">
      <c r="B15580" t="s">
        <v>27</v>
      </c>
      <c r="C15580" t="s">
        <v>264</v>
      </c>
      <c r="D15580" t="s">
        <v>32</v>
      </c>
      <c r="E15580">
        <v>299</v>
      </c>
      <c r="F15580" s="33">
        <v>96</v>
      </c>
      <c r="G15580" s="33">
        <f t="shared" si="243"/>
        <v>28704</v>
      </c>
    </row>
    <row r="15581" spans="2:7" x14ac:dyDescent="0.2">
      <c r="B15581" t="s">
        <v>265</v>
      </c>
      <c r="C15581" t="s">
        <v>20</v>
      </c>
      <c r="D15581" t="s">
        <v>260</v>
      </c>
      <c r="E15581">
        <v>191</v>
      </c>
      <c r="F15581" s="33">
        <v>1795</v>
      </c>
      <c r="G15581" s="33">
        <f t="shared" si="243"/>
        <v>342845</v>
      </c>
    </row>
    <row r="15582" spans="2:7" x14ac:dyDescent="0.2">
      <c r="B15582" t="s">
        <v>27</v>
      </c>
      <c r="C15582" t="s">
        <v>34</v>
      </c>
      <c r="D15582" t="s">
        <v>21</v>
      </c>
      <c r="E15582">
        <v>189</v>
      </c>
      <c r="F15582" s="33">
        <v>1924</v>
      </c>
      <c r="G15582" s="33">
        <f t="shared" si="243"/>
        <v>363636</v>
      </c>
    </row>
    <row r="15583" spans="2:7" x14ac:dyDescent="0.2">
      <c r="B15583" t="s">
        <v>19</v>
      </c>
      <c r="C15583" t="s">
        <v>256</v>
      </c>
      <c r="D15583" t="s">
        <v>30</v>
      </c>
      <c r="E15583">
        <v>33</v>
      </c>
      <c r="F15583" s="33">
        <v>21</v>
      </c>
      <c r="G15583" s="33">
        <f t="shared" si="243"/>
        <v>693</v>
      </c>
    </row>
    <row r="15584" spans="2:7" x14ac:dyDescent="0.2">
      <c r="B15584" t="s">
        <v>27</v>
      </c>
      <c r="C15584" t="s">
        <v>35</v>
      </c>
      <c r="D15584" t="s">
        <v>30</v>
      </c>
      <c r="E15584">
        <v>26</v>
      </c>
      <c r="F15584" s="33">
        <v>51</v>
      </c>
      <c r="G15584" s="33">
        <f t="shared" si="243"/>
        <v>1326</v>
      </c>
    </row>
    <row r="15585" spans="2:7" x14ac:dyDescent="0.2">
      <c r="B15585" t="s">
        <v>263</v>
      </c>
      <c r="C15585" t="s">
        <v>22</v>
      </c>
      <c r="D15585" t="s">
        <v>24</v>
      </c>
      <c r="E15585">
        <v>11</v>
      </c>
      <c r="F15585" s="33">
        <v>82</v>
      </c>
      <c r="G15585" s="33">
        <f t="shared" si="243"/>
        <v>902</v>
      </c>
    </row>
    <row r="15586" spans="2:7" x14ac:dyDescent="0.2">
      <c r="B15586" t="s">
        <v>261</v>
      </c>
      <c r="C15586" t="s">
        <v>256</v>
      </c>
      <c r="D15586" t="s">
        <v>30</v>
      </c>
      <c r="E15586">
        <v>102</v>
      </c>
      <c r="F15586" s="33">
        <v>68</v>
      </c>
      <c r="G15586" s="33">
        <f t="shared" si="243"/>
        <v>6936</v>
      </c>
    </row>
    <row r="15587" spans="2:7" x14ac:dyDescent="0.2">
      <c r="B15587" t="s">
        <v>257</v>
      </c>
      <c r="C15587" t="s">
        <v>28</v>
      </c>
      <c r="D15587" t="s">
        <v>32</v>
      </c>
      <c r="E15587">
        <v>562</v>
      </c>
      <c r="F15587" s="33">
        <v>9</v>
      </c>
      <c r="G15587" s="33">
        <f t="shared" si="243"/>
        <v>5058</v>
      </c>
    </row>
    <row r="15588" spans="2:7" x14ac:dyDescent="0.2">
      <c r="B15588" t="s">
        <v>19</v>
      </c>
      <c r="C15588" t="s">
        <v>20</v>
      </c>
      <c r="D15588" t="s">
        <v>21</v>
      </c>
      <c r="E15588">
        <v>194</v>
      </c>
      <c r="F15588" s="33">
        <v>2613</v>
      </c>
      <c r="G15588" s="33">
        <f t="shared" si="243"/>
        <v>506922</v>
      </c>
    </row>
    <row r="15589" spans="2:7" x14ac:dyDescent="0.2">
      <c r="B15589" t="s">
        <v>23</v>
      </c>
      <c r="C15589" t="s">
        <v>264</v>
      </c>
      <c r="D15589" t="s">
        <v>267</v>
      </c>
      <c r="E15589">
        <v>397</v>
      </c>
      <c r="F15589" s="33">
        <v>74</v>
      </c>
      <c r="G15589" s="33">
        <f t="shared" si="243"/>
        <v>29378</v>
      </c>
    </row>
    <row r="15590" spans="2:7" x14ac:dyDescent="0.2">
      <c r="B15590" t="s">
        <v>25</v>
      </c>
      <c r="C15590" t="s">
        <v>22</v>
      </c>
      <c r="D15590" t="s">
        <v>30</v>
      </c>
      <c r="E15590">
        <v>418</v>
      </c>
      <c r="F15590" s="33">
        <v>47</v>
      </c>
      <c r="G15590" s="33">
        <f t="shared" si="243"/>
        <v>19646</v>
      </c>
    </row>
    <row r="15591" spans="2:7" x14ac:dyDescent="0.2">
      <c r="B15591" t="s">
        <v>259</v>
      </c>
      <c r="C15591" t="s">
        <v>22</v>
      </c>
      <c r="D15591" t="s">
        <v>260</v>
      </c>
      <c r="E15591">
        <v>93</v>
      </c>
      <c r="F15591" s="33">
        <v>1319</v>
      </c>
      <c r="G15591" s="33">
        <f t="shared" si="243"/>
        <v>122667</v>
      </c>
    </row>
    <row r="15592" spans="2:7" x14ac:dyDescent="0.2">
      <c r="B15592" t="s">
        <v>268</v>
      </c>
      <c r="C15592" t="s">
        <v>34</v>
      </c>
      <c r="D15592" t="s">
        <v>262</v>
      </c>
      <c r="E15592">
        <v>51</v>
      </c>
      <c r="F15592" s="33">
        <v>300</v>
      </c>
      <c r="G15592" s="33">
        <f t="shared" si="243"/>
        <v>15300</v>
      </c>
    </row>
    <row r="15593" spans="2:7" x14ac:dyDescent="0.2">
      <c r="B15593" t="s">
        <v>254</v>
      </c>
      <c r="C15593" t="s">
        <v>35</v>
      </c>
      <c r="D15593" t="s">
        <v>262</v>
      </c>
      <c r="E15593">
        <v>135</v>
      </c>
      <c r="F15593" s="33">
        <v>2975</v>
      </c>
      <c r="G15593" s="33">
        <f t="shared" si="243"/>
        <v>401625</v>
      </c>
    </row>
    <row r="15594" spans="2:7" x14ac:dyDescent="0.2">
      <c r="B15594" t="s">
        <v>259</v>
      </c>
      <c r="C15594" t="s">
        <v>20</v>
      </c>
      <c r="D15594" t="s">
        <v>24</v>
      </c>
      <c r="E15594">
        <v>62</v>
      </c>
      <c r="F15594" s="33">
        <v>100</v>
      </c>
      <c r="G15594" s="33">
        <f t="shared" si="243"/>
        <v>6200</v>
      </c>
    </row>
    <row r="15595" spans="2:7" x14ac:dyDescent="0.2">
      <c r="B15595" t="s">
        <v>265</v>
      </c>
      <c r="C15595" t="s">
        <v>29</v>
      </c>
      <c r="D15595" t="s">
        <v>24</v>
      </c>
      <c r="E15595">
        <v>4</v>
      </c>
      <c r="F15595" s="33">
        <v>294</v>
      </c>
      <c r="G15595" s="33">
        <f t="shared" si="243"/>
        <v>1176</v>
      </c>
    </row>
    <row r="15596" spans="2:7" x14ac:dyDescent="0.2">
      <c r="B15596" t="s">
        <v>261</v>
      </c>
      <c r="C15596" t="s">
        <v>255</v>
      </c>
      <c r="D15596" t="s">
        <v>33</v>
      </c>
      <c r="E15596">
        <v>510</v>
      </c>
      <c r="F15596" s="33">
        <v>69</v>
      </c>
      <c r="G15596" s="33">
        <f t="shared" si="243"/>
        <v>35190</v>
      </c>
    </row>
    <row r="15597" spans="2:7" x14ac:dyDescent="0.2">
      <c r="B15597" t="s">
        <v>266</v>
      </c>
      <c r="C15597" t="s">
        <v>34</v>
      </c>
      <c r="D15597" t="s">
        <v>267</v>
      </c>
      <c r="E15597">
        <v>388</v>
      </c>
      <c r="F15597" s="33">
        <v>69</v>
      </c>
      <c r="G15597" s="33">
        <f t="shared" si="243"/>
        <v>26772</v>
      </c>
    </row>
    <row r="15598" spans="2:7" x14ac:dyDescent="0.2">
      <c r="B15598" t="s">
        <v>25</v>
      </c>
      <c r="C15598" t="s">
        <v>28</v>
      </c>
      <c r="D15598" t="s">
        <v>24</v>
      </c>
      <c r="E15598">
        <v>79</v>
      </c>
      <c r="F15598" s="33">
        <v>134</v>
      </c>
      <c r="G15598" s="33">
        <f t="shared" si="243"/>
        <v>10586</v>
      </c>
    </row>
    <row r="15599" spans="2:7" x14ac:dyDescent="0.2">
      <c r="B15599" t="s">
        <v>265</v>
      </c>
      <c r="C15599" t="s">
        <v>258</v>
      </c>
      <c r="D15599" t="s">
        <v>267</v>
      </c>
      <c r="E15599">
        <v>487</v>
      </c>
      <c r="F15599" s="33">
        <v>3</v>
      </c>
      <c r="G15599" s="33">
        <f t="shared" si="243"/>
        <v>1461</v>
      </c>
    </row>
    <row r="15600" spans="2:7" x14ac:dyDescent="0.2">
      <c r="B15600" t="s">
        <v>263</v>
      </c>
      <c r="C15600" t="s">
        <v>29</v>
      </c>
      <c r="D15600" t="s">
        <v>33</v>
      </c>
      <c r="E15600">
        <v>28</v>
      </c>
      <c r="F15600" s="33">
        <v>21</v>
      </c>
      <c r="G15600" s="33">
        <f t="shared" si="243"/>
        <v>588</v>
      </c>
    </row>
    <row r="15601" spans="2:7" x14ac:dyDescent="0.2">
      <c r="B15601" t="s">
        <v>23</v>
      </c>
      <c r="C15601" t="s">
        <v>258</v>
      </c>
      <c r="D15601" t="s">
        <v>30</v>
      </c>
      <c r="E15601">
        <v>415</v>
      </c>
      <c r="F15601" s="33">
        <v>56</v>
      </c>
      <c r="G15601" s="33">
        <f t="shared" si="243"/>
        <v>23240</v>
      </c>
    </row>
    <row r="15602" spans="2:7" x14ac:dyDescent="0.2">
      <c r="B15602" t="s">
        <v>259</v>
      </c>
      <c r="C15602" t="s">
        <v>35</v>
      </c>
      <c r="D15602" t="s">
        <v>24</v>
      </c>
      <c r="E15602">
        <v>78</v>
      </c>
      <c r="F15602" s="33">
        <v>343</v>
      </c>
      <c r="G15602" s="33">
        <f t="shared" si="243"/>
        <v>26754</v>
      </c>
    </row>
    <row r="15603" spans="2:7" x14ac:dyDescent="0.2">
      <c r="B15603" t="s">
        <v>31</v>
      </c>
      <c r="C15603" t="s">
        <v>258</v>
      </c>
      <c r="D15603" t="s">
        <v>33</v>
      </c>
      <c r="E15603">
        <v>383</v>
      </c>
      <c r="F15603" s="33">
        <v>62</v>
      </c>
      <c r="G15603" s="33">
        <f t="shared" si="243"/>
        <v>23746</v>
      </c>
    </row>
    <row r="15604" spans="2:7" x14ac:dyDescent="0.2">
      <c r="B15604" t="s">
        <v>257</v>
      </c>
      <c r="C15604" t="s">
        <v>34</v>
      </c>
      <c r="D15604" t="s">
        <v>262</v>
      </c>
      <c r="E15604">
        <v>45</v>
      </c>
      <c r="F15604" s="33">
        <v>2892</v>
      </c>
      <c r="G15604" s="33">
        <f t="shared" si="243"/>
        <v>130140</v>
      </c>
    </row>
    <row r="15605" spans="2:7" x14ac:dyDescent="0.2">
      <c r="B15605" t="s">
        <v>261</v>
      </c>
      <c r="C15605" t="s">
        <v>29</v>
      </c>
      <c r="D15605" t="s">
        <v>267</v>
      </c>
      <c r="E15605">
        <v>346</v>
      </c>
      <c r="F15605" s="33">
        <v>47</v>
      </c>
      <c r="G15605" s="33">
        <f t="shared" si="243"/>
        <v>16262</v>
      </c>
    </row>
    <row r="15606" spans="2:7" x14ac:dyDescent="0.2">
      <c r="B15606" t="s">
        <v>25</v>
      </c>
      <c r="C15606" t="s">
        <v>28</v>
      </c>
      <c r="D15606" t="s">
        <v>33</v>
      </c>
      <c r="E15606">
        <v>143</v>
      </c>
      <c r="F15606" s="33">
        <v>79</v>
      </c>
      <c r="G15606" s="33">
        <f t="shared" si="243"/>
        <v>11297</v>
      </c>
    </row>
    <row r="15607" spans="2:7" x14ac:dyDescent="0.2">
      <c r="B15607" t="s">
        <v>266</v>
      </c>
      <c r="C15607" t="s">
        <v>20</v>
      </c>
      <c r="D15607" t="s">
        <v>21</v>
      </c>
      <c r="E15607">
        <v>90</v>
      </c>
      <c r="F15607" s="33">
        <v>1765</v>
      </c>
      <c r="G15607" s="33">
        <f t="shared" si="243"/>
        <v>158850</v>
      </c>
    </row>
    <row r="15608" spans="2:7" x14ac:dyDescent="0.2">
      <c r="B15608" t="s">
        <v>261</v>
      </c>
      <c r="C15608" t="s">
        <v>26</v>
      </c>
      <c r="D15608" t="s">
        <v>24</v>
      </c>
      <c r="E15608">
        <v>70</v>
      </c>
      <c r="F15608" s="33">
        <v>152</v>
      </c>
      <c r="G15608" s="33">
        <f t="shared" si="243"/>
        <v>10640</v>
      </c>
    </row>
    <row r="15609" spans="2:7" x14ac:dyDescent="0.2">
      <c r="B15609" t="s">
        <v>257</v>
      </c>
      <c r="C15609" t="s">
        <v>28</v>
      </c>
      <c r="D15609" t="s">
        <v>30</v>
      </c>
      <c r="E15609">
        <v>451</v>
      </c>
      <c r="F15609" s="33">
        <v>75</v>
      </c>
      <c r="G15609" s="33">
        <f t="shared" si="243"/>
        <v>33825</v>
      </c>
    </row>
    <row r="15610" spans="2:7" x14ac:dyDescent="0.2">
      <c r="B15610" t="s">
        <v>25</v>
      </c>
      <c r="C15610" t="s">
        <v>35</v>
      </c>
      <c r="D15610" t="s">
        <v>262</v>
      </c>
      <c r="E15610">
        <v>46</v>
      </c>
      <c r="F15610" s="33">
        <v>2788</v>
      </c>
      <c r="G15610" s="33">
        <f t="shared" si="243"/>
        <v>128248</v>
      </c>
    </row>
    <row r="15611" spans="2:7" x14ac:dyDescent="0.2">
      <c r="B15611" t="s">
        <v>27</v>
      </c>
      <c r="C15611" t="s">
        <v>28</v>
      </c>
      <c r="D15611" t="s">
        <v>21</v>
      </c>
      <c r="E15611">
        <v>16</v>
      </c>
      <c r="F15611" s="33">
        <v>679</v>
      </c>
      <c r="G15611" s="33">
        <f t="shared" si="243"/>
        <v>10864</v>
      </c>
    </row>
    <row r="15612" spans="2:7" x14ac:dyDescent="0.2">
      <c r="B15612" t="s">
        <v>19</v>
      </c>
      <c r="C15612" t="s">
        <v>29</v>
      </c>
      <c r="D15612" t="s">
        <v>260</v>
      </c>
      <c r="E15612">
        <v>154</v>
      </c>
      <c r="F15612" s="33">
        <v>1153</v>
      </c>
      <c r="G15612" s="33">
        <f t="shared" si="243"/>
        <v>177562</v>
      </c>
    </row>
    <row r="15613" spans="2:7" x14ac:dyDescent="0.2">
      <c r="B15613" t="s">
        <v>261</v>
      </c>
      <c r="C15613" t="s">
        <v>29</v>
      </c>
      <c r="D15613" t="s">
        <v>24</v>
      </c>
      <c r="E15613">
        <v>28</v>
      </c>
      <c r="F15613" s="33">
        <v>359</v>
      </c>
      <c r="G15613" s="33">
        <f t="shared" si="243"/>
        <v>10052</v>
      </c>
    </row>
    <row r="15614" spans="2:7" x14ac:dyDescent="0.2">
      <c r="B15614" t="s">
        <v>27</v>
      </c>
      <c r="C15614" t="s">
        <v>264</v>
      </c>
      <c r="D15614" t="s">
        <v>260</v>
      </c>
      <c r="E15614">
        <v>102</v>
      </c>
      <c r="F15614" s="33">
        <v>268</v>
      </c>
      <c r="G15614" s="33">
        <f t="shared" si="243"/>
        <v>27336</v>
      </c>
    </row>
    <row r="15615" spans="2:7" x14ac:dyDescent="0.2">
      <c r="B15615" t="s">
        <v>27</v>
      </c>
      <c r="C15615" t="s">
        <v>26</v>
      </c>
      <c r="D15615" t="s">
        <v>30</v>
      </c>
      <c r="E15615">
        <v>563</v>
      </c>
      <c r="F15615" s="33">
        <v>52</v>
      </c>
      <c r="G15615" s="33">
        <f t="shared" si="243"/>
        <v>29276</v>
      </c>
    </row>
    <row r="15616" spans="2:7" x14ac:dyDescent="0.2">
      <c r="B15616" t="s">
        <v>19</v>
      </c>
      <c r="C15616" t="s">
        <v>20</v>
      </c>
      <c r="D15616" t="s">
        <v>33</v>
      </c>
      <c r="E15616">
        <v>84</v>
      </c>
      <c r="F15616" s="33">
        <v>46</v>
      </c>
      <c r="G15616" s="33">
        <f t="shared" si="243"/>
        <v>3864</v>
      </c>
    </row>
    <row r="15617" spans="2:7" x14ac:dyDescent="0.2">
      <c r="B15617" t="s">
        <v>23</v>
      </c>
      <c r="C15617" t="s">
        <v>255</v>
      </c>
      <c r="D15617" t="s">
        <v>32</v>
      </c>
      <c r="E15617">
        <v>171</v>
      </c>
      <c r="F15617" s="33">
        <v>28</v>
      </c>
      <c r="G15617" s="33">
        <f t="shared" si="243"/>
        <v>4788</v>
      </c>
    </row>
    <row r="15618" spans="2:7" x14ac:dyDescent="0.2">
      <c r="B15618" t="s">
        <v>268</v>
      </c>
      <c r="C15618" t="s">
        <v>255</v>
      </c>
      <c r="D15618" t="s">
        <v>32</v>
      </c>
      <c r="E15618">
        <v>462</v>
      </c>
      <c r="F15618" s="33">
        <v>108</v>
      </c>
      <c r="G15618" s="33">
        <f t="shared" si="243"/>
        <v>49896</v>
      </c>
    </row>
    <row r="15619" spans="2:7" x14ac:dyDescent="0.2">
      <c r="B15619" t="s">
        <v>257</v>
      </c>
      <c r="C15619" t="s">
        <v>22</v>
      </c>
      <c r="D15619" t="s">
        <v>32</v>
      </c>
      <c r="E15619">
        <v>276</v>
      </c>
      <c r="F15619" s="33">
        <v>108</v>
      </c>
      <c r="G15619" s="33">
        <f t="shared" si="243"/>
        <v>29808</v>
      </c>
    </row>
    <row r="15620" spans="2:7" x14ac:dyDescent="0.2">
      <c r="B15620" t="s">
        <v>265</v>
      </c>
      <c r="C15620" t="s">
        <v>20</v>
      </c>
      <c r="D15620" t="s">
        <v>260</v>
      </c>
      <c r="E15620">
        <v>188</v>
      </c>
      <c r="F15620" s="33">
        <v>896</v>
      </c>
      <c r="G15620" s="33">
        <f t="shared" si="243"/>
        <v>168448</v>
      </c>
    </row>
    <row r="15621" spans="2:7" x14ac:dyDescent="0.2">
      <c r="B15621" t="s">
        <v>25</v>
      </c>
      <c r="C15621" t="s">
        <v>28</v>
      </c>
      <c r="D15621" t="s">
        <v>260</v>
      </c>
      <c r="E15621">
        <v>72</v>
      </c>
      <c r="F15621" s="33">
        <v>1794</v>
      </c>
      <c r="G15621" s="33">
        <f t="shared" si="243"/>
        <v>129168</v>
      </c>
    </row>
    <row r="15622" spans="2:7" x14ac:dyDescent="0.2">
      <c r="B15622" t="s">
        <v>23</v>
      </c>
      <c r="C15622" t="s">
        <v>264</v>
      </c>
      <c r="D15622" t="s">
        <v>267</v>
      </c>
      <c r="E15622">
        <v>298</v>
      </c>
      <c r="F15622" s="33">
        <v>6</v>
      </c>
      <c r="G15622" s="33">
        <f t="shared" si="243"/>
        <v>1788</v>
      </c>
    </row>
    <row r="15623" spans="2:7" x14ac:dyDescent="0.2">
      <c r="B15623" t="s">
        <v>259</v>
      </c>
      <c r="C15623" t="s">
        <v>22</v>
      </c>
      <c r="D15623" t="s">
        <v>21</v>
      </c>
      <c r="E15623">
        <v>20</v>
      </c>
      <c r="F15623" s="33">
        <v>2343</v>
      </c>
      <c r="G15623" s="33">
        <f t="shared" si="243"/>
        <v>46860</v>
      </c>
    </row>
    <row r="15624" spans="2:7" x14ac:dyDescent="0.2">
      <c r="B15624" t="s">
        <v>261</v>
      </c>
      <c r="C15624" t="s">
        <v>28</v>
      </c>
      <c r="D15624" t="s">
        <v>267</v>
      </c>
      <c r="E15624">
        <v>181</v>
      </c>
      <c r="F15624" s="33">
        <v>42</v>
      </c>
      <c r="G15624" s="33">
        <f t="shared" ref="G15624:G15687" si="244">E15624*F15624</f>
        <v>7602</v>
      </c>
    </row>
    <row r="15625" spans="2:7" x14ac:dyDescent="0.2">
      <c r="B15625" t="s">
        <v>27</v>
      </c>
      <c r="C15625" t="s">
        <v>256</v>
      </c>
      <c r="D15625" t="s">
        <v>32</v>
      </c>
      <c r="E15625">
        <v>474</v>
      </c>
      <c r="F15625" s="33">
        <v>110</v>
      </c>
      <c r="G15625" s="33">
        <f t="shared" si="244"/>
        <v>52140</v>
      </c>
    </row>
    <row r="15626" spans="2:7" x14ac:dyDescent="0.2">
      <c r="B15626" t="s">
        <v>263</v>
      </c>
      <c r="C15626" t="s">
        <v>20</v>
      </c>
      <c r="D15626" t="s">
        <v>32</v>
      </c>
      <c r="E15626">
        <v>342</v>
      </c>
      <c r="F15626" s="33">
        <v>65</v>
      </c>
      <c r="G15626" s="33">
        <f t="shared" si="244"/>
        <v>22230</v>
      </c>
    </row>
    <row r="15627" spans="2:7" x14ac:dyDescent="0.2">
      <c r="B15627" t="s">
        <v>265</v>
      </c>
      <c r="C15627" t="s">
        <v>28</v>
      </c>
      <c r="D15627" t="s">
        <v>267</v>
      </c>
      <c r="E15627">
        <v>125</v>
      </c>
      <c r="F15627" s="33">
        <v>17</v>
      </c>
      <c r="G15627" s="33">
        <f t="shared" si="244"/>
        <v>2125</v>
      </c>
    </row>
    <row r="15628" spans="2:7" x14ac:dyDescent="0.2">
      <c r="B15628" t="s">
        <v>268</v>
      </c>
      <c r="C15628" t="s">
        <v>20</v>
      </c>
      <c r="D15628" t="s">
        <v>267</v>
      </c>
      <c r="E15628">
        <v>224</v>
      </c>
      <c r="F15628" s="33">
        <v>71</v>
      </c>
      <c r="G15628" s="33">
        <f t="shared" si="244"/>
        <v>15904</v>
      </c>
    </row>
    <row r="15629" spans="2:7" x14ac:dyDescent="0.2">
      <c r="B15629" t="s">
        <v>266</v>
      </c>
      <c r="C15629" t="s">
        <v>29</v>
      </c>
      <c r="D15629" t="s">
        <v>21</v>
      </c>
      <c r="E15629">
        <v>30</v>
      </c>
      <c r="F15629" s="33">
        <v>2292</v>
      </c>
      <c r="G15629" s="33">
        <f t="shared" si="244"/>
        <v>68760</v>
      </c>
    </row>
    <row r="15630" spans="2:7" x14ac:dyDescent="0.2">
      <c r="B15630" t="s">
        <v>265</v>
      </c>
      <c r="C15630" t="s">
        <v>264</v>
      </c>
      <c r="D15630" t="s">
        <v>21</v>
      </c>
      <c r="E15630">
        <v>129</v>
      </c>
      <c r="F15630" s="33">
        <v>1573</v>
      </c>
      <c r="G15630" s="33">
        <f t="shared" si="244"/>
        <v>202917</v>
      </c>
    </row>
    <row r="15631" spans="2:7" x14ac:dyDescent="0.2">
      <c r="B15631" t="s">
        <v>257</v>
      </c>
      <c r="C15631" t="s">
        <v>26</v>
      </c>
      <c r="D15631" t="s">
        <v>30</v>
      </c>
      <c r="E15631">
        <v>550</v>
      </c>
      <c r="F15631" s="33">
        <v>53</v>
      </c>
      <c r="G15631" s="33">
        <f t="shared" si="244"/>
        <v>29150</v>
      </c>
    </row>
    <row r="15632" spans="2:7" x14ac:dyDescent="0.2">
      <c r="B15632" t="s">
        <v>23</v>
      </c>
      <c r="C15632" t="s">
        <v>35</v>
      </c>
      <c r="D15632" t="s">
        <v>32</v>
      </c>
      <c r="E15632">
        <v>74</v>
      </c>
      <c r="F15632" s="33">
        <v>54</v>
      </c>
      <c r="G15632" s="33">
        <f t="shared" si="244"/>
        <v>3996</v>
      </c>
    </row>
    <row r="15633" spans="2:7" x14ac:dyDescent="0.2">
      <c r="B15633" t="s">
        <v>259</v>
      </c>
      <c r="C15633" t="s">
        <v>258</v>
      </c>
      <c r="D15633" t="s">
        <v>262</v>
      </c>
      <c r="E15633">
        <v>9</v>
      </c>
      <c r="F15633" s="33">
        <v>1458</v>
      </c>
      <c r="G15633" s="33">
        <f t="shared" si="244"/>
        <v>13122</v>
      </c>
    </row>
    <row r="15634" spans="2:7" x14ac:dyDescent="0.2">
      <c r="B15634" t="s">
        <v>268</v>
      </c>
      <c r="C15634" t="s">
        <v>255</v>
      </c>
      <c r="D15634" t="s">
        <v>30</v>
      </c>
      <c r="E15634">
        <v>324</v>
      </c>
      <c r="F15634" s="33">
        <v>69</v>
      </c>
      <c r="G15634" s="33">
        <f t="shared" si="244"/>
        <v>22356</v>
      </c>
    </row>
    <row r="15635" spans="2:7" x14ac:dyDescent="0.2">
      <c r="B15635" t="s">
        <v>265</v>
      </c>
      <c r="C15635" t="s">
        <v>35</v>
      </c>
      <c r="D15635" t="s">
        <v>262</v>
      </c>
      <c r="E15635">
        <v>146</v>
      </c>
      <c r="F15635" s="33">
        <v>705</v>
      </c>
      <c r="G15635" s="33">
        <f t="shared" si="244"/>
        <v>102930</v>
      </c>
    </row>
    <row r="15636" spans="2:7" x14ac:dyDescent="0.2">
      <c r="B15636" t="s">
        <v>23</v>
      </c>
      <c r="C15636" t="s">
        <v>255</v>
      </c>
      <c r="D15636" t="s">
        <v>21</v>
      </c>
      <c r="E15636">
        <v>101</v>
      </c>
      <c r="F15636" s="33">
        <v>969</v>
      </c>
      <c r="G15636" s="33">
        <f t="shared" si="244"/>
        <v>97869</v>
      </c>
    </row>
    <row r="15637" spans="2:7" x14ac:dyDescent="0.2">
      <c r="B15637" t="s">
        <v>31</v>
      </c>
      <c r="C15637" t="s">
        <v>22</v>
      </c>
      <c r="D15637" t="s">
        <v>267</v>
      </c>
      <c r="E15637">
        <v>294</v>
      </c>
      <c r="F15637" s="33">
        <v>63</v>
      </c>
      <c r="G15637" s="33">
        <f t="shared" si="244"/>
        <v>18522</v>
      </c>
    </row>
    <row r="15638" spans="2:7" x14ac:dyDescent="0.2">
      <c r="B15638" t="s">
        <v>259</v>
      </c>
      <c r="C15638" t="s">
        <v>258</v>
      </c>
      <c r="D15638" t="s">
        <v>24</v>
      </c>
      <c r="E15638">
        <v>12</v>
      </c>
      <c r="F15638" s="33">
        <v>296</v>
      </c>
      <c r="G15638" s="33">
        <f t="shared" si="244"/>
        <v>3552</v>
      </c>
    </row>
    <row r="15639" spans="2:7" x14ac:dyDescent="0.2">
      <c r="B15639" t="s">
        <v>19</v>
      </c>
      <c r="C15639" t="s">
        <v>20</v>
      </c>
      <c r="D15639" t="s">
        <v>32</v>
      </c>
      <c r="E15639">
        <v>235</v>
      </c>
      <c r="F15639" s="33">
        <v>102</v>
      </c>
      <c r="G15639" s="33">
        <f t="shared" si="244"/>
        <v>23970</v>
      </c>
    </row>
    <row r="15640" spans="2:7" x14ac:dyDescent="0.2">
      <c r="B15640" t="s">
        <v>31</v>
      </c>
      <c r="C15640" t="s">
        <v>255</v>
      </c>
      <c r="D15640" t="s">
        <v>30</v>
      </c>
      <c r="E15640">
        <v>228</v>
      </c>
      <c r="F15640" s="33">
        <v>21</v>
      </c>
      <c r="G15640" s="33">
        <f t="shared" si="244"/>
        <v>4788</v>
      </c>
    </row>
    <row r="15641" spans="2:7" x14ac:dyDescent="0.2">
      <c r="B15641" t="s">
        <v>23</v>
      </c>
      <c r="C15641" t="s">
        <v>35</v>
      </c>
      <c r="D15641" t="s">
        <v>260</v>
      </c>
      <c r="E15641">
        <v>92</v>
      </c>
      <c r="F15641" s="33">
        <v>2975</v>
      </c>
      <c r="G15641" s="33">
        <f t="shared" si="244"/>
        <v>273700</v>
      </c>
    </row>
    <row r="15642" spans="2:7" x14ac:dyDescent="0.2">
      <c r="B15642" t="s">
        <v>31</v>
      </c>
      <c r="C15642" t="s">
        <v>22</v>
      </c>
      <c r="D15642" t="s">
        <v>267</v>
      </c>
      <c r="E15642">
        <v>436</v>
      </c>
      <c r="F15642" s="33">
        <v>57</v>
      </c>
      <c r="G15642" s="33">
        <f t="shared" si="244"/>
        <v>24852</v>
      </c>
    </row>
    <row r="15643" spans="2:7" x14ac:dyDescent="0.2">
      <c r="B15643" t="s">
        <v>268</v>
      </c>
      <c r="C15643" t="s">
        <v>255</v>
      </c>
      <c r="D15643" t="s">
        <v>267</v>
      </c>
      <c r="E15643">
        <v>170</v>
      </c>
      <c r="F15643" s="33">
        <v>48</v>
      </c>
      <c r="G15643" s="33">
        <f t="shared" si="244"/>
        <v>8160</v>
      </c>
    </row>
    <row r="15644" spans="2:7" x14ac:dyDescent="0.2">
      <c r="B15644" t="s">
        <v>265</v>
      </c>
      <c r="C15644" t="s">
        <v>26</v>
      </c>
      <c r="D15644" t="s">
        <v>260</v>
      </c>
      <c r="E15644">
        <v>7</v>
      </c>
      <c r="F15644" s="33">
        <v>1819</v>
      </c>
      <c r="G15644" s="33">
        <f t="shared" si="244"/>
        <v>12733</v>
      </c>
    </row>
    <row r="15645" spans="2:7" x14ac:dyDescent="0.2">
      <c r="B15645" t="s">
        <v>259</v>
      </c>
      <c r="C15645" t="s">
        <v>255</v>
      </c>
      <c r="D15645" t="s">
        <v>30</v>
      </c>
      <c r="E15645">
        <v>8</v>
      </c>
      <c r="F15645" s="33">
        <v>36</v>
      </c>
      <c r="G15645" s="33">
        <f t="shared" si="244"/>
        <v>288</v>
      </c>
    </row>
    <row r="15646" spans="2:7" x14ac:dyDescent="0.2">
      <c r="B15646" t="s">
        <v>27</v>
      </c>
      <c r="C15646" t="s">
        <v>28</v>
      </c>
      <c r="D15646" t="s">
        <v>24</v>
      </c>
      <c r="E15646">
        <v>25</v>
      </c>
      <c r="F15646" s="33">
        <v>228</v>
      </c>
      <c r="G15646" s="33">
        <f t="shared" si="244"/>
        <v>5700</v>
      </c>
    </row>
    <row r="15647" spans="2:7" x14ac:dyDescent="0.2">
      <c r="B15647" t="s">
        <v>254</v>
      </c>
      <c r="C15647" t="s">
        <v>256</v>
      </c>
      <c r="D15647" t="s">
        <v>267</v>
      </c>
      <c r="E15647">
        <v>105</v>
      </c>
      <c r="F15647" s="33">
        <v>18</v>
      </c>
      <c r="G15647" s="33">
        <f t="shared" si="244"/>
        <v>1890</v>
      </c>
    </row>
    <row r="15648" spans="2:7" x14ac:dyDescent="0.2">
      <c r="B15648" t="s">
        <v>268</v>
      </c>
      <c r="C15648" t="s">
        <v>26</v>
      </c>
      <c r="D15648" t="s">
        <v>21</v>
      </c>
      <c r="E15648">
        <v>13</v>
      </c>
      <c r="F15648" s="33">
        <v>2251</v>
      </c>
      <c r="G15648" s="33">
        <f t="shared" si="244"/>
        <v>29263</v>
      </c>
    </row>
    <row r="15649" spans="2:7" x14ac:dyDescent="0.2">
      <c r="B15649" t="s">
        <v>254</v>
      </c>
      <c r="C15649" t="s">
        <v>20</v>
      </c>
      <c r="D15649" t="s">
        <v>21</v>
      </c>
      <c r="E15649">
        <v>155</v>
      </c>
      <c r="F15649" s="33">
        <v>2991</v>
      </c>
      <c r="G15649" s="33">
        <f t="shared" si="244"/>
        <v>463605</v>
      </c>
    </row>
    <row r="15650" spans="2:7" x14ac:dyDescent="0.2">
      <c r="B15650" t="s">
        <v>23</v>
      </c>
      <c r="C15650" t="s">
        <v>22</v>
      </c>
      <c r="D15650" t="s">
        <v>32</v>
      </c>
      <c r="E15650">
        <v>467</v>
      </c>
      <c r="F15650" s="33">
        <v>70</v>
      </c>
      <c r="G15650" s="33">
        <f t="shared" si="244"/>
        <v>32690</v>
      </c>
    </row>
    <row r="15651" spans="2:7" x14ac:dyDescent="0.2">
      <c r="B15651" t="s">
        <v>265</v>
      </c>
      <c r="C15651" t="s">
        <v>35</v>
      </c>
      <c r="D15651" t="s">
        <v>30</v>
      </c>
      <c r="E15651">
        <v>310</v>
      </c>
      <c r="F15651" s="33">
        <v>25</v>
      </c>
      <c r="G15651" s="33">
        <f t="shared" si="244"/>
        <v>7750</v>
      </c>
    </row>
    <row r="15652" spans="2:7" x14ac:dyDescent="0.2">
      <c r="B15652" t="s">
        <v>31</v>
      </c>
      <c r="C15652" t="s">
        <v>264</v>
      </c>
      <c r="D15652" t="s">
        <v>267</v>
      </c>
      <c r="E15652">
        <v>502</v>
      </c>
      <c r="F15652" s="33">
        <v>76</v>
      </c>
      <c r="G15652" s="33">
        <f t="shared" si="244"/>
        <v>38152</v>
      </c>
    </row>
    <row r="15653" spans="2:7" x14ac:dyDescent="0.2">
      <c r="B15653" t="s">
        <v>254</v>
      </c>
      <c r="C15653" t="s">
        <v>29</v>
      </c>
      <c r="D15653" t="s">
        <v>32</v>
      </c>
      <c r="E15653">
        <v>88</v>
      </c>
      <c r="F15653" s="33">
        <v>30</v>
      </c>
      <c r="G15653" s="33">
        <f t="shared" si="244"/>
        <v>2640</v>
      </c>
    </row>
    <row r="15654" spans="2:7" x14ac:dyDescent="0.2">
      <c r="B15654" t="s">
        <v>31</v>
      </c>
      <c r="C15654" t="s">
        <v>258</v>
      </c>
      <c r="D15654" t="s">
        <v>33</v>
      </c>
      <c r="E15654">
        <v>129</v>
      </c>
      <c r="F15654" s="33">
        <v>49</v>
      </c>
      <c r="G15654" s="33">
        <f t="shared" si="244"/>
        <v>6321</v>
      </c>
    </row>
    <row r="15655" spans="2:7" x14ac:dyDescent="0.2">
      <c r="B15655" t="s">
        <v>265</v>
      </c>
      <c r="C15655" t="s">
        <v>20</v>
      </c>
      <c r="D15655" t="s">
        <v>33</v>
      </c>
      <c r="E15655">
        <v>293</v>
      </c>
      <c r="F15655" s="33">
        <v>54</v>
      </c>
      <c r="G15655" s="33">
        <f t="shared" si="244"/>
        <v>15822</v>
      </c>
    </row>
    <row r="15656" spans="2:7" x14ac:dyDescent="0.2">
      <c r="B15656" t="s">
        <v>27</v>
      </c>
      <c r="C15656" t="s">
        <v>29</v>
      </c>
      <c r="D15656" t="s">
        <v>24</v>
      </c>
      <c r="E15656">
        <v>57</v>
      </c>
      <c r="F15656" s="33">
        <v>450</v>
      </c>
      <c r="G15656" s="33">
        <f t="shared" si="244"/>
        <v>25650</v>
      </c>
    </row>
    <row r="15657" spans="2:7" x14ac:dyDescent="0.2">
      <c r="B15657" t="s">
        <v>261</v>
      </c>
      <c r="C15657" t="s">
        <v>29</v>
      </c>
      <c r="D15657" t="s">
        <v>33</v>
      </c>
      <c r="E15657">
        <v>503</v>
      </c>
      <c r="F15657" s="33">
        <v>45</v>
      </c>
      <c r="G15657" s="33">
        <f t="shared" si="244"/>
        <v>22635</v>
      </c>
    </row>
    <row r="15658" spans="2:7" x14ac:dyDescent="0.2">
      <c r="B15658" t="s">
        <v>23</v>
      </c>
      <c r="C15658" t="s">
        <v>264</v>
      </c>
      <c r="D15658" t="s">
        <v>24</v>
      </c>
      <c r="E15658">
        <v>8</v>
      </c>
      <c r="F15658" s="33">
        <v>377</v>
      </c>
      <c r="G15658" s="33">
        <f t="shared" si="244"/>
        <v>3016</v>
      </c>
    </row>
    <row r="15659" spans="2:7" x14ac:dyDescent="0.2">
      <c r="B15659" t="s">
        <v>268</v>
      </c>
      <c r="C15659" t="s">
        <v>29</v>
      </c>
      <c r="D15659" t="s">
        <v>267</v>
      </c>
      <c r="E15659">
        <v>474</v>
      </c>
      <c r="F15659" s="33">
        <v>45</v>
      </c>
      <c r="G15659" s="33">
        <f t="shared" si="244"/>
        <v>21330</v>
      </c>
    </row>
    <row r="15660" spans="2:7" x14ac:dyDescent="0.2">
      <c r="B15660" t="s">
        <v>23</v>
      </c>
      <c r="C15660" t="s">
        <v>26</v>
      </c>
      <c r="D15660" t="s">
        <v>260</v>
      </c>
      <c r="E15660">
        <v>72</v>
      </c>
      <c r="F15660" s="33">
        <v>679</v>
      </c>
      <c r="G15660" s="33">
        <f t="shared" si="244"/>
        <v>48888</v>
      </c>
    </row>
    <row r="15661" spans="2:7" x14ac:dyDescent="0.2">
      <c r="B15661" t="s">
        <v>257</v>
      </c>
      <c r="C15661" t="s">
        <v>26</v>
      </c>
      <c r="D15661" t="s">
        <v>262</v>
      </c>
      <c r="E15661">
        <v>178</v>
      </c>
      <c r="F15661" s="33">
        <v>1294</v>
      </c>
      <c r="G15661" s="33">
        <f t="shared" si="244"/>
        <v>230332</v>
      </c>
    </row>
    <row r="15662" spans="2:7" x14ac:dyDescent="0.2">
      <c r="B15662" t="s">
        <v>23</v>
      </c>
      <c r="C15662" t="s">
        <v>256</v>
      </c>
      <c r="D15662" t="s">
        <v>260</v>
      </c>
      <c r="E15662">
        <v>152</v>
      </c>
      <c r="F15662" s="33">
        <v>2675</v>
      </c>
      <c r="G15662" s="33">
        <f t="shared" si="244"/>
        <v>406600</v>
      </c>
    </row>
    <row r="15663" spans="2:7" x14ac:dyDescent="0.2">
      <c r="B15663" t="s">
        <v>266</v>
      </c>
      <c r="C15663" t="s">
        <v>264</v>
      </c>
      <c r="D15663" t="s">
        <v>260</v>
      </c>
      <c r="E15663">
        <v>22</v>
      </c>
      <c r="F15663" s="33">
        <v>761</v>
      </c>
      <c r="G15663" s="33">
        <f t="shared" si="244"/>
        <v>16742</v>
      </c>
    </row>
    <row r="15664" spans="2:7" x14ac:dyDescent="0.2">
      <c r="B15664" t="s">
        <v>259</v>
      </c>
      <c r="C15664" t="s">
        <v>258</v>
      </c>
      <c r="D15664" t="s">
        <v>267</v>
      </c>
      <c r="E15664">
        <v>48</v>
      </c>
      <c r="F15664" s="33">
        <v>9</v>
      </c>
      <c r="G15664" s="33">
        <f t="shared" si="244"/>
        <v>432</v>
      </c>
    </row>
    <row r="15665" spans="2:7" x14ac:dyDescent="0.2">
      <c r="B15665" t="s">
        <v>23</v>
      </c>
      <c r="C15665" t="s">
        <v>35</v>
      </c>
      <c r="D15665" t="s">
        <v>262</v>
      </c>
      <c r="E15665">
        <v>13</v>
      </c>
      <c r="F15665" s="33">
        <v>387</v>
      </c>
      <c r="G15665" s="33">
        <f t="shared" si="244"/>
        <v>5031</v>
      </c>
    </row>
    <row r="15666" spans="2:7" x14ac:dyDescent="0.2">
      <c r="B15666" t="s">
        <v>27</v>
      </c>
      <c r="C15666" t="s">
        <v>20</v>
      </c>
      <c r="D15666" t="s">
        <v>30</v>
      </c>
      <c r="E15666">
        <v>323</v>
      </c>
      <c r="F15666" s="33">
        <v>13</v>
      </c>
      <c r="G15666" s="33">
        <f t="shared" si="244"/>
        <v>4199</v>
      </c>
    </row>
    <row r="15667" spans="2:7" x14ac:dyDescent="0.2">
      <c r="B15667" t="s">
        <v>257</v>
      </c>
      <c r="C15667" t="s">
        <v>29</v>
      </c>
      <c r="D15667" t="s">
        <v>32</v>
      </c>
      <c r="E15667">
        <v>478</v>
      </c>
      <c r="F15667" s="33">
        <v>32</v>
      </c>
      <c r="G15667" s="33">
        <f t="shared" si="244"/>
        <v>15296</v>
      </c>
    </row>
    <row r="15668" spans="2:7" x14ac:dyDescent="0.2">
      <c r="B15668" t="s">
        <v>19</v>
      </c>
      <c r="C15668" t="s">
        <v>34</v>
      </c>
      <c r="D15668" t="s">
        <v>21</v>
      </c>
      <c r="E15668">
        <v>62</v>
      </c>
      <c r="F15668" s="33">
        <v>317</v>
      </c>
      <c r="G15668" s="33">
        <f t="shared" si="244"/>
        <v>19654</v>
      </c>
    </row>
    <row r="15669" spans="2:7" x14ac:dyDescent="0.2">
      <c r="B15669" t="s">
        <v>254</v>
      </c>
      <c r="C15669" t="s">
        <v>29</v>
      </c>
      <c r="D15669" t="s">
        <v>21</v>
      </c>
      <c r="E15669">
        <v>147</v>
      </c>
      <c r="F15669" s="33">
        <v>1959</v>
      </c>
      <c r="G15669" s="33">
        <f t="shared" si="244"/>
        <v>287973</v>
      </c>
    </row>
    <row r="15670" spans="2:7" x14ac:dyDescent="0.2">
      <c r="B15670" t="s">
        <v>254</v>
      </c>
      <c r="C15670" t="s">
        <v>256</v>
      </c>
      <c r="D15670" t="s">
        <v>32</v>
      </c>
      <c r="E15670">
        <v>258</v>
      </c>
      <c r="F15670" s="33">
        <v>57</v>
      </c>
      <c r="G15670" s="33">
        <f t="shared" si="244"/>
        <v>14706</v>
      </c>
    </row>
    <row r="15671" spans="2:7" x14ac:dyDescent="0.2">
      <c r="B15671" t="s">
        <v>261</v>
      </c>
      <c r="C15671" t="s">
        <v>256</v>
      </c>
      <c r="D15671" t="s">
        <v>30</v>
      </c>
      <c r="E15671">
        <v>69</v>
      </c>
      <c r="F15671" s="33">
        <v>12</v>
      </c>
      <c r="G15671" s="33">
        <f t="shared" si="244"/>
        <v>828</v>
      </c>
    </row>
    <row r="15672" spans="2:7" x14ac:dyDescent="0.2">
      <c r="B15672" t="s">
        <v>261</v>
      </c>
      <c r="C15672" t="s">
        <v>28</v>
      </c>
      <c r="D15672" t="s">
        <v>30</v>
      </c>
      <c r="E15672">
        <v>165</v>
      </c>
      <c r="F15672" s="33">
        <v>16</v>
      </c>
      <c r="G15672" s="33">
        <f t="shared" si="244"/>
        <v>2640</v>
      </c>
    </row>
    <row r="15673" spans="2:7" x14ac:dyDescent="0.2">
      <c r="B15673" t="s">
        <v>266</v>
      </c>
      <c r="C15673" t="s">
        <v>29</v>
      </c>
      <c r="D15673" t="s">
        <v>33</v>
      </c>
      <c r="E15673">
        <v>451</v>
      </c>
      <c r="F15673" s="33">
        <v>60</v>
      </c>
      <c r="G15673" s="33">
        <f t="shared" si="244"/>
        <v>27060</v>
      </c>
    </row>
    <row r="15674" spans="2:7" x14ac:dyDescent="0.2">
      <c r="B15674" t="s">
        <v>19</v>
      </c>
      <c r="C15674" t="s">
        <v>28</v>
      </c>
      <c r="D15674" t="s">
        <v>32</v>
      </c>
      <c r="E15674">
        <v>273</v>
      </c>
      <c r="F15674" s="33">
        <v>73</v>
      </c>
      <c r="G15674" s="33">
        <f t="shared" si="244"/>
        <v>19929</v>
      </c>
    </row>
    <row r="15675" spans="2:7" x14ac:dyDescent="0.2">
      <c r="B15675" t="s">
        <v>19</v>
      </c>
      <c r="C15675" t="s">
        <v>22</v>
      </c>
      <c r="D15675" t="s">
        <v>260</v>
      </c>
      <c r="E15675">
        <v>89</v>
      </c>
      <c r="F15675" s="33">
        <v>1284</v>
      </c>
      <c r="G15675" s="33">
        <f t="shared" si="244"/>
        <v>114276</v>
      </c>
    </row>
    <row r="15676" spans="2:7" x14ac:dyDescent="0.2">
      <c r="B15676" t="s">
        <v>257</v>
      </c>
      <c r="C15676" t="s">
        <v>258</v>
      </c>
      <c r="D15676" t="s">
        <v>24</v>
      </c>
      <c r="E15676">
        <v>21</v>
      </c>
      <c r="F15676" s="33">
        <v>335</v>
      </c>
      <c r="G15676" s="33">
        <f t="shared" si="244"/>
        <v>7035</v>
      </c>
    </row>
    <row r="15677" spans="2:7" x14ac:dyDescent="0.2">
      <c r="B15677" t="s">
        <v>259</v>
      </c>
      <c r="C15677" t="s">
        <v>20</v>
      </c>
      <c r="D15677" t="s">
        <v>260</v>
      </c>
      <c r="E15677">
        <v>36</v>
      </c>
      <c r="F15677" s="33">
        <v>1754</v>
      </c>
      <c r="G15677" s="33">
        <f t="shared" si="244"/>
        <v>63144</v>
      </c>
    </row>
    <row r="15678" spans="2:7" x14ac:dyDescent="0.2">
      <c r="B15678" t="s">
        <v>25</v>
      </c>
      <c r="C15678" t="s">
        <v>256</v>
      </c>
      <c r="D15678" t="s">
        <v>33</v>
      </c>
      <c r="E15678">
        <v>244</v>
      </c>
      <c r="F15678" s="33">
        <v>45</v>
      </c>
      <c r="G15678" s="33">
        <f t="shared" si="244"/>
        <v>10980</v>
      </c>
    </row>
    <row r="15679" spans="2:7" x14ac:dyDescent="0.2">
      <c r="B15679" t="s">
        <v>19</v>
      </c>
      <c r="C15679" t="s">
        <v>258</v>
      </c>
      <c r="D15679" t="s">
        <v>267</v>
      </c>
      <c r="E15679">
        <v>217</v>
      </c>
      <c r="F15679" s="33">
        <v>51</v>
      </c>
      <c r="G15679" s="33">
        <f t="shared" si="244"/>
        <v>11067</v>
      </c>
    </row>
    <row r="15680" spans="2:7" x14ac:dyDescent="0.2">
      <c r="B15680" t="s">
        <v>19</v>
      </c>
      <c r="C15680" t="s">
        <v>22</v>
      </c>
      <c r="D15680" t="s">
        <v>32</v>
      </c>
      <c r="E15680">
        <v>418</v>
      </c>
      <c r="F15680" s="33">
        <v>58</v>
      </c>
      <c r="G15680" s="33">
        <f t="shared" si="244"/>
        <v>24244</v>
      </c>
    </row>
    <row r="15681" spans="2:7" x14ac:dyDescent="0.2">
      <c r="B15681" t="s">
        <v>19</v>
      </c>
      <c r="C15681" t="s">
        <v>264</v>
      </c>
      <c r="D15681" t="s">
        <v>30</v>
      </c>
      <c r="E15681">
        <v>87</v>
      </c>
      <c r="F15681" s="33">
        <v>8</v>
      </c>
      <c r="G15681" s="33">
        <f t="shared" si="244"/>
        <v>696</v>
      </c>
    </row>
    <row r="15682" spans="2:7" x14ac:dyDescent="0.2">
      <c r="B15682" t="s">
        <v>269</v>
      </c>
      <c r="C15682" t="s">
        <v>26</v>
      </c>
      <c r="D15682" t="s">
        <v>21</v>
      </c>
      <c r="E15682">
        <v>140</v>
      </c>
      <c r="F15682" s="33">
        <v>686</v>
      </c>
      <c r="G15682" s="33">
        <f t="shared" si="244"/>
        <v>96040</v>
      </c>
    </row>
    <row r="15683" spans="2:7" x14ac:dyDescent="0.2">
      <c r="B15683" t="s">
        <v>254</v>
      </c>
      <c r="C15683" t="s">
        <v>35</v>
      </c>
      <c r="D15683" t="s">
        <v>260</v>
      </c>
      <c r="E15683">
        <v>47</v>
      </c>
      <c r="F15683" s="33">
        <v>516</v>
      </c>
      <c r="G15683" s="33">
        <f t="shared" si="244"/>
        <v>24252</v>
      </c>
    </row>
    <row r="15684" spans="2:7" x14ac:dyDescent="0.2">
      <c r="B15684" t="s">
        <v>266</v>
      </c>
      <c r="C15684" t="s">
        <v>256</v>
      </c>
      <c r="D15684" t="s">
        <v>21</v>
      </c>
      <c r="E15684">
        <v>18</v>
      </c>
      <c r="F15684" s="33">
        <v>1437</v>
      </c>
      <c r="G15684" s="33">
        <f t="shared" si="244"/>
        <v>25866</v>
      </c>
    </row>
    <row r="15685" spans="2:7" x14ac:dyDescent="0.2">
      <c r="B15685" t="s">
        <v>269</v>
      </c>
      <c r="C15685" t="s">
        <v>29</v>
      </c>
      <c r="D15685" t="s">
        <v>21</v>
      </c>
      <c r="E15685">
        <v>167</v>
      </c>
      <c r="F15685" s="33">
        <v>2134</v>
      </c>
      <c r="G15685" s="33">
        <f t="shared" si="244"/>
        <v>356378</v>
      </c>
    </row>
    <row r="15686" spans="2:7" x14ac:dyDescent="0.2">
      <c r="B15686" t="s">
        <v>261</v>
      </c>
      <c r="C15686" t="s">
        <v>22</v>
      </c>
      <c r="D15686" t="s">
        <v>260</v>
      </c>
      <c r="E15686">
        <v>181</v>
      </c>
      <c r="F15686" s="33">
        <v>2021</v>
      </c>
      <c r="G15686" s="33">
        <f t="shared" si="244"/>
        <v>365801</v>
      </c>
    </row>
    <row r="15687" spans="2:7" x14ac:dyDescent="0.2">
      <c r="B15687" t="s">
        <v>27</v>
      </c>
      <c r="C15687" t="s">
        <v>256</v>
      </c>
      <c r="D15687" t="s">
        <v>33</v>
      </c>
      <c r="E15687">
        <v>41</v>
      </c>
      <c r="F15687" s="33">
        <v>7</v>
      </c>
      <c r="G15687" s="33">
        <f t="shared" si="244"/>
        <v>287</v>
      </c>
    </row>
    <row r="15688" spans="2:7" x14ac:dyDescent="0.2">
      <c r="B15688" t="s">
        <v>257</v>
      </c>
      <c r="C15688" t="s">
        <v>34</v>
      </c>
      <c r="D15688" t="s">
        <v>262</v>
      </c>
      <c r="E15688">
        <v>77</v>
      </c>
      <c r="F15688" s="33">
        <v>1752</v>
      </c>
      <c r="G15688" s="33">
        <f t="shared" ref="G15688:G15751" si="245">E15688*F15688</f>
        <v>134904</v>
      </c>
    </row>
    <row r="15689" spans="2:7" x14ac:dyDescent="0.2">
      <c r="B15689" t="s">
        <v>25</v>
      </c>
      <c r="C15689" t="s">
        <v>35</v>
      </c>
      <c r="D15689" t="s">
        <v>33</v>
      </c>
      <c r="E15689">
        <v>77</v>
      </c>
      <c r="F15689" s="33">
        <v>67</v>
      </c>
      <c r="G15689" s="33">
        <f t="shared" si="245"/>
        <v>5159</v>
      </c>
    </row>
    <row r="15690" spans="2:7" x14ac:dyDescent="0.2">
      <c r="B15690" t="s">
        <v>261</v>
      </c>
      <c r="C15690" t="s">
        <v>28</v>
      </c>
      <c r="D15690" t="s">
        <v>33</v>
      </c>
      <c r="E15690">
        <v>117</v>
      </c>
      <c r="F15690" s="33">
        <v>25</v>
      </c>
      <c r="G15690" s="33">
        <f t="shared" si="245"/>
        <v>2925</v>
      </c>
    </row>
    <row r="15691" spans="2:7" x14ac:dyDescent="0.2">
      <c r="B15691" t="s">
        <v>19</v>
      </c>
      <c r="C15691" t="s">
        <v>22</v>
      </c>
      <c r="D15691" t="s">
        <v>260</v>
      </c>
      <c r="E15691">
        <v>44</v>
      </c>
      <c r="F15691" s="33">
        <v>735</v>
      </c>
      <c r="G15691" s="33">
        <f t="shared" si="245"/>
        <v>32340</v>
      </c>
    </row>
    <row r="15692" spans="2:7" x14ac:dyDescent="0.2">
      <c r="B15692" t="s">
        <v>263</v>
      </c>
      <c r="C15692" t="s">
        <v>256</v>
      </c>
      <c r="D15692" t="s">
        <v>262</v>
      </c>
      <c r="E15692">
        <v>87</v>
      </c>
      <c r="F15692" s="33">
        <v>2694</v>
      </c>
      <c r="G15692" s="33">
        <f t="shared" si="245"/>
        <v>234378</v>
      </c>
    </row>
    <row r="15693" spans="2:7" x14ac:dyDescent="0.2">
      <c r="B15693" t="s">
        <v>265</v>
      </c>
      <c r="C15693" t="s">
        <v>28</v>
      </c>
      <c r="D15693" t="s">
        <v>30</v>
      </c>
      <c r="E15693">
        <v>439</v>
      </c>
      <c r="F15693" s="33">
        <v>53</v>
      </c>
      <c r="G15693" s="33">
        <f t="shared" si="245"/>
        <v>23267</v>
      </c>
    </row>
    <row r="15694" spans="2:7" x14ac:dyDescent="0.2">
      <c r="B15694" t="s">
        <v>268</v>
      </c>
      <c r="C15694" t="s">
        <v>29</v>
      </c>
      <c r="D15694" t="s">
        <v>260</v>
      </c>
      <c r="E15694">
        <v>63</v>
      </c>
      <c r="F15694" s="33">
        <v>817</v>
      </c>
      <c r="G15694" s="33">
        <f t="shared" si="245"/>
        <v>51471</v>
      </c>
    </row>
    <row r="15695" spans="2:7" x14ac:dyDescent="0.2">
      <c r="B15695" t="s">
        <v>265</v>
      </c>
      <c r="C15695" t="s">
        <v>28</v>
      </c>
      <c r="D15695" t="s">
        <v>21</v>
      </c>
      <c r="E15695">
        <v>199</v>
      </c>
      <c r="F15695" s="33">
        <v>1838</v>
      </c>
      <c r="G15695" s="33">
        <f t="shared" si="245"/>
        <v>365762</v>
      </c>
    </row>
    <row r="15696" spans="2:7" x14ac:dyDescent="0.2">
      <c r="B15696" t="s">
        <v>25</v>
      </c>
      <c r="C15696" t="s">
        <v>256</v>
      </c>
      <c r="D15696" t="s">
        <v>24</v>
      </c>
      <c r="E15696">
        <v>72</v>
      </c>
      <c r="F15696" s="33">
        <v>176</v>
      </c>
      <c r="G15696" s="33">
        <f t="shared" si="245"/>
        <v>12672</v>
      </c>
    </row>
    <row r="15697" spans="2:7" x14ac:dyDescent="0.2">
      <c r="B15697" t="s">
        <v>268</v>
      </c>
      <c r="C15697" t="s">
        <v>29</v>
      </c>
      <c r="D15697" t="s">
        <v>30</v>
      </c>
      <c r="E15697">
        <v>418</v>
      </c>
      <c r="F15697" s="33">
        <v>33</v>
      </c>
      <c r="G15697" s="33">
        <f t="shared" si="245"/>
        <v>13794</v>
      </c>
    </row>
    <row r="15698" spans="2:7" x14ac:dyDescent="0.2">
      <c r="B15698" t="s">
        <v>269</v>
      </c>
      <c r="C15698" t="s">
        <v>26</v>
      </c>
      <c r="D15698" t="s">
        <v>32</v>
      </c>
      <c r="E15698">
        <v>137</v>
      </c>
      <c r="F15698" s="33">
        <v>76</v>
      </c>
      <c r="G15698" s="33">
        <f t="shared" si="245"/>
        <v>10412</v>
      </c>
    </row>
    <row r="15699" spans="2:7" x14ac:dyDescent="0.2">
      <c r="B15699" t="s">
        <v>259</v>
      </c>
      <c r="C15699" t="s">
        <v>258</v>
      </c>
      <c r="D15699" t="s">
        <v>32</v>
      </c>
      <c r="E15699">
        <v>311</v>
      </c>
      <c r="F15699" s="33">
        <v>33</v>
      </c>
      <c r="G15699" s="33">
        <f t="shared" si="245"/>
        <v>10263</v>
      </c>
    </row>
    <row r="15700" spans="2:7" x14ac:dyDescent="0.2">
      <c r="B15700" t="s">
        <v>27</v>
      </c>
      <c r="C15700" t="s">
        <v>20</v>
      </c>
      <c r="D15700" t="s">
        <v>32</v>
      </c>
      <c r="E15700">
        <v>213</v>
      </c>
      <c r="F15700" s="33">
        <v>75</v>
      </c>
      <c r="G15700" s="33">
        <f t="shared" si="245"/>
        <v>15975</v>
      </c>
    </row>
    <row r="15701" spans="2:7" x14ac:dyDescent="0.2">
      <c r="B15701" t="s">
        <v>254</v>
      </c>
      <c r="C15701" t="s">
        <v>258</v>
      </c>
      <c r="D15701" t="s">
        <v>262</v>
      </c>
      <c r="E15701">
        <v>12</v>
      </c>
      <c r="F15701" s="33">
        <v>2166</v>
      </c>
      <c r="G15701" s="33">
        <f t="shared" si="245"/>
        <v>25992</v>
      </c>
    </row>
    <row r="15702" spans="2:7" x14ac:dyDescent="0.2">
      <c r="B15702" t="s">
        <v>259</v>
      </c>
      <c r="C15702" t="s">
        <v>258</v>
      </c>
      <c r="D15702" t="s">
        <v>21</v>
      </c>
      <c r="E15702">
        <v>148</v>
      </c>
      <c r="F15702" s="33">
        <v>1152</v>
      </c>
      <c r="G15702" s="33">
        <f t="shared" si="245"/>
        <v>170496</v>
      </c>
    </row>
    <row r="15703" spans="2:7" x14ac:dyDescent="0.2">
      <c r="B15703" t="s">
        <v>254</v>
      </c>
      <c r="C15703" t="s">
        <v>258</v>
      </c>
      <c r="D15703" t="s">
        <v>33</v>
      </c>
      <c r="E15703">
        <v>112</v>
      </c>
      <c r="F15703" s="33">
        <v>79</v>
      </c>
      <c r="G15703" s="33">
        <f t="shared" si="245"/>
        <v>8848</v>
      </c>
    </row>
    <row r="15704" spans="2:7" x14ac:dyDescent="0.2">
      <c r="B15704" t="s">
        <v>31</v>
      </c>
      <c r="C15704" t="s">
        <v>34</v>
      </c>
      <c r="D15704" t="s">
        <v>262</v>
      </c>
      <c r="E15704">
        <v>91</v>
      </c>
      <c r="F15704" s="33">
        <v>1901</v>
      </c>
      <c r="G15704" s="33">
        <f t="shared" si="245"/>
        <v>172991</v>
      </c>
    </row>
    <row r="15705" spans="2:7" x14ac:dyDescent="0.2">
      <c r="B15705" t="s">
        <v>261</v>
      </c>
      <c r="C15705" t="s">
        <v>22</v>
      </c>
      <c r="D15705" t="s">
        <v>262</v>
      </c>
      <c r="E15705">
        <v>75</v>
      </c>
      <c r="F15705" s="33">
        <v>2470</v>
      </c>
      <c r="G15705" s="33">
        <f t="shared" si="245"/>
        <v>185250</v>
      </c>
    </row>
    <row r="15706" spans="2:7" x14ac:dyDescent="0.2">
      <c r="B15706" t="s">
        <v>31</v>
      </c>
      <c r="C15706" t="s">
        <v>256</v>
      </c>
      <c r="D15706" t="s">
        <v>30</v>
      </c>
      <c r="E15706">
        <v>44</v>
      </c>
      <c r="F15706" s="33">
        <v>45</v>
      </c>
      <c r="G15706" s="33">
        <f t="shared" si="245"/>
        <v>1980</v>
      </c>
    </row>
    <row r="15707" spans="2:7" x14ac:dyDescent="0.2">
      <c r="B15707" t="s">
        <v>25</v>
      </c>
      <c r="C15707" t="s">
        <v>34</v>
      </c>
      <c r="D15707" t="s">
        <v>267</v>
      </c>
      <c r="E15707">
        <v>295</v>
      </c>
      <c r="F15707" s="33">
        <v>24</v>
      </c>
      <c r="G15707" s="33">
        <f t="shared" si="245"/>
        <v>7080</v>
      </c>
    </row>
    <row r="15708" spans="2:7" x14ac:dyDescent="0.2">
      <c r="B15708" t="s">
        <v>23</v>
      </c>
      <c r="C15708" t="s">
        <v>264</v>
      </c>
      <c r="D15708" t="s">
        <v>260</v>
      </c>
      <c r="E15708">
        <v>106</v>
      </c>
      <c r="F15708" s="33">
        <v>1407</v>
      </c>
      <c r="G15708" s="33">
        <f t="shared" si="245"/>
        <v>149142</v>
      </c>
    </row>
    <row r="15709" spans="2:7" x14ac:dyDescent="0.2">
      <c r="B15709" t="s">
        <v>31</v>
      </c>
      <c r="C15709" t="s">
        <v>34</v>
      </c>
      <c r="D15709" t="s">
        <v>262</v>
      </c>
      <c r="E15709">
        <v>163</v>
      </c>
      <c r="F15709" s="33">
        <v>2843</v>
      </c>
      <c r="G15709" s="33">
        <f t="shared" si="245"/>
        <v>463409</v>
      </c>
    </row>
    <row r="15710" spans="2:7" x14ac:dyDescent="0.2">
      <c r="B15710" t="s">
        <v>23</v>
      </c>
      <c r="C15710" t="s">
        <v>256</v>
      </c>
      <c r="D15710" t="s">
        <v>21</v>
      </c>
      <c r="E15710">
        <v>182</v>
      </c>
      <c r="F15710" s="33">
        <v>705</v>
      </c>
      <c r="G15710" s="33">
        <f t="shared" si="245"/>
        <v>128310</v>
      </c>
    </row>
    <row r="15711" spans="2:7" x14ac:dyDescent="0.2">
      <c r="B15711" t="s">
        <v>265</v>
      </c>
      <c r="C15711" t="s">
        <v>255</v>
      </c>
      <c r="D15711" t="s">
        <v>262</v>
      </c>
      <c r="E15711">
        <v>111</v>
      </c>
      <c r="F15711" s="33">
        <v>1567</v>
      </c>
      <c r="G15711" s="33">
        <f t="shared" si="245"/>
        <v>173937</v>
      </c>
    </row>
    <row r="15712" spans="2:7" x14ac:dyDescent="0.2">
      <c r="B15712" t="s">
        <v>25</v>
      </c>
      <c r="C15712" t="s">
        <v>255</v>
      </c>
      <c r="D15712" t="s">
        <v>32</v>
      </c>
      <c r="E15712">
        <v>553</v>
      </c>
      <c r="F15712" s="33">
        <v>99</v>
      </c>
      <c r="G15712" s="33">
        <f t="shared" si="245"/>
        <v>54747</v>
      </c>
    </row>
    <row r="15713" spans="2:7" x14ac:dyDescent="0.2">
      <c r="B15713" t="s">
        <v>259</v>
      </c>
      <c r="C15713" t="s">
        <v>264</v>
      </c>
      <c r="D15713" t="s">
        <v>267</v>
      </c>
      <c r="E15713">
        <v>130</v>
      </c>
      <c r="F15713" s="33">
        <v>79</v>
      </c>
      <c r="G15713" s="33">
        <f t="shared" si="245"/>
        <v>10270</v>
      </c>
    </row>
    <row r="15714" spans="2:7" x14ac:dyDescent="0.2">
      <c r="B15714" t="s">
        <v>268</v>
      </c>
      <c r="C15714" t="s">
        <v>28</v>
      </c>
      <c r="D15714" t="s">
        <v>21</v>
      </c>
      <c r="E15714">
        <v>154</v>
      </c>
      <c r="F15714" s="33">
        <v>1242</v>
      </c>
      <c r="G15714" s="33">
        <f t="shared" si="245"/>
        <v>191268</v>
      </c>
    </row>
    <row r="15715" spans="2:7" x14ac:dyDescent="0.2">
      <c r="B15715" t="s">
        <v>263</v>
      </c>
      <c r="C15715" t="s">
        <v>28</v>
      </c>
      <c r="D15715" t="s">
        <v>32</v>
      </c>
      <c r="E15715">
        <v>7</v>
      </c>
      <c r="F15715" s="33">
        <v>84</v>
      </c>
      <c r="G15715" s="33">
        <f t="shared" si="245"/>
        <v>588</v>
      </c>
    </row>
    <row r="15716" spans="2:7" x14ac:dyDescent="0.2">
      <c r="B15716" t="s">
        <v>259</v>
      </c>
      <c r="C15716" t="s">
        <v>29</v>
      </c>
      <c r="D15716" t="s">
        <v>32</v>
      </c>
      <c r="E15716">
        <v>422</v>
      </c>
      <c r="F15716" s="33">
        <v>18</v>
      </c>
      <c r="G15716" s="33">
        <f t="shared" si="245"/>
        <v>7596</v>
      </c>
    </row>
    <row r="15717" spans="2:7" x14ac:dyDescent="0.2">
      <c r="B15717" t="s">
        <v>25</v>
      </c>
      <c r="C15717" t="s">
        <v>255</v>
      </c>
      <c r="D15717" t="s">
        <v>32</v>
      </c>
      <c r="E15717">
        <v>82</v>
      </c>
      <c r="F15717" s="33">
        <v>112</v>
      </c>
      <c r="G15717" s="33">
        <f t="shared" si="245"/>
        <v>9184</v>
      </c>
    </row>
    <row r="15718" spans="2:7" x14ac:dyDescent="0.2">
      <c r="B15718" t="s">
        <v>23</v>
      </c>
      <c r="C15718" t="s">
        <v>20</v>
      </c>
      <c r="D15718" t="s">
        <v>267</v>
      </c>
      <c r="E15718">
        <v>340</v>
      </c>
      <c r="F15718" s="33">
        <v>22</v>
      </c>
      <c r="G15718" s="33">
        <f t="shared" si="245"/>
        <v>7480</v>
      </c>
    </row>
    <row r="15719" spans="2:7" x14ac:dyDescent="0.2">
      <c r="B15719" t="s">
        <v>254</v>
      </c>
      <c r="C15719" t="s">
        <v>256</v>
      </c>
      <c r="D15719" t="s">
        <v>30</v>
      </c>
      <c r="E15719">
        <v>172</v>
      </c>
      <c r="F15719" s="33">
        <v>22</v>
      </c>
      <c r="G15719" s="33">
        <f t="shared" si="245"/>
        <v>3784</v>
      </c>
    </row>
    <row r="15720" spans="2:7" x14ac:dyDescent="0.2">
      <c r="B15720" t="s">
        <v>27</v>
      </c>
      <c r="C15720" t="s">
        <v>255</v>
      </c>
      <c r="D15720" t="s">
        <v>32</v>
      </c>
      <c r="E15720">
        <v>124</v>
      </c>
      <c r="F15720" s="33">
        <v>119</v>
      </c>
      <c r="G15720" s="33">
        <f t="shared" si="245"/>
        <v>14756</v>
      </c>
    </row>
    <row r="15721" spans="2:7" x14ac:dyDescent="0.2">
      <c r="B15721" t="s">
        <v>266</v>
      </c>
      <c r="C15721" t="s">
        <v>256</v>
      </c>
      <c r="D15721" t="s">
        <v>33</v>
      </c>
      <c r="E15721">
        <v>585</v>
      </c>
      <c r="F15721" s="33">
        <v>6</v>
      </c>
      <c r="G15721" s="33">
        <f t="shared" si="245"/>
        <v>3510</v>
      </c>
    </row>
    <row r="15722" spans="2:7" x14ac:dyDescent="0.2">
      <c r="B15722" t="s">
        <v>259</v>
      </c>
      <c r="C15722" t="s">
        <v>29</v>
      </c>
      <c r="D15722" t="s">
        <v>33</v>
      </c>
      <c r="E15722">
        <v>122</v>
      </c>
      <c r="F15722" s="33">
        <v>9</v>
      </c>
      <c r="G15722" s="33">
        <f t="shared" si="245"/>
        <v>1098</v>
      </c>
    </row>
    <row r="15723" spans="2:7" x14ac:dyDescent="0.2">
      <c r="B15723" t="s">
        <v>263</v>
      </c>
      <c r="C15723" t="s">
        <v>264</v>
      </c>
      <c r="D15723" t="s">
        <v>260</v>
      </c>
      <c r="E15723">
        <v>61</v>
      </c>
      <c r="F15723" s="33">
        <v>2873</v>
      </c>
      <c r="G15723" s="33">
        <f t="shared" si="245"/>
        <v>175253</v>
      </c>
    </row>
    <row r="15724" spans="2:7" x14ac:dyDescent="0.2">
      <c r="B15724" t="s">
        <v>27</v>
      </c>
      <c r="C15724" t="s">
        <v>255</v>
      </c>
      <c r="D15724" t="s">
        <v>24</v>
      </c>
      <c r="E15724">
        <v>63</v>
      </c>
      <c r="F15724" s="33">
        <v>307</v>
      </c>
      <c r="G15724" s="33">
        <f t="shared" si="245"/>
        <v>19341</v>
      </c>
    </row>
    <row r="15725" spans="2:7" x14ac:dyDescent="0.2">
      <c r="B15725" t="s">
        <v>269</v>
      </c>
      <c r="C15725" t="s">
        <v>34</v>
      </c>
      <c r="D15725" t="s">
        <v>24</v>
      </c>
      <c r="E15725">
        <v>10</v>
      </c>
      <c r="F15725" s="33">
        <v>112</v>
      </c>
      <c r="G15725" s="33">
        <f t="shared" si="245"/>
        <v>1120</v>
      </c>
    </row>
    <row r="15726" spans="2:7" x14ac:dyDescent="0.2">
      <c r="B15726" t="s">
        <v>259</v>
      </c>
      <c r="C15726" t="s">
        <v>20</v>
      </c>
      <c r="D15726" t="s">
        <v>262</v>
      </c>
      <c r="E15726">
        <v>106</v>
      </c>
      <c r="F15726" s="33">
        <v>1537</v>
      </c>
      <c r="G15726" s="33">
        <f t="shared" si="245"/>
        <v>162922</v>
      </c>
    </row>
    <row r="15727" spans="2:7" x14ac:dyDescent="0.2">
      <c r="B15727" t="s">
        <v>261</v>
      </c>
      <c r="C15727" t="s">
        <v>264</v>
      </c>
      <c r="D15727" t="s">
        <v>30</v>
      </c>
      <c r="E15727">
        <v>123</v>
      </c>
      <c r="F15727" s="33">
        <v>69</v>
      </c>
      <c r="G15727" s="33">
        <f t="shared" si="245"/>
        <v>8487</v>
      </c>
    </row>
    <row r="15728" spans="2:7" x14ac:dyDescent="0.2">
      <c r="B15728" t="s">
        <v>269</v>
      </c>
      <c r="C15728" t="s">
        <v>26</v>
      </c>
      <c r="D15728" t="s">
        <v>267</v>
      </c>
      <c r="E15728">
        <v>591</v>
      </c>
      <c r="F15728" s="33">
        <v>3</v>
      </c>
      <c r="G15728" s="33">
        <f t="shared" si="245"/>
        <v>1773</v>
      </c>
    </row>
    <row r="15729" spans="2:7" x14ac:dyDescent="0.2">
      <c r="B15729" t="s">
        <v>23</v>
      </c>
      <c r="C15729" t="s">
        <v>264</v>
      </c>
      <c r="D15729" t="s">
        <v>262</v>
      </c>
      <c r="E15729">
        <v>54</v>
      </c>
      <c r="F15729" s="33">
        <v>1037</v>
      </c>
      <c r="G15729" s="33">
        <f t="shared" si="245"/>
        <v>55998</v>
      </c>
    </row>
    <row r="15730" spans="2:7" x14ac:dyDescent="0.2">
      <c r="B15730" t="s">
        <v>19</v>
      </c>
      <c r="C15730" t="s">
        <v>20</v>
      </c>
      <c r="D15730" t="s">
        <v>30</v>
      </c>
      <c r="E15730">
        <v>44</v>
      </c>
      <c r="F15730" s="33">
        <v>23</v>
      </c>
      <c r="G15730" s="33">
        <f t="shared" si="245"/>
        <v>1012</v>
      </c>
    </row>
    <row r="15731" spans="2:7" x14ac:dyDescent="0.2">
      <c r="B15731" t="s">
        <v>254</v>
      </c>
      <c r="C15731" t="s">
        <v>258</v>
      </c>
      <c r="D15731" t="s">
        <v>260</v>
      </c>
      <c r="E15731">
        <v>138</v>
      </c>
      <c r="F15731" s="33">
        <v>1362</v>
      </c>
      <c r="G15731" s="33">
        <f t="shared" si="245"/>
        <v>187956</v>
      </c>
    </row>
    <row r="15732" spans="2:7" x14ac:dyDescent="0.2">
      <c r="B15732" t="s">
        <v>263</v>
      </c>
      <c r="C15732" t="s">
        <v>35</v>
      </c>
      <c r="D15732" t="s">
        <v>24</v>
      </c>
      <c r="E15732">
        <v>61</v>
      </c>
      <c r="F15732" s="33">
        <v>242</v>
      </c>
      <c r="G15732" s="33">
        <f t="shared" si="245"/>
        <v>14762</v>
      </c>
    </row>
    <row r="15733" spans="2:7" x14ac:dyDescent="0.2">
      <c r="B15733" t="s">
        <v>257</v>
      </c>
      <c r="C15733" t="s">
        <v>28</v>
      </c>
      <c r="D15733" t="s">
        <v>262</v>
      </c>
      <c r="E15733">
        <v>72</v>
      </c>
      <c r="F15733" s="33">
        <v>1750</v>
      </c>
      <c r="G15733" s="33">
        <f t="shared" si="245"/>
        <v>126000</v>
      </c>
    </row>
    <row r="15734" spans="2:7" x14ac:dyDescent="0.2">
      <c r="B15734" t="s">
        <v>265</v>
      </c>
      <c r="C15734" t="s">
        <v>264</v>
      </c>
      <c r="D15734" t="s">
        <v>21</v>
      </c>
      <c r="E15734">
        <v>150</v>
      </c>
      <c r="F15734" s="33">
        <v>1307</v>
      </c>
      <c r="G15734" s="33">
        <f t="shared" si="245"/>
        <v>196050</v>
      </c>
    </row>
    <row r="15735" spans="2:7" x14ac:dyDescent="0.2">
      <c r="B15735" t="s">
        <v>259</v>
      </c>
      <c r="C15735" t="s">
        <v>256</v>
      </c>
      <c r="D15735" t="s">
        <v>262</v>
      </c>
      <c r="E15735">
        <v>100</v>
      </c>
      <c r="F15735" s="33">
        <v>2074</v>
      </c>
      <c r="G15735" s="33">
        <f t="shared" si="245"/>
        <v>207400</v>
      </c>
    </row>
    <row r="15736" spans="2:7" x14ac:dyDescent="0.2">
      <c r="B15736" t="s">
        <v>27</v>
      </c>
      <c r="C15736" t="s">
        <v>255</v>
      </c>
      <c r="D15736" t="s">
        <v>24</v>
      </c>
      <c r="E15736">
        <v>29</v>
      </c>
      <c r="F15736" s="33">
        <v>396</v>
      </c>
      <c r="G15736" s="33">
        <f t="shared" si="245"/>
        <v>11484</v>
      </c>
    </row>
    <row r="15737" spans="2:7" x14ac:dyDescent="0.2">
      <c r="B15737" t="s">
        <v>257</v>
      </c>
      <c r="C15737" t="s">
        <v>28</v>
      </c>
      <c r="D15737" t="s">
        <v>21</v>
      </c>
      <c r="E15737">
        <v>177</v>
      </c>
      <c r="F15737" s="33">
        <v>506</v>
      </c>
      <c r="G15737" s="33">
        <f t="shared" si="245"/>
        <v>89562</v>
      </c>
    </row>
    <row r="15738" spans="2:7" x14ac:dyDescent="0.2">
      <c r="B15738" t="s">
        <v>265</v>
      </c>
      <c r="C15738" t="s">
        <v>26</v>
      </c>
      <c r="D15738" t="s">
        <v>21</v>
      </c>
      <c r="E15738">
        <v>40</v>
      </c>
      <c r="F15738" s="33">
        <v>1382</v>
      </c>
      <c r="G15738" s="33">
        <f t="shared" si="245"/>
        <v>55280</v>
      </c>
    </row>
    <row r="15739" spans="2:7" x14ac:dyDescent="0.2">
      <c r="B15739" t="s">
        <v>266</v>
      </c>
      <c r="C15739" t="s">
        <v>28</v>
      </c>
      <c r="D15739" t="s">
        <v>267</v>
      </c>
      <c r="E15739">
        <v>522</v>
      </c>
      <c r="F15739" s="33">
        <v>19</v>
      </c>
      <c r="G15739" s="33">
        <f t="shared" si="245"/>
        <v>9918</v>
      </c>
    </row>
    <row r="15740" spans="2:7" x14ac:dyDescent="0.2">
      <c r="B15740" t="s">
        <v>25</v>
      </c>
      <c r="C15740" t="s">
        <v>35</v>
      </c>
      <c r="D15740" t="s">
        <v>32</v>
      </c>
      <c r="E15740">
        <v>495</v>
      </c>
      <c r="F15740" s="33">
        <v>35</v>
      </c>
      <c r="G15740" s="33">
        <f t="shared" si="245"/>
        <v>17325</v>
      </c>
    </row>
    <row r="15741" spans="2:7" x14ac:dyDescent="0.2">
      <c r="B15741" t="s">
        <v>268</v>
      </c>
      <c r="C15741" t="s">
        <v>264</v>
      </c>
      <c r="D15741" t="s">
        <v>24</v>
      </c>
      <c r="E15741">
        <v>37</v>
      </c>
      <c r="F15741" s="33">
        <v>344</v>
      </c>
      <c r="G15741" s="33">
        <f t="shared" si="245"/>
        <v>12728</v>
      </c>
    </row>
    <row r="15742" spans="2:7" x14ac:dyDescent="0.2">
      <c r="B15742" t="s">
        <v>19</v>
      </c>
      <c r="C15742" t="s">
        <v>20</v>
      </c>
      <c r="D15742" t="s">
        <v>30</v>
      </c>
      <c r="E15742">
        <v>1</v>
      </c>
      <c r="F15742" s="33">
        <v>7</v>
      </c>
      <c r="G15742" s="33">
        <f t="shared" si="245"/>
        <v>7</v>
      </c>
    </row>
    <row r="15743" spans="2:7" x14ac:dyDescent="0.2">
      <c r="B15743" t="s">
        <v>31</v>
      </c>
      <c r="C15743" t="s">
        <v>20</v>
      </c>
      <c r="D15743" t="s">
        <v>24</v>
      </c>
      <c r="E15743">
        <v>72</v>
      </c>
      <c r="F15743" s="33">
        <v>351</v>
      </c>
      <c r="G15743" s="33">
        <f t="shared" si="245"/>
        <v>25272</v>
      </c>
    </row>
    <row r="15744" spans="2:7" x14ac:dyDescent="0.2">
      <c r="B15744" t="s">
        <v>266</v>
      </c>
      <c r="C15744" t="s">
        <v>28</v>
      </c>
      <c r="D15744" t="s">
        <v>260</v>
      </c>
      <c r="E15744">
        <v>59</v>
      </c>
      <c r="F15744" s="33">
        <v>266</v>
      </c>
      <c r="G15744" s="33">
        <f t="shared" si="245"/>
        <v>15694</v>
      </c>
    </row>
    <row r="15745" spans="2:7" x14ac:dyDescent="0.2">
      <c r="B15745" t="s">
        <v>257</v>
      </c>
      <c r="C15745" t="s">
        <v>20</v>
      </c>
      <c r="D15745" t="s">
        <v>33</v>
      </c>
      <c r="E15745">
        <v>183</v>
      </c>
      <c r="F15745" s="33">
        <v>75</v>
      </c>
      <c r="G15745" s="33">
        <f t="shared" si="245"/>
        <v>13725</v>
      </c>
    </row>
    <row r="15746" spans="2:7" x14ac:dyDescent="0.2">
      <c r="B15746" t="s">
        <v>19</v>
      </c>
      <c r="C15746" t="s">
        <v>258</v>
      </c>
      <c r="D15746" t="s">
        <v>21</v>
      </c>
      <c r="E15746">
        <v>180</v>
      </c>
      <c r="F15746" s="33">
        <v>789</v>
      </c>
      <c r="G15746" s="33">
        <f t="shared" si="245"/>
        <v>142020</v>
      </c>
    </row>
    <row r="15747" spans="2:7" x14ac:dyDescent="0.2">
      <c r="B15747" t="s">
        <v>259</v>
      </c>
      <c r="C15747" t="s">
        <v>29</v>
      </c>
      <c r="D15747" t="s">
        <v>30</v>
      </c>
      <c r="E15747">
        <v>334</v>
      </c>
      <c r="F15747" s="33">
        <v>47</v>
      </c>
      <c r="G15747" s="33">
        <f t="shared" si="245"/>
        <v>15698</v>
      </c>
    </row>
    <row r="15748" spans="2:7" x14ac:dyDescent="0.2">
      <c r="B15748" t="s">
        <v>19</v>
      </c>
      <c r="C15748" t="s">
        <v>255</v>
      </c>
      <c r="D15748" t="s">
        <v>24</v>
      </c>
      <c r="E15748">
        <v>15</v>
      </c>
      <c r="F15748" s="33">
        <v>387</v>
      </c>
      <c r="G15748" s="33">
        <f t="shared" si="245"/>
        <v>5805</v>
      </c>
    </row>
    <row r="15749" spans="2:7" x14ac:dyDescent="0.2">
      <c r="B15749" t="s">
        <v>259</v>
      </c>
      <c r="C15749" t="s">
        <v>29</v>
      </c>
      <c r="D15749" t="s">
        <v>21</v>
      </c>
      <c r="E15749">
        <v>193</v>
      </c>
      <c r="F15749" s="33">
        <v>481</v>
      </c>
      <c r="G15749" s="33">
        <f t="shared" si="245"/>
        <v>92833</v>
      </c>
    </row>
    <row r="15750" spans="2:7" x14ac:dyDescent="0.2">
      <c r="B15750" t="s">
        <v>261</v>
      </c>
      <c r="C15750" t="s">
        <v>22</v>
      </c>
      <c r="D15750" t="s">
        <v>21</v>
      </c>
      <c r="E15750">
        <v>81</v>
      </c>
      <c r="F15750" s="33">
        <v>1211</v>
      </c>
      <c r="G15750" s="33">
        <f t="shared" si="245"/>
        <v>98091</v>
      </c>
    </row>
    <row r="15751" spans="2:7" x14ac:dyDescent="0.2">
      <c r="B15751" t="s">
        <v>25</v>
      </c>
      <c r="C15751" t="s">
        <v>29</v>
      </c>
      <c r="D15751" t="s">
        <v>260</v>
      </c>
      <c r="E15751">
        <v>133</v>
      </c>
      <c r="F15751" s="33">
        <v>257</v>
      </c>
      <c r="G15751" s="33">
        <f t="shared" si="245"/>
        <v>34181</v>
      </c>
    </row>
    <row r="15752" spans="2:7" x14ac:dyDescent="0.2">
      <c r="B15752" t="s">
        <v>254</v>
      </c>
      <c r="C15752" t="s">
        <v>29</v>
      </c>
      <c r="D15752" t="s">
        <v>24</v>
      </c>
      <c r="E15752">
        <v>24</v>
      </c>
      <c r="F15752" s="33">
        <v>94</v>
      </c>
      <c r="G15752" s="33">
        <f t="shared" ref="G15752:G15815" si="246">E15752*F15752</f>
        <v>2256</v>
      </c>
    </row>
    <row r="15753" spans="2:7" x14ac:dyDescent="0.2">
      <c r="B15753" t="s">
        <v>31</v>
      </c>
      <c r="C15753" t="s">
        <v>26</v>
      </c>
      <c r="D15753" t="s">
        <v>30</v>
      </c>
      <c r="E15753">
        <v>428</v>
      </c>
      <c r="F15753" s="33">
        <v>19</v>
      </c>
      <c r="G15753" s="33">
        <f t="shared" si="246"/>
        <v>8132</v>
      </c>
    </row>
    <row r="15754" spans="2:7" x14ac:dyDescent="0.2">
      <c r="B15754" t="s">
        <v>268</v>
      </c>
      <c r="C15754" t="s">
        <v>29</v>
      </c>
      <c r="D15754" t="s">
        <v>30</v>
      </c>
      <c r="E15754">
        <v>106</v>
      </c>
      <c r="F15754" s="33">
        <v>57</v>
      </c>
      <c r="G15754" s="33">
        <f t="shared" si="246"/>
        <v>6042</v>
      </c>
    </row>
    <row r="15755" spans="2:7" x14ac:dyDescent="0.2">
      <c r="B15755" t="s">
        <v>268</v>
      </c>
      <c r="C15755" t="s">
        <v>28</v>
      </c>
      <c r="D15755" t="s">
        <v>267</v>
      </c>
      <c r="E15755">
        <v>129</v>
      </c>
      <c r="F15755" s="33">
        <v>71</v>
      </c>
      <c r="G15755" s="33">
        <f t="shared" si="246"/>
        <v>9159</v>
      </c>
    </row>
    <row r="15756" spans="2:7" x14ac:dyDescent="0.2">
      <c r="B15756" t="s">
        <v>263</v>
      </c>
      <c r="C15756" t="s">
        <v>28</v>
      </c>
      <c r="D15756" t="s">
        <v>260</v>
      </c>
      <c r="E15756">
        <v>6</v>
      </c>
      <c r="F15756" s="33">
        <v>933</v>
      </c>
      <c r="G15756" s="33">
        <f t="shared" si="246"/>
        <v>5598</v>
      </c>
    </row>
    <row r="15757" spans="2:7" x14ac:dyDescent="0.2">
      <c r="B15757" t="s">
        <v>268</v>
      </c>
      <c r="C15757" t="s">
        <v>258</v>
      </c>
      <c r="D15757" t="s">
        <v>32</v>
      </c>
      <c r="E15757">
        <v>540</v>
      </c>
      <c r="F15757" s="33">
        <v>48</v>
      </c>
      <c r="G15757" s="33">
        <f t="shared" si="246"/>
        <v>25920</v>
      </c>
    </row>
    <row r="15758" spans="2:7" x14ac:dyDescent="0.2">
      <c r="B15758" t="s">
        <v>257</v>
      </c>
      <c r="C15758" t="s">
        <v>258</v>
      </c>
      <c r="D15758" t="s">
        <v>24</v>
      </c>
      <c r="E15758">
        <v>72</v>
      </c>
      <c r="F15758" s="33">
        <v>499</v>
      </c>
      <c r="G15758" s="33">
        <f t="shared" si="246"/>
        <v>35928</v>
      </c>
    </row>
    <row r="15759" spans="2:7" x14ac:dyDescent="0.2">
      <c r="B15759" t="s">
        <v>23</v>
      </c>
      <c r="C15759" t="s">
        <v>22</v>
      </c>
      <c r="D15759" t="s">
        <v>30</v>
      </c>
      <c r="E15759">
        <v>75</v>
      </c>
      <c r="F15759" s="33">
        <v>9</v>
      </c>
      <c r="G15759" s="33">
        <f t="shared" si="246"/>
        <v>675</v>
      </c>
    </row>
    <row r="15760" spans="2:7" x14ac:dyDescent="0.2">
      <c r="B15760" t="s">
        <v>254</v>
      </c>
      <c r="C15760" t="s">
        <v>264</v>
      </c>
      <c r="D15760" t="s">
        <v>267</v>
      </c>
      <c r="E15760">
        <v>40</v>
      </c>
      <c r="F15760" s="33">
        <v>3</v>
      </c>
      <c r="G15760" s="33">
        <f t="shared" si="246"/>
        <v>120</v>
      </c>
    </row>
    <row r="15761" spans="2:7" x14ac:dyDescent="0.2">
      <c r="B15761" t="s">
        <v>265</v>
      </c>
      <c r="C15761" t="s">
        <v>26</v>
      </c>
      <c r="D15761" t="s">
        <v>33</v>
      </c>
      <c r="E15761">
        <v>309</v>
      </c>
      <c r="F15761" s="33">
        <v>78</v>
      </c>
      <c r="G15761" s="33">
        <f t="shared" si="246"/>
        <v>24102</v>
      </c>
    </row>
    <row r="15762" spans="2:7" x14ac:dyDescent="0.2">
      <c r="B15762" t="s">
        <v>254</v>
      </c>
      <c r="C15762" t="s">
        <v>256</v>
      </c>
      <c r="D15762" t="s">
        <v>21</v>
      </c>
      <c r="E15762">
        <v>121</v>
      </c>
      <c r="F15762" s="33">
        <v>2860</v>
      </c>
      <c r="G15762" s="33">
        <f t="shared" si="246"/>
        <v>346060</v>
      </c>
    </row>
    <row r="15763" spans="2:7" x14ac:dyDescent="0.2">
      <c r="B15763" t="s">
        <v>259</v>
      </c>
      <c r="C15763" t="s">
        <v>22</v>
      </c>
      <c r="D15763" t="s">
        <v>260</v>
      </c>
      <c r="E15763">
        <v>18</v>
      </c>
      <c r="F15763" s="33">
        <v>470</v>
      </c>
      <c r="G15763" s="33">
        <f t="shared" si="246"/>
        <v>8460</v>
      </c>
    </row>
    <row r="15764" spans="2:7" x14ac:dyDescent="0.2">
      <c r="B15764" t="s">
        <v>263</v>
      </c>
      <c r="C15764" t="s">
        <v>20</v>
      </c>
      <c r="D15764" t="s">
        <v>32</v>
      </c>
      <c r="E15764">
        <v>337</v>
      </c>
      <c r="F15764" s="33">
        <v>99</v>
      </c>
      <c r="G15764" s="33">
        <f t="shared" si="246"/>
        <v>33363</v>
      </c>
    </row>
    <row r="15765" spans="2:7" x14ac:dyDescent="0.2">
      <c r="B15765" t="s">
        <v>31</v>
      </c>
      <c r="C15765" t="s">
        <v>28</v>
      </c>
      <c r="D15765" t="s">
        <v>30</v>
      </c>
      <c r="E15765">
        <v>581</v>
      </c>
      <c r="F15765" s="33">
        <v>15</v>
      </c>
      <c r="G15765" s="33">
        <f t="shared" si="246"/>
        <v>8715</v>
      </c>
    </row>
    <row r="15766" spans="2:7" x14ac:dyDescent="0.2">
      <c r="B15766" t="s">
        <v>259</v>
      </c>
      <c r="C15766" t="s">
        <v>26</v>
      </c>
      <c r="D15766" t="s">
        <v>33</v>
      </c>
      <c r="E15766">
        <v>460</v>
      </c>
      <c r="F15766" s="33">
        <v>35</v>
      </c>
      <c r="G15766" s="33">
        <f t="shared" si="246"/>
        <v>16100</v>
      </c>
    </row>
    <row r="15767" spans="2:7" x14ac:dyDescent="0.2">
      <c r="B15767" t="s">
        <v>268</v>
      </c>
      <c r="C15767" t="s">
        <v>264</v>
      </c>
      <c r="D15767" t="s">
        <v>30</v>
      </c>
      <c r="E15767">
        <v>455</v>
      </c>
      <c r="F15767" s="33">
        <v>69</v>
      </c>
      <c r="G15767" s="33">
        <f t="shared" si="246"/>
        <v>31395</v>
      </c>
    </row>
    <row r="15768" spans="2:7" x14ac:dyDescent="0.2">
      <c r="B15768" t="s">
        <v>254</v>
      </c>
      <c r="C15768" t="s">
        <v>255</v>
      </c>
      <c r="D15768" t="s">
        <v>21</v>
      </c>
      <c r="E15768">
        <v>192</v>
      </c>
      <c r="F15768" s="33">
        <v>544</v>
      </c>
      <c r="G15768" s="33">
        <f t="shared" si="246"/>
        <v>104448</v>
      </c>
    </row>
    <row r="15769" spans="2:7" x14ac:dyDescent="0.2">
      <c r="B15769" t="s">
        <v>261</v>
      </c>
      <c r="C15769" t="s">
        <v>29</v>
      </c>
      <c r="D15769" t="s">
        <v>33</v>
      </c>
      <c r="E15769">
        <v>581</v>
      </c>
      <c r="F15769" s="33">
        <v>50</v>
      </c>
      <c r="G15769" s="33">
        <f t="shared" si="246"/>
        <v>29050</v>
      </c>
    </row>
    <row r="15770" spans="2:7" x14ac:dyDescent="0.2">
      <c r="B15770" t="s">
        <v>268</v>
      </c>
      <c r="C15770" t="s">
        <v>26</v>
      </c>
      <c r="D15770" t="s">
        <v>262</v>
      </c>
      <c r="E15770">
        <v>4</v>
      </c>
      <c r="F15770" s="33">
        <v>1465</v>
      </c>
      <c r="G15770" s="33">
        <f t="shared" si="246"/>
        <v>5860</v>
      </c>
    </row>
    <row r="15771" spans="2:7" x14ac:dyDescent="0.2">
      <c r="B15771" t="s">
        <v>19</v>
      </c>
      <c r="C15771" t="s">
        <v>28</v>
      </c>
      <c r="D15771" t="s">
        <v>33</v>
      </c>
      <c r="E15771">
        <v>405</v>
      </c>
      <c r="F15771" s="33">
        <v>71</v>
      </c>
      <c r="G15771" s="33">
        <f t="shared" si="246"/>
        <v>28755</v>
      </c>
    </row>
    <row r="15772" spans="2:7" x14ac:dyDescent="0.2">
      <c r="B15772" t="s">
        <v>261</v>
      </c>
      <c r="C15772" t="s">
        <v>20</v>
      </c>
      <c r="D15772" t="s">
        <v>24</v>
      </c>
      <c r="E15772">
        <v>4</v>
      </c>
      <c r="F15772" s="33">
        <v>220</v>
      </c>
      <c r="G15772" s="33">
        <f t="shared" si="246"/>
        <v>880</v>
      </c>
    </row>
    <row r="15773" spans="2:7" x14ac:dyDescent="0.2">
      <c r="B15773" t="s">
        <v>266</v>
      </c>
      <c r="C15773" t="s">
        <v>258</v>
      </c>
      <c r="D15773" t="s">
        <v>21</v>
      </c>
      <c r="E15773">
        <v>86</v>
      </c>
      <c r="F15773" s="33">
        <v>2007</v>
      </c>
      <c r="G15773" s="33">
        <f t="shared" si="246"/>
        <v>172602</v>
      </c>
    </row>
    <row r="15774" spans="2:7" x14ac:dyDescent="0.2">
      <c r="B15774" t="s">
        <v>31</v>
      </c>
      <c r="C15774" t="s">
        <v>34</v>
      </c>
      <c r="D15774" t="s">
        <v>33</v>
      </c>
      <c r="E15774">
        <v>491</v>
      </c>
      <c r="F15774" s="33">
        <v>78</v>
      </c>
      <c r="G15774" s="33">
        <f t="shared" si="246"/>
        <v>38298</v>
      </c>
    </row>
    <row r="15775" spans="2:7" x14ac:dyDescent="0.2">
      <c r="B15775" t="s">
        <v>254</v>
      </c>
      <c r="C15775" t="s">
        <v>29</v>
      </c>
      <c r="D15775" t="s">
        <v>262</v>
      </c>
      <c r="E15775">
        <v>198</v>
      </c>
      <c r="F15775" s="33">
        <v>1284</v>
      </c>
      <c r="G15775" s="33">
        <f t="shared" si="246"/>
        <v>254232</v>
      </c>
    </row>
    <row r="15776" spans="2:7" x14ac:dyDescent="0.2">
      <c r="B15776" t="s">
        <v>259</v>
      </c>
      <c r="C15776" t="s">
        <v>29</v>
      </c>
      <c r="D15776" t="s">
        <v>260</v>
      </c>
      <c r="E15776">
        <v>116</v>
      </c>
      <c r="F15776" s="33">
        <v>911</v>
      </c>
      <c r="G15776" s="33">
        <f t="shared" si="246"/>
        <v>105676</v>
      </c>
    </row>
    <row r="15777" spans="2:7" x14ac:dyDescent="0.2">
      <c r="B15777" t="s">
        <v>268</v>
      </c>
      <c r="C15777" t="s">
        <v>22</v>
      </c>
      <c r="D15777" t="s">
        <v>267</v>
      </c>
      <c r="E15777">
        <v>431</v>
      </c>
      <c r="F15777" s="33">
        <v>34</v>
      </c>
      <c r="G15777" s="33">
        <f t="shared" si="246"/>
        <v>14654</v>
      </c>
    </row>
    <row r="15778" spans="2:7" x14ac:dyDescent="0.2">
      <c r="B15778" t="s">
        <v>31</v>
      </c>
      <c r="C15778" t="s">
        <v>28</v>
      </c>
      <c r="D15778" t="s">
        <v>260</v>
      </c>
      <c r="E15778">
        <v>43</v>
      </c>
      <c r="F15778" s="33">
        <v>2895</v>
      </c>
      <c r="G15778" s="33">
        <f t="shared" si="246"/>
        <v>124485</v>
      </c>
    </row>
    <row r="15779" spans="2:7" x14ac:dyDescent="0.2">
      <c r="B15779" t="s">
        <v>27</v>
      </c>
      <c r="C15779" t="s">
        <v>256</v>
      </c>
      <c r="D15779" t="s">
        <v>260</v>
      </c>
      <c r="E15779">
        <v>113</v>
      </c>
      <c r="F15779" s="33">
        <v>1195</v>
      </c>
      <c r="G15779" s="33">
        <f t="shared" si="246"/>
        <v>135035</v>
      </c>
    </row>
    <row r="15780" spans="2:7" x14ac:dyDescent="0.2">
      <c r="B15780" t="s">
        <v>25</v>
      </c>
      <c r="C15780" t="s">
        <v>20</v>
      </c>
      <c r="D15780" t="s">
        <v>260</v>
      </c>
      <c r="E15780">
        <v>158</v>
      </c>
      <c r="F15780" s="33">
        <v>604</v>
      </c>
      <c r="G15780" s="33">
        <f t="shared" si="246"/>
        <v>95432</v>
      </c>
    </row>
    <row r="15781" spans="2:7" x14ac:dyDescent="0.2">
      <c r="B15781" t="s">
        <v>259</v>
      </c>
      <c r="C15781" t="s">
        <v>258</v>
      </c>
      <c r="D15781" t="s">
        <v>33</v>
      </c>
      <c r="E15781">
        <v>388</v>
      </c>
      <c r="F15781" s="33">
        <v>34</v>
      </c>
      <c r="G15781" s="33">
        <f t="shared" si="246"/>
        <v>13192</v>
      </c>
    </row>
    <row r="15782" spans="2:7" x14ac:dyDescent="0.2">
      <c r="B15782" t="s">
        <v>31</v>
      </c>
      <c r="C15782" t="s">
        <v>255</v>
      </c>
      <c r="D15782" t="s">
        <v>33</v>
      </c>
      <c r="E15782">
        <v>321</v>
      </c>
      <c r="F15782" s="33">
        <v>55</v>
      </c>
      <c r="G15782" s="33">
        <f t="shared" si="246"/>
        <v>17655</v>
      </c>
    </row>
    <row r="15783" spans="2:7" x14ac:dyDescent="0.2">
      <c r="B15783" t="s">
        <v>265</v>
      </c>
      <c r="C15783" t="s">
        <v>258</v>
      </c>
      <c r="D15783" t="s">
        <v>33</v>
      </c>
      <c r="E15783">
        <v>331</v>
      </c>
      <c r="F15783" s="33">
        <v>39</v>
      </c>
      <c r="G15783" s="33">
        <f t="shared" si="246"/>
        <v>12909</v>
      </c>
    </row>
    <row r="15784" spans="2:7" x14ac:dyDescent="0.2">
      <c r="B15784" t="s">
        <v>266</v>
      </c>
      <c r="C15784" t="s">
        <v>20</v>
      </c>
      <c r="D15784" t="s">
        <v>21</v>
      </c>
      <c r="E15784">
        <v>40</v>
      </c>
      <c r="F15784" s="33">
        <v>2958</v>
      </c>
      <c r="G15784" s="33">
        <f t="shared" si="246"/>
        <v>118320</v>
      </c>
    </row>
    <row r="15785" spans="2:7" x14ac:dyDescent="0.2">
      <c r="B15785" t="s">
        <v>23</v>
      </c>
      <c r="C15785" t="s">
        <v>258</v>
      </c>
      <c r="D15785" t="s">
        <v>30</v>
      </c>
      <c r="E15785">
        <v>446</v>
      </c>
      <c r="F15785" s="33">
        <v>49</v>
      </c>
      <c r="G15785" s="33">
        <f t="shared" si="246"/>
        <v>21854</v>
      </c>
    </row>
    <row r="15786" spans="2:7" x14ac:dyDescent="0.2">
      <c r="B15786" t="s">
        <v>25</v>
      </c>
      <c r="C15786" t="s">
        <v>255</v>
      </c>
      <c r="D15786" t="s">
        <v>262</v>
      </c>
      <c r="E15786">
        <v>126</v>
      </c>
      <c r="F15786" s="33">
        <v>524</v>
      </c>
      <c r="G15786" s="33">
        <f t="shared" si="246"/>
        <v>66024</v>
      </c>
    </row>
    <row r="15787" spans="2:7" x14ac:dyDescent="0.2">
      <c r="B15787" t="s">
        <v>261</v>
      </c>
      <c r="C15787" t="s">
        <v>20</v>
      </c>
      <c r="D15787" t="s">
        <v>21</v>
      </c>
      <c r="E15787">
        <v>154</v>
      </c>
      <c r="F15787" s="33">
        <v>611</v>
      </c>
      <c r="G15787" s="33">
        <f t="shared" si="246"/>
        <v>94094</v>
      </c>
    </row>
    <row r="15788" spans="2:7" x14ac:dyDescent="0.2">
      <c r="B15788" t="s">
        <v>263</v>
      </c>
      <c r="C15788" t="s">
        <v>264</v>
      </c>
      <c r="D15788" t="s">
        <v>32</v>
      </c>
      <c r="E15788">
        <v>113</v>
      </c>
      <c r="F15788" s="33">
        <v>110</v>
      </c>
      <c r="G15788" s="33">
        <f t="shared" si="246"/>
        <v>12430</v>
      </c>
    </row>
    <row r="15789" spans="2:7" x14ac:dyDescent="0.2">
      <c r="B15789" t="s">
        <v>265</v>
      </c>
      <c r="C15789" t="s">
        <v>255</v>
      </c>
      <c r="D15789" t="s">
        <v>24</v>
      </c>
      <c r="E15789">
        <v>39</v>
      </c>
      <c r="F15789" s="33">
        <v>485</v>
      </c>
      <c r="G15789" s="33">
        <f t="shared" si="246"/>
        <v>18915</v>
      </c>
    </row>
    <row r="15790" spans="2:7" x14ac:dyDescent="0.2">
      <c r="B15790" t="s">
        <v>268</v>
      </c>
      <c r="C15790" t="s">
        <v>255</v>
      </c>
      <c r="D15790" t="s">
        <v>32</v>
      </c>
      <c r="E15790">
        <v>307</v>
      </c>
      <c r="F15790" s="33">
        <v>49</v>
      </c>
      <c r="G15790" s="33">
        <f t="shared" si="246"/>
        <v>15043</v>
      </c>
    </row>
    <row r="15791" spans="2:7" x14ac:dyDescent="0.2">
      <c r="B15791" t="s">
        <v>23</v>
      </c>
      <c r="C15791" t="s">
        <v>26</v>
      </c>
      <c r="D15791" t="s">
        <v>260</v>
      </c>
      <c r="E15791">
        <v>81</v>
      </c>
      <c r="F15791" s="33">
        <v>1590</v>
      </c>
      <c r="G15791" s="33">
        <f t="shared" si="246"/>
        <v>128790</v>
      </c>
    </row>
    <row r="15792" spans="2:7" x14ac:dyDescent="0.2">
      <c r="B15792" t="s">
        <v>31</v>
      </c>
      <c r="C15792" t="s">
        <v>255</v>
      </c>
      <c r="D15792" t="s">
        <v>267</v>
      </c>
      <c r="E15792">
        <v>246</v>
      </c>
      <c r="F15792" s="33">
        <v>45</v>
      </c>
      <c r="G15792" s="33">
        <f t="shared" si="246"/>
        <v>11070</v>
      </c>
    </row>
    <row r="15793" spans="2:7" x14ac:dyDescent="0.2">
      <c r="B15793" t="s">
        <v>25</v>
      </c>
      <c r="C15793" t="s">
        <v>29</v>
      </c>
      <c r="D15793" t="s">
        <v>262</v>
      </c>
      <c r="E15793">
        <v>104</v>
      </c>
      <c r="F15793" s="33">
        <v>1921</v>
      </c>
      <c r="G15793" s="33">
        <f t="shared" si="246"/>
        <v>199784</v>
      </c>
    </row>
    <row r="15794" spans="2:7" x14ac:dyDescent="0.2">
      <c r="B15794" t="s">
        <v>268</v>
      </c>
      <c r="C15794" t="s">
        <v>20</v>
      </c>
      <c r="D15794" t="s">
        <v>32</v>
      </c>
      <c r="E15794">
        <v>57</v>
      </c>
      <c r="F15794" s="33">
        <v>78</v>
      </c>
      <c r="G15794" s="33">
        <f t="shared" si="246"/>
        <v>4446</v>
      </c>
    </row>
    <row r="15795" spans="2:7" x14ac:dyDescent="0.2">
      <c r="B15795" t="s">
        <v>266</v>
      </c>
      <c r="C15795" t="s">
        <v>20</v>
      </c>
      <c r="D15795" t="s">
        <v>267</v>
      </c>
      <c r="E15795">
        <v>538</v>
      </c>
      <c r="F15795" s="33">
        <v>70</v>
      </c>
      <c r="G15795" s="33">
        <f t="shared" si="246"/>
        <v>37660</v>
      </c>
    </row>
    <row r="15796" spans="2:7" x14ac:dyDescent="0.2">
      <c r="B15796" t="s">
        <v>268</v>
      </c>
      <c r="C15796" t="s">
        <v>34</v>
      </c>
      <c r="D15796" t="s">
        <v>33</v>
      </c>
      <c r="E15796">
        <v>270</v>
      </c>
      <c r="F15796" s="33">
        <v>43</v>
      </c>
      <c r="G15796" s="33">
        <f t="shared" si="246"/>
        <v>11610</v>
      </c>
    </row>
    <row r="15797" spans="2:7" x14ac:dyDescent="0.2">
      <c r="B15797" t="s">
        <v>261</v>
      </c>
      <c r="C15797" t="s">
        <v>34</v>
      </c>
      <c r="D15797" t="s">
        <v>267</v>
      </c>
      <c r="E15797">
        <v>85</v>
      </c>
      <c r="F15797" s="33">
        <v>58</v>
      </c>
      <c r="G15797" s="33">
        <f t="shared" si="246"/>
        <v>4930</v>
      </c>
    </row>
    <row r="15798" spans="2:7" x14ac:dyDescent="0.2">
      <c r="B15798" t="s">
        <v>265</v>
      </c>
      <c r="C15798" t="s">
        <v>34</v>
      </c>
      <c r="D15798" t="s">
        <v>267</v>
      </c>
      <c r="E15798">
        <v>83</v>
      </c>
      <c r="F15798" s="33">
        <v>50</v>
      </c>
      <c r="G15798" s="33">
        <f t="shared" si="246"/>
        <v>4150</v>
      </c>
    </row>
    <row r="15799" spans="2:7" x14ac:dyDescent="0.2">
      <c r="B15799" t="s">
        <v>259</v>
      </c>
      <c r="C15799" t="s">
        <v>20</v>
      </c>
      <c r="D15799" t="s">
        <v>262</v>
      </c>
      <c r="E15799">
        <v>143</v>
      </c>
      <c r="F15799" s="33">
        <v>2610</v>
      </c>
      <c r="G15799" s="33">
        <f t="shared" si="246"/>
        <v>373230</v>
      </c>
    </row>
    <row r="15800" spans="2:7" x14ac:dyDescent="0.2">
      <c r="B15800" t="s">
        <v>265</v>
      </c>
      <c r="C15800" t="s">
        <v>255</v>
      </c>
      <c r="D15800" t="s">
        <v>262</v>
      </c>
      <c r="E15800">
        <v>173</v>
      </c>
      <c r="F15800" s="33">
        <v>595</v>
      </c>
      <c r="G15800" s="33">
        <f t="shared" si="246"/>
        <v>102935</v>
      </c>
    </row>
    <row r="15801" spans="2:7" x14ac:dyDescent="0.2">
      <c r="B15801" t="s">
        <v>263</v>
      </c>
      <c r="C15801" t="s">
        <v>264</v>
      </c>
      <c r="D15801" t="s">
        <v>24</v>
      </c>
      <c r="E15801">
        <v>63</v>
      </c>
      <c r="F15801" s="33">
        <v>440</v>
      </c>
      <c r="G15801" s="33">
        <f t="shared" si="246"/>
        <v>27720</v>
      </c>
    </row>
    <row r="15802" spans="2:7" x14ac:dyDescent="0.2">
      <c r="B15802" t="s">
        <v>259</v>
      </c>
      <c r="C15802" t="s">
        <v>20</v>
      </c>
      <c r="D15802" t="s">
        <v>267</v>
      </c>
      <c r="E15802">
        <v>75</v>
      </c>
      <c r="F15802" s="33">
        <v>76</v>
      </c>
      <c r="G15802" s="33">
        <f t="shared" si="246"/>
        <v>5700</v>
      </c>
    </row>
    <row r="15803" spans="2:7" x14ac:dyDescent="0.2">
      <c r="B15803" t="s">
        <v>254</v>
      </c>
      <c r="C15803" t="s">
        <v>22</v>
      </c>
      <c r="D15803" t="s">
        <v>32</v>
      </c>
      <c r="E15803">
        <v>404</v>
      </c>
      <c r="F15803" s="33">
        <v>31</v>
      </c>
      <c r="G15803" s="33">
        <f t="shared" si="246"/>
        <v>12524</v>
      </c>
    </row>
    <row r="15804" spans="2:7" x14ac:dyDescent="0.2">
      <c r="B15804" t="s">
        <v>23</v>
      </c>
      <c r="C15804" t="s">
        <v>255</v>
      </c>
      <c r="D15804" t="s">
        <v>260</v>
      </c>
      <c r="E15804">
        <v>172</v>
      </c>
      <c r="F15804" s="33">
        <v>582</v>
      </c>
      <c r="G15804" s="33">
        <f t="shared" si="246"/>
        <v>100104</v>
      </c>
    </row>
    <row r="15805" spans="2:7" x14ac:dyDescent="0.2">
      <c r="B15805" t="s">
        <v>269</v>
      </c>
      <c r="C15805" t="s">
        <v>35</v>
      </c>
      <c r="D15805" t="s">
        <v>262</v>
      </c>
      <c r="E15805">
        <v>28</v>
      </c>
      <c r="F15805" s="33">
        <v>1114</v>
      </c>
      <c r="G15805" s="33">
        <f t="shared" si="246"/>
        <v>31192</v>
      </c>
    </row>
    <row r="15806" spans="2:7" x14ac:dyDescent="0.2">
      <c r="B15806" t="s">
        <v>25</v>
      </c>
      <c r="C15806" t="s">
        <v>256</v>
      </c>
      <c r="D15806" t="s">
        <v>30</v>
      </c>
      <c r="E15806">
        <v>351</v>
      </c>
      <c r="F15806" s="33">
        <v>18</v>
      </c>
      <c r="G15806" s="33">
        <f t="shared" si="246"/>
        <v>6318</v>
      </c>
    </row>
    <row r="15807" spans="2:7" x14ac:dyDescent="0.2">
      <c r="B15807" t="s">
        <v>266</v>
      </c>
      <c r="C15807" t="s">
        <v>35</v>
      </c>
      <c r="D15807" t="s">
        <v>30</v>
      </c>
      <c r="E15807">
        <v>232</v>
      </c>
      <c r="F15807" s="33">
        <v>54</v>
      </c>
      <c r="G15807" s="33">
        <f t="shared" si="246"/>
        <v>12528</v>
      </c>
    </row>
    <row r="15808" spans="2:7" x14ac:dyDescent="0.2">
      <c r="B15808" t="s">
        <v>31</v>
      </c>
      <c r="C15808" t="s">
        <v>256</v>
      </c>
      <c r="D15808" t="s">
        <v>32</v>
      </c>
      <c r="E15808">
        <v>594</v>
      </c>
      <c r="F15808" s="33">
        <v>104</v>
      </c>
      <c r="G15808" s="33">
        <f t="shared" si="246"/>
        <v>61776</v>
      </c>
    </row>
    <row r="15809" spans="2:7" x14ac:dyDescent="0.2">
      <c r="B15809" t="s">
        <v>263</v>
      </c>
      <c r="C15809" t="s">
        <v>29</v>
      </c>
      <c r="D15809" t="s">
        <v>21</v>
      </c>
      <c r="E15809">
        <v>95</v>
      </c>
      <c r="F15809" s="33">
        <v>1613</v>
      </c>
      <c r="G15809" s="33">
        <f t="shared" si="246"/>
        <v>153235</v>
      </c>
    </row>
    <row r="15810" spans="2:7" x14ac:dyDescent="0.2">
      <c r="B15810" t="s">
        <v>268</v>
      </c>
      <c r="C15810" t="s">
        <v>29</v>
      </c>
      <c r="D15810" t="s">
        <v>262</v>
      </c>
      <c r="E15810">
        <v>170</v>
      </c>
      <c r="F15810" s="33">
        <v>1441</v>
      </c>
      <c r="G15810" s="33">
        <f t="shared" si="246"/>
        <v>244970</v>
      </c>
    </row>
    <row r="15811" spans="2:7" x14ac:dyDescent="0.2">
      <c r="B15811" t="s">
        <v>27</v>
      </c>
      <c r="C15811" t="s">
        <v>258</v>
      </c>
      <c r="D15811" t="s">
        <v>267</v>
      </c>
      <c r="E15811">
        <v>40</v>
      </c>
      <c r="F15811" s="33">
        <v>50</v>
      </c>
      <c r="G15811" s="33">
        <f t="shared" si="246"/>
        <v>2000</v>
      </c>
    </row>
    <row r="15812" spans="2:7" x14ac:dyDescent="0.2">
      <c r="B15812" t="s">
        <v>23</v>
      </c>
      <c r="C15812" t="s">
        <v>20</v>
      </c>
      <c r="D15812" t="s">
        <v>32</v>
      </c>
      <c r="E15812">
        <v>301</v>
      </c>
      <c r="F15812" s="33">
        <v>82</v>
      </c>
      <c r="G15812" s="33">
        <f t="shared" si="246"/>
        <v>24682</v>
      </c>
    </row>
    <row r="15813" spans="2:7" x14ac:dyDescent="0.2">
      <c r="B15813" t="s">
        <v>268</v>
      </c>
      <c r="C15813" t="s">
        <v>255</v>
      </c>
      <c r="D15813" t="s">
        <v>33</v>
      </c>
      <c r="E15813">
        <v>84</v>
      </c>
      <c r="F15813" s="33">
        <v>24</v>
      </c>
      <c r="G15813" s="33">
        <f t="shared" si="246"/>
        <v>2016</v>
      </c>
    </row>
    <row r="15814" spans="2:7" x14ac:dyDescent="0.2">
      <c r="B15814" t="s">
        <v>23</v>
      </c>
      <c r="C15814" t="s">
        <v>256</v>
      </c>
      <c r="D15814" t="s">
        <v>32</v>
      </c>
      <c r="E15814">
        <v>261</v>
      </c>
      <c r="F15814" s="33">
        <v>15</v>
      </c>
      <c r="G15814" s="33">
        <f t="shared" si="246"/>
        <v>3915</v>
      </c>
    </row>
    <row r="15815" spans="2:7" x14ac:dyDescent="0.2">
      <c r="B15815" t="s">
        <v>254</v>
      </c>
      <c r="C15815" t="s">
        <v>256</v>
      </c>
      <c r="D15815" t="s">
        <v>30</v>
      </c>
      <c r="E15815">
        <v>220</v>
      </c>
      <c r="F15815" s="33">
        <v>31</v>
      </c>
      <c r="G15815" s="33">
        <f t="shared" si="246"/>
        <v>6820</v>
      </c>
    </row>
    <row r="15816" spans="2:7" x14ac:dyDescent="0.2">
      <c r="B15816" t="s">
        <v>31</v>
      </c>
      <c r="C15816" t="s">
        <v>256</v>
      </c>
      <c r="D15816" t="s">
        <v>21</v>
      </c>
      <c r="E15816">
        <v>54</v>
      </c>
      <c r="F15816" s="33">
        <v>1411</v>
      </c>
      <c r="G15816" s="33">
        <f t="shared" ref="G15816:G15879" si="247">E15816*F15816</f>
        <v>76194</v>
      </c>
    </row>
    <row r="15817" spans="2:7" x14ac:dyDescent="0.2">
      <c r="B15817" t="s">
        <v>25</v>
      </c>
      <c r="C15817" t="s">
        <v>26</v>
      </c>
      <c r="D15817" t="s">
        <v>32</v>
      </c>
      <c r="E15817">
        <v>355</v>
      </c>
      <c r="F15817" s="33">
        <v>99</v>
      </c>
      <c r="G15817" s="33">
        <f t="shared" si="247"/>
        <v>35145</v>
      </c>
    </row>
    <row r="15818" spans="2:7" x14ac:dyDescent="0.2">
      <c r="B15818" t="s">
        <v>261</v>
      </c>
      <c r="C15818" t="s">
        <v>256</v>
      </c>
      <c r="D15818" t="s">
        <v>262</v>
      </c>
      <c r="E15818">
        <v>191</v>
      </c>
      <c r="F15818" s="33">
        <v>1670</v>
      </c>
      <c r="G15818" s="33">
        <f t="shared" si="247"/>
        <v>318970</v>
      </c>
    </row>
    <row r="15819" spans="2:7" x14ac:dyDescent="0.2">
      <c r="B15819" t="s">
        <v>265</v>
      </c>
      <c r="C15819" t="s">
        <v>255</v>
      </c>
      <c r="D15819" t="s">
        <v>21</v>
      </c>
      <c r="E15819">
        <v>88</v>
      </c>
      <c r="F15819" s="33">
        <v>2744</v>
      </c>
      <c r="G15819" s="33">
        <f t="shared" si="247"/>
        <v>241472</v>
      </c>
    </row>
    <row r="15820" spans="2:7" x14ac:dyDescent="0.2">
      <c r="B15820" t="s">
        <v>263</v>
      </c>
      <c r="C15820" t="s">
        <v>264</v>
      </c>
      <c r="D15820" t="s">
        <v>267</v>
      </c>
      <c r="E15820">
        <v>486</v>
      </c>
      <c r="F15820" s="33">
        <v>71</v>
      </c>
      <c r="G15820" s="33">
        <f t="shared" si="247"/>
        <v>34506</v>
      </c>
    </row>
    <row r="15821" spans="2:7" x14ac:dyDescent="0.2">
      <c r="B15821" t="s">
        <v>259</v>
      </c>
      <c r="C15821" t="s">
        <v>28</v>
      </c>
      <c r="D15821" t="s">
        <v>30</v>
      </c>
      <c r="E15821">
        <v>550</v>
      </c>
      <c r="F15821" s="33">
        <v>29</v>
      </c>
      <c r="G15821" s="33">
        <f t="shared" si="247"/>
        <v>15950</v>
      </c>
    </row>
    <row r="15822" spans="2:7" x14ac:dyDescent="0.2">
      <c r="B15822" t="s">
        <v>19</v>
      </c>
      <c r="C15822" t="s">
        <v>256</v>
      </c>
      <c r="D15822" t="s">
        <v>33</v>
      </c>
      <c r="E15822">
        <v>471</v>
      </c>
      <c r="F15822" s="33">
        <v>57</v>
      </c>
      <c r="G15822" s="33">
        <f t="shared" si="247"/>
        <v>26847</v>
      </c>
    </row>
    <row r="15823" spans="2:7" x14ac:dyDescent="0.2">
      <c r="B15823" t="s">
        <v>257</v>
      </c>
      <c r="C15823" t="s">
        <v>255</v>
      </c>
      <c r="D15823" t="s">
        <v>260</v>
      </c>
      <c r="E15823">
        <v>86</v>
      </c>
      <c r="F15823" s="33">
        <v>2208</v>
      </c>
      <c r="G15823" s="33">
        <f t="shared" si="247"/>
        <v>189888</v>
      </c>
    </row>
    <row r="15824" spans="2:7" x14ac:dyDescent="0.2">
      <c r="B15824" t="s">
        <v>266</v>
      </c>
      <c r="C15824" t="s">
        <v>29</v>
      </c>
      <c r="D15824" t="s">
        <v>260</v>
      </c>
      <c r="E15824">
        <v>33</v>
      </c>
      <c r="F15824" s="33">
        <v>1292</v>
      </c>
      <c r="G15824" s="33">
        <f t="shared" si="247"/>
        <v>42636</v>
      </c>
    </row>
    <row r="15825" spans="2:7" x14ac:dyDescent="0.2">
      <c r="B15825" t="s">
        <v>31</v>
      </c>
      <c r="C15825" t="s">
        <v>20</v>
      </c>
      <c r="D15825" t="s">
        <v>260</v>
      </c>
      <c r="E15825">
        <v>71</v>
      </c>
      <c r="F15825" s="33">
        <v>1213</v>
      </c>
      <c r="G15825" s="33">
        <f t="shared" si="247"/>
        <v>86123</v>
      </c>
    </row>
    <row r="15826" spans="2:7" x14ac:dyDescent="0.2">
      <c r="B15826" t="s">
        <v>19</v>
      </c>
      <c r="C15826" t="s">
        <v>20</v>
      </c>
      <c r="D15826" t="s">
        <v>33</v>
      </c>
      <c r="E15826">
        <v>377</v>
      </c>
      <c r="F15826" s="33">
        <v>22</v>
      </c>
      <c r="G15826" s="33">
        <f t="shared" si="247"/>
        <v>8294</v>
      </c>
    </row>
    <row r="15827" spans="2:7" x14ac:dyDescent="0.2">
      <c r="B15827" t="s">
        <v>27</v>
      </c>
      <c r="C15827" t="s">
        <v>20</v>
      </c>
      <c r="D15827" t="s">
        <v>262</v>
      </c>
      <c r="E15827">
        <v>139</v>
      </c>
      <c r="F15827" s="33">
        <v>1396</v>
      </c>
      <c r="G15827" s="33">
        <f t="shared" si="247"/>
        <v>194044</v>
      </c>
    </row>
    <row r="15828" spans="2:7" x14ac:dyDescent="0.2">
      <c r="B15828" t="s">
        <v>31</v>
      </c>
      <c r="C15828" t="s">
        <v>29</v>
      </c>
      <c r="D15828" t="s">
        <v>260</v>
      </c>
      <c r="E15828">
        <v>75</v>
      </c>
      <c r="F15828" s="33">
        <v>296</v>
      </c>
      <c r="G15828" s="33">
        <f t="shared" si="247"/>
        <v>22200</v>
      </c>
    </row>
    <row r="15829" spans="2:7" x14ac:dyDescent="0.2">
      <c r="B15829" t="s">
        <v>265</v>
      </c>
      <c r="C15829" t="s">
        <v>34</v>
      </c>
      <c r="D15829" t="s">
        <v>32</v>
      </c>
      <c r="E15829">
        <v>81</v>
      </c>
      <c r="F15829" s="33">
        <v>21</v>
      </c>
      <c r="G15829" s="33">
        <f t="shared" si="247"/>
        <v>1701</v>
      </c>
    </row>
    <row r="15830" spans="2:7" x14ac:dyDescent="0.2">
      <c r="B15830" t="s">
        <v>254</v>
      </c>
      <c r="C15830" t="s">
        <v>29</v>
      </c>
      <c r="D15830" t="s">
        <v>267</v>
      </c>
      <c r="E15830">
        <v>534</v>
      </c>
      <c r="F15830" s="33">
        <v>19</v>
      </c>
      <c r="G15830" s="33">
        <f t="shared" si="247"/>
        <v>10146</v>
      </c>
    </row>
    <row r="15831" spans="2:7" x14ac:dyDescent="0.2">
      <c r="B15831" t="s">
        <v>266</v>
      </c>
      <c r="C15831" t="s">
        <v>26</v>
      </c>
      <c r="D15831" t="s">
        <v>21</v>
      </c>
      <c r="E15831">
        <v>182</v>
      </c>
      <c r="F15831" s="33">
        <v>2333</v>
      </c>
      <c r="G15831" s="33">
        <f t="shared" si="247"/>
        <v>424606</v>
      </c>
    </row>
    <row r="15832" spans="2:7" x14ac:dyDescent="0.2">
      <c r="B15832" t="s">
        <v>25</v>
      </c>
      <c r="C15832" t="s">
        <v>258</v>
      </c>
      <c r="D15832" t="s">
        <v>262</v>
      </c>
      <c r="E15832">
        <v>147</v>
      </c>
      <c r="F15832" s="33">
        <v>518</v>
      </c>
      <c r="G15832" s="33">
        <f t="shared" si="247"/>
        <v>76146</v>
      </c>
    </row>
    <row r="15833" spans="2:7" x14ac:dyDescent="0.2">
      <c r="B15833" t="s">
        <v>254</v>
      </c>
      <c r="C15833" t="s">
        <v>20</v>
      </c>
      <c r="D15833" t="s">
        <v>30</v>
      </c>
      <c r="E15833">
        <v>268</v>
      </c>
      <c r="F15833" s="33">
        <v>17</v>
      </c>
      <c r="G15833" s="33">
        <f t="shared" si="247"/>
        <v>4556</v>
      </c>
    </row>
    <row r="15834" spans="2:7" x14ac:dyDescent="0.2">
      <c r="B15834" t="s">
        <v>19</v>
      </c>
      <c r="C15834" t="s">
        <v>34</v>
      </c>
      <c r="D15834" t="s">
        <v>262</v>
      </c>
      <c r="E15834">
        <v>183</v>
      </c>
      <c r="F15834" s="33">
        <v>2161</v>
      </c>
      <c r="G15834" s="33">
        <f t="shared" si="247"/>
        <v>395463</v>
      </c>
    </row>
    <row r="15835" spans="2:7" x14ac:dyDescent="0.2">
      <c r="B15835" t="s">
        <v>263</v>
      </c>
      <c r="C15835" t="s">
        <v>35</v>
      </c>
      <c r="D15835" t="s">
        <v>32</v>
      </c>
      <c r="E15835">
        <v>572</v>
      </c>
      <c r="F15835" s="33">
        <v>103</v>
      </c>
      <c r="G15835" s="33">
        <f t="shared" si="247"/>
        <v>58916</v>
      </c>
    </row>
    <row r="15836" spans="2:7" x14ac:dyDescent="0.2">
      <c r="B15836" t="s">
        <v>268</v>
      </c>
      <c r="C15836" t="s">
        <v>20</v>
      </c>
      <c r="D15836" t="s">
        <v>33</v>
      </c>
      <c r="E15836">
        <v>464</v>
      </c>
      <c r="F15836" s="33">
        <v>5</v>
      </c>
      <c r="G15836" s="33">
        <f t="shared" si="247"/>
        <v>2320</v>
      </c>
    </row>
    <row r="15837" spans="2:7" x14ac:dyDescent="0.2">
      <c r="B15837" t="s">
        <v>27</v>
      </c>
      <c r="C15837" t="s">
        <v>28</v>
      </c>
      <c r="D15837" t="s">
        <v>33</v>
      </c>
      <c r="E15837">
        <v>375</v>
      </c>
      <c r="F15837" s="33">
        <v>64</v>
      </c>
      <c r="G15837" s="33">
        <f t="shared" si="247"/>
        <v>24000</v>
      </c>
    </row>
    <row r="15838" spans="2:7" x14ac:dyDescent="0.2">
      <c r="B15838" t="s">
        <v>268</v>
      </c>
      <c r="C15838" t="s">
        <v>35</v>
      </c>
      <c r="D15838" t="s">
        <v>260</v>
      </c>
      <c r="E15838">
        <v>31</v>
      </c>
      <c r="F15838" s="33">
        <v>2175</v>
      </c>
      <c r="G15838" s="33">
        <f t="shared" si="247"/>
        <v>67425</v>
      </c>
    </row>
    <row r="15839" spans="2:7" x14ac:dyDescent="0.2">
      <c r="B15839" t="s">
        <v>265</v>
      </c>
      <c r="C15839" t="s">
        <v>20</v>
      </c>
      <c r="D15839" t="s">
        <v>267</v>
      </c>
      <c r="E15839">
        <v>420</v>
      </c>
      <c r="F15839" s="33">
        <v>4</v>
      </c>
      <c r="G15839" s="33">
        <f t="shared" si="247"/>
        <v>1680</v>
      </c>
    </row>
    <row r="15840" spans="2:7" x14ac:dyDescent="0.2">
      <c r="B15840" t="s">
        <v>263</v>
      </c>
      <c r="C15840" t="s">
        <v>35</v>
      </c>
      <c r="D15840" t="s">
        <v>32</v>
      </c>
      <c r="E15840">
        <v>473</v>
      </c>
      <c r="F15840" s="33">
        <v>115</v>
      </c>
      <c r="G15840" s="33">
        <f t="shared" si="247"/>
        <v>54395</v>
      </c>
    </row>
    <row r="15841" spans="2:7" x14ac:dyDescent="0.2">
      <c r="B15841" t="s">
        <v>31</v>
      </c>
      <c r="C15841" t="s">
        <v>264</v>
      </c>
      <c r="D15841" t="s">
        <v>21</v>
      </c>
      <c r="E15841">
        <v>197</v>
      </c>
      <c r="F15841" s="33">
        <v>1716</v>
      </c>
      <c r="G15841" s="33">
        <f t="shared" si="247"/>
        <v>338052</v>
      </c>
    </row>
    <row r="15842" spans="2:7" x14ac:dyDescent="0.2">
      <c r="B15842" t="s">
        <v>269</v>
      </c>
      <c r="C15842" t="s">
        <v>26</v>
      </c>
      <c r="D15842" t="s">
        <v>260</v>
      </c>
      <c r="E15842">
        <v>53</v>
      </c>
      <c r="F15842" s="33">
        <v>379</v>
      </c>
      <c r="G15842" s="33">
        <f t="shared" si="247"/>
        <v>20087</v>
      </c>
    </row>
    <row r="15843" spans="2:7" x14ac:dyDescent="0.2">
      <c r="B15843" t="s">
        <v>254</v>
      </c>
      <c r="C15843" t="s">
        <v>20</v>
      </c>
      <c r="D15843" t="s">
        <v>30</v>
      </c>
      <c r="E15843">
        <v>525</v>
      </c>
      <c r="F15843" s="33">
        <v>37</v>
      </c>
      <c r="G15843" s="33">
        <f t="shared" si="247"/>
        <v>19425</v>
      </c>
    </row>
    <row r="15844" spans="2:7" x14ac:dyDescent="0.2">
      <c r="B15844" t="s">
        <v>263</v>
      </c>
      <c r="C15844" t="s">
        <v>258</v>
      </c>
      <c r="D15844" t="s">
        <v>262</v>
      </c>
      <c r="E15844">
        <v>198</v>
      </c>
      <c r="F15844" s="33">
        <v>2879</v>
      </c>
      <c r="G15844" s="33">
        <f t="shared" si="247"/>
        <v>570042</v>
      </c>
    </row>
    <row r="15845" spans="2:7" x14ac:dyDescent="0.2">
      <c r="B15845" t="s">
        <v>266</v>
      </c>
      <c r="C15845" t="s">
        <v>22</v>
      </c>
      <c r="D15845" t="s">
        <v>30</v>
      </c>
      <c r="E15845">
        <v>599</v>
      </c>
      <c r="F15845" s="33">
        <v>16</v>
      </c>
      <c r="G15845" s="33">
        <f t="shared" si="247"/>
        <v>9584</v>
      </c>
    </row>
    <row r="15846" spans="2:7" x14ac:dyDescent="0.2">
      <c r="B15846" t="s">
        <v>259</v>
      </c>
      <c r="C15846" t="s">
        <v>256</v>
      </c>
      <c r="D15846" t="s">
        <v>30</v>
      </c>
      <c r="E15846">
        <v>296</v>
      </c>
      <c r="F15846" s="33">
        <v>48</v>
      </c>
      <c r="G15846" s="33">
        <f t="shared" si="247"/>
        <v>14208</v>
      </c>
    </row>
    <row r="15847" spans="2:7" x14ac:dyDescent="0.2">
      <c r="B15847" t="s">
        <v>19</v>
      </c>
      <c r="C15847" t="s">
        <v>256</v>
      </c>
      <c r="D15847" t="s">
        <v>24</v>
      </c>
      <c r="E15847">
        <v>38</v>
      </c>
      <c r="F15847" s="33">
        <v>137</v>
      </c>
      <c r="G15847" s="33">
        <f t="shared" si="247"/>
        <v>5206</v>
      </c>
    </row>
    <row r="15848" spans="2:7" x14ac:dyDescent="0.2">
      <c r="B15848" t="s">
        <v>23</v>
      </c>
      <c r="C15848" t="s">
        <v>35</v>
      </c>
      <c r="D15848" t="s">
        <v>21</v>
      </c>
      <c r="E15848">
        <v>12</v>
      </c>
      <c r="F15848" s="33">
        <v>2433</v>
      </c>
      <c r="G15848" s="33">
        <f t="shared" si="247"/>
        <v>29196</v>
      </c>
    </row>
    <row r="15849" spans="2:7" x14ac:dyDescent="0.2">
      <c r="B15849" t="s">
        <v>31</v>
      </c>
      <c r="C15849" t="s">
        <v>26</v>
      </c>
      <c r="D15849" t="s">
        <v>262</v>
      </c>
      <c r="E15849">
        <v>185</v>
      </c>
      <c r="F15849" s="33">
        <v>2344</v>
      </c>
      <c r="G15849" s="33">
        <f t="shared" si="247"/>
        <v>433640</v>
      </c>
    </row>
    <row r="15850" spans="2:7" x14ac:dyDescent="0.2">
      <c r="B15850" t="s">
        <v>254</v>
      </c>
      <c r="C15850" t="s">
        <v>20</v>
      </c>
      <c r="D15850" t="s">
        <v>24</v>
      </c>
      <c r="E15850">
        <v>42</v>
      </c>
      <c r="F15850" s="33">
        <v>457</v>
      </c>
      <c r="G15850" s="33">
        <f t="shared" si="247"/>
        <v>19194</v>
      </c>
    </row>
    <row r="15851" spans="2:7" x14ac:dyDescent="0.2">
      <c r="B15851" t="s">
        <v>268</v>
      </c>
      <c r="C15851" t="s">
        <v>258</v>
      </c>
      <c r="D15851" t="s">
        <v>24</v>
      </c>
      <c r="E15851">
        <v>7</v>
      </c>
      <c r="F15851" s="33">
        <v>255</v>
      </c>
      <c r="G15851" s="33">
        <f t="shared" si="247"/>
        <v>1785</v>
      </c>
    </row>
    <row r="15852" spans="2:7" x14ac:dyDescent="0.2">
      <c r="B15852" t="s">
        <v>19</v>
      </c>
      <c r="C15852" t="s">
        <v>20</v>
      </c>
      <c r="D15852" t="s">
        <v>32</v>
      </c>
      <c r="E15852">
        <v>139</v>
      </c>
      <c r="F15852" s="33">
        <v>113</v>
      </c>
      <c r="G15852" s="33">
        <f t="shared" si="247"/>
        <v>15707</v>
      </c>
    </row>
    <row r="15853" spans="2:7" x14ac:dyDescent="0.2">
      <c r="B15853" t="s">
        <v>261</v>
      </c>
      <c r="C15853" t="s">
        <v>29</v>
      </c>
      <c r="D15853" t="s">
        <v>260</v>
      </c>
      <c r="E15853">
        <v>166</v>
      </c>
      <c r="F15853" s="33">
        <v>577</v>
      </c>
      <c r="G15853" s="33">
        <f t="shared" si="247"/>
        <v>95782</v>
      </c>
    </row>
    <row r="15854" spans="2:7" x14ac:dyDescent="0.2">
      <c r="B15854" t="s">
        <v>31</v>
      </c>
      <c r="C15854" t="s">
        <v>256</v>
      </c>
      <c r="D15854" t="s">
        <v>21</v>
      </c>
      <c r="E15854">
        <v>146</v>
      </c>
      <c r="F15854" s="33">
        <v>365</v>
      </c>
      <c r="G15854" s="33">
        <f t="shared" si="247"/>
        <v>53290</v>
      </c>
    </row>
    <row r="15855" spans="2:7" x14ac:dyDescent="0.2">
      <c r="B15855" t="s">
        <v>263</v>
      </c>
      <c r="C15855" t="s">
        <v>264</v>
      </c>
      <c r="D15855" t="s">
        <v>24</v>
      </c>
      <c r="E15855">
        <v>10</v>
      </c>
      <c r="F15855" s="33">
        <v>271</v>
      </c>
      <c r="G15855" s="33">
        <f t="shared" si="247"/>
        <v>2710</v>
      </c>
    </row>
    <row r="15856" spans="2:7" x14ac:dyDescent="0.2">
      <c r="B15856" t="s">
        <v>259</v>
      </c>
      <c r="C15856" t="s">
        <v>256</v>
      </c>
      <c r="D15856" t="s">
        <v>30</v>
      </c>
      <c r="E15856">
        <v>552</v>
      </c>
      <c r="F15856" s="33">
        <v>64</v>
      </c>
      <c r="G15856" s="33">
        <f t="shared" si="247"/>
        <v>35328</v>
      </c>
    </row>
    <row r="15857" spans="2:7" x14ac:dyDescent="0.2">
      <c r="B15857" t="s">
        <v>25</v>
      </c>
      <c r="C15857" t="s">
        <v>28</v>
      </c>
      <c r="D15857" t="s">
        <v>32</v>
      </c>
      <c r="E15857">
        <v>80</v>
      </c>
      <c r="F15857" s="33">
        <v>95</v>
      </c>
      <c r="G15857" s="33">
        <f t="shared" si="247"/>
        <v>7600</v>
      </c>
    </row>
    <row r="15858" spans="2:7" x14ac:dyDescent="0.2">
      <c r="B15858" t="s">
        <v>263</v>
      </c>
      <c r="C15858" t="s">
        <v>35</v>
      </c>
      <c r="D15858" t="s">
        <v>262</v>
      </c>
      <c r="E15858">
        <v>3</v>
      </c>
      <c r="F15858" s="33">
        <v>2309</v>
      </c>
      <c r="G15858" s="33">
        <f t="shared" si="247"/>
        <v>6927</v>
      </c>
    </row>
    <row r="15859" spans="2:7" x14ac:dyDescent="0.2">
      <c r="B15859" t="s">
        <v>257</v>
      </c>
      <c r="C15859" t="s">
        <v>20</v>
      </c>
      <c r="D15859" t="s">
        <v>260</v>
      </c>
      <c r="E15859">
        <v>182</v>
      </c>
      <c r="F15859" s="33">
        <v>2900</v>
      </c>
      <c r="G15859" s="33">
        <f t="shared" si="247"/>
        <v>527800</v>
      </c>
    </row>
    <row r="15860" spans="2:7" x14ac:dyDescent="0.2">
      <c r="B15860" t="s">
        <v>268</v>
      </c>
      <c r="C15860" t="s">
        <v>264</v>
      </c>
      <c r="D15860" t="s">
        <v>267</v>
      </c>
      <c r="E15860">
        <v>387</v>
      </c>
      <c r="F15860" s="33">
        <v>63</v>
      </c>
      <c r="G15860" s="33">
        <f t="shared" si="247"/>
        <v>24381</v>
      </c>
    </row>
    <row r="15861" spans="2:7" x14ac:dyDescent="0.2">
      <c r="B15861" t="s">
        <v>257</v>
      </c>
      <c r="C15861" t="s">
        <v>258</v>
      </c>
      <c r="D15861" t="s">
        <v>30</v>
      </c>
      <c r="E15861">
        <v>393</v>
      </c>
      <c r="F15861" s="33">
        <v>58</v>
      </c>
      <c r="G15861" s="33">
        <f t="shared" si="247"/>
        <v>22794</v>
      </c>
    </row>
    <row r="15862" spans="2:7" x14ac:dyDescent="0.2">
      <c r="B15862" t="s">
        <v>263</v>
      </c>
      <c r="C15862" t="s">
        <v>34</v>
      </c>
      <c r="D15862" t="s">
        <v>32</v>
      </c>
      <c r="E15862">
        <v>414</v>
      </c>
      <c r="F15862" s="33">
        <v>48</v>
      </c>
      <c r="G15862" s="33">
        <f t="shared" si="247"/>
        <v>19872</v>
      </c>
    </row>
    <row r="15863" spans="2:7" x14ac:dyDescent="0.2">
      <c r="B15863" t="s">
        <v>25</v>
      </c>
      <c r="C15863" t="s">
        <v>22</v>
      </c>
      <c r="D15863" t="s">
        <v>24</v>
      </c>
      <c r="E15863">
        <v>30</v>
      </c>
      <c r="F15863" s="33">
        <v>109</v>
      </c>
      <c r="G15863" s="33">
        <f t="shared" si="247"/>
        <v>3270</v>
      </c>
    </row>
    <row r="15864" spans="2:7" x14ac:dyDescent="0.2">
      <c r="B15864" t="s">
        <v>27</v>
      </c>
      <c r="C15864" t="s">
        <v>22</v>
      </c>
      <c r="D15864" t="s">
        <v>267</v>
      </c>
      <c r="E15864">
        <v>123</v>
      </c>
      <c r="F15864" s="33">
        <v>19</v>
      </c>
      <c r="G15864" s="33">
        <f t="shared" si="247"/>
        <v>2337</v>
      </c>
    </row>
    <row r="15865" spans="2:7" x14ac:dyDescent="0.2">
      <c r="B15865" t="s">
        <v>265</v>
      </c>
      <c r="C15865" t="s">
        <v>26</v>
      </c>
      <c r="D15865" t="s">
        <v>21</v>
      </c>
      <c r="E15865">
        <v>176</v>
      </c>
      <c r="F15865" s="33">
        <v>2355</v>
      </c>
      <c r="G15865" s="33">
        <f t="shared" si="247"/>
        <v>414480</v>
      </c>
    </row>
    <row r="15866" spans="2:7" x14ac:dyDescent="0.2">
      <c r="B15866" t="s">
        <v>254</v>
      </c>
      <c r="C15866" t="s">
        <v>29</v>
      </c>
      <c r="D15866" t="s">
        <v>260</v>
      </c>
      <c r="E15866">
        <v>105</v>
      </c>
      <c r="F15866" s="33">
        <v>1882</v>
      </c>
      <c r="G15866" s="33">
        <f t="shared" si="247"/>
        <v>197610</v>
      </c>
    </row>
    <row r="15867" spans="2:7" x14ac:dyDescent="0.2">
      <c r="B15867" t="s">
        <v>25</v>
      </c>
      <c r="C15867" t="s">
        <v>29</v>
      </c>
      <c r="D15867" t="s">
        <v>33</v>
      </c>
      <c r="E15867">
        <v>142</v>
      </c>
      <c r="F15867" s="33">
        <v>22</v>
      </c>
      <c r="G15867" s="33">
        <f t="shared" si="247"/>
        <v>3124</v>
      </c>
    </row>
    <row r="15868" spans="2:7" x14ac:dyDescent="0.2">
      <c r="B15868" t="s">
        <v>263</v>
      </c>
      <c r="C15868" t="s">
        <v>29</v>
      </c>
      <c r="D15868" t="s">
        <v>21</v>
      </c>
      <c r="E15868">
        <v>135</v>
      </c>
      <c r="F15868" s="33">
        <v>2787</v>
      </c>
      <c r="G15868" s="33">
        <f t="shared" si="247"/>
        <v>376245</v>
      </c>
    </row>
    <row r="15869" spans="2:7" x14ac:dyDescent="0.2">
      <c r="B15869" t="s">
        <v>266</v>
      </c>
      <c r="C15869" t="s">
        <v>22</v>
      </c>
      <c r="D15869" t="s">
        <v>267</v>
      </c>
      <c r="E15869">
        <v>314</v>
      </c>
      <c r="F15869" s="33">
        <v>17</v>
      </c>
      <c r="G15869" s="33">
        <f t="shared" si="247"/>
        <v>5338</v>
      </c>
    </row>
    <row r="15870" spans="2:7" x14ac:dyDescent="0.2">
      <c r="B15870" t="s">
        <v>257</v>
      </c>
      <c r="C15870" t="s">
        <v>20</v>
      </c>
      <c r="D15870" t="s">
        <v>24</v>
      </c>
      <c r="E15870">
        <v>13</v>
      </c>
      <c r="F15870" s="33">
        <v>220</v>
      </c>
      <c r="G15870" s="33">
        <f t="shared" si="247"/>
        <v>2860</v>
      </c>
    </row>
    <row r="15871" spans="2:7" x14ac:dyDescent="0.2">
      <c r="B15871" t="s">
        <v>266</v>
      </c>
      <c r="C15871" t="s">
        <v>20</v>
      </c>
      <c r="D15871" t="s">
        <v>260</v>
      </c>
      <c r="E15871">
        <v>118</v>
      </c>
      <c r="F15871" s="33">
        <v>1290</v>
      </c>
      <c r="G15871" s="33">
        <f t="shared" si="247"/>
        <v>152220</v>
      </c>
    </row>
    <row r="15872" spans="2:7" x14ac:dyDescent="0.2">
      <c r="B15872" t="s">
        <v>263</v>
      </c>
      <c r="C15872" t="s">
        <v>20</v>
      </c>
      <c r="D15872" t="s">
        <v>260</v>
      </c>
      <c r="E15872">
        <v>128</v>
      </c>
      <c r="F15872" s="33">
        <v>1434</v>
      </c>
      <c r="G15872" s="33">
        <f t="shared" si="247"/>
        <v>183552</v>
      </c>
    </row>
    <row r="15873" spans="2:7" x14ac:dyDescent="0.2">
      <c r="B15873" t="s">
        <v>266</v>
      </c>
      <c r="C15873" t="s">
        <v>256</v>
      </c>
      <c r="D15873" t="s">
        <v>24</v>
      </c>
      <c r="E15873">
        <v>58</v>
      </c>
      <c r="F15873" s="33">
        <v>187</v>
      </c>
      <c r="G15873" s="33">
        <f t="shared" si="247"/>
        <v>10846</v>
      </c>
    </row>
    <row r="15874" spans="2:7" x14ac:dyDescent="0.2">
      <c r="B15874" t="s">
        <v>269</v>
      </c>
      <c r="C15874" t="s">
        <v>29</v>
      </c>
      <c r="D15874" t="s">
        <v>30</v>
      </c>
      <c r="E15874">
        <v>508</v>
      </c>
      <c r="F15874" s="33">
        <v>74</v>
      </c>
      <c r="G15874" s="33">
        <f t="shared" si="247"/>
        <v>37592</v>
      </c>
    </row>
    <row r="15875" spans="2:7" x14ac:dyDescent="0.2">
      <c r="B15875" t="s">
        <v>257</v>
      </c>
      <c r="C15875" t="s">
        <v>264</v>
      </c>
      <c r="D15875" t="s">
        <v>32</v>
      </c>
      <c r="E15875">
        <v>19</v>
      </c>
      <c r="F15875" s="33">
        <v>95</v>
      </c>
      <c r="G15875" s="33">
        <f t="shared" si="247"/>
        <v>1805</v>
      </c>
    </row>
    <row r="15876" spans="2:7" x14ac:dyDescent="0.2">
      <c r="B15876" t="s">
        <v>27</v>
      </c>
      <c r="C15876" t="s">
        <v>26</v>
      </c>
      <c r="D15876" t="s">
        <v>262</v>
      </c>
      <c r="E15876">
        <v>79</v>
      </c>
      <c r="F15876" s="33">
        <v>2556</v>
      </c>
      <c r="G15876" s="33">
        <f t="shared" si="247"/>
        <v>201924</v>
      </c>
    </row>
    <row r="15877" spans="2:7" x14ac:dyDescent="0.2">
      <c r="B15877" t="s">
        <v>263</v>
      </c>
      <c r="C15877" t="s">
        <v>35</v>
      </c>
      <c r="D15877" t="s">
        <v>32</v>
      </c>
      <c r="E15877">
        <v>358</v>
      </c>
      <c r="F15877" s="33">
        <v>85</v>
      </c>
      <c r="G15877" s="33">
        <f t="shared" si="247"/>
        <v>30430</v>
      </c>
    </row>
    <row r="15878" spans="2:7" x14ac:dyDescent="0.2">
      <c r="B15878" t="s">
        <v>257</v>
      </c>
      <c r="C15878" t="s">
        <v>28</v>
      </c>
      <c r="D15878" t="s">
        <v>33</v>
      </c>
      <c r="E15878">
        <v>236</v>
      </c>
      <c r="F15878" s="33">
        <v>64</v>
      </c>
      <c r="G15878" s="33">
        <f t="shared" si="247"/>
        <v>15104</v>
      </c>
    </row>
    <row r="15879" spans="2:7" x14ac:dyDescent="0.2">
      <c r="B15879" t="s">
        <v>263</v>
      </c>
      <c r="C15879" t="s">
        <v>34</v>
      </c>
      <c r="D15879" t="s">
        <v>21</v>
      </c>
      <c r="E15879">
        <v>161</v>
      </c>
      <c r="F15879" s="33">
        <v>690</v>
      </c>
      <c r="G15879" s="33">
        <f t="shared" si="247"/>
        <v>111090</v>
      </c>
    </row>
    <row r="15880" spans="2:7" x14ac:dyDescent="0.2">
      <c r="B15880" t="s">
        <v>261</v>
      </c>
      <c r="C15880" t="s">
        <v>258</v>
      </c>
      <c r="D15880" t="s">
        <v>30</v>
      </c>
      <c r="E15880">
        <v>437</v>
      </c>
      <c r="F15880" s="33">
        <v>39</v>
      </c>
      <c r="G15880" s="33">
        <f t="shared" ref="G15880:G15943" si="248">E15880*F15880</f>
        <v>17043</v>
      </c>
    </row>
    <row r="15881" spans="2:7" x14ac:dyDescent="0.2">
      <c r="B15881" t="s">
        <v>266</v>
      </c>
      <c r="C15881" t="s">
        <v>26</v>
      </c>
      <c r="D15881" t="s">
        <v>24</v>
      </c>
      <c r="E15881">
        <v>67</v>
      </c>
      <c r="F15881" s="33">
        <v>102</v>
      </c>
      <c r="G15881" s="33">
        <f t="shared" si="248"/>
        <v>6834</v>
      </c>
    </row>
    <row r="15882" spans="2:7" x14ac:dyDescent="0.2">
      <c r="B15882" t="s">
        <v>257</v>
      </c>
      <c r="C15882" t="s">
        <v>255</v>
      </c>
      <c r="D15882" t="s">
        <v>267</v>
      </c>
      <c r="E15882">
        <v>297</v>
      </c>
      <c r="F15882" s="33">
        <v>76</v>
      </c>
      <c r="G15882" s="33">
        <f t="shared" si="248"/>
        <v>22572</v>
      </c>
    </row>
    <row r="15883" spans="2:7" x14ac:dyDescent="0.2">
      <c r="B15883" t="s">
        <v>23</v>
      </c>
      <c r="C15883" t="s">
        <v>35</v>
      </c>
      <c r="D15883" t="s">
        <v>262</v>
      </c>
      <c r="E15883">
        <v>100</v>
      </c>
      <c r="F15883" s="33">
        <v>1879</v>
      </c>
      <c r="G15883" s="33">
        <f t="shared" si="248"/>
        <v>187900</v>
      </c>
    </row>
    <row r="15884" spans="2:7" x14ac:dyDescent="0.2">
      <c r="B15884" t="s">
        <v>263</v>
      </c>
      <c r="C15884" t="s">
        <v>258</v>
      </c>
      <c r="D15884" t="s">
        <v>30</v>
      </c>
      <c r="E15884">
        <v>51</v>
      </c>
      <c r="F15884" s="33">
        <v>57</v>
      </c>
      <c r="G15884" s="33">
        <f t="shared" si="248"/>
        <v>2907</v>
      </c>
    </row>
    <row r="15885" spans="2:7" x14ac:dyDescent="0.2">
      <c r="B15885" t="s">
        <v>19</v>
      </c>
      <c r="C15885" t="s">
        <v>255</v>
      </c>
      <c r="D15885" t="s">
        <v>267</v>
      </c>
      <c r="E15885">
        <v>472</v>
      </c>
      <c r="F15885" s="33">
        <v>30</v>
      </c>
      <c r="G15885" s="33">
        <f t="shared" si="248"/>
        <v>14160</v>
      </c>
    </row>
    <row r="15886" spans="2:7" x14ac:dyDescent="0.2">
      <c r="B15886" t="s">
        <v>259</v>
      </c>
      <c r="C15886" t="s">
        <v>28</v>
      </c>
      <c r="D15886" t="s">
        <v>21</v>
      </c>
      <c r="E15886">
        <v>192</v>
      </c>
      <c r="F15886" s="33">
        <v>1156</v>
      </c>
      <c r="G15886" s="33">
        <f t="shared" si="248"/>
        <v>221952</v>
      </c>
    </row>
    <row r="15887" spans="2:7" x14ac:dyDescent="0.2">
      <c r="B15887" t="s">
        <v>266</v>
      </c>
      <c r="C15887" t="s">
        <v>29</v>
      </c>
      <c r="D15887" t="s">
        <v>32</v>
      </c>
      <c r="E15887">
        <v>570</v>
      </c>
      <c r="F15887" s="33">
        <v>95</v>
      </c>
      <c r="G15887" s="33">
        <f t="shared" si="248"/>
        <v>54150</v>
      </c>
    </row>
    <row r="15888" spans="2:7" x14ac:dyDescent="0.2">
      <c r="B15888" t="s">
        <v>31</v>
      </c>
      <c r="C15888" t="s">
        <v>22</v>
      </c>
      <c r="D15888" t="s">
        <v>260</v>
      </c>
      <c r="E15888">
        <v>187</v>
      </c>
      <c r="F15888" s="33">
        <v>1143</v>
      </c>
      <c r="G15888" s="33">
        <f t="shared" si="248"/>
        <v>213741</v>
      </c>
    </row>
    <row r="15889" spans="2:7" x14ac:dyDescent="0.2">
      <c r="B15889" t="s">
        <v>254</v>
      </c>
      <c r="C15889" t="s">
        <v>29</v>
      </c>
      <c r="D15889" t="s">
        <v>260</v>
      </c>
      <c r="E15889">
        <v>199</v>
      </c>
      <c r="F15889" s="33">
        <v>1106</v>
      </c>
      <c r="G15889" s="33">
        <f t="shared" si="248"/>
        <v>220094</v>
      </c>
    </row>
    <row r="15890" spans="2:7" x14ac:dyDescent="0.2">
      <c r="B15890" t="s">
        <v>31</v>
      </c>
      <c r="C15890" t="s">
        <v>26</v>
      </c>
      <c r="D15890" t="s">
        <v>21</v>
      </c>
      <c r="E15890">
        <v>86</v>
      </c>
      <c r="F15890" s="33">
        <v>1836</v>
      </c>
      <c r="G15890" s="33">
        <f t="shared" si="248"/>
        <v>157896</v>
      </c>
    </row>
    <row r="15891" spans="2:7" x14ac:dyDescent="0.2">
      <c r="B15891" t="s">
        <v>269</v>
      </c>
      <c r="C15891" t="s">
        <v>35</v>
      </c>
      <c r="D15891" t="s">
        <v>262</v>
      </c>
      <c r="E15891">
        <v>162</v>
      </c>
      <c r="F15891" s="33">
        <v>398</v>
      </c>
      <c r="G15891" s="33">
        <f t="shared" si="248"/>
        <v>64476</v>
      </c>
    </row>
    <row r="15892" spans="2:7" x14ac:dyDescent="0.2">
      <c r="B15892" t="s">
        <v>268</v>
      </c>
      <c r="C15892" t="s">
        <v>20</v>
      </c>
      <c r="D15892" t="s">
        <v>30</v>
      </c>
      <c r="E15892">
        <v>58</v>
      </c>
      <c r="F15892" s="33">
        <v>36</v>
      </c>
      <c r="G15892" s="33">
        <f t="shared" si="248"/>
        <v>2088</v>
      </c>
    </row>
    <row r="15893" spans="2:7" x14ac:dyDescent="0.2">
      <c r="B15893" t="s">
        <v>266</v>
      </c>
      <c r="C15893" t="s">
        <v>256</v>
      </c>
      <c r="D15893" t="s">
        <v>32</v>
      </c>
      <c r="E15893">
        <v>491</v>
      </c>
      <c r="F15893" s="33">
        <v>112</v>
      </c>
      <c r="G15893" s="33">
        <f t="shared" si="248"/>
        <v>54992</v>
      </c>
    </row>
    <row r="15894" spans="2:7" x14ac:dyDescent="0.2">
      <c r="B15894" t="s">
        <v>263</v>
      </c>
      <c r="C15894" t="s">
        <v>29</v>
      </c>
      <c r="D15894" t="s">
        <v>33</v>
      </c>
      <c r="E15894">
        <v>156</v>
      </c>
      <c r="F15894" s="33">
        <v>13</v>
      </c>
      <c r="G15894" s="33">
        <f t="shared" si="248"/>
        <v>2028</v>
      </c>
    </row>
    <row r="15895" spans="2:7" x14ac:dyDescent="0.2">
      <c r="B15895" t="s">
        <v>27</v>
      </c>
      <c r="C15895" t="s">
        <v>255</v>
      </c>
      <c r="D15895" t="s">
        <v>32</v>
      </c>
      <c r="E15895">
        <v>310</v>
      </c>
      <c r="F15895" s="33">
        <v>21</v>
      </c>
      <c r="G15895" s="33">
        <f t="shared" si="248"/>
        <v>6510</v>
      </c>
    </row>
    <row r="15896" spans="2:7" x14ac:dyDescent="0.2">
      <c r="B15896" t="s">
        <v>257</v>
      </c>
      <c r="C15896" t="s">
        <v>255</v>
      </c>
      <c r="D15896" t="s">
        <v>24</v>
      </c>
      <c r="E15896">
        <v>73</v>
      </c>
      <c r="F15896" s="33">
        <v>368</v>
      </c>
      <c r="G15896" s="33">
        <f t="shared" si="248"/>
        <v>26864</v>
      </c>
    </row>
    <row r="15897" spans="2:7" x14ac:dyDescent="0.2">
      <c r="B15897" t="s">
        <v>19</v>
      </c>
      <c r="C15897" t="s">
        <v>258</v>
      </c>
      <c r="D15897" t="s">
        <v>262</v>
      </c>
      <c r="E15897">
        <v>130</v>
      </c>
      <c r="F15897" s="33">
        <v>2563</v>
      </c>
      <c r="G15897" s="33">
        <f t="shared" si="248"/>
        <v>333190</v>
      </c>
    </row>
    <row r="15898" spans="2:7" x14ac:dyDescent="0.2">
      <c r="B15898" t="s">
        <v>23</v>
      </c>
      <c r="C15898" t="s">
        <v>34</v>
      </c>
      <c r="D15898" t="s">
        <v>21</v>
      </c>
      <c r="E15898">
        <v>158</v>
      </c>
      <c r="F15898" s="33">
        <v>675</v>
      </c>
      <c r="G15898" s="33">
        <f t="shared" si="248"/>
        <v>106650</v>
      </c>
    </row>
    <row r="15899" spans="2:7" x14ac:dyDescent="0.2">
      <c r="B15899" t="s">
        <v>263</v>
      </c>
      <c r="C15899" t="s">
        <v>20</v>
      </c>
      <c r="D15899" t="s">
        <v>30</v>
      </c>
      <c r="E15899">
        <v>130</v>
      </c>
      <c r="F15899" s="33">
        <v>15</v>
      </c>
      <c r="G15899" s="33">
        <f t="shared" si="248"/>
        <v>1950</v>
      </c>
    </row>
    <row r="15900" spans="2:7" x14ac:dyDescent="0.2">
      <c r="B15900" t="s">
        <v>259</v>
      </c>
      <c r="C15900" t="s">
        <v>256</v>
      </c>
      <c r="D15900" t="s">
        <v>260</v>
      </c>
      <c r="E15900">
        <v>77</v>
      </c>
      <c r="F15900" s="33">
        <v>618</v>
      </c>
      <c r="G15900" s="33">
        <f t="shared" si="248"/>
        <v>47586</v>
      </c>
    </row>
    <row r="15901" spans="2:7" x14ac:dyDescent="0.2">
      <c r="B15901" t="s">
        <v>261</v>
      </c>
      <c r="C15901" t="s">
        <v>20</v>
      </c>
      <c r="D15901" t="s">
        <v>262</v>
      </c>
      <c r="E15901">
        <v>10</v>
      </c>
      <c r="F15901" s="33">
        <v>1154</v>
      </c>
      <c r="G15901" s="33">
        <f t="shared" si="248"/>
        <v>11540</v>
      </c>
    </row>
    <row r="15902" spans="2:7" x14ac:dyDescent="0.2">
      <c r="B15902" t="s">
        <v>254</v>
      </c>
      <c r="C15902" t="s">
        <v>35</v>
      </c>
      <c r="D15902" t="s">
        <v>267</v>
      </c>
      <c r="E15902">
        <v>465</v>
      </c>
      <c r="F15902" s="33">
        <v>6</v>
      </c>
      <c r="G15902" s="33">
        <f t="shared" si="248"/>
        <v>2790</v>
      </c>
    </row>
    <row r="15903" spans="2:7" x14ac:dyDescent="0.2">
      <c r="B15903" t="s">
        <v>23</v>
      </c>
      <c r="C15903" t="s">
        <v>28</v>
      </c>
      <c r="D15903" t="s">
        <v>32</v>
      </c>
      <c r="E15903">
        <v>500</v>
      </c>
      <c r="F15903" s="33">
        <v>22</v>
      </c>
      <c r="G15903" s="33">
        <f t="shared" si="248"/>
        <v>11000</v>
      </c>
    </row>
    <row r="15904" spans="2:7" x14ac:dyDescent="0.2">
      <c r="B15904" t="s">
        <v>25</v>
      </c>
      <c r="C15904" t="s">
        <v>264</v>
      </c>
      <c r="D15904" t="s">
        <v>24</v>
      </c>
      <c r="E15904">
        <v>51</v>
      </c>
      <c r="F15904" s="33">
        <v>159</v>
      </c>
      <c r="G15904" s="33">
        <f t="shared" si="248"/>
        <v>8109</v>
      </c>
    </row>
    <row r="15905" spans="2:7" x14ac:dyDescent="0.2">
      <c r="B15905" t="s">
        <v>268</v>
      </c>
      <c r="C15905" t="s">
        <v>34</v>
      </c>
      <c r="D15905" t="s">
        <v>260</v>
      </c>
      <c r="E15905">
        <v>98</v>
      </c>
      <c r="F15905" s="33">
        <v>2252</v>
      </c>
      <c r="G15905" s="33">
        <f t="shared" si="248"/>
        <v>220696</v>
      </c>
    </row>
    <row r="15906" spans="2:7" x14ac:dyDescent="0.2">
      <c r="B15906" t="s">
        <v>263</v>
      </c>
      <c r="C15906" t="s">
        <v>256</v>
      </c>
      <c r="D15906" t="s">
        <v>33</v>
      </c>
      <c r="E15906">
        <v>40</v>
      </c>
      <c r="F15906" s="33">
        <v>20</v>
      </c>
      <c r="G15906" s="33">
        <f t="shared" si="248"/>
        <v>800</v>
      </c>
    </row>
    <row r="15907" spans="2:7" x14ac:dyDescent="0.2">
      <c r="B15907" t="s">
        <v>257</v>
      </c>
      <c r="C15907" t="s">
        <v>264</v>
      </c>
      <c r="D15907" t="s">
        <v>32</v>
      </c>
      <c r="E15907">
        <v>473</v>
      </c>
      <c r="F15907" s="33">
        <v>115</v>
      </c>
      <c r="G15907" s="33">
        <f t="shared" si="248"/>
        <v>54395</v>
      </c>
    </row>
    <row r="15908" spans="2:7" x14ac:dyDescent="0.2">
      <c r="B15908" t="s">
        <v>263</v>
      </c>
      <c r="C15908" t="s">
        <v>255</v>
      </c>
      <c r="D15908" t="s">
        <v>21</v>
      </c>
      <c r="E15908">
        <v>135</v>
      </c>
      <c r="F15908" s="33">
        <v>2804</v>
      </c>
      <c r="G15908" s="33">
        <f t="shared" si="248"/>
        <v>378540</v>
      </c>
    </row>
    <row r="15909" spans="2:7" x14ac:dyDescent="0.2">
      <c r="B15909" t="s">
        <v>257</v>
      </c>
      <c r="C15909" t="s">
        <v>255</v>
      </c>
      <c r="D15909" t="s">
        <v>24</v>
      </c>
      <c r="E15909">
        <v>24</v>
      </c>
      <c r="F15909" s="33">
        <v>466</v>
      </c>
      <c r="G15909" s="33">
        <f t="shared" si="248"/>
        <v>11184</v>
      </c>
    </row>
    <row r="15910" spans="2:7" x14ac:dyDescent="0.2">
      <c r="B15910" t="s">
        <v>25</v>
      </c>
      <c r="C15910" t="s">
        <v>258</v>
      </c>
      <c r="D15910" t="s">
        <v>24</v>
      </c>
      <c r="E15910">
        <v>43</v>
      </c>
      <c r="F15910" s="33">
        <v>377</v>
      </c>
      <c r="G15910" s="33">
        <f t="shared" si="248"/>
        <v>16211</v>
      </c>
    </row>
    <row r="15911" spans="2:7" x14ac:dyDescent="0.2">
      <c r="B15911" t="s">
        <v>266</v>
      </c>
      <c r="C15911" t="s">
        <v>22</v>
      </c>
      <c r="D15911" t="s">
        <v>260</v>
      </c>
      <c r="E15911">
        <v>176</v>
      </c>
      <c r="F15911" s="33">
        <v>2782</v>
      </c>
      <c r="G15911" s="33">
        <f t="shared" si="248"/>
        <v>489632</v>
      </c>
    </row>
    <row r="15912" spans="2:7" x14ac:dyDescent="0.2">
      <c r="B15912" t="s">
        <v>269</v>
      </c>
      <c r="C15912" t="s">
        <v>35</v>
      </c>
      <c r="D15912" t="s">
        <v>260</v>
      </c>
      <c r="E15912">
        <v>121</v>
      </c>
      <c r="F15912" s="33">
        <v>442</v>
      </c>
      <c r="G15912" s="33">
        <f t="shared" si="248"/>
        <v>53482</v>
      </c>
    </row>
    <row r="15913" spans="2:7" x14ac:dyDescent="0.2">
      <c r="B15913" t="s">
        <v>261</v>
      </c>
      <c r="C15913" t="s">
        <v>255</v>
      </c>
      <c r="D15913" t="s">
        <v>267</v>
      </c>
      <c r="E15913">
        <v>460</v>
      </c>
      <c r="F15913" s="33">
        <v>23</v>
      </c>
      <c r="G15913" s="33">
        <f t="shared" si="248"/>
        <v>10580</v>
      </c>
    </row>
    <row r="15914" spans="2:7" x14ac:dyDescent="0.2">
      <c r="B15914" t="s">
        <v>257</v>
      </c>
      <c r="C15914" t="s">
        <v>256</v>
      </c>
      <c r="D15914" t="s">
        <v>260</v>
      </c>
      <c r="E15914">
        <v>85</v>
      </c>
      <c r="F15914" s="33">
        <v>2348</v>
      </c>
      <c r="G15914" s="33">
        <f t="shared" si="248"/>
        <v>199580</v>
      </c>
    </row>
    <row r="15915" spans="2:7" x14ac:dyDescent="0.2">
      <c r="B15915" t="s">
        <v>263</v>
      </c>
      <c r="C15915" t="s">
        <v>20</v>
      </c>
      <c r="D15915" t="s">
        <v>24</v>
      </c>
      <c r="E15915">
        <v>26</v>
      </c>
      <c r="F15915" s="33">
        <v>213</v>
      </c>
      <c r="G15915" s="33">
        <f t="shared" si="248"/>
        <v>5538</v>
      </c>
    </row>
    <row r="15916" spans="2:7" x14ac:dyDescent="0.2">
      <c r="B15916" t="s">
        <v>25</v>
      </c>
      <c r="C15916" t="s">
        <v>28</v>
      </c>
      <c r="D15916" t="s">
        <v>262</v>
      </c>
      <c r="E15916">
        <v>19</v>
      </c>
      <c r="F15916" s="33">
        <v>1011</v>
      </c>
      <c r="G15916" s="33">
        <f t="shared" si="248"/>
        <v>19209</v>
      </c>
    </row>
    <row r="15917" spans="2:7" x14ac:dyDescent="0.2">
      <c r="B15917" t="s">
        <v>268</v>
      </c>
      <c r="C15917" t="s">
        <v>258</v>
      </c>
      <c r="D15917" t="s">
        <v>21</v>
      </c>
      <c r="E15917">
        <v>85</v>
      </c>
      <c r="F15917" s="33">
        <v>2363</v>
      </c>
      <c r="G15917" s="33">
        <f t="shared" si="248"/>
        <v>200855</v>
      </c>
    </row>
    <row r="15918" spans="2:7" x14ac:dyDescent="0.2">
      <c r="B15918" t="s">
        <v>266</v>
      </c>
      <c r="C15918" t="s">
        <v>22</v>
      </c>
      <c r="D15918" t="s">
        <v>24</v>
      </c>
      <c r="E15918">
        <v>18</v>
      </c>
      <c r="F15918" s="33">
        <v>492</v>
      </c>
      <c r="G15918" s="33">
        <f t="shared" si="248"/>
        <v>8856</v>
      </c>
    </row>
    <row r="15919" spans="2:7" x14ac:dyDescent="0.2">
      <c r="B15919" t="s">
        <v>265</v>
      </c>
      <c r="C15919" t="s">
        <v>28</v>
      </c>
      <c r="D15919" t="s">
        <v>21</v>
      </c>
      <c r="E15919">
        <v>74</v>
      </c>
      <c r="F15919" s="33">
        <v>944</v>
      </c>
      <c r="G15919" s="33">
        <f t="shared" si="248"/>
        <v>69856</v>
      </c>
    </row>
    <row r="15920" spans="2:7" x14ac:dyDescent="0.2">
      <c r="B15920" t="s">
        <v>254</v>
      </c>
      <c r="C15920" t="s">
        <v>258</v>
      </c>
      <c r="D15920" t="s">
        <v>21</v>
      </c>
      <c r="E15920">
        <v>189</v>
      </c>
      <c r="F15920" s="33">
        <v>943</v>
      </c>
      <c r="G15920" s="33">
        <f t="shared" si="248"/>
        <v>178227</v>
      </c>
    </row>
    <row r="15921" spans="2:7" x14ac:dyDescent="0.2">
      <c r="B15921" t="s">
        <v>259</v>
      </c>
      <c r="C15921" t="s">
        <v>35</v>
      </c>
      <c r="D15921" t="s">
        <v>30</v>
      </c>
      <c r="E15921">
        <v>307</v>
      </c>
      <c r="F15921" s="33">
        <v>75</v>
      </c>
      <c r="G15921" s="33">
        <f t="shared" si="248"/>
        <v>23025</v>
      </c>
    </row>
    <row r="15922" spans="2:7" x14ac:dyDescent="0.2">
      <c r="B15922" t="s">
        <v>263</v>
      </c>
      <c r="C15922" t="s">
        <v>255</v>
      </c>
      <c r="D15922" t="s">
        <v>24</v>
      </c>
      <c r="E15922">
        <v>57</v>
      </c>
      <c r="F15922" s="33">
        <v>107</v>
      </c>
      <c r="G15922" s="33">
        <f t="shared" si="248"/>
        <v>6099</v>
      </c>
    </row>
    <row r="15923" spans="2:7" x14ac:dyDescent="0.2">
      <c r="B15923" t="s">
        <v>266</v>
      </c>
      <c r="C15923" t="s">
        <v>20</v>
      </c>
      <c r="D15923" t="s">
        <v>260</v>
      </c>
      <c r="E15923">
        <v>7</v>
      </c>
      <c r="F15923" s="33">
        <v>692</v>
      </c>
      <c r="G15923" s="33">
        <f t="shared" si="248"/>
        <v>4844</v>
      </c>
    </row>
    <row r="15924" spans="2:7" x14ac:dyDescent="0.2">
      <c r="B15924" t="s">
        <v>259</v>
      </c>
      <c r="C15924" t="s">
        <v>35</v>
      </c>
      <c r="D15924" t="s">
        <v>21</v>
      </c>
      <c r="E15924">
        <v>163</v>
      </c>
      <c r="F15924" s="33">
        <v>1320</v>
      </c>
      <c r="G15924" s="33">
        <f t="shared" si="248"/>
        <v>215160</v>
      </c>
    </row>
    <row r="15925" spans="2:7" x14ac:dyDescent="0.2">
      <c r="B15925" t="s">
        <v>265</v>
      </c>
      <c r="C15925" t="s">
        <v>255</v>
      </c>
      <c r="D15925" t="s">
        <v>33</v>
      </c>
      <c r="E15925">
        <v>204</v>
      </c>
      <c r="F15925" s="33">
        <v>72</v>
      </c>
      <c r="G15925" s="33">
        <f t="shared" si="248"/>
        <v>14688</v>
      </c>
    </row>
    <row r="15926" spans="2:7" x14ac:dyDescent="0.2">
      <c r="B15926" t="s">
        <v>265</v>
      </c>
      <c r="C15926" t="s">
        <v>256</v>
      </c>
      <c r="D15926" t="s">
        <v>267</v>
      </c>
      <c r="E15926">
        <v>568</v>
      </c>
      <c r="F15926" s="33">
        <v>59</v>
      </c>
      <c r="G15926" s="33">
        <f t="shared" si="248"/>
        <v>33512</v>
      </c>
    </row>
    <row r="15927" spans="2:7" x14ac:dyDescent="0.2">
      <c r="B15927" t="s">
        <v>259</v>
      </c>
      <c r="C15927" t="s">
        <v>26</v>
      </c>
      <c r="D15927" t="s">
        <v>260</v>
      </c>
      <c r="E15927">
        <v>40</v>
      </c>
      <c r="F15927" s="33">
        <v>2612</v>
      </c>
      <c r="G15927" s="33">
        <f t="shared" si="248"/>
        <v>104480</v>
      </c>
    </row>
    <row r="15928" spans="2:7" x14ac:dyDescent="0.2">
      <c r="B15928" t="s">
        <v>23</v>
      </c>
      <c r="C15928" t="s">
        <v>28</v>
      </c>
      <c r="D15928" t="s">
        <v>30</v>
      </c>
      <c r="E15928">
        <v>230</v>
      </c>
      <c r="F15928" s="33">
        <v>30</v>
      </c>
      <c r="G15928" s="33">
        <f t="shared" si="248"/>
        <v>6900</v>
      </c>
    </row>
    <row r="15929" spans="2:7" x14ac:dyDescent="0.2">
      <c r="B15929" t="s">
        <v>27</v>
      </c>
      <c r="C15929" t="s">
        <v>258</v>
      </c>
      <c r="D15929" t="s">
        <v>21</v>
      </c>
      <c r="E15929">
        <v>192</v>
      </c>
      <c r="F15929" s="33">
        <v>2792</v>
      </c>
      <c r="G15929" s="33">
        <f t="shared" si="248"/>
        <v>536064</v>
      </c>
    </row>
    <row r="15930" spans="2:7" x14ac:dyDescent="0.2">
      <c r="B15930" t="s">
        <v>263</v>
      </c>
      <c r="C15930" t="s">
        <v>264</v>
      </c>
      <c r="D15930" t="s">
        <v>30</v>
      </c>
      <c r="E15930">
        <v>483</v>
      </c>
      <c r="F15930" s="33">
        <v>39</v>
      </c>
      <c r="G15930" s="33">
        <f t="shared" si="248"/>
        <v>18837</v>
      </c>
    </row>
    <row r="15931" spans="2:7" x14ac:dyDescent="0.2">
      <c r="B15931" t="s">
        <v>257</v>
      </c>
      <c r="C15931" t="s">
        <v>256</v>
      </c>
      <c r="D15931" t="s">
        <v>33</v>
      </c>
      <c r="E15931">
        <v>440</v>
      </c>
      <c r="F15931" s="33">
        <v>35</v>
      </c>
      <c r="G15931" s="33">
        <f t="shared" si="248"/>
        <v>15400</v>
      </c>
    </row>
    <row r="15932" spans="2:7" x14ac:dyDescent="0.2">
      <c r="B15932" t="s">
        <v>254</v>
      </c>
      <c r="C15932" t="s">
        <v>20</v>
      </c>
      <c r="D15932" t="s">
        <v>24</v>
      </c>
      <c r="E15932">
        <v>80</v>
      </c>
      <c r="F15932" s="33">
        <v>287</v>
      </c>
      <c r="G15932" s="33">
        <f t="shared" si="248"/>
        <v>22960</v>
      </c>
    </row>
    <row r="15933" spans="2:7" x14ac:dyDescent="0.2">
      <c r="B15933" t="s">
        <v>266</v>
      </c>
      <c r="C15933" t="s">
        <v>28</v>
      </c>
      <c r="D15933" t="s">
        <v>30</v>
      </c>
      <c r="E15933">
        <v>355</v>
      </c>
      <c r="F15933" s="33">
        <v>8</v>
      </c>
      <c r="G15933" s="33">
        <f t="shared" si="248"/>
        <v>2840</v>
      </c>
    </row>
    <row r="15934" spans="2:7" x14ac:dyDescent="0.2">
      <c r="B15934" t="s">
        <v>259</v>
      </c>
      <c r="C15934" t="s">
        <v>22</v>
      </c>
      <c r="D15934" t="s">
        <v>24</v>
      </c>
      <c r="E15934">
        <v>19</v>
      </c>
      <c r="F15934" s="33">
        <v>246</v>
      </c>
      <c r="G15934" s="33">
        <f t="shared" si="248"/>
        <v>4674</v>
      </c>
    </row>
    <row r="15935" spans="2:7" x14ac:dyDescent="0.2">
      <c r="B15935" t="s">
        <v>259</v>
      </c>
      <c r="C15935" t="s">
        <v>22</v>
      </c>
      <c r="D15935" t="s">
        <v>267</v>
      </c>
      <c r="E15935">
        <v>507</v>
      </c>
      <c r="F15935" s="33">
        <v>40</v>
      </c>
      <c r="G15935" s="33">
        <f t="shared" si="248"/>
        <v>20280</v>
      </c>
    </row>
    <row r="15936" spans="2:7" x14ac:dyDescent="0.2">
      <c r="B15936" t="s">
        <v>257</v>
      </c>
      <c r="C15936" t="s">
        <v>26</v>
      </c>
      <c r="D15936" t="s">
        <v>267</v>
      </c>
      <c r="E15936">
        <v>235</v>
      </c>
      <c r="F15936" s="33">
        <v>56</v>
      </c>
      <c r="G15936" s="33">
        <f t="shared" si="248"/>
        <v>13160</v>
      </c>
    </row>
    <row r="15937" spans="2:7" x14ac:dyDescent="0.2">
      <c r="B15937" t="s">
        <v>266</v>
      </c>
      <c r="C15937" t="s">
        <v>34</v>
      </c>
      <c r="D15937" t="s">
        <v>32</v>
      </c>
      <c r="E15937">
        <v>308</v>
      </c>
      <c r="F15937" s="33">
        <v>100</v>
      </c>
      <c r="G15937" s="33">
        <f t="shared" si="248"/>
        <v>30800</v>
      </c>
    </row>
    <row r="15938" spans="2:7" x14ac:dyDescent="0.2">
      <c r="B15938" t="s">
        <v>265</v>
      </c>
      <c r="C15938" t="s">
        <v>22</v>
      </c>
      <c r="D15938" t="s">
        <v>21</v>
      </c>
      <c r="E15938">
        <v>189</v>
      </c>
      <c r="F15938" s="33">
        <v>2020</v>
      </c>
      <c r="G15938" s="33">
        <f t="shared" si="248"/>
        <v>381780</v>
      </c>
    </row>
    <row r="15939" spans="2:7" x14ac:dyDescent="0.2">
      <c r="B15939" t="s">
        <v>266</v>
      </c>
      <c r="C15939" t="s">
        <v>34</v>
      </c>
      <c r="D15939" t="s">
        <v>262</v>
      </c>
      <c r="E15939">
        <v>48</v>
      </c>
      <c r="F15939" s="33">
        <v>2907</v>
      </c>
      <c r="G15939" s="33">
        <f t="shared" si="248"/>
        <v>139536</v>
      </c>
    </row>
    <row r="15940" spans="2:7" x14ac:dyDescent="0.2">
      <c r="B15940" t="s">
        <v>31</v>
      </c>
      <c r="C15940" t="s">
        <v>28</v>
      </c>
      <c r="D15940" t="s">
        <v>262</v>
      </c>
      <c r="E15940">
        <v>45</v>
      </c>
      <c r="F15940" s="33">
        <v>2681</v>
      </c>
      <c r="G15940" s="33">
        <f t="shared" si="248"/>
        <v>120645</v>
      </c>
    </row>
    <row r="15941" spans="2:7" x14ac:dyDescent="0.2">
      <c r="B15941" t="s">
        <v>265</v>
      </c>
      <c r="C15941" t="s">
        <v>29</v>
      </c>
      <c r="D15941" t="s">
        <v>260</v>
      </c>
      <c r="E15941">
        <v>198</v>
      </c>
      <c r="F15941" s="33">
        <v>2960</v>
      </c>
      <c r="G15941" s="33">
        <f t="shared" si="248"/>
        <v>586080</v>
      </c>
    </row>
    <row r="15942" spans="2:7" x14ac:dyDescent="0.2">
      <c r="B15942" t="s">
        <v>269</v>
      </c>
      <c r="C15942" t="s">
        <v>29</v>
      </c>
      <c r="D15942" t="s">
        <v>33</v>
      </c>
      <c r="E15942">
        <v>339</v>
      </c>
      <c r="F15942" s="33">
        <v>4</v>
      </c>
      <c r="G15942" s="33">
        <f t="shared" si="248"/>
        <v>1356</v>
      </c>
    </row>
    <row r="15943" spans="2:7" x14ac:dyDescent="0.2">
      <c r="B15943" t="s">
        <v>269</v>
      </c>
      <c r="C15943" t="s">
        <v>26</v>
      </c>
      <c r="D15943" t="s">
        <v>260</v>
      </c>
      <c r="E15943">
        <v>80</v>
      </c>
      <c r="F15943" s="33">
        <v>1079</v>
      </c>
      <c r="G15943" s="33">
        <f t="shared" si="248"/>
        <v>86320</v>
      </c>
    </row>
    <row r="15944" spans="2:7" x14ac:dyDescent="0.2">
      <c r="B15944" t="s">
        <v>25</v>
      </c>
      <c r="C15944" t="s">
        <v>258</v>
      </c>
      <c r="D15944" t="s">
        <v>21</v>
      </c>
      <c r="E15944">
        <v>38</v>
      </c>
      <c r="F15944" s="33">
        <v>2308</v>
      </c>
      <c r="G15944" s="33">
        <f t="shared" ref="G15944:G16007" si="249">E15944*F15944</f>
        <v>87704</v>
      </c>
    </row>
    <row r="15945" spans="2:7" x14ac:dyDescent="0.2">
      <c r="B15945" t="s">
        <v>269</v>
      </c>
      <c r="C15945" t="s">
        <v>35</v>
      </c>
      <c r="D15945" t="s">
        <v>30</v>
      </c>
      <c r="E15945">
        <v>292</v>
      </c>
      <c r="F15945" s="33">
        <v>71</v>
      </c>
      <c r="G15945" s="33">
        <f t="shared" si="249"/>
        <v>20732</v>
      </c>
    </row>
    <row r="15946" spans="2:7" x14ac:dyDescent="0.2">
      <c r="B15946" t="s">
        <v>23</v>
      </c>
      <c r="C15946" t="s">
        <v>20</v>
      </c>
      <c r="D15946" t="s">
        <v>33</v>
      </c>
      <c r="E15946">
        <v>234</v>
      </c>
      <c r="F15946" s="33">
        <v>75</v>
      </c>
      <c r="G15946" s="33">
        <f t="shared" si="249"/>
        <v>17550</v>
      </c>
    </row>
    <row r="15947" spans="2:7" x14ac:dyDescent="0.2">
      <c r="B15947" t="s">
        <v>265</v>
      </c>
      <c r="C15947" t="s">
        <v>264</v>
      </c>
      <c r="D15947" t="s">
        <v>21</v>
      </c>
      <c r="E15947">
        <v>142</v>
      </c>
      <c r="F15947" s="33">
        <v>667</v>
      </c>
      <c r="G15947" s="33">
        <f t="shared" si="249"/>
        <v>94714</v>
      </c>
    </row>
    <row r="15948" spans="2:7" x14ac:dyDescent="0.2">
      <c r="B15948" t="s">
        <v>269</v>
      </c>
      <c r="C15948" t="s">
        <v>20</v>
      </c>
      <c r="D15948" t="s">
        <v>33</v>
      </c>
      <c r="E15948">
        <v>396</v>
      </c>
      <c r="F15948" s="33">
        <v>40</v>
      </c>
      <c r="G15948" s="33">
        <f t="shared" si="249"/>
        <v>15840</v>
      </c>
    </row>
    <row r="15949" spans="2:7" x14ac:dyDescent="0.2">
      <c r="B15949" t="s">
        <v>268</v>
      </c>
      <c r="C15949" t="s">
        <v>22</v>
      </c>
      <c r="D15949" t="s">
        <v>30</v>
      </c>
      <c r="E15949">
        <v>95</v>
      </c>
      <c r="F15949" s="33">
        <v>40</v>
      </c>
      <c r="G15949" s="33">
        <f t="shared" si="249"/>
        <v>3800</v>
      </c>
    </row>
    <row r="15950" spans="2:7" x14ac:dyDescent="0.2">
      <c r="B15950" t="s">
        <v>261</v>
      </c>
      <c r="C15950" t="s">
        <v>26</v>
      </c>
      <c r="D15950" t="s">
        <v>30</v>
      </c>
      <c r="E15950">
        <v>253</v>
      </c>
      <c r="F15950" s="33">
        <v>63</v>
      </c>
      <c r="G15950" s="33">
        <f t="shared" si="249"/>
        <v>15939</v>
      </c>
    </row>
    <row r="15951" spans="2:7" x14ac:dyDescent="0.2">
      <c r="B15951" t="s">
        <v>254</v>
      </c>
      <c r="C15951" t="s">
        <v>28</v>
      </c>
      <c r="D15951" t="s">
        <v>267</v>
      </c>
      <c r="E15951">
        <v>147</v>
      </c>
      <c r="F15951" s="33">
        <v>19</v>
      </c>
      <c r="G15951" s="33">
        <f t="shared" si="249"/>
        <v>2793</v>
      </c>
    </row>
    <row r="15952" spans="2:7" x14ac:dyDescent="0.2">
      <c r="B15952" t="s">
        <v>263</v>
      </c>
      <c r="C15952" t="s">
        <v>255</v>
      </c>
      <c r="D15952" t="s">
        <v>32</v>
      </c>
      <c r="E15952">
        <v>138</v>
      </c>
      <c r="F15952" s="33">
        <v>34</v>
      </c>
      <c r="G15952" s="33">
        <f t="shared" si="249"/>
        <v>4692</v>
      </c>
    </row>
    <row r="15953" spans="2:7" x14ac:dyDescent="0.2">
      <c r="B15953" t="s">
        <v>257</v>
      </c>
      <c r="C15953" t="s">
        <v>34</v>
      </c>
      <c r="D15953" t="s">
        <v>262</v>
      </c>
      <c r="E15953">
        <v>102</v>
      </c>
      <c r="F15953" s="33">
        <v>2612</v>
      </c>
      <c r="G15953" s="33">
        <f t="shared" si="249"/>
        <v>266424</v>
      </c>
    </row>
    <row r="15954" spans="2:7" x14ac:dyDescent="0.2">
      <c r="B15954" t="s">
        <v>263</v>
      </c>
      <c r="C15954" t="s">
        <v>255</v>
      </c>
      <c r="D15954" t="s">
        <v>32</v>
      </c>
      <c r="E15954">
        <v>542</v>
      </c>
      <c r="F15954" s="33">
        <v>66</v>
      </c>
      <c r="G15954" s="33">
        <f t="shared" si="249"/>
        <v>35772</v>
      </c>
    </row>
    <row r="15955" spans="2:7" x14ac:dyDescent="0.2">
      <c r="B15955" t="s">
        <v>19</v>
      </c>
      <c r="C15955" t="s">
        <v>34</v>
      </c>
      <c r="D15955" t="s">
        <v>24</v>
      </c>
      <c r="E15955">
        <v>78</v>
      </c>
      <c r="F15955" s="33">
        <v>383</v>
      </c>
      <c r="G15955" s="33">
        <f t="shared" si="249"/>
        <v>29874</v>
      </c>
    </row>
    <row r="15956" spans="2:7" x14ac:dyDescent="0.2">
      <c r="B15956" t="s">
        <v>19</v>
      </c>
      <c r="C15956" t="s">
        <v>20</v>
      </c>
      <c r="D15956" t="s">
        <v>262</v>
      </c>
      <c r="E15956">
        <v>135</v>
      </c>
      <c r="F15956" s="33">
        <v>1737</v>
      </c>
      <c r="G15956" s="33">
        <f t="shared" si="249"/>
        <v>234495</v>
      </c>
    </row>
    <row r="15957" spans="2:7" x14ac:dyDescent="0.2">
      <c r="B15957" t="s">
        <v>263</v>
      </c>
      <c r="C15957" t="s">
        <v>20</v>
      </c>
      <c r="D15957" t="s">
        <v>21</v>
      </c>
      <c r="E15957">
        <v>143</v>
      </c>
      <c r="F15957" s="33">
        <v>1671</v>
      </c>
      <c r="G15957" s="33">
        <f t="shared" si="249"/>
        <v>238953</v>
      </c>
    </row>
    <row r="15958" spans="2:7" x14ac:dyDescent="0.2">
      <c r="B15958" t="s">
        <v>259</v>
      </c>
      <c r="C15958" t="s">
        <v>29</v>
      </c>
      <c r="D15958" t="s">
        <v>267</v>
      </c>
      <c r="E15958">
        <v>157</v>
      </c>
      <c r="F15958" s="33">
        <v>73</v>
      </c>
      <c r="G15958" s="33">
        <f t="shared" si="249"/>
        <v>11461</v>
      </c>
    </row>
    <row r="15959" spans="2:7" x14ac:dyDescent="0.2">
      <c r="B15959" t="s">
        <v>31</v>
      </c>
      <c r="C15959" t="s">
        <v>34</v>
      </c>
      <c r="D15959" t="s">
        <v>21</v>
      </c>
      <c r="E15959">
        <v>70</v>
      </c>
      <c r="F15959" s="33">
        <v>2166</v>
      </c>
      <c r="G15959" s="33">
        <f t="shared" si="249"/>
        <v>151620</v>
      </c>
    </row>
    <row r="15960" spans="2:7" x14ac:dyDescent="0.2">
      <c r="B15960" t="s">
        <v>261</v>
      </c>
      <c r="C15960" t="s">
        <v>29</v>
      </c>
      <c r="D15960" t="s">
        <v>21</v>
      </c>
      <c r="E15960">
        <v>157</v>
      </c>
      <c r="F15960" s="33">
        <v>673</v>
      </c>
      <c r="G15960" s="33">
        <f t="shared" si="249"/>
        <v>105661</v>
      </c>
    </row>
    <row r="15961" spans="2:7" x14ac:dyDescent="0.2">
      <c r="B15961" t="s">
        <v>23</v>
      </c>
      <c r="C15961" t="s">
        <v>264</v>
      </c>
      <c r="D15961" t="s">
        <v>21</v>
      </c>
      <c r="E15961">
        <v>197</v>
      </c>
      <c r="F15961" s="33">
        <v>460</v>
      </c>
      <c r="G15961" s="33">
        <f t="shared" si="249"/>
        <v>90620</v>
      </c>
    </row>
    <row r="15962" spans="2:7" x14ac:dyDescent="0.2">
      <c r="B15962" t="s">
        <v>265</v>
      </c>
      <c r="C15962" t="s">
        <v>34</v>
      </c>
      <c r="D15962" t="s">
        <v>21</v>
      </c>
      <c r="E15962">
        <v>118</v>
      </c>
      <c r="F15962" s="33">
        <v>1045</v>
      </c>
      <c r="G15962" s="33">
        <f t="shared" si="249"/>
        <v>123310</v>
      </c>
    </row>
    <row r="15963" spans="2:7" x14ac:dyDescent="0.2">
      <c r="B15963" t="s">
        <v>265</v>
      </c>
      <c r="C15963" t="s">
        <v>256</v>
      </c>
      <c r="D15963" t="s">
        <v>262</v>
      </c>
      <c r="E15963">
        <v>79</v>
      </c>
      <c r="F15963" s="33">
        <v>713</v>
      </c>
      <c r="G15963" s="33">
        <f t="shared" si="249"/>
        <v>56327</v>
      </c>
    </row>
    <row r="15964" spans="2:7" x14ac:dyDescent="0.2">
      <c r="B15964" t="s">
        <v>263</v>
      </c>
      <c r="C15964" t="s">
        <v>28</v>
      </c>
      <c r="D15964" t="s">
        <v>32</v>
      </c>
      <c r="E15964">
        <v>554</v>
      </c>
      <c r="F15964" s="33">
        <v>88</v>
      </c>
      <c r="G15964" s="33">
        <f t="shared" si="249"/>
        <v>48752</v>
      </c>
    </row>
    <row r="15965" spans="2:7" x14ac:dyDescent="0.2">
      <c r="B15965" t="s">
        <v>268</v>
      </c>
      <c r="C15965" t="s">
        <v>28</v>
      </c>
      <c r="D15965" t="s">
        <v>33</v>
      </c>
      <c r="E15965">
        <v>177</v>
      </c>
      <c r="F15965" s="33">
        <v>41</v>
      </c>
      <c r="G15965" s="33">
        <f t="shared" si="249"/>
        <v>7257</v>
      </c>
    </row>
    <row r="15966" spans="2:7" x14ac:dyDescent="0.2">
      <c r="B15966" t="s">
        <v>23</v>
      </c>
      <c r="C15966" t="s">
        <v>264</v>
      </c>
      <c r="D15966" t="s">
        <v>262</v>
      </c>
      <c r="E15966">
        <v>71</v>
      </c>
      <c r="F15966" s="33">
        <v>730</v>
      </c>
      <c r="G15966" s="33">
        <f t="shared" si="249"/>
        <v>51830</v>
      </c>
    </row>
    <row r="15967" spans="2:7" x14ac:dyDescent="0.2">
      <c r="B15967" t="s">
        <v>265</v>
      </c>
      <c r="C15967" t="s">
        <v>28</v>
      </c>
      <c r="D15967" t="s">
        <v>30</v>
      </c>
      <c r="E15967">
        <v>128</v>
      </c>
      <c r="F15967" s="33">
        <v>26</v>
      </c>
      <c r="G15967" s="33">
        <f t="shared" si="249"/>
        <v>3328</v>
      </c>
    </row>
    <row r="15968" spans="2:7" x14ac:dyDescent="0.2">
      <c r="B15968" t="s">
        <v>268</v>
      </c>
      <c r="C15968" t="s">
        <v>20</v>
      </c>
      <c r="D15968" t="s">
        <v>21</v>
      </c>
      <c r="E15968">
        <v>172</v>
      </c>
      <c r="F15968" s="33">
        <v>2613</v>
      </c>
      <c r="G15968" s="33">
        <f t="shared" si="249"/>
        <v>449436</v>
      </c>
    </row>
    <row r="15969" spans="2:7" x14ac:dyDescent="0.2">
      <c r="B15969" t="s">
        <v>268</v>
      </c>
      <c r="C15969" t="s">
        <v>264</v>
      </c>
      <c r="D15969" t="s">
        <v>260</v>
      </c>
      <c r="E15969">
        <v>128</v>
      </c>
      <c r="F15969" s="33">
        <v>1747</v>
      </c>
      <c r="G15969" s="33">
        <f t="shared" si="249"/>
        <v>223616</v>
      </c>
    </row>
    <row r="15970" spans="2:7" x14ac:dyDescent="0.2">
      <c r="B15970" t="s">
        <v>25</v>
      </c>
      <c r="C15970" t="s">
        <v>20</v>
      </c>
      <c r="D15970" t="s">
        <v>260</v>
      </c>
      <c r="E15970">
        <v>9</v>
      </c>
      <c r="F15970" s="33">
        <v>2188</v>
      </c>
      <c r="G15970" s="33">
        <f t="shared" si="249"/>
        <v>19692</v>
      </c>
    </row>
    <row r="15971" spans="2:7" x14ac:dyDescent="0.2">
      <c r="B15971" t="s">
        <v>25</v>
      </c>
      <c r="C15971" t="s">
        <v>26</v>
      </c>
      <c r="D15971" t="s">
        <v>267</v>
      </c>
      <c r="E15971">
        <v>198</v>
      </c>
      <c r="F15971" s="33">
        <v>63</v>
      </c>
      <c r="G15971" s="33">
        <f t="shared" si="249"/>
        <v>12474</v>
      </c>
    </row>
    <row r="15972" spans="2:7" x14ac:dyDescent="0.2">
      <c r="B15972" t="s">
        <v>257</v>
      </c>
      <c r="C15972" t="s">
        <v>256</v>
      </c>
      <c r="D15972" t="s">
        <v>21</v>
      </c>
      <c r="E15972">
        <v>196</v>
      </c>
      <c r="F15972" s="33">
        <v>2487</v>
      </c>
      <c r="G15972" s="33">
        <f t="shared" si="249"/>
        <v>487452</v>
      </c>
    </row>
    <row r="15973" spans="2:7" x14ac:dyDescent="0.2">
      <c r="B15973" t="s">
        <v>27</v>
      </c>
      <c r="C15973" t="s">
        <v>255</v>
      </c>
      <c r="D15973" t="s">
        <v>260</v>
      </c>
      <c r="E15973">
        <v>77</v>
      </c>
      <c r="F15973" s="33">
        <v>461</v>
      </c>
      <c r="G15973" s="33">
        <f t="shared" si="249"/>
        <v>35497</v>
      </c>
    </row>
    <row r="15974" spans="2:7" x14ac:dyDescent="0.2">
      <c r="B15974" t="s">
        <v>254</v>
      </c>
      <c r="C15974" t="s">
        <v>34</v>
      </c>
      <c r="D15974" t="s">
        <v>24</v>
      </c>
      <c r="E15974">
        <v>58</v>
      </c>
      <c r="F15974" s="33">
        <v>116</v>
      </c>
      <c r="G15974" s="33">
        <f t="shared" si="249"/>
        <v>6728</v>
      </c>
    </row>
    <row r="15975" spans="2:7" x14ac:dyDescent="0.2">
      <c r="B15975" t="s">
        <v>257</v>
      </c>
      <c r="C15975" t="s">
        <v>258</v>
      </c>
      <c r="D15975" t="s">
        <v>33</v>
      </c>
      <c r="E15975">
        <v>505</v>
      </c>
      <c r="F15975" s="33">
        <v>79</v>
      </c>
      <c r="G15975" s="33">
        <f t="shared" si="249"/>
        <v>39895</v>
      </c>
    </row>
    <row r="15976" spans="2:7" x14ac:dyDescent="0.2">
      <c r="B15976" t="s">
        <v>269</v>
      </c>
      <c r="C15976" t="s">
        <v>28</v>
      </c>
      <c r="D15976" t="s">
        <v>24</v>
      </c>
      <c r="E15976">
        <v>73</v>
      </c>
      <c r="F15976" s="33">
        <v>170</v>
      </c>
      <c r="G15976" s="33">
        <f t="shared" si="249"/>
        <v>12410</v>
      </c>
    </row>
    <row r="15977" spans="2:7" x14ac:dyDescent="0.2">
      <c r="B15977" t="s">
        <v>259</v>
      </c>
      <c r="C15977" t="s">
        <v>264</v>
      </c>
      <c r="D15977" t="s">
        <v>262</v>
      </c>
      <c r="E15977">
        <v>103</v>
      </c>
      <c r="F15977" s="33">
        <v>2692</v>
      </c>
      <c r="G15977" s="33">
        <f t="shared" si="249"/>
        <v>277276</v>
      </c>
    </row>
    <row r="15978" spans="2:7" x14ac:dyDescent="0.2">
      <c r="B15978" t="s">
        <v>266</v>
      </c>
      <c r="C15978" t="s">
        <v>20</v>
      </c>
      <c r="D15978" t="s">
        <v>32</v>
      </c>
      <c r="E15978">
        <v>179</v>
      </c>
      <c r="F15978" s="33">
        <v>60</v>
      </c>
      <c r="G15978" s="33">
        <f t="shared" si="249"/>
        <v>10740</v>
      </c>
    </row>
    <row r="15979" spans="2:7" x14ac:dyDescent="0.2">
      <c r="B15979" t="s">
        <v>261</v>
      </c>
      <c r="C15979" t="s">
        <v>258</v>
      </c>
      <c r="D15979" t="s">
        <v>24</v>
      </c>
      <c r="E15979">
        <v>51</v>
      </c>
      <c r="F15979" s="33">
        <v>193</v>
      </c>
      <c r="G15979" s="33">
        <f t="shared" si="249"/>
        <v>9843</v>
      </c>
    </row>
    <row r="15980" spans="2:7" x14ac:dyDescent="0.2">
      <c r="B15980" t="s">
        <v>25</v>
      </c>
      <c r="C15980" t="s">
        <v>20</v>
      </c>
      <c r="D15980" t="s">
        <v>267</v>
      </c>
      <c r="E15980">
        <v>456</v>
      </c>
      <c r="F15980" s="33">
        <v>61</v>
      </c>
      <c r="G15980" s="33">
        <f t="shared" si="249"/>
        <v>27816</v>
      </c>
    </row>
    <row r="15981" spans="2:7" x14ac:dyDescent="0.2">
      <c r="B15981" t="s">
        <v>23</v>
      </c>
      <c r="C15981" t="s">
        <v>264</v>
      </c>
      <c r="D15981" t="s">
        <v>30</v>
      </c>
      <c r="E15981">
        <v>583</v>
      </c>
      <c r="F15981" s="33">
        <v>50</v>
      </c>
      <c r="G15981" s="33">
        <f t="shared" si="249"/>
        <v>29150</v>
      </c>
    </row>
    <row r="15982" spans="2:7" x14ac:dyDescent="0.2">
      <c r="B15982" t="s">
        <v>25</v>
      </c>
      <c r="C15982" t="s">
        <v>29</v>
      </c>
      <c r="D15982" t="s">
        <v>21</v>
      </c>
      <c r="E15982">
        <v>159</v>
      </c>
      <c r="F15982" s="33">
        <v>2260</v>
      </c>
      <c r="G15982" s="33">
        <f t="shared" si="249"/>
        <v>359340</v>
      </c>
    </row>
    <row r="15983" spans="2:7" x14ac:dyDescent="0.2">
      <c r="B15983" t="s">
        <v>257</v>
      </c>
      <c r="C15983" t="s">
        <v>256</v>
      </c>
      <c r="D15983" t="s">
        <v>24</v>
      </c>
      <c r="E15983">
        <v>38</v>
      </c>
      <c r="F15983" s="33">
        <v>215</v>
      </c>
      <c r="G15983" s="33">
        <f t="shared" si="249"/>
        <v>8170</v>
      </c>
    </row>
    <row r="15984" spans="2:7" x14ac:dyDescent="0.2">
      <c r="B15984" t="s">
        <v>25</v>
      </c>
      <c r="C15984" t="s">
        <v>255</v>
      </c>
      <c r="D15984" t="s">
        <v>262</v>
      </c>
      <c r="E15984">
        <v>74</v>
      </c>
      <c r="F15984" s="33">
        <v>2694</v>
      </c>
      <c r="G15984" s="33">
        <f t="shared" si="249"/>
        <v>199356</v>
      </c>
    </row>
    <row r="15985" spans="2:7" x14ac:dyDescent="0.2">
      <c r="B15985" t="s">
        <v>254</v>
      </c>
      <c r="C15985" t="s">
        <v>20</v>
      </c>
      <c r="D15985" t="s">
        <v>30</v>
      </c>
      <c r="E15985">
        <v>304</v>
      </c>
      <c r="F15985" s="33">
        <v>25</v>
      </c>
      <c r="G15985" s="33">
        <f t="shared" si="249"/>
        <v>7600</v>
      </c>
    </row>
    <row r="15986" spans="2:7" x14ac:dyDescent="0.2">
      <c r="B15986" t="s">
        <v>266</v>
      </c>
      <c r="C15986" t="s">
        <v>256</v>
      </c>
      <c r="D15986" t="s">
        <v>24</v>
      </c>
      <c r="E15986">
        <v>23</v>
      </c>
      <c r="F15986" s="33">
        <v>451</v>
      </c>
      <c r="G15986" s="33">
        <f t="shared" si="249"/>
        <v>10373</v>
      </c>
    </row>
    <row r="15987" spans="2:7" x14ac:dyDescent="0.2">
      <c r="B15987" t="s">
        <v>23</v>
      </c>
      <c r="C15987" t="s">
        <v>26</v>
      </c>
      <c r="D15987" t="s">
        <v>21</v>
      </c>
      <c r="E15987">
        <v>126</v>
      </c>
      <c r="F15987" s="33">
        <v>1931</v>
      </c>
      <c r="G15987" s="33">
        <f t="shared" si="249"/>
        <v>243306</v>
      </c>
    </row>
    <row r="15988" spans="2:7" x14ac:dyDescent="0.2">
      <c r="B15988" t="s">
        <v>254</v>
      </c>
      <c r="C15988" t="s">
        <v>255</v>
      </c>
      <c r="D15988" t="s">
        <v>260</v>
      </c>
      <c r="E15988">
        <v>112</v>
      </c>
      <c r="F15988" s="33">
        <v>2691</v>
      </c>
      <c r="G15988" s="33">
        <f t="shared" si="249"/>
        <v>301392</v>
      </c>
    </row>
    <row r="15989" spans="2:7" x14ac:dyDescent="0.2">
      <c r="B15989" t="s">
        <v>25</v>
      </c>
      <c r="C15989" t="s">
        <v>26</v>
      </c>
      <c r="D15989" t="s">
        <v>260</v>
      </c>
      <c r="E15989">
        <v>150</v>
      </c>
      <c r="F15989" s="33">
        <v>2723</v>
      </c>
      <c r="G15989" s="33">
        <f t="shared" si="249"/>
        <v>408450</v>
      </c>
    </row>
    <row r="15990" spans="2:7" x14ac:dyDescent="0.2">
      <c r="B15990" t="s">
        <v>257</v>
      </c>
      <c r="C15990" t="s">
        <v>22</v>
      </c>
      <c r="D15990" t="s">
        <v>33</v>
      </c>
      <c r="E15990">
        <v>443</v>
      </c>
      <c r="F15990" s="33">
        <v>75</v>
      </c>
      <c r="G15990" s="33">
        <f t="shared" si="249"/>
        <v>33225</v>
      </c>
    </row>
    <row r="15991" spans="2:7" x14ac:dyDescent="0.2">
      <c r="B15991" t="s">
        <v>259</v>
      </c>
      <c r="C15991" t="s">
        <v>256</v>
      </c>
      <c r="D15991" t="s">
        <v>260</v>
      </c>
      <c r="E15991">
        <v>137</v>
      </c>
      <c r="F15991" s="33">
        <v>2725</v>
      </c>
      <c r="G15991" s="33">
        <f t="shared" si="249"/>
        <v>373325</v>
      </c>
    </row>
    <row r="15992" spans="2:7" x14ac:dyDescent="0.2">
      <c r="B15992" t="s">
        <v>261</v>
      </c>
      <c r="C15992" t="s">
        <v>28</v>
      </c>
      <c r="D15992" t="s">
        <v>267</v>
      </c>
      <c r="E15992">
        <v>474</v>
      </c>
      <c r="F15992" s="33">
        <v>19</v>
      </c>
      <c r="G15992" s="33">
        <f t="shared" si="249"/>
        <v>9006</v>
      </c>
    </row>
    <row r="15993" spans="2:7" x14ac:dyDescent="0.2">
      <c r="B15993" t="s">
        <v>263</v>
      </c>
      <c r="C15993" t="s">
        <v>34</v>
      </c>
      <c r="D15993" t="s">
        <v>260</v>
      </c>
      <c r="E15993">
        <v>80</v>
      </c>
      <c r="F15993" s="33">
        <v>710</v>
      </c>
      <c r="G15993" s="33">
        <f t="shared" si="249"/>
        <v>56800</v>
      </c>
    </row>
    <row r="15994" spans="2:7" x14ac:dyDescent="0.2">
      <c r="B15994" t="s">
        <v>31</v>
      </c>
      <c r="C15994" t="s">
        <v>255</v>
      </c>
      <c r="D15994" t="s">
        <v>24</v>
      </c>
      <c r="E15994">
        <v>53</v>
      </c>
      <c r="F15994" s="33">
        <v>368</v>
      </c>
      <c r="G15994" s="33">
        <f t="shared" si="249"/>
        <v>19504</v>
      </c>
    </row>
    <row r="15995" spans="2:7" x14ac:dyDescent="0.2">
      <c r="B15995" t="s">
        <v>27</v>
      </c>
      <c r="C15995" t="s">
        <v>264</v>
      </c>
      <c r="D15995" t="s">
        <v>21</v>
      </c>
      <c r="E15995">
        <v>75</v>
      </c>
      <c r="F15995" s="33">
        <v>2826</v>
      </c>
      <c r="G15995" s="33">
        <f t="shared" si="249"/>
        <v>211950</v>
      </c>
    </row>
    <row r="15996" spans="2:7" x14ac:dyDescent="0.2">
      <c r="B15996" t="s">
        <v>269</v>
      </c>
      <c r="C15996" t="s">
        <v>20</v>
      </c>
      <c r="D15996" t="s">
        <v>21</v>
      </c>
      <c r="E15996">
        <v>87</v>
      </c>
      <c r="F15996" s="33">
        <v>1576</v>
      </c>
      <c r="G15996" s="33">
        <f t="shared" si="249"/>
        <v>137112</v>
      </c>
    </row>
    <row r="15997" spans="2:7" x14ac:dyDescent="0.2">
      <c r="B15997" t="s">
        <v>31</v>
      </c>
      <c r="C15997" t="s">
        <v>26</v>
      </c>
      <c r="D15997" t="s">
        <v>33</v>
      </c>
      <c r="E15997">
        <v>367</v>
      </c>
      <c r="F15997" s="33">
        <v>55</v>
      </c>
      <c r="G15997" s="33">
        <f t="shared" si="249"/>
        <v>20185</v>
      </c>
    </row>
    <row r="15998" spans="2:7" x14ac:dyDescent="0.2">
      <c r="B15998" t="s">
        <v>254</v>
      </c>
      <c r="C15998" t="s">
        <v>264</v>
      </c>
      <c r="D15998" t="s">
        <v>21</v>
      </c>
      <c r="E15998">
        <v>60</v>
      </c>
      <c r="F15998" s="33">
        <v>2629</v>
      </c>
      <c r="G15998" s="33">
        <f t="shared" si="249"/>
        <v>157740</v>
      </c>
    </row>
    <row r="15999" spans="2:7" x14ac:dyDescent="0.2">
      <c r="B15999" t="s">
        <v>269</v>
      </c>
      <c r="C15999" t="s">
        <v>255</v>
      </c>
      <c r="D15999" t="s">
        <v>21</v>
      </c>
      <c r="E15999">
        <v>12</v>
      </c>
      <c r="F15999" s="33">
        <v>1931</v>
      </c>
      <c r="G15999" s="33">
        <f t="shared" si="249"/>
        <v>23172</v>
      </c>
    </row>
    <row r="16000" spans="2:7" x14ac:dyDescent="0.2">
      <c r="B16000" t="s">
        <v>257</v>
      </c>
      <c r="C16000" t="s">
        <v>255</v>
      </c>
      <c r="D16000" t="s">
        <v>24</v>
      </c>
      <c r="E16000">
        <v>55</v>
      </c>
      <c r="F16000" s="33">
        <v>271</v>
      </c>
      <c r="G16000" s="33">
        <f t="shared" si="249"/>
        <v>14905</v>
      </c>
    </row>
    <row r="16001" spans="2:7" x14ac:dyDescent="0.2">
      <c r="B16001" t="s">
        <v>23</v>
      </c>
      <c r="C16001" t="s">
        <v>264</v>
      </c>
      <c r="D16001" t="s">
        <v>30</v>
      </c>
      <c r="E16001">
        <v>26</v>
      </c>
      <c r="F16001" s="33">
        <v>44</v>
      </c>
      <c r="G16001" s="33">
        <f t="shared" si="249"/>
        <v>1144</v>
      </c>
    </row>
    <row r="16002" spans="2:7" x14ac:dyDescent="0.2">
      <c r="B16002" t="s">
        <v>268</v>
      </c>
      <c r="C16002" t="s">
        <v>22</v>
      </c>
      <c r="D16002" t="s">
        <v>33</v>
      </c>
      <c r="E16002">
        <v>308</v>
      </c>
      <c r="F16002" s="33">
        <v>26</v>
      </c>
      <c r="G16002" s="33">
        <f t="shared" si="249"/>
        <v>8008</v>
      </c>
    </row>
    <row r="16003" spans="2:7" x14ac:dyDescent="0.2">
      <c r="B16003" t="s">
        <v>268</v>
      </c>
      <c r="C16003" t="s">
        <v>35</v>
      </c>
      <c r="D16003" t="s">
        <v>262</v>
      </c>
      <c r="E16003">
        <v>120</v>
      </c>
      <c r="F16003" s="33">
        <v>1241</v>
      </c>
      <c r="G16003" s="33">
        <f t="shared" si="249"/>
        <v>148920</v>
      </c>
    </row>
    <row r="16004" spans="2:7" x14ac:dyDescent="0.2">
      <c r="B16004" t="s">
        <v>27</v>
      </c>
      <c r="C16004" t="s">
        <v>22</v>
      </c>
      <c r="D16004" t="s">
        <v>260</v>
      </c>
      <c r="E16004">
        <v>85</v>
      </c>
      <c r="F16004" s="33">
        <v>928</v>
      </c>
      <c r="G16004" s="33">
        <f t="shared" si="249"/>
        <v>78880</v>
      </c>
    </row>
    <row r="16005" spans="2:7" x14ac:dyDescent="0.2">
      <c r="B16005" t="s">
        <v>31</v>
      </c>
      <c r="C16005" t="s">
        <v>20</v>
      </c>
      <c r="D16005" t="s">
        <v>262</v>
      </c>
      <c r="E16005">
        <v>84</v>
      </c>
      <c r="F16005" s="33">
        <v>2777</v>
      </c>
      <c r="G16005" s="33">
        <f t="shared" si="249"/>
        <v>233268</v>
      </c>
    </row>
    <row r="16006" spans="2:7" x14ac:dyDescent="0.2">
      <c r="B16006" t="s">
        <v>25</v>
      </c>
      <c r="C16006" t="s">
        <v>26</v>
      </c>
      <c r="D16006" t="s">
        <v>262</v>
      </c>
      <c r="E16006">
        <v>168</v>
      </c>
      <c r="F16006" s="33">
        <v>690</v>
      </c>
      <c r="G16006" s="33">
        <f t="shared" si="249"/>
        <v>115920</v>
      </c>
    </row>
    <row r="16007" spans="2:7" x14ac:dyDescent="0.2">
      <c r="B16007" t="s">
        <v>261</v>
      </c>
      <c r="C16007" t="s">
        <v>258</v>
      </c>
      <c r="D16007" t="s">
        <v>262</v>
      </c>
      <c r="E16007">
        <v>29</v>
      </c>
      <c r="F16007" s="33">
        <v>1003</v>
      </c>
      <c r="G16007" s="33">
        <f t="shared" si="249"/>
        <v>29087</v>
      </c>
    </row>
    <row r="16008" spans="2:7" x14ac:dyDescent="0.2">
      <c r="B16008" t="s">
        <v>263</v>
      </c>
      <c r="C16008" t="s">
        <v>34</v>
      </c>
      <c r="D16008" t="s">
        <v>33</v>
      </c>
      <c r="E16008">
        <v>331</v>
      </c>
      <c r="F16008" s="33">
        <v>59</v>
      </c>
      <c r="G16008" s="33">
        <f t="shared" ref="G16008:G16071" si="250">E16008*F16008</f>
        <v>19529</v>
      </c>
    </row>
    <row r="16009" spans="2:7" x14ac:dyDescent="0.2">
      <c r="B16009" t="s">
        <v>27</v>
      </c>
      <c r="C16009" t="s">
        <v>28</v>
      </c>
      <c r="D16009" t="s">
        <v>24</v>
      </c>
      <c r="E16009">
        <v>68</v>
      </c>
      <c r="F16009" s="33">
        <v>318</v>
      </c>
      <c r="G16009" s="33">
        <f t="shared" si="250"/>
        <v>21624</v>
      </c>
    </row>
    <row r="16010" spans="2:7" x14ac:dyDescent="0.2">
      <c r="B16010" t="s">
        <v>263</v>
      </c>
      <c r="C16010" t="s">
        <v>34</v>
      </c>
      <c r="D16010" t="s">
        <v>33</v>
      </c>
      <c r="E16010">
        <v>118</v>
      </c>
      <c r="F16010" s="33">
        <v>9</v>
      </c>
      <c r="G16010" s="33">
        <f t="shared" si="250"/>
        <v>1062</v>
      </c>
    </row>
    <row r="16011" spans="2:7" x14ac:dyDescent="0.2">
      <c r="B16011" t="s">
        <v>269</v>
      </c>
      <c r="C16011" t="s">
        <v>26</v>
      </c>
      <c r="D16011" t="s">
        <v>267</v>
      </c>
      <c r="E16011">
        <v>118</v>
      </c>
      <c r="F16011" s="33">
        <v>35</v>
      </c>
      <c r="G16011" s="33">
        <f t="shared" si="250"/>
        <v>4130</v>
      </c>
    </row>
    <row r="16012" spans="2:7" x14ac:dyDescent="0.2">
      <c r="B16012" t="s">
        <v>265</v>
      </c>
      <c r="C16012" t="s">
        <v>35</v>
      </c>
      <c r="D16012" t="s">
        <v>21</v>
      </c>
      <c r="E16012">
        <v>97</v>
      </c>
      <c r="F16012" s="33">
        <v>2024</v>
      </c>
      <c r="G16012" s="33">
        <f t="shared" si="250"/>
        <v>196328</v>
      </c>
    </row>
    <row r="16013" spans="2:7" x14ac:dyDescent="0.2">
      <c r="B16013" t="s">
        <v>261</v>
      </c>
      <c r="C16013" t="s">
        <v>255</v>
      </c>
      <c r="D16013" t="s">
        <v>32</v>
      </c>
      <c r="E16013">
        <v>43</v>
      </c>
      <c r="F16013" s="33">
        <v>42</v>
      </c>
      <c r="G16013" s="33">
        <f t="shared" si="250"/>
        <v>1806</v>
      </c>
    </row>
    <row r="16014" spans="2:7" x14ac:dyDescent="0.2">
      <c r="B16014" t="s">
        <v>266</v>
      </c>
      <c r="C16014" t="s">
        <v>26</v>
      </c>
      <c r="D16014" t="s">
        <v>260</v>
      </c>
      <c r="E16014">
        <v>147</v>
      </c>
      <c r="F16014" s="33">
        <v>1840</v>
      </c>
      <c r="G16014" s="33">
        <f t="shared" si="250"/>
        <v>270480</v>
      </c>
    </row>
    <row r="16015" spans="2:7" x14ac:dyDescent="0.2">
      <c r="B16015" t="s">
        <v>257</v>
      </c>
      <c r="C16015" t="s">
        <v>256</v>
      </c>
      <c r="D16015" t="s">
        <v>30</v>
      </c>
      <c r="E16015">
        <v>543</v>
      </c>
      <c r="F16015" s="33">
        <v>45</v>
      </c>
      <c r="G16015" s="33">
        <f t="shared" si="250"/>
        <v>24435</v>
      </c>
    </row>
    <row r="16016" spans="2:7" x14ac:dyDescent="0.2">
      <c r="B16016" t="s">
        <v>254</v>
      </c>
      <c r="C16016" t="s">
        <v>255</v>
      </c>
      <c r="D16016" t="s">
        <v>21</v>
      </c>
      <c r="E16016">
        <v>37</v>
      </c>
      <c r="F16016" s="33">
        <v>1507</v>
      </c>
      <c r="G16016" s="33">
        <f t="shared" si="250"/>
        <v>55759</v>
      </c>
    </row>
    <row r="16017" spans="2:7" x14ac:dyDescent="0.2">
      <c r="B16017" t="s">
        <v>19</v>
      </c>
      <c r="C16017" t="s">
        <v>258</v>
      </c>
      <c r="D16017" t="s">
        <v>24</v>
      </c>
      <c r="E16017">
        <v>11</v>
      </c>
      <c r="F16017" s="33">
        <v>192</v>
      </c>
      <c r="G16017" s="33">
        <f t="shared" si="250"/>
        <v>2112</v>
      </c>
    </row>
    <row r="16018" spans="2:7" x14ac:dyDescent="0.2">
      <c r="B16018" t="s">
        <v>266</v>
      </c>
      <c r="C16018" t="s">
        <v>35</v>
      </c>
      <c r="D16018" t="s">
        <v>32</v>
      </c>
      <c r="E16018">
        <v>370</v>
      </c>
      <c r="F16018" s="33">
        <v>43</v>
      </c>
      <c r="G16018" s="33">
        <f t="shared" si="250"/>
        <v>15910</v>
      </c>
    </row>
    <row r="16019" spans="2:7" x14ac:dyDescent="0.2">
      <c r="B16019" t="s">
        <v>266</v>
      </c>
      <c r="C16019" t="s">
        <v>255</v>
      </c>
      <c r="D16019" t="s">
        <v>260</v>
      </c>
      <c r="E16019">
        <v>184</v>
      </c>
      <c r="F16019" s="33">
        <v>261</v>
      </c>
      <c r="G16019" s="33">
        <f t="shared" si="250"/>
        <v>48024</v>
      </c>
    </row>
    <row r="16020" spans="2:7" x14ac:dyDescent="0.2">
      <c r="B16020" t="s">
        <v>268</v>
      </c>
      <c r="C16020" t="s">
        <v>20</v>
      </c>
      <c r="D16020" t="s">
        <v>267</v>
      </c>
      <c r="E16020">
        <v>502</v>
      </c>
      <c r="F16020" s="33">
        <v>61</v>
      </c>
      <c r="G16020" s="33">
        <f t="shared" si="250"/>
        <v>30622</v>
      </c>
    </row>
    <row r="16021" spans="2:7" x14ac:dyDescent="0.2">
      <c r="B16021" t="s">
        <v>268</v>
      </c>
      <c r="C16021" t="s">
        <v>34</v>
      </c>
      <c r="D16021" t="s">
        <v>30</v>
      </c>
      <c r="E16021">
        <v>164</v>
      </c>
      <c r="F16021" s="33">
        <v>44</v>
      </c>
      <c r="G16021" s="33">
        <f t="shared" si="250"/>
        <v>7216</v>
      </c>
    </row>
    <row r="16022" spans="2:7" x14ac:dyDescent="0.2">
      <c r="B16022" t="s">
        <v>263</v>
      </c>
      <c r="C16022" t="s">
        <v>35</v>
      </c>
      <c r="D16022" t="s">
        <v>21</v>
      </c>
      <c r="E16022">
        <v>53</v>
      </c>
      <c r="F16022" s="33">
        <v>642</v>
      </c>
      <c r="G16022" s="33">
        <f t="shared" si="250"/>
        <v>34026</v>
      </c>
    </row>
    <row r="16023" spans="2:7" x14ac:dyDescent="0.2">
      <c r="B16023" t="s">
        <v>27</v>
      </c>
      <c r="C16023" t="s">
        <v>35</v>
      </c>
      <c r="D16023" t="s">
        <v>30</v>
      </c>
      <c r="E16023">
        <v>174</v>
      </c>
      <c r="F16023" s="33">
        <v>31</v>
      </c>
      <c r="G16023" s="33">
        <f t="shared" si="250"/>
        <v>5394</v>
      </c>
    </row>
    <row r="16024" spans="2:7" x14ac:dyDescent="0.2">
      <c r="B16024" t="s">
        <v>268</v>
      </c>
      <c r="C16024" t="s">
        <v>28</v>
      </c>
      <c r="D16024" t="s">
        <v>262</v>
      </c>
      <c r="E16024">
        <v>148</v>
      </c>
      <c r="F16024" s="33">
        <v>2418</v>
      </c>
      <c r="G16024" s="33">
        <f t="shared" si="250"/>
        <v>357864</v>
      </c>
    </row>
    <row r="16025" spans="2:7" x14ac:dyDescent="0.2">
      <c r="B16025" t="s">
        <v>31</v>
      </c>
      <c r="C16025" t="s">
        <v>258</v>
      </c>
      <c r="D16025" t="s">
        <v>21</v>
      </c>
      <c r="E16025">
        <v>159</v>
      </c>
      <c r="F16025" s="33">
        <v>2230</v>
      </c>
      <c r="G16025" s="33">
        <f t="shared" si="250"/>
        <v>354570</v>
      </c>
    </row>
    <row r="16026" spans="2:7" x14ac:dyDescent="0.2">
      <c r="B16026" t="s">
        <v>19</v>
      </c>
      <c r="C16026" t="s">
        <v>258</v>
      </c>
      <c r="D16026" t="s">
        <v>262</v>
      </c>
      <c r="E16026">
        <v>64</v>
      </c>
      <c r="F16026" s="33">
        <v>990</v>
      </c>
      <c r="G16026" s="33">
        <f t="shared" si="250"/>
        <v>63360</v>
      </c>
    </row>
    <row r="16027" spans="2:7" x14ac:dyDescent="0.2">
      <c r="B16027" t="s">
        <v>257</v>
      </c>
      <c r="C16027" t="s">
        <v>34</v>
      </c>
      <c r="D16027" t="s">
        <v>260</v>
      </c>
      <c r="E16027">
        <v>134</v>
      </c>
      <c r="F16027" s="33">
        <v>2988</v>
      </c>
      <c r="G16027" s="33">
        <f t="shared" si="250"/>
        <v>400392</v>
      </c>
    </row>
    <row r="16028" spans="2:7" x14ac:dyDescent="0.2">
      <c r="B16028" t="s">
        <v>257</v>
      </c>
      <c r="C16028" t="s">
        <v>22</v>
      </c>
      <c r="D16028" t="s">
        <v>33</v>
      </c>
      <c r="E16028">
        <v>219</v>
      </c>
      <c r="F16028" s="33">
        <v>37</v>
      </c>
      <c r="G16028" s="33">
        <f t="shared" si="250"/>
        <v>8103</v>
      </c>
    </row>
    <row r="16029" spans="2:7" x14ac:dyDescent="0.2">
      <c r="B16029" t="s">
        <v>257</v>
      </c>
      <c r="C16029" t="s">
        <v>256</v>
      </c>
      <c r="D16029" t="s">
        <v>260</v>
      </c>
      <c r="E16029">
        <v>191</v>
      </c>
      <c r="F16029" s="33">
        <v>2822</v>
      </c>
      <c r="G16029" s="33">
        <f t="shared" si="250"/>
        <v>539002</v>
      </c>
    </row>
    <row r="16030" spans="2:7" x14ac:dyDescent="0.2">
      <c r="B16030" t="s">
        <v>23</v>
      </c>
      <c r="C16030" t="s">
        <v>34</v>
      </c>
      <c r="D16030" t="s">
        <v>24</v>
      </c>
      <c r="E16030">
        <v>23</v>
      </c>
      <c r="F16030" s="33">
        <v>355</v>
      </c>
      <c r="G16030" s="33">
        <f t="shared" si="250"/>
        <v>8165</v>
      </c>
    </row>
    <row r="16031" spans="2:7" x14ac:dyDescent="0.2">
      <c r="B16031" t="s">
        <v>268</v>
      </c>
      <c r="C16031" t="s">
        <v>22</v>
      </c>
      <c r="D16031" t="s">
        <v>267</v>
      </c>
      <c r="E16031">
        <v>174</v>
      </c>
      <c r="F16031" s="33">
        <v>49</v>
      </c>
      <c r="G16031" s="33">
        <f t="shared" si="250"/>
        <v>8526</v>
      </c>
    </row>
    <row r="16032" spans="2:7" x14ac:dyDescent="0.2">
      <c r="B16032" t="s">
        <v>268</v>
      </c>
      <c r="C16032" t="s">
        <v>22</v>
      </c>
      <c r="D16032" t="s">
        <v>260</v>
      </c>
      <c r="E16032">
        <v>71</v>
      </c>
      <c r="F16032" s="33">
        <v>2827</v>
      </c>
      <c r="G16032" s="33">
        <f t="shared" si="250"/>
        <v>200717</v>
      </c>
    </row>
    <row r="16033" spans="2:7" x14ac:dyDescent="0.2">
      <c r="B16033" t="s">
        <v>263</v>
      </c>
      <c r="C16033" t="s">
        <v>258</v>
      </c>
      <c r="D16033" t="s">
        <v>33</v>
      </c>
      <c r="E16033">
        <v>27</v>
      </c>
      <c r="F16033" s="33">
        <v>37</v>
      </c>
      <c r="G16033" s="33">
        <f t="shared" si="250"/>
        <v>999</v>
      </c>
    </row>
    <row r="16034" spans="2:7" x14ac:dyDescent="0.2">
      <c r="B16034" t="s">
        <v>268</v>
      </c>
      <c r="C16034" t="s">
        <v>255</v>
      </c>
      <c r="D16034" t="s">
        <v>32</v>
      </c>
      <c r="E16034">
        <v>584</v>
      </c>
      <c r="F16034" s="33">
        <v>10</v>
      </c>
      <c r="G16034" s="33">
        <f t="shared" si="250"/>
        <v>5840</v>
      </c>
    </row>
    <row r="16035" spans="2:7" x14ac:dyDescent="0.2">
      <c r="B16035" t="s">
        <v>268</v>
      </c>
      <c r="C16035" t="s">
        <v>28</v>
      </c>
      <c r="D16035" t="s">
        <v>30</v>
      </c>
      <c r="E16035">
        <v>385</v>
      </c>
      <c r="F16035" s="33">
        <v>33</v>
      </c>
      <c r="G16035" s="33">
        <f t="shared" si="250"/>
        <v>12705</v>
      </c>
    </row>
    <row r="16036" spans="2:7" x14ac:dyDescent="0.2">
      <c r="B16036" t="s">
        <v>261</v>
      </c>
      <c r="C16036" t="s">
        <v>22</v>
      </c>
      <c r="D16036" t="s">
        <v>267</v>
      </c>
      <c r="E16036">
        <v>244</v>
      </c>
      <c r="F16036" s="33">
        <v>68</v>
      </c>
      <c r="G16036" s="33">
        <f t="shared" si="250"/>
        <v>16592</v>
      </c>
    </row>
    <row r="16037" spans="2:7" x14ac:dyDescent="0.2">
      <c r="B16037" t="s">
        <v>265</v>
      </c>
      <c r="C16037" t="s">
        <v>258</v>
      </c>
      <c r="D16037" t="s">
        <v>33</v>
      </c>
      <c r="E16037">
        <v>574</v>
      </c>
      <c r="F16037" s="33">
        <v>77</v>
      </c>
      <c r="G16037" s="33">
        <f t="shared" si="250"/>
        <v>44198</v>
      </c>
    </row>
    <row r="16038" spans="2:7" x14ac:dyDescent="0.2">
      <c r="B16038" t="s">
        <v>27</v>
      </c>
      <c r="C16038" t="s">
        <v>34</v>
      </c>
      <c r="D16038" t="s">
        <v>32</v>
      </c>
      <c r="E16038">
        <v>49</v>
      </c>
      <c r="F16038" s="33">
        <v>25</v>
      </c>
      <c r="G16038" s="33">
        <f t="shared" si="250"/>
        <v>1225</v>
      </c>
    </row>
    <row r="16039" spans="2:7" x14ac:dyDescent="0.2">
      <c r="B16039" t="s">
        <v>261</v>
      </c>
      <c r="C16039" t="s">
        <v>258</v>
      </c>
      <c r="D16039" t="s">
        <v>32</v>
      </c>
      <c r="E16039">
        <v>240</v>
      </c>
      <c r="F16039" s="33">
        <v>41</v>
      </c>
      <c r="G16039" s="33">
        <f t="shared" si="250"/>
        <v>9840</v>
      </c>
    </row>
    <row r="16040" spans="2:7" x14ac:dyDescent="0.2">
      <c r="B16040" t="s">
        <v>27</v>
      </c>
      <c r="C16040" t="s">
        <v>35</v>
      </c>
      <c r="D16040" t="s">
        <v>32</v>
      </c>
      <c r="E16040">
        <v>456</v>
      </c>
      <c r="F16040" s="33">
        <v>99</v>
      </c>
      <c r="G16040" s="33">
        <f t="shared" si="250"/>
        <v>45144</v>
      </c>
    </row>
    <row r="16041" spans="2:7" x14ac:dyDescent="0.2">
      <c r="B16041" t="s">
        <v>31</v>
      </c>
      <c r="C16041" t="s">
        <v>255</v>
      </c>
      <c r="D16041" t="s">
        <v>24</v>
      </c>
      <c r="E16041">
        <v>78</v>
      </c>
      <c r="F16041" s="33">
        <v>157</v>
      </c>
      <c r="G16041" s="33">
        <f t="shared" si="250"/>
        <v>12246</v>
      </c>
    </row>
    <row r="16042" spans="2:7" x14ac:dyDescent="0.2">
      <c r="B16042" t="s">
        <v>257</v>
      </c>
      <c r="C16042" t="s">
        <v>28</v>
      </c>
      <c r="D16042" t="s">
        <v>21</v>
      </c>
      <c r="E16042">
        <v>31</v>
      </c>
      <c r="F16042" s="33">
        <v>1987</v>
      </c>
      <c r="G16042" s="33">
        <f t="shared" si="250"/>
        <v>61597</v>
      </c>
    </row>
    <row r="16043" spans="2:7" x14ac:dyDescent="0.2">
      <c r="B16043" t="s">
        <v>269</v>
      </c>
      <c r="C16043" t="s">
        <v>29</v>
      </c>
      <c r="D16043" t="s">
        <v>21</v>
      </c>
      <c r="E16043">
        <v>25</v>
      </c>
      <c r="F16043" s="33">
        <v>1104</v>
      </c>
      <c r="G16043" s="33">
        <f t="shared" si="250"/>
        <v>27600</v>
      </c>
    </row>
    <row r="16044" spans="2:7" x14ac:dyDescent="0.2">
      <c r="B16044" t="s">
        <v>265</v>
      </c>
      <c r="C16044" t="s">
        <v>20</v>
      </c>
      <c r="D16044" t="s">
        <v>260</v>
      </c>
      <c r="E16044">
        <v>37</v>
      </c>
      <c r="F16044" s="33">
        <v>1410</v>
      </c>
      <c r="G16044" s="33">
        <f t="shared" si="250"/>
        <v>52170</v>
      </c>
    </row>
    <row r="16045" spans="2:7" x14ac:dyDescent="0.2">
      <c r="B16045" t="s">
        <v>266</v>
      </c>
      <c r="C16045" t="s">
        <v>20</v>
      </c>
      <c r="D16045" t="s">
        <v>33</v>
      </c>
      <c r="E16045">
        <v>391</v>
      </c>
      <c r="F16045" s="33">
        <v>7</v>
      </c>
      <c r="G16045" s="33">
        <f t="shared" si="250"/>
        <v>2737</v>
      </c>
    </row>
    <row r="16046" spans="2:7" x14ac:dyDescent="0.2">
      <c r="B16046" t="s">
        <v>31</v>
      </c>
      <c r="C16046" t="s">
        <v>28</v>
      </c>
      <c r="D16046" t="s">
        <v>260</v>
      </c>
      <c r="E16046">
        <v>101</v>
      </c>
      <c r="F16046" s="33">
        <v>491</v>
      </c>
      <c r="G16046" s="33">
        <f t="shared" si="250"/>
        <v>49591</v>
      </c>
    </row>
    <row r="16047" spans="2:7" x14ac:dyDescent="0.2">
      <c r="B16047" t="s">
        <v>268</v>
      </c>
      <c r="C16047" t="s">
        <v>255</v>
      </c>
      <c r="D16047" t="s">
        <v>24</v>
      </c>
      <c r="E16047">
        <v>15</v>
      </c>
      <c r="F16047" s="33">
        <v>183</v>
      </c>
      <c r="G16047" s="33">
        <f t="shared" si="250"/>
        <v>2745</v>
      </c>
    </row>
    <row r="16048" spans="2:7" x14ac:dyDescent="0.2">
      <c r="B16048" t="s">
        <v>265</v>
      </c>
      <c r="C16048" t="s">
        <v>256</v>
      </c>
      <c r="D16048" t="s">
        <v>267</v>
      </c>
      <c r="E16048">
        <v>53</v>
      </c>
      <c r="F16048" s="33">
        <v>73</v>
      </c>
      <c r="G16048" s="33">
        <f t="shared" si="250"/>
        <v>3869</v>
      </c>
    </row>
    <row r="16049" spans="2:7" x14ac:dyDescent="0.2">
      <c r="B16049" t="s">
        <v>254</v>
      </c>
      <c r="C16049" t="s">
        <v>20</v>
      </c>
      <c r="D16049" t="s">
        <v>267</v>
      </c>
      <c r="E16049">
        <v>543</v>
      </c>
      <c r="F16049" s="33">
        <v>28</v>
      </c>
      <c r="G16049" s="33">
        <f t="shared" si="250"/>
        <v>15204</v>
      </c>
    </row>
    <row r="16050" spans="2:7" x14ac:dyDescent="0.2">
      <c r="B16050" t="s">
        <v>31</v>
      </c>
      <c r="C16050" t="s">
        <v>35</v>
      </c>
      <c r="D16050" t="s">
        <v>262</v>
      </c>
      <c r="E16050">
        <v>44</v>
      </c>
      <c r="F16050" s="33">
        <v>451</v>
      </c>
      <c r="G16050" s="33">
        <f t="shared" si="250"/>
        <v>19844</v>
      </c>
    </row>
    <row r="16051" spans="2:7" x14ac:dyDescent="0.2">
      <c r="B16051" t="s">
        <v>268</v>
      </c>
      <c r="C16051" t="s">
        <v>255</v>
      </c>
      <c r="D16051" t="s">
        <v>260</v>
      </c>
      <c r="E16051">
        <v>99</v>
      </c>
      <c r="F16051" s="33">
        <v>2484</v>
      </c>
      <c r="G16051" s="33">
        <f t="shared" si="250"/>
        <v>245916</v>
      </c>
    </row>
    <row r="16052" spans="2:7" x14ac:dyDescent="0.2">
      <c r="B16052" t="s">
        <v>261</v>
      </c>
      <c r="C16052" t="s">
        <v>26</v>
      </c>
      <c r="D16052" t="s">
        <v>260</v>
      </c>
      <c r="E16052">
        <v>52</v>
      </c>
      <c r="F16052" s="33">
        <v>321</v>
      </c>
      <c r="G16052" s="33">
        <f t="shared" si="250"/>
        <v>16692</v>
      </c>
    </row>
    <row r="16053" spans="2:7" x14ac:dyDescent="0.2">
      <c r="B16053" t="s">
        <v>254</v>
      </c>
      <c r="C16053" t="s">
        <v>256</v>
      </c>
      <c r="D16053" t="s">
        <v>33</v>
      </c>
      <c r="E16053">
        <v>443</v>
      </c>
      <c r="F16053" s="33">
        <v>43</v>
      </c>
      <c r="G16053" s="33">
        <f t="shared" si="250"/>
        <v>19049</v>
      </c>
    </row>
    <row r="16054" spans="2:7" x14ac:dyDescent="0.2">
      <c r="B16054" t="s">
        <v>261</v>
      </c>
      <c r="C16054" t="s">
        <v>256</v>
      </c>
      <c r="D16054" t="s">
        <v>32</v>
      </c>
      <c r="E16054">
        <v>481</v>
      </c>
      <c r="F16054" s="33">
        <v>78</v>
      </c>
      <c r="G16054" s="33">
        <f t="shared" si="250"/>
        <v>37518</v>
      </c>
    </row>
    <row r="16055" spans="2:7" x14ac:dyDescent="0.2">
      <c r="B16055" t="s">
        <v>259</v>
      </c>
      <c r="C16055" t="s">
        <v>35</v>
      </c>
      <c r="D16055" t="s">
        <v>24</v>
      </c>
      <c r="E16055">
        <v>26</v>
      </c>
      <c r="F16055" s="33">
        <v>108</v>
      </c>
      <c r="G16055" s="33">
        <f t="shared" si="250"/>
        <v>2808</v>
      </c>
    </row>
    <row r="16056" spans="2:7" x14ac:dyDescent="0.2">
      <c r="B16056" t="s">
        <v>27</v>
      </c>
      <c r="C16056" t="s">
        <v>264</v>
      </c>
      <c r="D16056" t="s">
        <v>30</v>
      </c>
      <c r="E16056">
        <v>251</v>
      </c>
      <c r="F16056" s="33">
        <v>19</v>
      </c>
      <c r="G16056" s="33">
        <f t="shared" si="250"/>
        <v>4769</v>
      </c>
    </row>
    <row r="16057" spans="2:7" x14ac:dyDescent="0.2">
      <c r="B16057" t="s">
        <v>263</v>
      </c>
      <c r="C16057" t="s">
        <v>34</v>
      </c>
      <c r="D16057" t="s">
        <v>267</v>
      </c>
      <c r="E16057">
        <v>272</v>
      </c>
      <c r="F16057" s="33">
        <v>10</v>
      </c>
      <c r="G16057" s="33">
        <f t="shared" si="250"/>
        <v>2720</v>
      </c>
    </row>
    <row r="16058" spans="2:7" x14ac:dyDescent="0.2">
      <c r="B16058" t="s">
        <v>25</v>
      </c>
      <c r="C16058" t="s">
        <v>258</v>
      </c>
      <c r="D16058" t="s">
        <v>262</v>
      </c>
      <c r="E16058">
        <v>155</v>
      </c>
      <c r="F16058" s="33">
        <v>1472</v>
      </c>
      <c r="G16058" s="33">
        <f t="shared" si="250"/>
        <v>228160</v>
      </c>
    </row>
    <row r="16059" spans="2:7" x14ac:dyDescent="0.2">
      <c r="B16059" t="s">
        <v>268</v>
      </c>
      <c r="C16059" t="s">
        <v>255</v>
      </c>
      <c r="D16059" t="s">
        <v>21</v>
      </c>
      <c r="E16059">
        <v>44</v>
      </c>
      <c r="F16059" s="33">
        <v>1605</v>
      </c>
      <c r="G16059" s="33">
        <f t="shared" si="250"/>
        <v>70620</v>
      </c>
    </row>
    <row r="16060" spans="2:7" x14ac:dyDescent="0.2">
      <c r="B16060" t="s">
        <v>19</v>
      </c>
      <c r="C16060" t="s">
        <v>34</v>
      </c>
      <c r="D16060" t="s">
        <v>33</v>
      </c>
      <c r="E16060">
        <v>291</v>
      </c>
      <c r="F16060" s="33">
        <v>11</v>
      </c>
      <c r="G16060" s="33">
        <f t="shared" si="250"/>
        <v>3201</v>
      </c>
    </row>
    <row r="16061" spans="2:7" x14ac:dyDescent="0.2">
      <c r="B16061" t="s">
        <v>261</v>
      </c>
      <c r="C16061" t="s">
        <v>29</v>
      </c>
      <c r="D16061" t="s">
        <v>260</v>
      </c>
      <c r="E16061">
        <v>199</v>
      </c>
      <c r="F16061" s="33">
        <v>1185</v>
      </c>
      <c r="G16061" s="33">
        <f t="shared" si="250"/>
        <v>235815</v>
      </c>
    </row>
    <row r="16062" spans="2:7" x14ac:dyDescent="0.2">
      <c r="B16062" t="s">
        <v>257</v>
      </c>
      <c r="C16062" t="s">
        <v>34</v>
      </c>
      <c r="D16062" t="s">
        <v>24</v>
      </c>
      <c r="E16062">
        <v>71</v>
      </c>
      <c r="F16062" s="33">
        <v>353</v>
      </c>
      <c r="G16062" s="33">
        <f t="shared" si="250"/>
        <v>25063</v>
      </c>
    </row>
    <row r="16063" spans="2:7" x14ac:dyDescent="0.2">
      <c r="B16063" t="s">
        <v>265</v>
      </c>
      <c r="C16063" t="s">
        <v>258</v>
      </c>
      <c r="D16063" t="s">
        <v>21</v>
      </c>
      <c r="E16063">
        <v>105</v>
      </c>
      <c r="F16063" s="33">
        <v>352</v>
      </c>
      <c r="G16063" s="33">
        <f t="shared" si="250"/>
        <v>36960</v>
      </c>
    </row>
    <row r="16064" spans="2:7" x14ac:dyDescent="0.2">
      <c r="B16064" t="s">
        <v>25</v>
      </c>
      <c r="C16064" t="s">
        <v>29</v>
      </c>
      <c r="D16064" t="s">
        <v>267</v>
      </c>
      <c r="E16064">
        <v>108</v>
      </c>
      <c r="F16064" s="33">
        <v>56</v>
      </c>
      <c r="G16064" s="33">
        <f t="shared" si="250"/>
        <v>6048</v>
      </c>
    </row>
    <row r="16065" spans="2:7" x14ac:dyDescent="0.2">
      <c r="B16065" t="s">
        <v>265</v>
      </c>
      <c r="C16065" t="s">
        <v>29</v>
      </c>
      <c r="D16065" t="s">
        <v>267</v>
      </c>
      <c r="E16065">
        <v>402</v>
      </c>
      <c r="F16065" s="33">
        <v>53</v>
      </c>
      <c r="G16065" s="33">
        <f t="shared" si="250"/>
        <v>21306</v>
      </c>
    </row>
    <row r="16066" spans="2:7" x14ac:dyDescent="0.2">
      <c r="B16066" t="s">
        <v>268</v>
      </c>
      <c r="C16066" t="s">
        <v>255</v>
      </c>
      <c r="D16066" t="s">
        <v>30</v>
      </c>
      <c r="E16066">
        <v>448</v>
      </c>
      <c r="F16066" s="33">
        <v>56</v>
      </c>
      <c r="G16066" s="33">
        <f t="shared" si="250"/>
        <v>25088</v>
      </c>
    </row>
    <row r="16067" spans="2:7" x14ac:dyDescent="0.2">
      <c r="B16067" t="s">
        <v>266</v>
      </c>
      <c r="C16067" t="s">
        <v>258</v>
      </c>
      <c r="D16067" t="s">
        <v>32</v>
      </c>
      <c r="E16067">
        <v>92</v>
      </c>
      <c r="F16067" s="33">
        <v>88</v>
      </c>
      <c r="G16067" s="33">
        <f t="shared" si="250"/>
        <v>8096</v>
      </c>
    </row>
    <row r="16068" spans="2:7" x14ac:dyDescent="0.2">
      <c r="B16068" t="s">
        <v>268</v>
      </c>
      <c r="C16068" t="s">
        <v>264</v>
      </c>
      <c r="D16068" t="s">
        <v>30</v>
      </c>
      <c r="E16068">
        <v>271</v>
      </c>
      <c r="F16068" s="33">
        <v>51</v>
      </c>
      <c r="G16068" s="33">
        <f t="shared" si="250"/>
        <v>13821</v>
      </c>
    </row>
    <row r="16069" spans="2:7" x14ac:dyDescent="0.2">
      <c r="B16069" t="s">
        <v>261</v>
      </c>
      <c r="C16069" t="s">
        <v>34</v>
      </c>
      <c r="D16069" t="s">
        <v>32</v>
      </c>
      <c r="E16069">
        <v>274</v>
      </c>
      <c r="F16069" s="33">
        <v>83</v>
      </c>
      <c r="G16069" s="33">
        <f t="shared" si="250"/>
        <v>22742</v>
      </c>
    </row>
    <row r="16070" spans="2:7" x14ac:dyDescent="0.2">
      <c r="B16070" t="s">
        <v>23</v>
      </c>
      <c r="C16070" t="s">
        <v>258</v>
      </c>
      <c r="D16070" t="s">
        <v>262</v>
      </c>
      <c r="E16070">
        <v>123</v>
      </c>
      <c r="F16070" s="33">
        <v>2012</v>
      </c>
      <c r="G16070" s="33">
        <f t="shared" si="250"/>
        <v>247476</v>
      </c>
    </row>
    <row r="16071" spans="2:7" x14ac:dyDescent="0.2">
      <c r="B16071" t="s">
        <v>31</v>
      </c>
      <c r="C16071" t="s">
        <v>256</v>
      </c>
      <c r="D16071" t="s">
        <v>21</v>
      </c>
      <c r="E16071">
        <v>77</v>
      </c>
      <c r="F16071" s="33">
        <v>2641</v>
      </c>
      <c r="G16071" s="33">
        <f t="shared" si="250"/>
        <v>203357</v>
      </c>
    </row>
    <row r="16072" spans="2:7" x14ac:dyDescent="0.2">
      <c r="B16072" t="s">
        <v>268</v>
      </c>
      <c r="C16072" t="s">
        <v>26</v>
      </c>
      <c r="D16072" t="s">
        <v>33</v>
      </c>
      <c r="E16072">
        <v>497</v>
      </c>
      <c r="F16072" s="33">
        <v>63</v>
      </c>
      <c r="G16072" s="33">
        <f t="shared" ref="G16072:G16135" si="251">E16072*F16072</f>
        <v>31311</v>
      </c>
    </row>
    <row r="16073" spans="2:7" x14ac:dyDescent="0.2">
      <c r="B16073" t="s">
        <v>261</v>
      </c>
      <c r="C16073" t="s">
        <v>256</v>
      </c>
      <c r="D16073" t="s">
        <v>267</v>
      </c>
      <c r="E16073">
        <v>425</v>
      </c>
      <c r="F16073" s="33">
        <v>49</v>
      </c>
      <c r="G16073" s="33">
        <f t="shared" si="251"/>
        <v>20825</v>
      </c>
    </row>
    <row r="16074" spans="2:7" x14ac:dyDescent="0.2">
      <c r="B16074" t="s">
        <v>265</v>
      </c>
      <c r="C16074" t="s">
        <v>258</v>
      </c>
      <c r="D16074" t="s">
        <v>33</v>
      </c>
      <c r="E16074">
        <v>489</v>
      </c>
      <c r="F16074" s="33">
        <v>49</v>
      </c>
      <c r="G16074" s="33">
        <f t="shared" si="251"/>
        <v>23961</v>
      </c>
    </row>
    <row r="16075" spans="2:7" x14ac:dyDescent="0.2">
      <c r="B16075" t="s">
        <v>265</v>
      </c>
      <c r="C16075" t="s">
        <v>258</v>
      </c>
      <c r="D16075" t="s">
        <v>267</v>
      </c>
      <c r="E16075">
        <v>77</v>
      </c>
      <c r="F16075" s="33">
        <v>41</v>
      </c>
      <c r="G16075" s="33">
        <f t="shared" si="251"/>
        <v>3157</v>
      </c>
    </row>
    <row r="16076" spans="2:7" x14ac:dyDescent="0.2">
      <c r="B16076" t="s">
        <v>261</v>
      </c>
      <c r="C16076" t="s">
        <v>22</v>
      </c>
      <c r="D16076" t="s">
        <v>267</v>
      </c>
      <c r="E16076">
        <v>322</v>
      </c>
      <c r="F16076" s="33">
        <v>13</v>
      </c>
      <c r="G16076" s="33">
        <f t="shared" si="251"/>
        <v>4186</v>
      </c>
    </row>
    <row r="16077" spans="2:7" x14ac:dyDescent="0.2">
      <c r="B16077" t="s">
        <v>19</v>
      </c>
      <c r="C16077" t="s">
        <v>264</v>
      </c>
      <c r="D16077" t="s">
        <v>267</v>
      </c>
      <c r="E16077">
        <v>47</v>
      </c>
      <c r="F16077" s="33">
        <v>76</v>
      </c>
      <c r="G16077" s="33">
        <f t="shared" si="251"/>
        <v>3572</v>
      </c>
    </row>
    <row r="16078" spans="2:7" x14ac:dyDescent="0.2">
      <c r="B16078" t="s">
        <v>23</v>
      </c>
      <c r="C16078" t="s">
        <v>22</v>
      </c>
      <c r="D16078" t="s">
        <v>30</v>
      </c>
      <c r="E16078">
        <v>523</v>
      </c>
      <c r="F16078" s="33">
        <v>8</v>
      </c>
      <c r="G16078" s="33">
        <f t="shared" si="251"/>
        <v>4184</v>
      </c>
    </row>
    <row r="16079" spans="2:7" x14ac:dyDescent="0.2">
      <c r="B16079" t="s">
        <v>266</v>
      </c>
      <c r="C16079" t="s">
        <v>29</v>
      </c>
      <c r="D16079" t="s">
        <v>260</v>
      </c>
      <c r="E16079">
        <v>178</v>
      </c>
      <c r="F16079" s="33">
        <v>496</v>
      </c>
      <c r="G16079" s="33">
        <f t="shared" si="251"/>
        <v>88288</v>
      </c>
    </row>
    <row r="16080" spans="2:7" x14ac:dyDescent="0.2">
      <c r="B16080" t="s">
        <v>25</v>
      </c>
      <c r="C16080" t="s">
        <v>22</v>
      </c>
      <c r="D16080" t="s">
        <v>24</v>
      </c>
      <c r="E16080">
        <v>9</v>
      </c>
      <c r="F16080" s="33">
        <v>150</v>
      </c>
      <c r="G16080" s="33">
        <f t="shared" si="251"/>
        <v>1350</v>
      </c>
    </row>
    <row r="16081" spans="2:7" x14ac:dyDescent="0.2">
      <c r="B16081" t="s">
        <v>257</v>
      </c>
      <c r="C16081" t="s">
        <v>34</v>
      </c>
      <c r="D16081" t="s">
        <v>267</v>
      </c>
      <c r="E16081">
        <v>464</v>
      </c>
      <c r="F16081" s="33">
        <v>44</v>
      </c>
      <c r="G16081" s="33">
        <f t="shared" si="251"/>
        <v>20416</v>
      </c>
    </row>
    <row r="16082" spans="2:7" x14ac:dyDescent="0.2">
      <c r="B16082" t="s">
        <v>269</v>
      </c>
      <c r="C16082" t="s">
        <v>255</v>
      </c>
      <c r="D16082" t="s">
        <v>262</v>
      </c>
      <c r="E16082">
        <v>133</v>
      </c>
      <c r="F16082" s="33">
        <v>727</v>
      </c>
      <c r="G16082" s="33">
        <f t="shared" si="251"/>
        <v>96691</v>
      </c>
    </row>
    <row r="16083" spans="2:7" x14ac:dyDescent="0.2">
      <c r="B16083" t="s">
        <v>25</v>
      </c>
      <c r="C16083" t="s">
        <v>34</v>
      </c>
      <c r="D16083" t="s">
        <v>30</v>
      </c>
      <c r="E16083">
        <v>174</v>
      </c>
      <c r="F16083" s="33">
        <v>75</v>
      </c>
      <c r="G16083" s="33">
        <f t="shared" si="251"/>
        <v>13050</v>
      </c>
    </row>
    <row r="16084" spans="2:7" x14ac:dyDescent="0.2">
      <c r="B16084" t="s">
        <v>259</v>
      </c>
      <c r="C16084" t="s">
        <v>22</v>
      </c>
      <c r="D16084" t="s">
        <v>262</v>
      </c>
      <c r="E16084">
        <v>133</v>
      </c>
      <c r="F16084" s="33">
        <v>2829</v>
      </c>
      <c r="G16084" s="33">
        <f t="shared" si="251"/>
        <v>376257</v>
      </c>
    </row>
    <row r="16085" spans="2:7" x14ac:dyDescent="0.2">
      <c r="B16085" t="s">
        <v>27</v>
      </c>
      <c r="C16085" t="s">
        <v>34</v>
      </c>
      <c r="D16085" t="s">
        <v>262</v>
      </c>
      <c r="E16085">
        <v>42</v>
      </c>
      <c r="F16085" s="33">
        <v>503</v>
      </c>
      <c r="G16085" s="33">
        <f t="shared" si="251"/>
        <v>21126</v>
      </c>
    </row>
    <row r="16086" spans="2:7" x14ac:dyDescent="0.2">
      <c r="B16086" t="s">
        <v>265</v>
      </c>
      <c r="C16086" t="s">
        <v>28</v>
      </c>
      <c r="D16086" t="s">
        <v>24</v>
      </c>
      <c r="E16086">
        <v>39</v>
      </c>
      <c r="F16086" s="33">
        <v>462</v>
      </c>
      <c r="G16086" s="33">
        <f t="shared" si="251"/>
        <v>18018</v>
      </c>
    </row>
    <row r="16087" spans="2:7" x14ac:dyDescent="0.2">
      <c r="B16087" t="s">
        <v>31</v>
      </c>
      <c r="C16087" t="s">
        <v>258</v>
      </c>
      <c r="D16087" t="s">
        <v>262</v>
      </c>
      <c r="E16087">
        <v>70</v>
      </c>
      <c r="F16087" s="33">
        <v>442</v>
      </c>
      <c r="G16087" s="33">
        <f t="shared" si="251"/>
        <v>30940</v>
      </c>
    </row>
    <row r="16088" spans="2:7" x14ac:dyDescent="0.2">
      <c r="B16088" t="s">
        <v>19</v>
      </c>
      <c r="C16088" t="s">
        <v>28</v>
      </c>
      <c r="D16088" t="s">
        <v>267</v>
      </c>
      <c r="E16088">
        <v>294</v>
      </c>
      <c r="F16088" s="33">
        <v>58</v>
      </c>
      <c r="G16088" s="33">
        <f t="shared" si="251"/>
        <v>17052</v>
      </c>
    </row>
    <row r="16089" spans="2:7" x14ac:dyDescent="0.2">
      <c r="B16089" t="s">
        <v>263</v>
      </c>
      <c r="C16089" t="s">
        <v>29</v>
      </c>
      <c r="D16089" t="s">
        <v>21</v>
      </c>
      <c r="E16089">
        <v>200</v>
      </c>
      <c r="F16089" s="33">
        <v>667</v>
      </c>
      <c r="G16089" s="33">
        <f t="shared" si="251"/>
        <v>133400</v>
      </c>
    </row>
    <row r="16090" spans="2:7" x14ac:dyDescent="0.2">
      <c r="B16090" t="s">
        <v>265</v>
      </c>
      <c r="C16090" t="s">
        <v>35</v>
      </c>
      <c r="D16090" t="s">
        <v>32</v>
      </c>
      <c r="E16090">
        <v>510</v>
      </c>
      <c r="F16090" s="33">
        <v>111</v>
      </c>
      <c r="G16090" s="33">
        <f t="shared" si="251"/>
        <v>56610</v>
      </c>
    </row>
    <row r="16091" spans="2:7" x14ac:dyDescent="0.2">
      <c r="B16091" t="s">
        <v>31</v>
      </c>
      <c r="C16091" t="s">
        <v>34</v>
      </c>
      <c r="D16091" t="s">
        <v>262</v>
      </c>
      <c r="E16091">
        <v>181</v>
      </c>
      <c r="F16091" s="33">
        <v>2255</v>
      </c>
      <c r="G16091" s="33">
        <f t="shared" si="251"/>
        <v>408155</v>
      </c>
    </row>
    <row r="16092" spans="2:7" x14ac:dyDescent="0.2">
      <c r="B16092" t="s">
        <v>257</v>
      </c>
      <c r="C16092" t="s">
        <v>22</v>
      </c>
      <c r="D16092" t="s">
        <v>30</v>
      </c>
      <c r="E16092">
        <v>586</v>
      </c>
      <c r="F16092" s="33">
        <v>61</v>
      </c>
      <c r="G16092" s="33">
        <f t="shared" si="251"/>
        <v>35746</v>
      </c>
    </row>
    <row r="16093" spans="2:7" x14ac:dyDescent="0.2">
      <c r="B16093" t="s">
        <v>261</v>
      </c>
      <c r="C16093" t="s">
        <v>256</v>
      </c>
      <c r="D16093" t="s">
        <v>267</v>
      </c>
      <c r="E16093">
        <v>17</v>
      </c>
      <c r="F16093" s="33">
        <v>15</v>
      </c>
      <c r="G16093" s="33">
        <f t="shared" si="251"/>
        <v>255</v>
      </c>
    </row>
    <row r="16094" spans="2:7" x14ac:dyDescent="0.2">
      <c r="B16094" t="s">
        <v>25</v>
      </c>
      <c r="C16094" t="s">
        <v>26</v>
      </c>
      <c r="D16094" t="s">
        <v>260</v>
      </c>
      <c r="E16094">
        <v>46</v>
      </c>
      <c r="F16094" s="33">
        <v>660</v>
      </c>
      <c r="G16094" s="33">
        <f t="shared" si="251"/>
        <v>30360</v>
      </c>
    </row>
    <row r="16095" spans="2:7" x14ac:dyDescent="0.2">
      <c r="B16095" t="s">
        <v>265</v>
      </c>
      <c r="C16095" t="s">
        <v>264</v>
      </c>
      <c r="D16095" t="s">
        <v>262</v>
      </c>
      <c r="E16095">
        <v>19</v>
      </c>
      <c r="F16095" s="33">
        <v>2331</v>
      </c>
      <c r="G16095" s="33">
        <f t="shared" si="251"/>
        <v>44289</v>
      </c>
    </row>
    <row r="16096" spans="2:7" x14ac:dyDescent="0.2">
      <c r="B16096" t="s">
        <v>268</v>
      </c>
      <c r="C16096" t="s">
        <v>34</v>
      </c>
      <c r="D16096" t="s">
        <v>260</v>
      </c>
      <c r="E16096">
        <v>14</v>
      </c>
      <c r="F16096" s="33">
        <v>2272</v>
      </c>
      <c r="G16096" s="33">
        <f t="shared" si="251"/>
        <v>31808</v>
      </c>
    </row>
    <row r="16097" spans="2:7" x14ac:dyDescent="0.2">
      <c r="B16097" t="s">
        <v>25</v>
      </c>
      <c r="C16097" t="s">
        <v>20</v>
      </c>
      <c r="D16097" t="s">
        <v>260</v>
      </c>
      <c r="E16097">
        <v>162</v>
      </c>
      <c r="F16097" s="33">
        <v>320</v>
      </c>
      <c r="G16097" s="33">
        <f t="shared" si="251"/>
        <v>51840</v>
      </c>
    </row>
    <row r="16098" spans="2:7" x14ac:dyDescent="0.2">
      <c r="B16098" t="s">
        <v>269</v>
      </c>
      <c r="C16098" t="s">
        <v>26</v>
      </c>
      <c r="D16098" t="s">
        <v>33</v>
      </c>
      <c r="E16098">
        <v>417</v>
      </c>
      <c r="F16098" s="33">
        <v>7</v>
      </c>
      <c r="G16098" s="33">
        <f t="shared" si="251"/>
        <v>2919</v>
      </c>
    </row>
    <row r="16099" spans="2:7" x14ac:dyDescent="0.2">
      <c r="B16099" t="s">
        <v>257</v>
      </c>
      <c r="C16099" t="s">
        <v>26</v>
      </c>
      <c r="D16099" t="s">
        <v>24</v>
      </c>
      <c r="E16099">
        <v>35</v>
      </c>
      <c r="F16099" s="33">
        <v>272</v>
      </c>
      <c r="G16099" s="33">
        <f t="shared" si="251"/>
        <v>9520</v>
      </c>
    </row>
    <row r="16100" spans="2:7" x14ac:dyDescent="0.2">
      <c r="B16100" t="s">
        <v>269</v>
      </c>
      <c r="C16100" t="s">
        <v>255</v>
      </c>
      <c r="D16100" t="s">
        <v>267</v>
      </c>
      <c r="E16100">
        <v>547</v>
      </c>
      <c r="F16100" s="33">
        <v>28</v>
      </c>
      <c r="G16100" s="33">
        <f t="shared" si="251"/>
        <v>15316</v>
      </c>
    </row>
    <row r="16101" spans="2:7" x14ac:dyDescent="0.2">
      <c r="B16101" t="s">
        <v>23</v>
      </c>
      <c r="C16101" t="s">
        <v>22</v>
      </c>
      <c r="D16101" t="s">
        <v>260</v>
      </c>
      <c r="E16101">
        <v>160</v>
      </c>
      <c r="F16101" s="33">
        <v>1973</v>
      </c>
      <c r="G16101" s="33">
        <f t="shared" si="251"/>
        <v>315680</v>
      </c>
    </row>
    <row r="16102" spans="2:7" x14ac:dyDescent="0.2">
      <c r="B16102" t="s">
        <v>261</v>
      </c>
      <c r="C16102" t="s">
        <v>258</v>
      </c>
      <c r="D16102" t="s">
        <v>21</v>
      </c>
      <c r="E16102">
        <v>96</v>
      </c>
      <c r="F16102" s="33">
        <v>2677</v>
      </c>
      <c r="G16102" s="33">
        <f t="shared" si="251"/>
        <v>256992</v>
      </c>
    </row>
    <row r="16103" spans="2:7" x14ac:dyDescent="0.2">
      <c r="B16103" t="s">
        <v>269</v>
      </c>
      <c r="C16103" t="s">
        <v>20</v>
      </c>
      <c r="D16103" t="s">
        <v>267</v>
      </c>
      <c r="E16103">
        <v>276</v>
      </c>
      <c r="F16103" s="33">
        <v>48</v>
      </c>
      <c r="G16103" s="33">
        <f t="shared" si="251"/>
        <v>13248</v>
      </c>
    </row>
    <row r="16104" spans="2:7" x14ac:dyDescent="0.2">
      <c r="B16104" t="s">
        <v>23</v>
      </c>
      <c r="C16104" t="s">
        <v>28</v>
      </c>
      <c r="D16104" t="s">
        <v>267</v>
      </c>
      <c r="E16104">
        <v>66</v>
      </c>
      <c r="F16104" s="33">
        <v>7</v>
      </c>
      <c r="G16104" s="33">
        <f t="shared" si="251"/>
        <v>462</v>
      </c>
    </row>
    <row r="16105" spans="2:7" x14ac:dyDescent="0.2">
      <c r="B16105" t="s">
        <v>31</v>
      </c>
      <c r="C16105" t="s">
        <v>258</v>
      </c>
      <c r="D16105" t="s">
        <v>262</v>
      </c>
      <c r="E16105">
        <v>35</v>
      </c>
      <c r="F16105" s="33">
        <v>1085</v>
      </c>
      <c r="G16105" s="33">
        <f t="shared" si="251"/>
        <v>37975</v>
      </c>
    </row>
    <row r="16106" spans="2:7" x14ac:dyDescent="0.2">
      <c r="B16106" t="s">
        <v>268</v>
      </c>
      <c r="C16106" t="s">
        <v>34</v>
      </c>
      <c r="D16106" t="s">
        <v>262</v>
      </c>
      <c r="E16106">
        <v>12</v>
      </c>
      <c r="F16106" s="33">
        <v>1796</v>
      </c>
      <c r="G16106" s="33">
        <f t="shared" si="251"/>
        <v>21552</v>
      </c>
    </row>
    <row r="16107" spans="2:7" x14ac:dyDescent="0.2">
      <c r="B16107" t="s">
        <v>257</v>
      </c>
      <c r="C16107" t="s">
        <v>29</v>
      </c>
      <c r="D16107" t="s">
        <v>30</v>
      </c>
      <c r="E16107">
        <v>454</v>
      </c>
      <c r="F16107" s="33">
        <v>27</v>
      </c>
      <c r="G16107" s="33">
        <f t="shared" si="251"/>
        <v>12258</v>
      </c>
    </row>
    <row r="16108" spans="2:7" x14ac:dyDescent="0.2">
      <c r="B16108" t="s">
        <v>268</v>
      </c>
      <c r="C16108" t="s">
        <v>256</v>
      </c>
      <c r="D16108" t="s">
        <v>24</v>
      </c>
      <c r="E16108">
        <v>57</v>
      </c>
      <c r="F16108" s="33">
        <v>312</v>
      </c>
      <c r="G16108" s="33">
        <f t="shared" si="251"/>
        <v>17784</v>
      </c>
    </row>
    <row r="16109" spans="2:7" x14ac:dyDescent="0.2">
      <c r="B16109" t="s">
        <v>268</v>
      </c>
      <c r="C16109" t="s">
        <v>26</v>
      </c>
      <c r="D16109" t="s">
        <v>30</v>
      </c>
      <c r="E16109">
        <v>119</v>
      </c>
      <c r="F16109" s="33">
        <v>67</v>
      </c>
      <c r="G16109" s="33">
        <f t="shared" si="251"/>
        <v>7973</v>
      </c>
    </row>
    <row r="16110" spans="2:7" x14ac:dyDescent="0.2">
      <c r="B16110" t="s">
        <v>265</v>
      </c>
      <c r="C16110" t="s">
        <v>22</v>
      </c>
      <c r="D16110" t="s">
        <v>30</v>
      </c>
      <c r="E16110">
        <v>402</v>
      </c>
      <c r="F16110" s="33">
        <v>12</v>
      </c>
      <c r="G16110" s="33">
        <f t="shared" si="251"/>
        <v>4824</v>
      </c>
    </row>
    <row r="16111" spans="2:7" x14ac:dyDescent="0.2">
      <c r="B16111" t="s">
        <v>268</v>
      </c>
      <c r="C16111" t="s">
        <v>26</v>
      </c>
      <c r="D16111" t="s">
        <v>262</v>
      </c>
      <c r="E16111">
        <v>108</v>
      </c>
      <c r="F16111" s="33">
        <v>2381</v>
      </c>
      <c r="G16111" s="33">
        <f t="shared" si="251"/>
        <v>257148</v>
      </c>
    </row>
    <row r="16112" spans="2:7" x14ac:dyDescent="0.2">
      <c r="B16112" t="s">
        <v>265</v>
      </c>
      <c r="C16112" t="s">
        <v>29</v>
      </c>
      <c r="D16112" t="s">
        <v>24</v>
      </c>
      <c r="E16112">
        <v>74</v>
      </c>
      <c r="F16112" s="33">
        <v>138</v>
      </c>
      <c r="G16112" s="33">
        <f t="shared" si="251"/>
        <v>10212</v>
      </c>
    </row>
    <row r="16113" spans="2:7" x14ac:dyDescent="0.2">
      <c r="B16113" t="s">
        <v>31</v>
      </c>
      <c r="C16113" t="s">
        <v>255</v>
      </c>
      <c r="D16113" t="s">
        <v>260</v>
      </c>
      <c r="E16113">
        <v>108</v>
      </c>
      <c r="F16113" s="33">
        <v>992</v>
      </c>
      <c r="G16113" s="33">
        <f t="shared" si="251"/>
        <v>107136</v>
      </c>
    </row>
    <row r="16114" spans="2:7" x14ac:dyDescent="0.2">
      <c r="B16114" t="s">
        <v>19</v>
      </c>
      <c r="C16114" t="s">
        <v>29</v>
      </c>
      <c r="D16114" t="s">
        <v>21</v>
      </c>
      <c r="E16114">
        <v>37</v>
      </c>
      <c r="F16114" s="33">
        <v>611</v>
      </c>
      <c r="G16114" s="33">
        <f t="shared" si="251"/>
        <v>22607</v>
      </c>
    </row>
    <row r="16115" spans="2:7" x14ac:dyDescent="0.2">
      <c r="B16115" t="s">
        <v>25</v>
      </c>
      <c r="C16115" t="s">
        <v>28</v>
      </c>
      <c r="D16115" t="s">
        <v>30</v>
      </c>
      <c r="E16115">
        <v>9</v>
      </c>
      <c r="F16115" s="33">
        <v>5</v>
      </c>
      <c r="G16115" s="33">
        <f t="shared" si="251"/>
        <v>45</v>
      </c>
    </row>
    <row r="16116" spans="2:7" x14ac:dyDescent="0.2">
      <c r="B16116" t="s">
        <v>19</v>
      </c>
      <c r="C16116" t="s">
        <v>264</v>
      </c>
      <c r="D16116" t="s">
        <v>32</v>
      </c>
      <c r="E16116">
        <v>282</v>
      </c>
      <c r="F16116" s="33">
        <v>47</v>
      </c>
      <c r="G16116" s="33">
        <f t="shared" si="251"/>
        <v>13254</v>
      </c>
    </row>
    <row r="16117" spans="2:7" x14ac:dyDescent="0.2">
      <c r="B16117" t="s">
        <v>261</v>
      </c>
      <c r="C16117" t="s">
        <v>35</v>
      </c>
      <c r="D16117" t="s">
        <v>30</v>
      </c>
      <c r="E16117">
        <v>261</v>
      </c>
      <c r="F16117" s="33">
        <v>60</v>
      </c>
      <c r="G16117" s="33">
        <f t="shared" si="251"/>
        <v>15660</v>
      </c>
    </row>
    <row r="16118" spans="2:7" x14ac:dyDescent="0.2">
      <c r="B16118" t="s">
        <v>265</v>
      </c>
      <c r="C16118" t="s">
        <v>255</v>
      </c>
      <c r="D16118" t="s">
        <v>260</v>
      </c>
      <c r="E16118">
        <v>55</v>
      </c>
      <c r="F16118" s="33">
        <v>628</v>
      </c>
      <c r="G16118" s="33">
        <f t="shared" si="251"/>
        <v>34540</v>
      </c>
    </row>
    <row r="16119" spans="2:7" x14ac:dyDescent="0.2">
      <c r="B16119" t="s">
        <v>269</v>
      </c>
      <c r="C16119" t="s">
        <v>35</v>
      </c>
      <c r="D16119" t="s">
        <v>32</v>
      </c>
      <c r="E16119">
        <v>132</v>
      </c>
      <c r="F16119" s="33">
        <v>105</v>
      </c>
      <c r="G16119" s="33">
        <f t="shared" si="251"/>
        <v>13860</v>
      </c>
    </row>
    <row r="16120" spans="2:7" x14ac:dyDescent="0.2">
      <c r="B16120" t="s">
        <v>19</v>
      </c>
      <c r="C16120" t="s">
        <v>29</v>
      </c>
      <c r="D16120" t="s">
        <v>262</v>
      </c>
      <c r="E16120">
        <v>55</v>
      </c>
      <c r="F16120" s="33">
        <v>1930</v>
      </c>
      <c r="G16120" s="33">
        <f t="shared" si="251"/>
        <v>106150</v>
      </c>
    </row>
    <row r="16121" spans="2:7" x14ac:dyDescent="0.2">
      <c r="B16121" t="s">
        <v>31</v>
      </c>
      <c r="C16121" t="s">
        <v>264</v>
      </c>
      <c r="D16121" t="s">
        <v>262</v>
      </c>
      <c r="E16121">
        <v>138</v>
      </c>
      <c r="F16121" s="33">
        <v>973</v>
      </c>
      <c r="G16121" s="33">
        <f t="shared" si="251"/>
        <v>134274</v>
      </c>
    </row>
    <row r="16122" spans="2:7" x14ac:dyDescent="0.2">
      <c r="B16122" t="s">
        <v>266</v>
      </c>
      <c r="C16122" t="s">
        <v>256</v>
      </c>
      <c r="D16122" t="s">
        <v>30</v>
      </c>
      <c r="E16122">
        <v>532</v>
      </c>
      <c r="F16122" s="33">
        <v>23</v>
      </c>
      <c r="G16122" s="33">
        <f t="shared" si="251"/>
        <v>12236</v>
      </c>
    </row>
    <row r="16123" spans="2:7" x14ac:dyDescent="0.2">
      <c r="B16123" t="s">
        <v>257</v>
      </c>
      <c r="C16123" t="s">
        <v>28</v>
      </c>
      <c r="D16123" t="s">
        <v>21</v>
      </c>
      <c r="E16123">
        <v>76</v>
      </c>
      <c r="F16123" s="33">
        <v>1336</v>
      </c>
      <c r="G16123" s="33">
        <f t="shared" si="251"/>
        <v>101536</v>
      </c>
    </row>
    <row r="16124" spans="2:7" x14ac:dyDescent="0.2">
      <c r="B16124" t="s">
        <v>261</v>
      </c>
      <c r="C16124" t="s">
        <v>22</v>
      </c>
      <c r="D16124" t="s">
        <v>30</v>
      </c>
      <c r="E16124">
        <v>372</v>
      </c>
      <c r="F16124" s="33">
        <v>15</v>
      </c>
      <c r="G16124" s="33">
        <f t="shared" si="251"/>
        <v>5580</v>
      </c>
    </row>
    <row r="16125" spans="2:7" x14ac:dyDescent="0.2">
      <c r="B16125" t="s">
        <v>254</v>
      </c>
      <c r="C16125" t="s">
        <v>34</v>
      </c>
      <c r="D16125" t="s">
        <v>262</v>
      </c>
      <c r="E16125">
        <v>36</v>
      </c>
      <c r="F16125" s="33">
        <v>942</v>
      </c>
      <c r="G16125" s="33">
        <f t="shared" si="251"/>
        <v>33912</v>
      </c>
    </row>
    <row r="16126" spans="2:7" x14ac:dyDescent="0.2">
      <c r="B16126" t="s">
        <v>263</v>
      </c>
      <c r="C16126" t="s">
        <v>20</v>
      </c>
      <c r="D16126" t="s">
        <v>24</v>
      </c>
      <c r="E16126">
        <v>8</v>
      </c>
      <c r="F16126" s="33">
        <v>139</v>
      </c>
      <c r="G16126" s="33">
        <f t="shared" si="251"/>
        <v>1112</v>
      </c>
    </row>
    <row r="16127" spans="2:7" x14ac:dyDescent="0.2">
      <c r="B16127" t="s">
        <v>263</v>
      </c>
      <c r="C16127" t="s">
        <v>22</v>
      </c>
      <c r="D16127" t="s">
        <v>262</v>
      </c>
      <c r="E16127">
        <v>164</v>
      </c>
      <c r="F16127" s="33">
        <v>935</v>
      </c>
      <c r="G16127" s="33">
        <f t="shared" si="251"/>
        <v>153340</v>
      </c>
    </row>
    <row r="16128" spans="2:7" x14ac:dyDescent="0.2">
      <c r="B16128" t="s">
        <v>31</v>
      </c>
      <c r="C16128" t="s">
        <v>28</v>
      </c>
      <c r="D16128" t="s">
        <v>21</v>
      </c>
      <c r="E16128">
        <v>117</v>
      </c>
      <c r="F16128" s="33">
        <v>2608</v>
      </c>
      <c r="G16128" s="33">
        <f t="shared" si="251"/>
        <v>305136</v>
      </c>
    </row>
    <row r="16129" spans="2:7" x14ac:dyDescent="0.2">
      <c r="B16129" t="s">
        <v>266</v>
      </c>
      <c r="C16129" t="s">
        <v>264</v>
      </c>
      <c r="D16129" t="s">
        <v>32</v>
      </c>
      <c r="E16129">
        <v>21</v>
      </c>
      <c r="F16129" s="33">
        <v>113</v>
      </c>
      <c r="G16129" s="33">
        <f t="shared" si="251"/>
        <v>2373</v>
      </c>
    </row>
    <row r="16130" spans="2:7" x14ac:dyDescent="0.2">
      <c r="B16130" t="s">
        <v>27</v>
      </c>
      <c r="C16130" t="s">
        <v>35</v>
      </c>
      <c r="D16130" t="s">
        <v>24</v>
      </c>
      <c r="E16130">
        <v>45</v>
      </c>
      <c r="F16130" s="33">
        <v>401</v>
      </c>
      <c r="G16130" s="33">
        <f t="shared" si="251"/>
        <v>18045</v>
      </c>
    </row>
    <row r="16131" spans="2:7" x14ac:dyDescent="0.2">
      <c r="B16131" t="s">
        <v>25</v>
      </c>
      <c r="C16131" t="s">
        <v>29</v>
      </c>
      <c r="D16131" t="s">
        <v>21</v>
      </c>
      <c r="E16131">
        <v>56</v>
      </c>
      <c r="F16131" s="33">
        <v>2558</v>
      </c>
      <c r="G16131" s="33">
        <f t="shared" si="251"/>
        <v>143248</v>
      </c>
    </row>
    <row r="16132" spans="2:7" x14ac:dyDescent="0.2">
      <c r="B16132" t="s">
        <v>27</v>
      </c>
      <c r="C16132" t="s">
        <v>20</v>
      </c>
      <c r="D16132" t="s">
        <v>21</v>
      </c>
      <c r="E16132">
        <v>103</v>
      </c>
      <c r="F16132" s="33">
        <v>371</v>
      </c>
      <c r="G16132" s="33">
        <f t="shared" si="251"/>
        <v>38213</v>
      </c>
    </row>
    <row r="16133" spans="2:7" x14ac:dyDescent="0.2">
      <c r="B16133" t="s">
        <v>31</v>
      </c>
      <c r="C16133" t="s">
        <v>22</v>
      </c>
      <c r="D16133" t="s">
        <v>32</v>
      </c>
      <c r="E16133">
        <v>142</v>
      </c>
      <c r="F16133" s="33">
        <v>38</v>
      </c>
      <c r="G16133" s="33">
        <f t="shared" si="251"/>
        <v>5396</v>
      </c>
    </row>
    <row r="16134" spans="2:7" x14ac:dyDescent="0.2">
      <c r="B16134" t="s">
        <v>261</v>
      </c>
      <c r="C16134" t="s">
        <v>255</v>
      </c>
      <c r="D16134" t="s">
        <v>262</v>
      </c>
      <c r="E16134">
        <v>186</v>
      </c>
      <c r="F16134" s="33">
        <v>2791</v>
      </c>
      <c r="G16134" s="33">
        <f t="shared" si="251"/>
        <v>519126</v>
      </c>
    </row>
    <row r="16135" spans="2:7" x14ac:dyDescent="0.2">
      <c r="B16135" t="s">
        <v>257</v>
      </c>
      <c r="C16135" t="s">
        <v>22</v>
      </c>
      <c r="D16135" t="s">
        <v>32</v>
      </c>
      <c r="E16135">
        <v>229</v>
      </c>
      <c r="F16135" s="33">
        <v>115</v>
      </c>
      <c r="G16135" s="33">
        <f t="shared" si="251"/>
        <v>26335</v>
      </c>
    </row>
    <row r="16136" spans="2:7" x14ac:dyDescent="0.2">
      <c r="B16136" t="s">
        <v>31</v>
      </c>
      <c r="C16136" t="s">
        <v>28</v>
      </c>
      <c r="D16136" t="s">
        <v>21</v>
      </c>
      <c r="E16136">
        <v>97</v>
      </c>
      <c r="F16136" s="33">
        <v>1306</v>
      </c>
      <c r="G16136" s="33">
        <f t="shared" ref="G16136:G16199" si="252">E16136*F16136</f>
        <v>126682</v>
      </c>
    </row>
    <row r="16137" spans="2:7" x14ac:dyDescent="0.2">
      <c r="B16137" t="s">
        <v>266</v>
      </c>
      <c r="C16137" t="s">
        <v>22</v>
      </c>
      <c r="D16137" t="s">
        <v>32</v>
      </c>
      <c r="E16137">
        <v>559</v>
      </c>
      <c r="F16137" s="33">
        <v>76</v>
      </c>
      <c r="G16137" s="33">
        <f t="shared" si="252"/>
        <v>42484</v>
      </c>
    </row>
    <row r="16138" spans="2:7" x14ac:dyDescent="0.2">
      <c r="B16138" t="s">
        <v>254</v>
      </c>
      <c r="C16138" t="s">
        <v>22</v>
      </c>
      <c r="D16138" t="s">
        <v>21</v>
      </c>
      <c r="E16138">
        <v>185</v>
      </c>
      <c r="F16138" s="33">
        <v>1852</v>
      </c>
      <c r="G16138" s="33">
        <f t="shared" si="252"/>
        <v>342620</v>
      </c>
    </row>
    <row r="16139" spans="2:7" x14ac:dyDescent="0.2">
      <c r="B16139" t="s">
        <v>265</v>
      </c>
      <c r="C16139" t="s">
        <v>35</v>
      </c>
      <c r="D16139" t="s">
        <v>24</v>
      </c>
      <c r="E16139">
        <v>40</v>
      </c>
      <c r="F16139" s="33">
        <v>155</v>
      </c>
      <c r="G16139" s="33">
        <f t="shared" si="252"/>
        <v>6200</v>
      </c>
    </row>
    <row r="16140" spans="2:7" x14ac:dyDescent="0.2">
      <c r="B16140" t="s">
        <v>257</v>
      </c>
      <c r="C16140" t="s">
        <v>35</v>
      </c>
      <c r="D16140" t="s">
        <v>32</v>
      </c>
      <c r="E16140">
        <v>504</v>
      </c>
      <c r="F16140" s="33">
        <v>90</v>
      </c>
      <c r="G16140" s="33">
        <f t="shared" si="252"/>
        <v>45360</v>
      </c>
    </row>
    <row r="16141" spans="2:7" x14ac:dyDescent="0.2">
      <c r="B16141" t="s">
        <v>27</v>
      </c>
      <c r="C16141" t="s">
        <v>264</v>
      </c>
      <c r="D16141" t="s">
        <v>33</v>
      </c>
      <c r="E16141">
        <v>128</v>
      </c>
      <c r="F16141" s="33">
        <v>31</v>
      </c>
      <c r="G16141" s="33">
        <f t="shared" si="252"/>
        <v>3968</v>
      </c>
    </row>
    <row r="16142" spans="2:7" x14ac:dyDescent="0.2">
      <c r="B16142" t="s">
        <v>265</v>
      </c>
      <c r="C16142" t="s">
        <v>258</v>
      </c>
      <c r="D16142" t="s">
        <v>21</v>
      </c>
      <c r="E16142">
        <v>102</v>
      </c>
      <c r="F16142" s="33">
        <v>864</v>
      </c>
      <c r="G16142" s="33">
        <f t="shared" si="252"/>
        <v>88128</v>
      </c>
    </row>
    <row r="16143" spans="2:7" x14ac:dyDescent="0.2">
      <c r="B16143" t="s">
        <v>265</v>
      </c>
      <c r="C16143" t="s">
        <v>34</v>
      </c>
      <c r="D16143" t="s">
        <v>262</v>
      </c>
      <c r="E16143">
        <v>132</v>
      </c>
      <c r="F16143" s="33">
        <v>847</v>
      </c>
      <c r="G16143" s="33">
        <f t="shared" si="252"/>
        <v>111804</v>
      </c>
    </row>
    <row r="16144" spans="2:7" x14ac:dyDescent="0.2">
      <c r="B16144" t="s">
        <v>254</v>
      </c>
      <c r="C16144" t="s">
        <v>256</v>
      </c>
      <c r="D16144" t="s">
        <v>260</v>
      </c>
      <c r="E16144">
        <v>132</v>
      </c>
      <c r="F16144" s="33">
        <v>1474</v>
      </c>
      <c r="G16144" s="33">
        <f t="shared" si="252"/>
        <v>194568</v>
      </c>
    </row>
    <row r="16145" spans="2:7" x14ac:dyDescent="0.2">
      <c r="B16145" t="s">
        <v>27</v>
      </c>
      <c r="C16145" t="s">
        <v>255</v>
      </c>
      <c r="D16145" t="s">
        <v>33</v>
      </c>
      <c r="E16145">
        <v>6</v>
      </c>
      <c r="F16145" s="33">
        <v>4</v>
      </c>
      <c r="G16145" s="33">
        <f t="shared" si="252"/>
        <v>24</v>
      </c>
    </row>
    <row r="16146" spans="2:7" x14ac:dyDescent="0.2">
      <c r="B16146" t="s">
        <v>25</v>
      </c>
      <c r="C16146" t="s">
        <v>34</v>
      </c>
      <c r="D16146" t="s">
        <v>32</v>
      </c>
      <c r="E16146">
        <v>538</v>
      </c>
      <c r="F16146" s="33">
        <v>60</v>
      </c>
      <c r="G16146" s="33">
        <f t="shared" si="252"/>
        <v>32280</v>
      </c>
    </row>
    <row r="16147" spans="2:7" x14ac:dyDescent="0.2">
      <c r="B16147" t="s">
        <v>269</v>
      </c>
      <c r="C16147" t="s">
        <v>22</v>
      </c>
      <c r="D16147" t="s">
        <v>260</v>
      </c>
      <c r="E16147">
        <v>86</v>
      </c>
      <c r="F16147" s="33">
        <v>1533</v>
      </c>
      <c r="G16147" s="33">
        <f t="shared" si="252"/>
        <v>131838</v>
      </c>
    </row>
    <row r="16148" spans="2:7" x14ac:dyDescent="0.2">
      <c r="B16148" t="s">
        <v>265</v>
      </c>
      <c r="C16148" t="s">
        <v>35</v>
      </c>
      <c r="D16148" t="s">
        <v>262</v>
      </c>
      <c r="E16148">
        <v>150</v>
      </c>
      <c r="F16148" s="33">
        <v>2132</v>
      </c>
      <c r="G16148" s="33">
        <f t="shared" si="252"/>
        <v>319800</v>
      </c>
    </row>
    <row r="16149" spans="2:7" x14ac:dyDescent="0.2">
      <c r="B16149" t="s">
        <v>19</v>
      </c>
      <c r="C16149" t="s">
        <v>34</v>
      </c>
      <c r="D16149" t="s">
        <v>267</v>
      </c>
      <c r="E16149">
        <v>94</v>
      </c>
      <c r="F16149" s="33">
        <v>33</v>
      </c>
      <c r="G16149" s="33">
        <f t="shared" si="252"/>
        <v>3102</v>
      </c>
    </row>
    <row r="16150" spans="2:7" x14ac:dyDescent="0.2">
      <c r="B16150" t="s">
        <v>23</v>
      </c>
      <c r="C16150" t="s">
        <v>264</v>
      </c>
      <c r="D16150" t="s">
        <v>260</v>
      </c>
      <c r="E16150">
        <v>172</v>
      </c>
      <c r="F16150" s="33">
        <v>987</v>
      </c>
      <c r="G16150" s="33">
        <f t="shared" si="252"/>
        <v>169764</v>
      </c>
    </row>
    <row r="16151" spans="2:7" x14ac:dyDescent="0.2">
      <c r="B16151" t="s">
        <v>25</v>
      </c>
      <c r="C16151" t="s">
        <v>256</v>
      </c>
      <c r="D16151" t="s">
        <v>260</v>
      </c>
      <c r="E16151">
        <v>98</v>
      </c>
      <c r="F16151" s="33">
        <v>2546</v>
      </c>
      <c r="G16151" s="33">
        <f t="shared" si="252"/>
        <v>249508</v>
      </c>
    </row>
    <row r="16152" spans="2:7" x14ac:dyDescent="0.2">
      <c r="B16152" t="s">
        <v>259</v>
      </c>
      <c r="C16152" t="s">
        <v>258</v>
      </c>
      <c r="D16152" t="s">
        <v>32</v>
      </c>
      <c r="E16152">
        <v>420</v>
      </c>
      <c r="F16152" s="33">
        <v>17</v>
      </c>
      <c r="G16152" s="33">
        <f t="shared" si="252"/>
        <v>7140</v>
      </c>
    </row>
    <row r="16153" spans="2:7" x14ac:dyDescent="0.2">
      <c r="B16153" t="s">
        <v>23</v>
      </c>
      <c r="C16153" t="s">
        <v>256</v>
      </c>
      <c r="D16153" t="s">
        <v>30</v>
      </c>
      <c r="E16153">
        <v>281</v>
      </c>
      <c r="F16153" s="33">
        <v>22</v>
      </c>
      <c r="G16153" s="33">
        <f t="shared" si="252"/>
        <v>6182</v>
      </c>
    </row>
    <row r="16154" spans="2:7" x14ac:dyDescent="0.2">
      <c r="B16154" t="s">
        <v>263</v>
      </c>
      <c r="C16154" t="s">
        <v>35</v>
      </c>
      <c r="D16154" t="s">
        <v>262</v>
      </c>
      <c r="E16154">
        <v>72</v>
      </c>
      <c r="F16154" s="33">
        <v>2519</v>
      </c>
      <c r="G16154" s="33">
        <f t="shared" si="252"/>
        <v>181368</v>
      </c>
    </row>
    <row r="16155" spans="2:7" x14ac:dyDescent="0.2">
      <c r="B16155" t="s">
        <v>19</v>
      </c>
      <c r="C16155" t="s">
        <v>256</v>
      </c>
      <c r="D16155" t="s">
        <v>267</v>
      </c>
      <c r="E16155">
        <v>318</v>
      </c>
      <c r="F16155" s="33">
        <v>47</v>
      </c>
      <c r="G16155" s="33">
        <f t="shared" si="252"/>
        <v>14946</v>
      </c>
    </row>
    <row r="16156" spans="2:7" x14ac:dyDescent="0.2">
      <c r="B16156" t="s">
        <v>19</v>
      </c>
      <c r="C16156" t="s">
        <v>264</v>
      </c>
      <c r="D16156" t="s">
        <v>32</v>
      </c>
      <c r="E16156">
        <v>301</v>
      </c>
      <c r="F16156" s="33">
        <v>44</v>
      </c>
      <c r="G16156" s="33">
        <f t="shared" si="252"/>
        <v>13244</v>
      </c>
    </row>
    <row r="16157" spans="2:7" x14ac:dyDescent="0.2">
      <c r="B16157" t="s">
        <v>269</v>
      </c>
      <c r="C16157" t="s">
        <v>34</v>
      </c>
      <c r="D16157" t="s">
        <v>32</v>
      </c>
      <c r="E16157">
        <v>355</v>
      </c>
      <c r="F16157" s="33">
        <v>27</v>
      </c>
      <c r="G16157" s="33">
        <f t="shared" si="252"/>
        <v>9585</v>
      </c>
    </row>
    <row r="16158" spans="2:7" x14ac:dyDescent="0.2">
      <c r="B16158" t="s">
        <v>268</v>
      </c>
      <c r="C16158" t="s">
        <v>264</v>
      </c>
      <c r="D16158" t="s">
        <v>32</v>
      </c>
      <c r="E16158">
        <v>377</v>
      </c>
      <c r="F16158" s="33">
        <v>18</v>
      </c>
      <c r="G16158" s="33">
        <f t="shared" si="252"/>
        <v>6786</v>
      </c>
    </row>
    <row r="16159" spans="2:7" x14ac:dyDescent="0.2">
      <c r="B16159" t="s">
        <v>31</v>
      </c>
      <c r="C16159" t="s">
        <v>35</v>
      </c>
      <c r="D16159" t="s">
        <v>33</v>
      </c>
      <c r="E16159">
        <v>71</v>
      </c>
      <c r="F16159" s="33">
        <v>75</v>
      </c>
      <c r="G16159" s="33">
        <f t="shared" si="252"/>
        <v>5325</v>
      </c>
    </row>
    <row r="16160" spans="2:7" x14ac:dyDescent="0.2">
      <c r="B16160" t="s">
        <v>266</v>
      </c>
      <c r="C16160" t="s">
        <v>264</v>
      </c>
      <c r="D16160" t="s">
        <v>32</v>
      </c>
      <c r="E16160">
        <v>537</v>
      </c>
      <c r="F16160" s="33">
        <v>76</v>
      </c>
      <c r="G16160" s="33">
        <f t="shared" si="252"/>
        <v>40812</v>
      </c>
    </row>
    <row r="16161" spans="2:7" x14ac:dyDescent="0.2">
      <c r="B16161" t="s">
        <v>269</v>
      </c>
      <c r="C16161" t="s">
        <v>28</v>
      </c>
      <c r="D16161" t="s">
        <v>267</v>
      </c>
      <c r="E16161">
        <v>51</v>
      </c>
      <c r="F16161" s="33">
        <v>31</v>
      </c>
      <c r="G16161" s="33">
        <f t="shared" si="252"/>
        <v>1581</v>
      </c>
    </row>
    <row r="16162" spans="2:7" x14ac:dyDescent="0.2">
      <c r="B16162" t="s">
        <v>259</v>
      </c>
      <c r="C16162" t="s">
        <v>34</v>
      </c>
      <c r="D16162" t="s">
        <v>267</v>
      </c>
      <c r="E16162">
        <v>552</v>
      </c>
      <c r="F16162" s="33">
        <v>32</v>
      </c>
      <c r="G16162" s="33">
        <f t="shared" si="252"/>
        <v>17664</v>
      </c>
    </row>
    <row r="16163" spans="2:7" x14ac:dyDescent="0.2">
      <c r="B16163" t="s">
        <v>257</v>
      </c>
      <c r="C16163" t="s">
        <v>26</v>
      </c>
      <c r="D16163" t="s">
        <v>262</v>
      </c>
      <c r="E16163">
        <v>173</v>
      </c>
      <c r="F16163" s="33">
        <v>2631</v>
      </c>
      <c r="G16163" s="33">
        <f t="shared" si="252"/>
        <v>455163</v>
      </c>
    </row>
    <row r="16164" spans="2:7" x14ac:dyDescent="0.2">
      <c r="B16164" t="s">
        <v>25</v>
      </c>
      <c r="C16164" t="s">
        <v>20</v>
      </c>
      <c r="D16164" t="s">
        <v>260</v>
      </c>
      <c r="E16164">
        <v>143</v>
      </c>
      <c r="F16164" s="33">
        <v>2027</v>
      </c>
      <c r="G16164" s="33">
        <f t="shared" si="252"/>
        <v>289861</v>
      </c>
    </row>
    <row r="16165" spans="2:7" x14ac:dyDescent="0.2">
      <c r="B16165" t="s">
        <v>19</v>
      </c>
      <c r="C16165" t="s">
        <v>256</v>
      </c>
      <c r="D16165" t="s">
        <v>21</v>
      </c>
      <c r="E16165">
        <v>10</v>
      </c>
      <c r="F16165" s="33">
        <v>1506</v>
      </c>
      <c r="G16165" s="33">
        <f t="shared" si="252"/>
        <v>15060</v>
      </c>
    </row>
    <row r="16166" spans="2:7" x14ac:dyDescent="0.2">
      <c r="B16166" t="s">
        <v>266</v>
      </c>
      <c r="C16166" t="s">
        <v>264</v>
      </c>
      <c r="D16166" t="s">
        <v>267</v>
      </c>
      <c r="E16166">
        <v>51</v>
      </c>
      <c r="F16166" s="33">
        <v>69</v>
      </c>
      <c r="G16166" s="33">
        <f t="shared" si="252"/>
        <v>3519</v>
      </c>
    </row>
    <row r="16167" spans="2:7" x14ac:dyDescent="0.2">
      <c r="B16167" t="s">
        <v>261</v>
      </c>
      <c r="C16167" t="s">
        <v>26</v>
      </c>
      <c r="D16167" t="s">
        <v>267</v>
      </c>
      <c r="E16167">
        <v>311</v>
      </c>
      <c r="F16167" s="33">
        <v>36</v>
      </c>
      <c r="G16167" s="33">
        <f t="shared" si="252"/>
        <v>11196</v>
      </c>
    </row>
    <row r="16168" spans="2:7" x14ac:dyDescent="0.2">
      <c r="B16168" t="s">
        <v>266</v>
      </c>
      <c r="C16168" t="s">
        <v>28</v>
      </c>
      <c r="D16168" t="s">
        <v>33</v>
      </c>
      <c r="E16168">
        <v>15</v>
      </c>
      <c r="F16168" s="33">
        <v>29</v>
      </c>
      <c r="G16168" s="33">
        <f t="shared" si="252"/>
        <v>435</v>
      </c>
    </row>
    <row r="16169" spans="2:7" x14ac:dyDescent="0.2">
      <c r="B16169" t="s">
        <v>261</v>
      </c>
      <c r="C16169" t="s">
        <v>29</v>
      </c>
      <c r="D16169" t="s">
        <v>21</v>
      </c>
      <c r="E16169">
        <v>99</v>
      </c>
      <c r="F16169" s="33">
        <v>2661</v>
      </c>
      <c r="G16169" s="33">
        <f t="shared" si="252"/>
        <v>263439</v>
      </c>
    </row>
    <row r="16170" spans="2:7" x14ac:dyDescent="0.2">
      <c r="B16170" t="s">
        <v>259</v>
      </c>
      <c r="C16170" t="s">
        <v>255</v>
      </c>
      <c r="D16170" t="s">
        <v>21</v>
      </c>
      <c r="E16170">
        <v>130</v>
      </c>
      <c r="F16170" s="33">
        <v>463</v>
      </c>
      <c r="G16170" s="33">
        <f t="shared" si="252"/>
        <v>60190</v>
      </c>
    </row>
    <row r="16171" spans="2:7" x14ac:dyDescent="0.2">
      <c r="B16171" t="s">
        <v>265</v>
      </c>
      <c r="C16171" t="s">
        <v>20</v>
      </c>
      <c r="D16171" t="s">
        <v>260</v>
      </c>
      <c r="E16171">
        <v>16</v>
      </c>
      <c r="F16171" s="33">
        <v>1681</v>
      </c>
      <c r="G16171" s="33">
        <f t="shared" si="252"/>
        <v>26896</v>
      </c>
    </row>
    <row r="16172" spans="2:7" x14ac:dyDescent="0.2">
      <c r="B16172" t="s">
        <v>25</v>
      </c>
      <c r="C16172" t="s">
        <v>264</v>
      </c>
      <c r="D16172" t="s">
        <v>267</v>
      </c>
      <c r="E16172">
        <v>502</v>
      </c>
      <c r="F16172" s="33">
        <v>41</v>
      </c>
      <c r="G16172" s="33">
        <f t="shared" si="252"/>
        <v>20582</v>
      </c>
    </row>
    <row r="16173" spans="2:7" x14ac:dyDescent="0.2">
      <c r="B16173" t="s">
        <v>31</v>
      </c>
      <c r="C16173" t="s">
        <v>256</v>
      </c>
      <c r="D16173" t="s">
        <v>262</v>
      </c>
      <c r="E16173">
        <v>104</v>
      </c>
      <c r="F16173" s="33">
        <v>1041</v>
      </c>
      <c r="G16173" s="33">
        <f t="shared" si="252"/>
        <v>108264</v>
      </c>
    </row>
    <row r="16174" spans="2:7" x14ac:dyDescent="0.2">
      <c r="B16174" t="s">
        <v>268</v>
      </c>
      <c r="C16174" t="s">
        <v>256</v>
      </c>
      <c r="D16174" t="s">
        <v>30</v>
      </c>
      <c r="E16174">
        <v>200</v>
      </c>
      <c r="F16174" s="33">
        <v>26</v>
      </c>
      <c r="G16174" s="33">
        <f t="shared" si="252"/>
        <v>5200</v>
      </c>
    </row>
    <row r="16175" spans="2:7" x14ac:dyDescent="0.2">
      <c r="B16175" t="s">
        <v>263</v>
      </c>
      <c r="C16175" t="s">
        <v>258</v>
      </c>
      <c r="D16175" t="s">
        <v>30</v>
      </c>
      <c r="E16175">
        <v>597</v>
      </c>
      <c r="F16175" s="33">
        <v>62</v>
      </c>
      <c r="G16175" s="33">
        <f t="shared" si="252"/>
        <v>37014</v>
      </c>
    </row>
    <row r="16176" spans="2:7" x14ac:dyDescent="0.2">
      <c r="B16176" t="s">
        <v>257</v>
      </c>
      <c r="C16176" t="s">
        <v>35</v>
      </c>
      <c r="D16176" t="s">
        <v>267</v>
      </c>
      <c r="E16176">
        <v>81</v>
      </c>
      <c r="F16176" s="33">
        <v>36</v>
      </c>
      <c r="G16176" s="33">
        <f t="shared" si="252"/>
        <v>2916</v>
      </c>
    </row>
    <row r="16177" spans="2:7" x14ac:dyDescent="0.2">
      <c r="B16177" t="s">
        <v>265</v>
      </c>
      <c r="C16177" t="s">
        <v>35</v>
      </c>
      <c r="D16177" t="s">
        <v>262</v>
      </c>
      <c r="E16177">
        <v>66</v>
      </c>
      <c r="F16177" s="33">
        <v>662</v>
      </c>
      <c r="G16177" s="33">
        <f t="shared" si="252"/>
        <v>43692</v>
      </c>
    </row>
    <row r="16178" spans="2:7" x14ac:dyDescent="0.2">
      <c r="B16178" t="s">
        <v>265</v>
      </c>
      <c r="C16178" t="s">
        <v>22</v>
      </c>
      <c r="D16178" t="s">
        <v>267</v>
      </c>
      <c r="E16178">
        <v>56</v>
      </c>
      <c r="F16178" s="33">
        <v>66</v>
      </c>
      <c r="G16178" s="33">
        <f t="shared" si="252"/>
        <v>3696</v>
      </c>
    </row>
    <row r="16179" spans="2:7" x14ac:dyDescent="0.2">
      <c r="B16179" t="s">
        <v>23</v>
      </c>
      <c r="C16179" t="s">
        <v>35</v>
      </c>
      <c r="D16179" t="s">
        <v>30</v>
      </c>
      <c r="E16179">
        <v>453</v>
      </c>
      <c r="F16179" s="33">
        <v>74</v>
      </c>
      <c r="G16179" s="33">
        <f t="shared" si="252"/>
        <v>33522</v>
      </c>
    </row>
    <row r="16180" spans="2:7" x14ac:dyDescent="0.2">
      <c r="B16180" t="s">
        <v>254</v>
      </c>
      <c r="C16180" t="s">
        <v>28</v>
      </c>
      <c r="D16180" t="s">
        <v>30</v>
      </c>
      <c r="E16180">
        <v>586</v>
      </c>
      <c r="F16180" s="33">
        <v>38</v>
      </c>
      <c r="G16180" s="33">
        <f t="shared" si="252"/>
        <v>22268</v>
      </c>
    </row>
    <row r="16181" spans="2:7" x14ac:dyDescent="0.2">
      <c r="B16181" t="s">
        <v>269</v>
      </c>
      <c r="C16181" t="s">
        <v>35</v>
      </c>
      <c r="D16181" t="s">
        <v>24</v>
      </c>
      <c r="E16181">
        <v>76</v>
      </c>
      <c r="F16181" s="33">
        <v>143</v>
      </c>
      <c r="G16181" s="33">
        <f t="shared" si="252"/>
        <v>10868</v>
      </c>
    </row>
    <row r="16182" spans="2:7" x14ac:dyDescent="0.2">
      <c r="B16182" t="s">
        <v>263</v>
      </c>
      <c r="C16182" t="s">
        <v>258</v>
      </c>
      <c r="D16182" t="s">
        <v>21</v>
      </c>
      <c r="E16182">
        <v>153</v>
      </c>
      <c r="F16182" s="33">
        <v>1462</v>
      </c>
      <c r="G16182" s="33">
        <f t="shared" si="252"/>
        <v>223686</v>
      </c>
    </row>
    <row r="16183" spans="2:7" x14ac:dyDescent="0.2">
      <c r="B16183" t="s">
        <v>269</v>
      </c>
      <c r="C16183" t="s">
        <v>26</v>
      </c>
      <c r="D16183" t="s">
        <v>32</v>
      </c>
      <c r="E16183">
        <v>16</v>
      </c>
      <c r="F16183" s="33">
        <v>119</v>
      </c>
      <c r="G16183" s="33">
        <f t="shared" si="252"/>
        <v>1904</v>
      </c>
    </row>
    <row r="16184" spans="2:7" x14ac:dyDescent="0.2">
      <c r="B16184" t="s">
        <v>265</v>
      </c>
      <c r="C16184" t="s">
        <v>29</v>
      </c>
      <c r="D16184" t="s">
        <v>260</v>
      </c>
      <c r="E16184">
        <v>11</v>
      </c>
      <c r="F16184" s="33">
        <v>913</v>
      </c>
      <c r="G16184" s="33">
        <f t="shared" si="252"/>
        <v>10043</v>
      </c>
    </row>
    <row r="16185" spans="2:7" x14ac:dyDescent="0.2">
      <c r="B16185" t="s">
        <v>254</v>
      </c>
      <c r="C16185" t="s">
        <v>20</v>
      </c>
      <c r="D16185" t="s">
        <v>262</v>
      </c>
      <c r="E16185">
        <v>33</v>
      </c>
      <c r="F16185" s="33">
        <v>2843</v>
      </c>
      <c r="G16185" s="33">
        <f t="shared" si="252"/>
        <v>93819</v>
      </c>
    </row>
    <row r="16186" spans="2:7" x14ac:dyDescent="0.2">
      <c r="B16186" t="s">
        <v>27</v>
      </c>
      <c r="C16186" t="s">
        <v>256</v>
      </c>
      <c r="D16186" t="s">
        <v>21</v>
      </c>
      <c r="E16186">
        <v>157</v>
      </c>
      <c r="F16186" s="33">
        <v>1124</v>
      </c>
      <c r="G16186" s="33">
        <f t="shared" si="252"/>
        <v>176468</v>
      </c>
    </row>
    <row r="16187" spans="2:7" x14ac:dyDescent="0.2">
      <c r="B16187" t="s">
        <v>23</v>
      </c>
      <c r="C16187" t="s">
        <v>20</v>
      </c>
      <c r="D16187" t="s">
        <v>30</v>
      </c>
      <c r="E16187">
        <v>5</v>
      </c>
      <c r="F16187" s="33">
        <v>58</v>
      </c>
      <c r="G16187" s="33">
        <f t="shared" si="252"/>
        <v>290</v>
      </c>
    </row>
    <row r="16188" spans="2:7" x14ac:dyDescent="0.2">
      <c r="B16188" t="s">
        <v>257</v>
      </c>
      <c r="C16188" t="s">
        <v>34</v>
      </c>
      <c r="D16188" t="s">
        <v>24</v>
      </c>
      <c r="E16188">
        <v>10</v>
      </c>
      <c r="F16188" s="33">
        <v>307</v>
      </c>
      <c r="G16188" s="33">
        <f t="shared" si="252"/>
        <v>3070</v>
      </c>
    </row>
    <row r="16189" spans="2:7" x14ac:dyDescent="0.2">
      <c r="B16189" t="s">
        <v>31</v>
      </c>
      <c r="C16189" t="s">
        <v>256</v>
      </c>
      <c r="D16189" t="s">
        <v>24</v>
      </c>
      <c r="E16189">
        <v>6</v>
      </c>
      <c r="F16189" s="33">
        <v>256</v>
      </c>
      <c r="G16189" s="33">
        <f t="shared" si="252"/>
        <v>1536</v>
      </c>
    </row>
    <row r="16190" spans="2:7" x14ac:dyDescent="0.2">
      <c r="B16190" t="s">
        <v>257</v>
      </c>
      <c r="C16190" t="s">
        <v>28</v>
      </c>
      <c r="D16190" t="s">
        <v>32</v>
      </c>
      <c r="E16190">
        <v>469</v>
      </c>
      <c r="F16190" s="33">
        <v>93</v>
      </c>
      <c r="G16190" s="33">
        <f t="shared" si="252"/>
        <v>43617</v>
      </c>
    </row>
    <row r="16191" spans="2:7" x14ac:dyDescent="0.2">
      <c r="B16191" t="s">
        <v>254</v>
      </c>
      <c r="C16191" t="s">
        <v>20</v>
      </c>
      <c r="D16191" t="s">
        <v>267</v>
      </c>
      <c r="E16191">
        <v>402</v>
      </c>
      <c r="F16191" s="33">
        <v>61</v>
      </c>
      <c r="G16191" s="33">
        <f t="shared" si="252"/>
        <v>24522</v>
      </c>
    </row>
    <row r="16192" spans="2:7" x14ac:dyDescent="0.2">
      <c r="B16192" t="s">
        <v>268</v>
      </c>
      <c r="C16192" t="s">
        <v>255</v>
      </c>
      <c r="D16192" t="s">
        <v>24</v>
      </c>
      <c r="E16192">
        <v>9</v>
      </c>
      <c r="F16192" s="33">
        <v>412</v>
      </c>
      <c r="G16192" s="33">
        <f t="shared" si="252"/>
        <v>3708</v>
      </c>
    </row>
    <row r="16193" spans="2:7" x14ac:dyDescent="0.2">
      <c r="B16193" t="s">
        <v>27</v>
      </c>
      <c r="C16193" t="s">
        <v>20</v>
      </c>
      <c r="D16193" t="s">
        <v>262</v>
      </c>
      <c r="E16193">
        <v>44</v>
      </c>
      <c r="F16193" s="33">
        <v>2387</v>
      </c>
      <c r="G16193" s="33">
        <f t="shared" si="252"/>
        <v>105028</v>
      </c>
    </row>
    <row r="16194" spans="2:7" x14ac:dyDescent="0.2">
      <c r="B16194" t="s">
        <v>265</v>
      </c>
      <c r="C16194" t="s">
        <v>20</v>
      </c>
      <c r="D16194" t="s">
        <v>24</v>
      </c>
      <c r="E16194">
        <v>46</v>
      </c>
      <c r="F16194" s="33">
        <v>185</v>
      </c>
      <c r="G16194" s="33">
        <f t="shared" si="252"/>
        <v>8510</v>
      </c>
    </row>
    <row r="16195" spans="2:7" x14ac:dyDescent="0.2">
      <c r="B16195" t="s">
        <v>269</v>
      </c>
      <c r="C16195" t="s">
        <v>26</v>
      </c>
      <c r="D16195" t="s">
        <v>32</v>
      </c>
      <c r="E16195">
        <v>294</v>
      </c>
      <c r="F16195" s="33">
        <v>116</v>
      </c>
      <c r="G16195" s="33">
        <f t="shared" si="252"/>
        <v>34104</v>
      </c>
    </row>
    <row r="16196" spans="2:7" x14ac:dyDescent="0.2">
      <c r="B16196" t="s">
        <v>19</v>
      </c>
      <c r="C16196" t="s">
        <v>29</v>
      </c>
      <c r="D16196" t="s">
        <v>24</v>
      </c>
      <c r="E16196">
        <v>59</v>
      </c>
      <c r="F16196" s="33">
        <v>461</v>
      </c>
      <c r="G16196" s="33">
        <f t="shared" si="252"/>
        <v>27199</v>
      </c>
    </row>
    <row r="16197" spans="2:7" x14ac:dyDescent="0.2">
      <c r="B16197" t="s">
        <v>268</v>
      </c>
      <c r="C16197" t="s">
        <v>29</v>
      </c>
      <c r="D16197" t="s">
        <v>260</v>
      </c>
      <c r="E16197">
        <v>42</v>
      </c>
      <c r="F16197" s="33">
        <v>1204</v>
      </c>
      <c r="G16197" s="33">
        <f t="shared" si="252"/>
        <v>50568</v>
      </c>
    </row>
    <row r="16198" spans="2:7" x14ac:dyDescent="0.2">
      <c r="B16198" t="s">
        <v>263</v>
      </c>
      <c r="C16198" t="s">
        <v>34</v>
      </c>
      <c r="D16198" t="s">
        <v>24</v>
      </c>
      <c r="E16198">
        <v>60</v>
      </c>
      <c r="F16198" s="33">
        <v>287</v>
      </c>
      <c r="G16198" s="33">
        <f t="shared" si="252"/>
        <v>17220</v>
      </c>
    </row>
    <row r="16199" spans="2:7" x14ac:dyDescent="0.2">
      <c r="B16199" t="s">
        <v>257</v>
      </c>
      <c r="C16199" t="s">
        <v>29</v>
      </c>
      <c r="D16199" t="s">
        <v>21</v>
      </c>
      <c r="E16199">
        <v>41</v>
      </c>
      <c r="F16199" s="33">
        <v>1883</v>
      </c>
      <c r="G16199" s="33">
        <f t="shared" si="252"/>
        <v>77203</v>
      </c>
    </row>
    <row r="16200" spans="2:7" x14ac:dyDescent="0.2">
      <c r="B16200" t="s">
        <v>269</v>
      </c>
      <c r="C16200" t="s">
        <v>35</v>
      </c>
      <c r="D16200" t="s">
        <v>32</v>
      </c>
      <c r="E16200">
        <v>465</v>
      </c>
      <c r="F16200" s="33">
        <v>26</v>
      </c>
      <c r="G16200" s="33">
        <f t="shared" ref="G16200:G16263" si="253">E16200*F16200</f>
        <v>12090</v>
      </c>
    </row>
    <row r="16201" spans="2:7" x14ac:dyDescent="0.2">
      <c r="B16201" t="s">
        <v>266</v>
      </c>
      <c r="C16201" t="s">
        <v>29</v>
      </c>
      <c r="D16201" t="s">
        <v>30</v>
      </c>
      <c r="E16201">
        <v>158</v>
      </c>
      <c r="F16201" s="33">
        <v>62</v>
      </c>
      <c r="G16201" s="33">
        <f t="shared" si="253"/>
        <v>9796</v>
      </c>
    </row>
    <row r="16202" spans="2:7" x14ac:dyDescent="0.2">
      <c r="B16202" t="s">
        <v>269</v>
      </c>
      <c r="C16202" t="s">
        <v>28</v>
      </c>
      <c r="D16202" t="s">
        <v>21</v>
      </c>
      <c r="E16202">
        <v>101</v>
      </c>
      <c r="F16202" s="33">
        <v>2388</v>
      </c>
      <c r="G16202" s="33">
        <f t="shared" si="253"/>
        <v>241188</v>
      </c>
    </row>
    <row r="16203" spans="2:7" x14ac:dyDescent="0.2">
      <c r="B16203" t="s">
        <v>23</v>
      </c>
      <c r="C16203" t="s">
        <v>255</v>
      </c>
      <c r="D16203" t="s">
        <v>21</v>
      </c>
      <c r="E16203">
        <v>184</v>
      </c>
      <c r="F16203" s="33">
        <v>2725</v>
      </c>
      <c r="G16203" s="33">
        <f t="shared" si="253"/>
        <v>501400</v>
      </c>
    </row>
    <row r="16204" spans="2:7" x14ac:dyDescent="0.2">
      <c r="B16204" t="s">
        <v>254</v>
      </c>
      <c r="C16204" t="s">
        <v>256</v>
      </c>
      <c r="D16204" t="s">
        <v>33</v>
      </c>
      <c r="E16204">
        <v>206</v>
      </c>
      <c r="F16204" s="33">
        <v>33</v>
      </c>
      <c r="G16204" s="33">
        <f t="shared" si="253"/>
        <v>6798</v>
      </c>
    </row>
    <row r="16205" spans="2:7" x14ac:dyDescent="0.2">
      <c r="B16205" t="s">
        <v>263</v>
      </c>
      <c r="C16205" t="s">
        <v>34</v>
      </c>
      <c r="D16205" t="s">
        <v>267</v>
      </c>
      <c r="E16205">
        <v>463</v>
      </c>
      <c r="F16205" s="33">
        <v>17</v>
      </c>
      <c r="G16205" s="33">
        <f t="shared" si="253"/>
        <v>7871</v>
      </c>
    </row>
    <row r="16206" spans="2:7" x14ac:dyDescent="0.2">
      <c r="B16206" t="s">
        <v>19</v>
      </c>
      <c r="C16206" t="s">
        <v>264</v>
      </c>
      <c r="D16206" t="s">
        <v>30</v>
      </c>
      <c r="E16206">
        <v>90</v>
      </c>
      <c r="F16206" s="33">
        <v>62</v>
      </c>
      <c r="G16206" s="33">
        <f t="shared" si="253"/>
        <v>5580</v>
      </c>
    </row>
    <row r="16207" spans="2:7" x14ac:dyDescent="0.2">
      <c r="B16207" t="s">
        <v>257</v>
      </c>
      <c r="C16207" t="s">
        <v>264</v>
      </c>
      <c r="D16207" t="s">
        <v>32</v>
      </c>
      <c r="E16207">
        <v>57</v>
      </c>
      <c r="F16207" s="33">
        <v>112</v>
      </c>
      <c r="G16207" s="33">
        <f t="shared" si="253"/>
        <v>6384</v>
      </c>
    </row>
    <row r="16208" spans="2:7" x14ac:dyDescent="0.2">
      <c r="B16208" t="s">
        <v>266</v>
      </c>
      <c r="C16208" t="s">
        <v>255</v>
      </c>
      <c r="D16208" t="s">
        <v>260</v>
      </c>
      <c r="E16208">
        <v>181</v>
      </c>
      <c r="F16208" s="33">
        <v>2575</v>
      </c>
      <c r="G16208" s="33">
        <f t="shared" si="253"/>
        <v>466075</v>
      </c>
    </row>
    <row r="16209" spans="2:7" x14ac:dyDescent="0.2">
      <c r="B16209" t="s">
        <v>27</v>
      </c>
      <c r="C16209" t="s">
        <v>20</v>
      </c>
      <c r="D16209" t="s">
        <v>262</v>
      </c>
      <c r="E16209">
        <v>61</v>
      </c>
      <c r="F16209" s="33">
        <v>2959</v>
      </c>
      <c r="G16209" s="33">
        <f t="shared" si="253"/>
        <v>180499</v>
      </c>
    </row>
    <row r="16210" spans="2:7" x14ac:dyDescent="0.2">
      <c r="B16210" t="s">
        <v>23</v>
      </c>
      <c r="C16210" t="s">
        <v>258</v>
      </c>
      <c r="D16210" t="s">
        <v>33</v>
      </c>
      <c r="E16210">
        <v>352</v>
      </c>
      <c r="F16210" s="33">
        <v>3</v>
      </c>
      <c r="G16210" s="33">
        <f t="shared" si="253"/>
        <v>1056</v>
      </c>
    </row>
    <row r="16211" spans="2:7" x14ac:dyDescent="0.2">
      <c r="B16211" t="s">
        <v>263</v>
      </c>
      <c r="C16211" t="s">
        <v>264</v>
      </c>
      <c r="D16211" t="s">
        <v>262</v>
      </c>
      <c r="E16211">
        <v>146</v>
      </c>
      <c r="F16211" s="33">
        <v>1946</v>
      </c>
      <c r="G16211" s="33">
        <f t="shared" si="253"/>
        <v>284116</v>
      </c>
    </row>
    <row r="16212" spans="2:7" x14ac:dyDescent="0.2">
      <c r="B16212" t="s">
        <v>259</v>
      </c>
      <c r="C16212" t="s">
        <v>264</v>
      </c>
      <c r="D16212" t="s">
        <v>260</v>
      </c>
      <c r="E16212">
        <v>71</v>
      </c>
      <c r="F16212" s="33">
        <v>1662</v>
      </c>
      <c r="G16212" s="33">
        <f t="shared" si="253"/>
        <v>118002</v>
      </c>
    </row>
    <row r="16213" spans="2:7" x14ac:dyDescent="0.2">
      <c r="B16213" t="s">
        <v>31</v>
      </c>
      <c r="C16213" t="s">
        <v>256</v>
      </c>
      <c r="D16213" t="s">
        <v>24</v>
      </c>
      <c r="E16213">
        <v>7</v>
      </c>
      <c r="F16213" s="33">
        <v>252</v>
      </c>
      <c r="G16213" s="33">
        <f t="shared" si="253"/>
        <v>1764</v>
      </c>
    </row>
    <row r="16214" spans="2:7" x14ac:dyDescent="0.2">
      <c r="B16214" t="s">
        <v>27</v>
      </c>
      <c r="C16214" t="s">
        <v>34</v>
      </c>
      <c r="D16214" t="s">
        <v>33</v>
      </c>
      <c r="E16214">
        <v>21</v>
      </c>
      <c r="F16214" s="33">
        <v>5</v>
      </c>
      <c r="G16214" s="33">
        <f t="shared" si="253"/>
        <v>105</v>
      </c>
    </row>
    <row r="16215" spans="2:7" x14ac:dyDescent="0.2">
      <c r="B16215" t="s">
        <v>257</v>
      </c>
      <c r="C16215" t="s">
        <v>258</v>
      </c>
      <c r="D16215" t="s">
        <v>260</v>
      </c>
      <c r="E16215">
        <v>199</v>
      </c>
      <c r="F16215" s="33">
        <v>2647</v>
      </c>
      <c r="G16215" s="33">
        <f t="shared" si="253"/>
        <v>526753</v>
      </c>
    </row>
    <row r="16216" spans="2:7" x14ac:dyDescent="0.2">
      <c r="B16216" t="s">
        <v>266</v>
      </c>
      <c r="C16216" t="s">
        <v>34</v>
      </c>
      <c r="D16216" t="s">
        <v>21</v>
      </c>
      <c r="E16216">
        <v>58</v>
      </c>
      <c r="F16216" s="33">
        <v>484</v>
      </c>
      <c r="G16216" s="33">
        <f t="shared" si="253"/>
        <v>28072</v>
      </c>
    </row>
    <row r="16217" spans="2:7" x14ac:dyDescent="0.2">
      <c r="B16217" t="s">
        <v>268</v>
      </c>
      <c r="C16217" t="s">
        <v>28</v>
      </c>
      <c r="D16217" t="s">
        <v>262</v>
      </c>
      <c r="E16217">
        <v>130</v>
      </c>
      <c r="F16217" s="33">
        <v>1542</v>
      </c>
      <c r="G16217" s="33">
        <f t="shared" si="253"/>
        <v>200460</v>
      </c>
    </row>
    <row r="16218" spans="2:7" x14ac:dyDescent="0.2">
      <c r="B16218" t="s">
        <v>265</v>
      </c>
      <c r="C16218" t="s">
        <v>22</v>
      </c>
      <c r="D16218" t="s">
        <v>260</v>
      </c>
      <c r="E16218">
        <v>57</v>
      </c>
      <c r="F16218" s="33">
        <v>2376</v>
      </c>
      <c r="G16218" s="33">
        <f t="shared" si="253"/>
        <v>135432</v>
      </c>
    </row>
    <row r="16219" spans="2:7" x14ac:dyDescent="0.2">
      <c r="B16219" t="s">
        <v>263</v>
      </c>
      <c r="C16219" t="s">
        <v>26</v>
      </c>
      <c r="D16219" t="s">
        <v>32</v>
      </c>
      <c r="E16219">
        <v>490</v>
      </c>
      <c r="F16219" s="33">
        <v>76</v>
      </c>
      <c r="G16219" s="33">
        <f t="shared" si="253"/>
        <v>37240</v>
      </c>
    </row>
    <row r="16220" spans="2:7" x14ac:dyDescent="0.2">
      <c r="B16220" t="s">
        <v>259</v>
      </c>
      <c r="C16220" t="s">
        <v>34</v>
      </c>
      <c r="D16220" t="s">
        <v>32</v>
      </c>
      <c r="E16220">
        <v>557</v>
      </c>
      <c r="F16220" s="33">
        <v>36</v>
      </c>
      <c r="G16220" s="33">
        <f t="shared" si="253"/>
        <v>20052</v>
      </c>
    </row>
    <row r="16221" spans="2:7" x14ac:dyDescent="0.2">
      <c r="B16221" t="s">
        <v>265</v>
      </c>
      <c r="C16221" t="s">
        <v>29</v>
      </c>
      <c r="D16221" t="s">
        <v>32</v>
      </c>
      <c r="E16221">
        <v>503</v>
      </c>
      <c r="F16221" s="33">
        <v>72</v>
      </c>
      <c r="G16221" s="33">
        <f t="shared" si="253"/>
        <v>36216</v>
      </c>
    </row>
    <row r="16222" spans="2:7" x14ac:dyDescent="0.2">
      <c r="B16222" t="s">
        <v>261</v>
      </c>
      <c r="C16222" t="s">
        <v>264</v>
      </c>
      <c r="D16222" t="s">
        <v>21</v>
      </c>
      <c r="E16222">
        <v>171</v>
      </c>
      <c r="F16222" s="33">
        <v>726</v>
      </c>
      <c r="G16222" s="33">
        <f t="shared" si="253"/>
        <v>124146</v>
      </c>
    </row>
    <row r="16223" spans="2:7" x14ac:dyDescent="0.2">
      <c r="B16223" t="s">
        <v>268</v>
      </c>
      <c r="C16223" t="s">
        <v>34</v>
      </c>
      <c r="D16223" t="s">
        <v>33</v>
      </c>
      <c r="E16223">
        <v>489</v>
      </c>
      <c r="F16223" s="33">
        <v>69</v>
      </c>
      <c r="G16223" s="33">
        <f t="shared" si="253"/>
        <v>33741</v>
      </c>
    </row>
    <row r="16224" spans="2:7" x14ac:dyDescent="0.2">
      <c r="B16224" t="s">
        <v>254</v>
      </c>
      <c r="C16224" t="s">
        <v>34</v>
      </c>
      <c r="D16224" t="s">
        <v>21</v>
      </c>
      <c r="E16224">
        <v>152</v>
      </c>
      <c r="F16224" s="33">
        <v>947</v>
      </c>
      <c r="G16224" s="33">
        <f t="shared" si="253"/>
        <v>143944</v>
      </c>
    </row>
    <row r="16225" spans="2:7" x14ac:dyDescent="0.2">
      <c r="B16225" t="s">
        <v>268</v>
      </c>
      <c r="C16225" t="s">
        <v>35</v>
      </c>
      <c r="D16225" t="s">
        <v>30</v>
      </c>
      <c r="E16225">
        <v>331</v>
      </c>
      <c r="F16225" s="33">
        <v>16</v>
      </c>
      <c r="G16225" s="33">
        <f t="shared" si="253"/>
        <v>5296</v>
      </c>
    </row>
    <row r="16226" spans="2:7" x14ac:dyDescent="0.2">
      <c r="B16226" t="s">
        <v>27</v>
      </c>
      <c r="C16226" t="s">
        <v>22</v>
      </c>
      <c r="D16226" t="s">
        <v>260</v>
      </c>
      <c r="E16226">
        <v>40</v>
      </c>
      <c r="F16226" s="33">
        <v>1835</v>
      </c>
      <c r="G16226" s="33">
        <f t="shared" si="253"/>
        <v>73400</v>
      </c>
    </row>
    <row r="16227" spans="2:7" x14ac:dyDescent="0.2">
      <c r="B16227" t="s">
        <v>269</v>
      </c>
      <c r="C16227" t="s">
        <v>29</v>
      </c>
      <c r="D16227" t="s">
        <v>24</v>
      </c>
      <c r="E16227">
        <v>2</v>
      </c>
      <c r="F16227" s="33">
        <v>102</v>
      </c>
      <c r="G16227" s="33">
        <f t="shared" si="253"/>
        <v>204</v>
      </c>
    </row>
    <row r="16228" spans="2:7" x14ac:dyDescent="0.2">
      <c r="B16228" t="s">
        <v>19</v>
      </c>
      <c r="C16228" t="s">
        <v>256</v>
      </c>
      <c r="D16228" t="s">
        <v>260</v>
      </c>
      <c r="E16228">
        <v>3</v>
      </c>
      <c r="F16228" s="33">
        <v>1363</v>
      </c>
      <c r="G16228" s="33">
        <f t="shared" si="253"/>
        <v>4089</v>
      </c>
    </row>
    <row r="16229" spans="2:7" x14ac:dyDescent="0.2">
      <c r="B16229" t="s">
        <v>257</v>
      </c>
      <c r="C16229" t="s">
        <v>34</v>
      </c>
      <c r="D16229" t="s">
        <v>262</v>
      </c>
      <c r="E16229">
        <v>24</v>
      </c>
      <c r="F16229" s="33">
        <v>2008</v>
      </c>
      <c r="G16229" s="33">
        <f t="shared" si="253"/>
        <v>48192</v>
      </c>
    </row>
    <row r="16230" spans="2:7" x14ac:dyDescent="0.2">
      <c r="B16230" t="s">
        <v>269</v>
      </c>
      <c r="C16230" t="s">
        <v>22</v>
      </c>
      <c r="D16230" t="s">
        <v>33</v>
      </c>
      <c r="E16230">
        <v>535</v>
      </c>
      <c r="F16230" s="33">
        <v>22</v>
      </c>
      <c r="G16230" s="33">
        <f t="shared" si="253"/>
        <v>11770</v>
      </c>
    </row>
    <row r="16231" spans="2:7" x14ac:dyDescent="0.2">
      <c r="B16231" t="s">
        <v>25</v>
      </c>
      <c r="C16231" t="s">
        <v>28</v>
      </c>
      <c r="D16231" t="s">
        <v>33</v>
      </c>
      <c r="E16231">
        <v>123</v>
      </c>
      <c r="F16231" s="33">
        <v>22</v>
      </c>
      <c r="G16231" s="33">
        <f t="shared" si="253"/>
        <v>2706</v>
      </c>
    </row>
    <row r="16232" spans="2:7" x14ac:dyDescent="0.2">
      <c r="B16232" t="s">
        <v>261</v>
      </c>
      <c r="C16232" t="s">
        <v>28</v>
      </c>
      <c r="D16232" t="s">
        <v>21</v>
      </c>
      <c r="E16232">
        <v>126</v>
      </c>
      <c r="F16232" s="33">
        <v>1925</v>
      </c>
      <c r="G16232" s="33">
        <f t="shared" si="253"/>
        <v>242550</v>
      </c>
    </row>
    <row r="16233" spans="2:7" x14ac:dyDescent="0.2">
      <c r="B16233" t="s">
        <v>265</v>
      </c>
      <c r="C16233" t="s">
        <v>264</v>
      </c>
      <c r="D16233" t="s">
        <v>33</v>
      </c>
      <c r="E16233">
        <v>382</v>
      </c>
      <c r="F16233" s="33">
        <v>34</v>
      </c>
      <c r="G16233" s="33">
        <f t="shared" si="253"/>
        <v>12988</v>
      </c>
    </row>
    <row r="16234" spans="2:7" x14ac:dyDescent="0.2">
      <c r="B16234" t="s">
        <v>25</v>
      </c>
      <c r="C16234" t="s">
        <v>26</v>
      </c>
      <c r="D16234" t="s">
        <v>32</v>
      </c>
      <c r="E16234">
        <v>505</v>
      </c>
      <c r="F16234" s="33">
        <v>95</v>
      </c>
      <c r="G16234" s="33">
        <f t="shared" si="253"/>
        <v>47975</v>
      </c>
    </row>
    <row r="16235" spans="2:7" x14ac:dyDescent="0.2">
      <c r="B16235" t="s">
        <v>25</v>
      </c>
      <c r="C16235" t="s">
        <v>34</v>
      </c>
      <c r="D16235" t="s">
        <v>260</v>
      </c>
      <c r="E16235">
        <v>121</v>
      </c>
      <c r="F16235" s="33">
        <v>2970</v>
      </c>
      <c r="G16235" s="33">
        <f t="shared" si="253"/>
        <v>359370</v>
      </c>
    </row>
    <row r="16236" spans="2:7" x14ac:dyDescent="0.2">
      <c r="B16236" t="s">
        <v>23</v>
      </c>
      <c r="C16236" t="s">
        <v>28</v>
      </c>
      <c r="D16236" t="s">
        <v>260</v>
      </c>
      <c r="E16236">
        <v>54</v>
      </c>
      <c r="F16236" s="33">
        <v>373</v>
      </c>
      <c r="G16236" s="33">
        <f t="shared" si="253"/>
        <v>20142</v>
      </c>
    </row>
    <row r="16237" spans="2:7" x14ac:dyDescent="0.2">
      <c r="B16237" t="s">
        <v>19</v>
      </c>
      <c r="C16237" t="s">
        <v>255</v>
      </c>
      <c r="D16237" t="s">
        <v>32</v>
      </c>
      <c r="E16237">
        <v>89</v>
      </c>
      <c r="F16237" s="33">
        <v>96</v>
      </c>
      <c r="G16237" s="33">
        <f t="shared" si="253"/>
        <v>8544</v>
      </c>
    </row>
    <row r="16238" spans="2:7" x14ac:dyDescent="0.2">
      <c r="B16238" t="s">
        <v>263</v>
      </c>
      <c r="C16238" t="s">
        <v>22</v>
      </c>
      <c r="D16238" t="s">
        <v>262</v>
      </c>
      <c r="E16238">
        <v>123</v>
      </c>
      <c r="F16238" s="33">
        <v>330</v>
      </c>
      <c r="G16238" s="33">
        <f t="shared" si="253"/>
        <v>40590</v>
      </c>
    </row>
    <row r="16239" spans="2:7" x14ac:dyDescent="0.2">
      <c r="B16239" t="s">
        <v>25</v>
      </c>
      <c r="C16239" t="s">
        <v>35</v>
      </c>
      <c r="D16239" t="s">
        <v>21</v>
      </c>
      <c r="E16239">
        <v>17</v>
      </c>
      <c r="F16239" s="33">
        <v>2650</v>
      </c>
      <c r="G16239" s="33">
        <f t="shared" si="253"/>
        <v>45050</v>
      </c>
    </row>
    <row r="16240" spans="2:7" x14ac:dyDescent="0.2">
      <c r="B16240" t="s">
        <v>265</v>
      </c>
      <c r="C16240" t="s">
        <v>28</v>
      </c>
      <c r="D16240" t="s">
        <v>32</v>
      </c>
      <c r="E16240">
        <v>159</v>
      </c>
      <c r="F16240" s="33">
        <v>17</v>
      </c>
      <c r="G16240" s="33">
        <f t="shared" si="253"/>
        <v>2703</v>
      </c>
    </row>
    <row r="16241" spans="2:7" x14ac:dyDescent="0.2">
      <c r="B16241" t="s">
        <v>263</v>
      </c>
      <c r="C16241" t="s">
        <v>29</v>
      </c>
      <c r="D16241" t="s">
        <v>267</v>
      </c>
      <c r="E16241">
        <v>554</v>
      </c>
      <c r="F16241" s="33">
        <v>7</v>
      </c>
      <c r="G16241" s="33">
        <f t="shared" si="253"/>
        <v>3878</v>
      </c>
    </row>
    <row r="16242" spans="2:7" x14ac:dyDescent="0.2">
      <c r="B16242" t="s">
        <v>259</v>
      </c>
      <c r="C16242" t="s">
        <v>28</v>
      </c>
      <c r="D16242" t="s">
        <v>267</v>
      </c>
      <c r="E16242">
        <v>429</v>
      </c>
      <c r="F16242" s="33">
        <v>61</v>
      </c>
      <c r="G16242" s="33">
        <f t="shared" si="253"/>
        <v>26169</v>
      </c>
    </row>
    <row r="16243" spans="2:7" x14ac:dyDescent="0.2">
      <c r="B16243" t="s">
        <v>19</v>
      </c>
      <c r="C16243" t="s">
        <v>255</v>
      </c>
      <c r="D16243" t="s">
        <v>267</v>
      </c>
      <c r="E16243">
        <v>536</v>
      </c>
      <c r="F16243" s="33">
        <v>40</v>
      </c>
      <c r="G16243" s="33">
        <f t="shared" si="253"/>
        <v>21440</v>
      </c>
    </row>
    <row r="16244" spans="2:7" x14ac:dyDescent="0.2">
      <c r="B16244" t="s">
        <v>25</v>
      </c>
      <c r="C16244" t="s">
        <v>26</v>
      </c>
      <c r="D16244" t="s">
        <v>30</v>
      </c>
      <c r="E16244">
        <v>14</v>
      </c>
      <c r="F16244" s="33">
        <v>41</v>
      </c>
      <c r="G16244" s="33">
        <f t="shared" si="253"/>
        <v>574</v>
      </c>
    </row>
    <row r="16245" spans="2:7" x14ac:dyDescent="0.2">
      <c r="B16245" t="s">
        <v>27</v>
      </c>
      <c r="C16245" t="s">
        <v>28</v>
      </c>
      <c r="D16245" t="s">
        <v>32</v>
      </c>
      <c r="E16245">
        <v>42</v>
      </c>
      <c r="F16245" s="33">
        <v>102</v>
      </c>
      <c r="G16245" s="33">
        <f t="shared" si="253"/>
        <v>4284</v>
      </c>
    </row>
    <row r="16246" spans="2:7" x14ac:dyDescent="0.2">
      <c r="B16246" t="s">
        <v>23</v>
      </c>
      <c r="C16246" t="s">
        <v>256</v>
      </c>
      <c r="D16246" t="s">
        <v>260</v>
      </c>
      <c r="E16246">
        <v>149</v>
      </c>
      <c r="F16246" s="33">
        <v>796</v>
      </c>
      <c r="G16246" s="33">
        <f t="shared" si="253"/>
        <v>118604</v>
      </c>
    </row>
    <row r="16247" spans="2:7" x14ac:dyDescent="0.2">
      <c r="B16247" t="s">
        <v>254</v>
      </c>
      <c r="C16247" t="s">
        <v>22</v>
      </c>
      <c r="D16247" t="s">
        <v>262</v>
      </c>
      <c r="E16247">
        <v>13</v>
      </c>
      <c r="F16247" s="33">
        <v>379</v>
      </c>
      <c r="G16247" s="33">
        <f t="shared" si="253"/>
        <v>4927</v>
      </c>
    </row>
    <row r="16248" spans="2:7" x14ac:dyDescent="0.2">
      <c r="B16248" t="s">
        <v>265</v>
      </c>
      <c r="C16248" t="s">
        <v>35</v>
      </c>
      <c r="D16248" t="s">
        <v>262</v>
      </c>
      <c r="E16248">
        <v>160</v>
      </c>
      <c r="F16248" s="33">
        <v>989</v>
      </c>
      <c r="G16248" s="33">
        <f t="shared" si="253"/>
        <v>158240</v>
      </c>
    </row>
    <row r="16249" spans="2:7" x14ac:dyDescent="0.2">
      <c r="B16249" t="s">
        <v>25</v>
      </c>
      <c r="C16249" t="s">
        <v>34</v>
      </c>
      <c r="D16249" t="s">
        <v>267</v>
      </c>
      <c r="E16249">
        <v>458</v>
      </c>
      <c r="F16249" s="33">
        <v>3</v>
      </c>
      <c r="G16249" s="33">
        <f t="shared" si="253"/>
        <v>1374</v>
      </c>
    </row>
    <row r="16250" spans="2:7" x14ac:dyDescent="0.2">
      <c r="B16250" t="s">
        <v>27</v>
      </c>
      <c r="C16250" t="s">
        <v>258</v>
      </c>
      <c r="D16250" t="s">
        <v>33</v>
      </c>
      <c r="E16250">
        <v>409</v>
      </c>
      <c r="F16250" s="33">
        <v>77</v>
      </c>
      <c r="G16250" s="33">
        <f t="shared" si="253"/>
        <v>31493</v>
      </c>
    </row>
    <row r="16251" spans="2:7" x14ac:dyDescent="0.2">
      <c r="B16251" t="s">
        <v>23</v>
      </c>
      <c r="C16251" t="s">
        <v>28</v>
      </c>
      <c r="D16251" t="s">
        <v>262</v>
      </c>
      <c r="E16251">
        <v>152</v>
      </c>
      <c r="F16251" s="33">
        <v>2575</v>
      </c>
      <c r="G16251" s="33">
        <f t="shared" si="253"/>
        <v>391400</v>
      </c>
    </row>
    <row r="16252" spans="2:7" x14ac:dyDescent="0.2">
      <c r="B16252" t="s">
        <v>31</v>
      </c>
      <c r="C16252" t="s">
        <v>255</v>
      </c>
      <c r="D16252" t="s">
        <v>262</v>
      </c>
      <c r="E16252">
        <v>5</v>
      </c>
      <c r="F16252" s="33">
        <v>1834</v>
      </c>
      <c r="G16252" s="33">
        <f t="shared" si="253"/>
        <v>9170</v>
      </c>
    </row>
    <row r="16253" spans="2:7" x14ac:dyDescent="0.2">
      <c r="B16253" t="s">
        <v>261</v>
      </c>
      <c r="C16253" t="s">
        <v>26</v>
      </c>
      <c r="D16253" t="s">
        <v>24</v>
      </c>
      <c r="E16253">
        <v>9</v>
      </c>
      <c r="F16253" s="33">
        <v>361</v>
      </c>
      <c r="G16253" s="33">
        <f t="shared" si="253"/>
        <v>3249</v>
      </c>
    </row>
    <row r="16254" spans="2:7" x14ac:dyDescent="0.2">
      <c r="B16254" t="s">
        <v>266</v>
      </c>
      <c r="C16254" t="s">
        <v>35</v>
      </c>
      <c r="D16254" t="s">
        <v>21</v>
      </c>
      <c r="E16254">
        <v>173</v>
      </c>
      <c r="F16254" s="33">
        <v>1646</v>
      </c>
      <c r="G16254" s="33">
        <f t="shared" si="253"/>
        <v>284758</v>
      </c>
    </row>
    <row r="16255" spans="2:7" x14ac:dyDescent="0.2">
      <c r="B16255" t="s">
        <v>254</v>
      </c>
      <c r="C16255" t="s">
        <v>26</v>
      </c>
      <c r="D16255" t="s">
        <v>32</v>
      </c>
      <c r="E16255">
        <v>277</v>
      </c>
      <c r="F16255" s="33">
        <v>31</v>
      </c>
      <c r="G16255" s="33">
        <f t="shared" si="253"/>
        <v>8587</v>
      </c>
    </row>
    <row r="16256" spans="2:7" x14ac:dyDescent="0.2">
      <c r="B16256" t="s">
        <v>269</v>
      </c>
      <c r="C16256" t="s">
        <v>28</v>
      </c>
      <c r="D16256" t="s">
        <v>262</v>
      </c>
      <c r="E16256">
        <v>151</v>
      </c>
      <c r="F16256" s="33">
        <v>2175</v>
      </c>
      <c r="G16256" s="33">
        <f t="shared" si="253"/>
        <v>328425</v>
      </c>
    </row>
    <row r="16257" spans="2:7" x14ac:dyDescent="0.2">
      <c r="B16257" t="s">
        <v>261</v>
      </c>
      <c r="C16257" t="s">
        <v>255</v>
      </c>
      <c r="D16257" t="s">
        <v>267</v>
      </c>
      <c r="E16257">
        <v>227</v>
      </c>
      <c r="F16257" s="33">
        <v>22</v>
      </c>
      <c r="G16257" s="33">
        <f t="shared" si="253"/>
        <v>4994</v>
      </c>
    </row>
    <row r="16258" spans="2:7" x14ac:dyDescent="0.2">
      <c r="B16258" t="s">
        <v>31</v>
      </c>
      <c r="C16258" t="s">
        <v>20</v>
      </c>
      <c r="D16258" t="s">
        <v>21</v>
      </c>
      <c r="E16258">
        <v>80</v>
      </c>
      <c r="F16258" s="33">
        <v>2209</v>
      </c>
      <c r="G16258" s="33">
        <f t="shared" si="253"/>
        <v>176720</v>
      </c>
    </row>
    <row r="16259" spans="2:7" x14ac:dyDescent="0.2">
      <c r="B16259" t="s">
        <v>269</v>
      </c>
      <c r="C16259" t="s">
        <v>28</v>
      </c>
      <c r="D16259" t="s">
        <v>33</v>
      </c>
      <c r="E16259">
        <v>316</v>
      </c>
      <c r="F16259" s="33">
        <v>77</v>
      </c>
      <c r="G16259" s="33">
        <f t="shared" si="253"/>
        <v>24332</v>
      </c>
    </row>
    <row r="16260" spans="2:7" x14ac:dyDescent="0.2">
      <c r="B16260" t="s">
        <v>259</v>
      </c>
      <c r="C16260" t="s">
        <v>20</v>
      </c>
      <c r="D16260" t="s">
        <v>30</v>
      </c>
      <c r="E16260">
        <v>285</v>
      </c>
      <c r="F16260" s="33">
        <v>55</v>
      </c>
      <c r="G16260" s="33">
        <f t="shared" si="253"/>
        <v>15675</v>
      </c>
    </row>
    <row r="16261" spans="2:7" x14ac:dyDescent="0.2">
      <c r="B16261" t="s">
        <v>269</v>
      </c>
      <c r="C16261" t="s">
        <v>28</v>
      </c>
      <c r="D16261" t="s">
        <v>21</v>
      </c>
      <c r="E16261">
        <v>73</v>
      </c>
      <c r="F16261" s="33">
        <v>1696</v>
      </c>
      <c r="G16261" s="33">
        <f t="shared" si="253"/>
        <v>123808</v>
      </c>
    </row>
    <row r="16262" spans="2:7" x14ac:dyDescent="0.2">
      <c r="B16262" t="s">
        <v>23</v>
      </c>
      <c r="C16262" t="s">
        <v>28</v>
      </c>
      <c r="D16262" t="s">
        <v>24</v>
      </c>
      <c r="E16262">
        <v>13</v>
      </c>
      <c r="F16262" s="33">
        <v>145</v>
      </c>
      <c r="G16262" s="33">
        <f t="shared" si="253"/>
        <v>1885</v>
      </c>
    </row>
    <row r="16263" spans="2:7" x14ac:dyDescent="0.2">
      <c r="B16263" t="s">
        <v>19</v>
      </c>
      <c r="C16263" t="s">
        <v>256</v>
      </c>
      <c r="D16263" t="s">
        <v>30</v>
      </c>
      <c r="E16263">
        <v>147</v>
      </c>
      <c r="F16263" s="33">
        <v>64</v>
      </c>
      <c r="G16263" s="33">
        <f t="shared" si="253"/>
        <v>9408</v>
      </c>
    </row>
    <row r="16264" spans="2:7" x14ac:dyDescent="0.2">
      <c r="B16264" t="s">
        <v>31</v>
      </c>
      <c r="C16264" t="s">
        <v>258</v>
      </c>
      <c r="D16264" t="s">
        <v>267</v>
      </c>
      <c r="E16264">
        <v>244</v>
      </c>
      <c r="F16264" s="33">
        <v>76</v>
      </c>
      <c r="G16264" s="33">
        <f t="shared" ref="G16264:G16327" si="254">E16264*F16264</f>
        <v>18544</v>
      </c>
    </row>
    <row r="16265" spans="2:7" x14ac:dyDescent="0.2">
      <c r="B16265" t="s">
        <v>266</v>
      </c>
      <c r="C16265" t="s">
        <v>258</v>
      </c>
      <c r="D16265" t="s">
        <v>267</v>
      </c>
      <c r="E16265">
        <v>478</v>
      </c>
      <c r="F16265" s="33">
        <v>9</v>
      </c>
      <c r="G16265" s="33">
        <f t="shared" si="254"/>
        <v>4302</v>
      </c>
    </row>
    <row r="16266" spans="2:7" x14ac:dyDescent="0.2">
      <c r="B16266" t="s">
        <v>27</v>
      </c>
      <c r="C16266" t="s">
        <v>34</v>
      </c>
      <c r="D16266" t="s">
        <v>262</v>
      </c>
      <c r="E16266">
        <v>86</v>
      </c>
      <c r="F16266" s="33">
        <v>2423</v>
      </c>
      <c r="G16266" s="33">
        <f t="shared" si="254"/>
        <v>208378</v>
      </c>
    </row>
    <row r="16267" spans="2:7" x14ac:dyDescent="0.2">
      <c r="B16267" t="s">
        <v>265</v>
      </c>
      <c r="C16267" t="s">
        <v>264</v>
      </c>
      <c r="D16267" t="s">
        <v>21</v>
      </c>
      <c r="E16267">
        <v>60</v>
      </c>
      <c r="F16267" s="33">
        <v>1822</v>
      </c>
      <c r="G16267" s="33">
        <f t="shared" si="254"/>
        <v>109320</v>
      </c>
    </row>
    <row r="16268" spans="2:7" x14ac:dyDescent="0.2">
      <c r="B16268" t="s">
        <v>257</v>
      </c>
      <c r="C16268" t="s">
        <v>20</v>
      </c>
      <c r="D16268" t="s">
        <v>33</v>
      </c>
      <c r="E16268">
        <v>26</v>
      </c>
      <c r="F16268" s="33">
        <v>38</v>
      </c>
      <c r="G16268" s="33">
        <f t="shared" si="254"/>
        <v>988</v>
      </c>
    </row>
    <row r="16269" spans="2:7" x14ac:dyDescent="0.2">
      <c r="B16269" t="s">
        <v>265</v>
      </c>
      <c r="C16269" t="s">
        <v>35</v>
      </c>
      <c r="D16269" t="s">
        <v>267</v>
      </c>
      <c r="E16269">
        <v>217</v>
      </c>
      <c r="F16269" s="33">
        <v>26</v>
      </c>
      <c r="G16269" s="33">
        <f t="shared" si="254"/>
        <v>5642</v>
      </c>
    </row>
    <row r="16270" spans="2:7" x14ac:dyDescent="0.2">
      <c r="B16270" t="s">
        <v>266</v>
      </c>
      <c r="C16270" t="s">
        <v>35</v>
      </c>
      <c r="D16270" t="s">
        <v>30</v>
      </c>
      <c r="E16270">
        <v>83</v>
      </c>
      <c r="F16270" s="33">
        <v>78</v>
      </c>
      <c r="G16270" s="33">
        <f t="shared" si="254"/>
        <v>6474</v>
      </c>
    </row>
    <row r="16271" spans="2:7" x14ac:dyDescent="0.2">
      <c r="B16271" t="s">
        <v>27</v>
      </c>
      <c r="C16271" t="s">
        <v>22</v>
      </c>
      <c r="D16271" t="s">
        <v>32</v>
      </c>
      <c r="E16271">
        <v>81</v>
      </c>
      <c r="F16271" s="33">
        <v>119</v>
      </c>
      <c r="G16271" s="33">
        <f t="shared" si="254"/>
        <v>9639</v>
      </c>
    </row>
    <row r="16272" spans="2:7" x14ac:dyDescent="0.2">
      <c r="B16272" t="s">
        <v>19</v>
      </c>
      <c r="C16272" t="s">
        <v>264</v>
      </c>
      <c r="D16272" t="s">
        <v>33</v>
      </c>
      <c r="E16272">
        <v>127</v>
      </c>
      <c r="F16272" s="33">
        <v>50</v>
      </c>
      <c r="G16272" s="33">
        <f t="shared" si="254"/>
        <v>6350</v>
      </c>
    </row>
    <row r="16273" spans="2:7" x14ac:dyDescent="0.2">
      <c r="B16273" t="s">
        <v>257</v>
      </c>
      <c r="C16273" t="s">
        <v>22</v>
      </c>
      <c r="D16273" t="s">
        <v>30</v>
      </c>
      <c r="E16273">
        <v>306</v>
      </c>
      <c r="F16273" s="33">
        <v>53</v>
      </c>
      <c r="G16273" s="33">
        <f t="shared" si="254"/>
        <v>16218</v>
      </c>
    </row>
    <row r="16274" spans="2:7" x14ac:dyDescent="0.2">
      <c r="B16274" t="s">
        <v>268</v>
      </c>
      <c r="C16274" t="s">
        <v>28</v>
      </c>
      <c r="D16274" t="s">
        <v>32</v>
      </c>
      <c r="E16274">
        <v>248</v>
      </c>
      <c r="F16274" s="33">
        <v>94</v>
      </c>
      <c r="G16274" s="33">
        <f t="shared" si="254"/>
        <v>23312</v>
      </c>
    </row>
    <row r="16275" spans="2:7" x14ac:dyDescent="0.2">
      <c r="B16275" t="s">
        <v>268</v>
      </c>
      <c r="C16275" t="s">
        <v>255</v>
      </c>
      <c r="D16275" t="s">
        <v>24</v>
      </c>
      <c r="E16275">
        <v>26</v>
      </c>
      <c r="F16275" s="33">
        <v>427</v>
      </c>
      <c r="G16275" s="33">
        <f t="shared" si="254"/>
        <v>11102</v>
      </c>
    </row>
    <row r="16276" spans="2:7" x14ac:dyDescent="0.2">
      <c r="B16276" t="s">
        <v>23</v>
      </c>
      <c r="C16276" t="s">
        <v>256</v>
      </c>
      <c r="D16276" t="s">
        <v>30</v>
      </c>
      <c r="E16276">
        <v>477</v>
      </c>
      <c r="F16276" s="33">
        <v>27</v>
      </c>
      <c r="G16276" s="33">
        <f t="shared" si="254"/>
        <v>12879</v>
      </c>
    </row>
    <row r="16277" spans="2:7" x14ac:dyDescent="0.2">
      <c r="B16277" t="s">
        <v>266</v>
      </c>
      <c r="C16277" t="s">
        <v>35</v>
      </c>
      <c r="D16277" t="s">
        <v>30</v>
      </c>
      <c r="E16277">
        <v>349</v>
      </c>
      <c r="F16277" s="33">
        <v>27</v>
      </c>
      <c r="G16277" s="33">
        <f t="shared" si="254"/>
        <v>9423</v>
      </c>
    </row>
    <row r="16278" spans="2:7" x14ac:dyDescent="0.2">
      <c r="B16278" t="s">
        <v>254</v>
      </c>
      <c r="C16278" t="s">
        <v>264</v>
      </c>
      <c r="D16278" t="s">
        <v>267</v>
      </c>
      <c r="E16278">
        <v>441</v>
      </c>
      <c r="F16278" s="33">
        <v>15</v>
      </c>
      <c r="G16278" s="33">
        <f t="shared" si="254"/>
        <v>6615</v>
      </c>
    </row>
    <row r="16279" spans="2:7" x14ac:dyDescent="0.2">
      <c r="B16279" t="s">
        <v>268</v>
      </c>
      <c r="C16279" t="s">
        <v>35</v>
      </c>
      <c r="D16279" t="s">
        <v>21</v>
      </c>
      <c r="E16279">
        <v>137</v>
      </c>
      <c r="F16279" s="33">
        <v>2323</v>
      </c>
      <c r="G16279" s="33">
        <f t="shared" si="254"/>
        <v>318251</v>
      </c>
    </row>
    <row r="16280" spans="2:7" x14ac:dyDescent="0.2">
      <c r="B16280" t="s">
        <v>259</v>
      </c>
      <c r="C16280" t="s">
        <v>29</v>
      </c>
      <c r="D16280" t="s">
        <v>267</v>
      </c>
      <c r="E16280">
        <v>471</v>
      </c>
      <c r="F16280" s="33">
        <v>59</v>
      </c>
      <c r="G16280" s="33">
        <f t="shared" si="254"/>
        <v>27789</v>
      </c>
    </row>
    <row r="16281" spans="2:7" x14ac:dyDescent="0.2">
      <c r="B16281" t="s">
        <v>263</v>
      </c>
      <c r="C16281" t="s">
        <v>34</v>
      </c>
      <c r="D16281" t="s">
        <v>24</v>
      </c>
      <c r="E16281">
        <v>36</v>
      </c>
      <c r="F16281" s="33">
        <v>226</v>
      </c>
      <c r="G16281" s="33">
        <f t="shared" si="254"/>
        <v>8136</v>
      </c>
    </row>
    <row r="16282" spans="2:7" x14ac:dyDescent="0.2">
      <c r="B16282" t="s">
        <v>269</v>
      </c>
      <c r="C16282" t="s">
        <v>29</v>
      </c>
      <c r="D16282" t="s">
        <v>24</v>
      </c>
      <c r="E16282">
        <v>62</v>
      </c>
      <c r="F16282" s="33">
        <v>445</v>
      </c>
      <c r="G16282" s="33">
        <f t="shared" si="254"/>
        <v>27590</v>
      </c>
    </row>
    <row r="16283" spans="2:7" x14ac:dyDescent="0.2">
      <c r="B16283" t="s">
        <v>266</v>
      </c>
      <c r="C16283" t="s">
        <v>26</v>
      </c>
      <c r="D16283" t="s">
        <v>30</v>
      </c>
      <c r="E16283">
        <v>261</v>
      </c>
      <c r="F16283" s="33">
        <v>74</v>
      </c>
      <c r="G16283" s="33">
        <f t="shared" si="254"/>
        <v>19314</v>
      </c>
    </row>
    <row r="16284" spans="2:7" x14ac:dyDescent="0.2">
      <c r="B16284" t="s">
        <v>268</v>
      </c>
      <c r="C16284" t="s">
        <v>256</v>
      </c>
      <c r="D16284" t="s">
        <v>30</v>
      </c>
      <c r="E16284">
        <v>218</v>
      </c>
      <c r="F16284" s="33">
        <v>68</v>
      </c>
      <c r="G16284" s="33">
        <f t="shared" si="254"/>
        <v>14824</v>
      </c>
    </row>
    <row r="16285" spans="2:7" x14ac:dyDescent="0.2">
      <c r="B16285" t="s">
        <v>265</v>
      </c>
      <c r="C16285" t="s">
        <v>258</v>
      </c>
      <c r="D16285" t="s">
        <v>32</v>
      </c>
      <c r="E16285">
        <v>539</v>
      </c>
      <c r="F16285" s="33">
        <v>56</v>
      </c>
      <c r="G16285" s="33">
        <f t="shared" si="254"/>
        <v>30184</v>
      </c>
    </row>
    <row r="16286" spans="2:7" x14ac:dyDescent="0.2">
      <c r="B16286" t="s">
        <v>265</v>
      </c>
      <c r="C16286" t="s">
        <v>22</v>
      </c>
      <c r="D16286" t="s">
        <v>32</v>
      </c>
      <c r="E16286">
        <v>159</v>
      </c>
      <c r="F16286" s="33">
        <v>114</v>
      </c>
      <c r="G16286" s="33">
        <f t="shared" si="254"/>
        <v>18126</v>
      </c>
    </row>
    <row r="16287" spans="2:7" x14ac:dyDescent="0.2">
      <c r="B16287" t="s">
        <v>259</v>
      </c>
      <c r="C16287" t="s">
        <v>256</v>
      </c>
      <c r="D16287" t="s">
        <v>262</v>
      </c>
      <c r="E16287">
        <v>182</v>
      </c>
      <c r="F16287" s="33">
        <v>1512</v>
      </c>
      <c r="G16287" s="33">
        <f t="shared" si="254"/>
        <v>275184</v>
      </c>
    </row>
    <row r="16288" spans="2:7" x14ac:dyDescent="0.2">
      <c r="B16288" t="s">
        <v>268</v>
      </c>
      <c r="C16288" t="s">
        <v>264</v>
      </c>
      <c r="D16288" t="s">
        <v>21</v>
      </c>
      <c r="E16288">
        <v>5</v>
      </c>
      <c r="F16288" s="33">
        <v>2817</v>
      </c>
      <c r="G16288" s="33">
        <f t="shared" si="254"/>
        <v>14085</v>
      </c>
    </row>
    <row r="16289" spans="2:7" x14ac:dyDescent="0.2">
      <c r="B16289" t="s">
        <v>266</v>
      </c>
      <c r="C16289" t="s">
        <v>255</v>
      </c>
      <c r="D16289" t="s">
        <v>260</v>
      </c>
      <c r="E16289">
        <v>110</v>
      </c>
      <c r="F16289" s="33">
        <v>380</v>
      </c>
      <c r="G16289" s="33">
        <f t="shared" si="254"/>
        <v>41800</v>
      </c>
    </row>
    <row r="16290" spans="2:7" x14ac:dyDescent="0.2">
      <c r="B16290" t="s">
        <v>263</v>
      </c>
      <c r="C16290" t="s">
        <v>29</v>
      </c>
      <c r="D16290" t="s">
        <v>24</v>
      </c>
      <c r="E16290">
        <v>12</v>
      </c>
      <c r="F16290" s="33">
        <v>392</v>
      </c>
      <c r="G16290" s="33">
        <f t="shared" si="254"/>
        <v>4704</v>
      </c>
    </row>
    <row r="16291" spans="2:7" x14ac:dyDescent="0.2">
      <c r="B16291" t="s">
        <v>27</v>
      </c>
      <c r="C16291" t="s">
        <v>256</v>
      </c>
      <c r="D16291" t="s">
        <v>267</v>
      </c>
      <c r="E16291">
        <v>210</v>
      </c>
      <c r="F16291" s="33">
        <v>33</v>
      </c>
      <c r="G16291" s="33">
        <f t="shared" si="254"/>
        <v>6930</v>
      </c>
    </row>
    <row r="16292" spans="2:7" x14ac:dyDescent="0.2">
      <c r="B16292" t="s">
        <v>27</v>
      </c>
      <c r="C16292" t="s">
        <v>255</v>
      </c>
      <c r="D16292" t="s">
        <v>260</v>
      </c>
      <c r="E16292">
        <v>28</v>
      </c>
      <c r="F16292" s="33">
        <v>294</v>
      </c>
      <c r="G16292" s="33">
        <f t="shared" si="254"/>
        <v>8232</v>
      </c>
    </row>
    <row r="16293" spans="2:7" x14ac:dyDescent="0.2">
      <c r="B16293" t="s">
        <v>261</v>
      </c>
      <c r="C16293" t="s">
        <v>264</v>
      </c>
      <c r="D16293" t="s">
        <v>260</v>
      </c>
      <c r="E16293">
        <v>90</v>
      </c>
      <c r="F16293" s="33">
        <v>2519</v>
      </c>
      <c r="G16293" s="33">
        <f t="shared" si="254"/>
        <v>226710</v>
      </c>
    </row>
    <row r="16294" spans="2:7" x14ac:dyDescent="0.2">
      <c r="B16294" t="s">
        <v>265</v>
      </c>
      <c r="C16294" t="s">
        <v>35</v>
      </c>
      <c r="D16294" t="s">
        <v>33</v>
      </c>
      <c r="E16294">
        <v>523</v>
      </c>
      <c r="F16294" s="33">
        <v>22</v>
      </c>
      <c r="G16294" s="33">
        <f t="shared" si="254"/>
        <v>11506</v>
      </c>
    </row>
    <row r="16295" spans="2:7" x14ac:dyDescent="0.2">
      <c r="B16295" t="s">
        <v>254</v>
      </c>
      <c r="C16295" t="s">
        <v>255</v>
      </c>
      <c r="D16295" t="s">
        <v>33</v>
      </c>
      <c r="E16295">
        <v>460</v>
      </c>
      <c r="F16295" s="33">
        <v>33</v>
      </c>
      <c r="G16295" s="33">
        <f t="shared" si="254"/>
        <v>15180</v>
      </c>
    </row>
    <row r="16296" spans="2:7" x14ac:dyDescent="0.2">
      <c r="B16296" t="s">
        <v>268</v>
      </c>
      <c r="C16296" t="s">
        <v>255</v>
      </c>
      <c r="D16296" t="s">
        <v>267</v>
      </c>
      <c r="E16296">
        <v>257</v>
      </c>
      <c r="F16296" s="33">
        <v>22</v>
      </c>
      <c r="G16296" s="33">
        <f t="shared" si="254"/>
        <v>5654</v>
      </c>
    </row>
    <row r="16297" spans="2:7" x14ac:dyDescent="0.2">
      <c r="B16297" t="s">
        <v>19</v>
      </c>
      <c r="C16297" t="s">
        <v>22</v>
      </c>
      <c r="D16297" t="s">
        <v>21</v>
      </c>
      <c r="E16297">
        <v>47</v>
      </c>
      <c r="F16297" s="33">
        <v>2074</v>
      </c>
      <c r="G16297" s="33">
        <f t="shared" si="254"/>
        <v>97478</v>
      </c>
    </row>
    <row r="16298" spans="2:7" x14ac:dyDescent="0.2">
      <c r="B16298" t="s">
        <v>254</v>
      </c>
      <c r="C16298" t="s">
        <v>35</v>
      </c>
      <c r="D16298" t="s">
        <v>24</v>
      </c>
      <c r="E16298">
        <v>16</v>
      </c>
      <c r="F16298" s="33">
        <v>113</v>
      </c>
      <c r="G16298" s="33">
        <f t="shared" si="254"/>
        <v>1808</v>
      </c>
    </row>
    <row r="16299" spans="2:7" x14ac:dyDescent="0.2">
      <c r="B16299" t="s">
        <v>265</v>
      </c>
      <c r="C16299" t="s">
        <v>28</v>
      </c>
      <c r="D16299" t="s">
        <v>33</v>
      </c>
      <c r="E16299">
        <v>82</v>
      </c>
      <c r="F16299" s="33">
        <v>70</v>
      </c>
      <c r="G16299" s="33">
        <f t="shared" si="254"/>
        <v>5740</v>
      </c>
    </row>
    <row r="16300" spans="2:7" x14ac:dyDescent="0.2">
      <c r="B16300" t="s">
        <v>254</v>
      </c>
      <c r="C16300" t="s">
        <v>20</v>
      </c>
      <c r="D16300" t="s">
        <v>267</v>
      </c>
      <c r="E16300">
        <v>112</v>
      </c>
      <c r="F16300" s="33">
        <v>10</v>
      </c>
      <c r="G16300" s="33">
        <f t="shared" si="254"/>
        <v>1120</v>
      </c>
    </row>
    <row r="16301" spans="2:7" x14ac:dyDescent="0.2">
      <c r="B16301" t="s">
        <v>25</v>
      </c>
      <c r="C16301" t="s">
        <v>34</v>
      </c>
      <c r="D16301" t="s">
        <v>260</v>
      </c>
      <c r="E16301">
        <v>73</v>
      </c>
      <c r="F16301" s="33">
        <v>1191</v>
      </c>
      <c r="G16301" s="33">
        <f t="shared" si="254"/>
        <v>86943</v>
      </c>
    </row>
    <row r="16302" spans="2:7" x14ac:dyDescent="0.2">
      <c r="B16302" t="s">
        <v>31</v>
      </c>
      <c r="C16302" t="s">
        <v>28</v>
      </c>
      <c r="D16302" t="s">
        <v>30</v>
      </c>
      <c r="E16302">
        <v>298</v>
      </c>
      <c r="F16302" s="33">
        <v>59</v>
      </c>
      <c r="G16302" s="33">
        <f t="shared" si="254"/>
        <v>17582</v>
      </c>
    </row>
    <row r="16303" spans="2:7" x14ac:dyDescent="0.2">
      <c r="B16303" t="s">
        <v>254</v>
      </c>
      <c r="C16303" t="s">
        <v>26</v>
      </c>
      <c r="D16303" t="s">
        <v>21</v>
      </c>
      <c r="E16303">
        <v>33</v>
      </c>
      <c r="F16303" s="33">
        <v>1610</v>
      </c>
      <c r="G16303" s="33">
        <f t="shared" si="254"/>
        <v>53130</v>
      </c>
    </row>
    <row r="16304" spans="2:7" x14ac:dyDescent="0.2">
      <c r="B16304" t="s">
        <v>268</v>
      </c>
      <c r="C16304" t="s">
        <v>258</v>
      </c>
      <c r="D16304" t="s">
        <v>267</v>
      </c>
      <c r="E16304">
        <v>384</v>
      </c>
      <c r="F16304" s="33">
        <v>42</v>
      </c>
      <c r="G16304" s="33">
        <f t="shared" si="254"/>
        <v>16128</v>
      </c>
    </row>
    <row r="16305" spans="2:7" x14ac:dyDescent="0.2">
      <c r="B16305" t="s">
        <v>269</v>
      </c>
      <c r="C16305" t="s">
        <v>20</v>
      </c>
      <c r="D16305" t="s">
        <v>21</v>
      </c>
      <c r="E16305">
        <v>116</v>
      </c>
      <c r="F16305" s="33">
        <v>2109</v>
      </c>
      <c r="G16305" s="33">
        <f t="shared" si="254"/>
        <v>244644</v>
      </c>
    </row>
    <row r="16306" spans="2:7" x14ac:dyDescent="0.2">
      <c r="B16306" t="s">
        <v>261</v>
      </c>
      <c r="C16306" t="s">
        <v>35</v>
      </c>
      <c r="D16306" t="s">
        <v>260</v>
      </c>
      <c r="E16306">
        <v>126</v>
      </c>
      <c r="F16306" s="33">
        <v>986</v>
      </c>
      <c r="G16306" s="33">
        <f t="shared" si="254"/>
        <v>124236</v>
      </c>
    </row>
    <row r="16307" spans="2:7" x14ac:dyDescent="0.2">
      <c r="B16307" t="s">
        <v>266</v>
      </c>
      <c r="C16307" t="s">
        <v>35</v>
      </c>
      <c r="D16307" t="s">
        <v>32</v>
      </c>
      <c r="E16307">
        <v>575</v>
      </c>
      <c r="F16307" s="33">
        <v>99</v>
      </c>
      <c r="G16307" s="33">
        <f t="shared" si="254"/>
        <v>56925</v>
      </c>
    </row>
    <row r="16308" spans="2:7" x14ac:dyDescent="0.2">
      <c r="B16308" t="s">
        <v>257</v>
      </c>
      <c r="C16308" t="s">
        <v>20</v>
      </c>
      <c r="D16308" t="s">
        <v>30</v>
      </c>
      <c r="E16308">
        <v>437</v>
      </c>
      <c r="F16308" s="33">
        <v>58</v>
      </c>
      <c r="G16308" s="33">
        <f t="shared" si="254"/>
        <v>25346</v>
      </c>
    </row>
    <row r="16309" spans="2:7" x14ac:dyDescent="0.2">
      <c r="B16309" t="s">
        <v>254</v>
      </c>
      <c r="C16309" t="s">
        <v>29</v>
      </c>
      <c r="D16309" t="s">
        <v>32</v>
      </c>
      <c r="E16309">
        <v>103</v>
      </c>
      <c r="F16309" s="33">
        <v>27</v>
      </c>
      <c r="G16309" s="33">
        <f t="shared" si="254"/>
        <v>2781</v>
      </c>
    </row>
    <row r="16310" spans="2:7" x14ac:dyDescent="0.2">
      <c r="B16310" t="s">
        <v>25</v>
      </c>
      <c r="C16310" t="s">
        <v>22</v>
      </c>
      <c r="D16310" t="s">
        <v>262</v>
      </c>
      <c r="E16310">
        <v>178</v>
      </c>
      <c r="F16310" s="33">
        <v>1938</v>
      </c>
      <c r="G16310" s="33">
        <f t="shared" si="254"/>
        <v>344964</v>
      </c>
    </row>
    <row r="16311" spans="2:7" x14ac:dyDescent="0.2">
      <c r="B16311" t="s">
        <v>23</v>
      </c>
      <c r="C16311" t="s">
        <v>256</v>
      </c>
      <c r="D16311" t="s">
        <v>262</v>
      </c>
      <c r="E16311">
        <v>36</v>
      </c>
      <c r="F16311" s="33">
        <v>2962</v>
      </c>
      <c r="G16311" s="33">
        <f t="shared" si="254"/>
        <v>106632</v>
      </c>
    </row>
    <row r="16312" spans="2:7" x14ac:dyDescent="0.2">
      <c r="B16312" t="s">
        <v>265</v>
      </c>
      <c r="C16312" t="s">
        <v>256</v>
      </c>
      <c r="D16312" t="s">
        <v>24</v>
      </c>
      <c r="E16312">
        <v>48</v>
      </c>
      <c r="F16312" s="33">
        <v>198</v>
      </c>
      <c r="G16312" s="33">
        <f t="shared" si="254"/>
        <v>9504</v>
      </c>
    </row>
    <row r="16313" spans="2:7" x14ac:dyDescent="0.2">
      <c r="B16313" t="s">
        <v>27</v>
      </c>
      <c r="C16313" t="s">
        <v>29</v>
      </c>
      <c r="D16313" t="s">
        <v>30</v>
      </c>
      <c r="E16313">
        <v>574</v>
      </c>
      <c r="F16313" s="33">
        <v>24</v>
      </c>
      <c r="G16313" s="33">
        <f t="shared" si="254"/>
        <v>13776</v>
      </c>
    </row>
    <row r="16314" spans="2:7" x14ac:dyDescent="0.2">
      <c r="B16314" t="s">
        <v>27</v>
      </c>
      <c r="C16314" t="s">
        <v>264</v>
      </c>
      <c r="D16314" t="s">
        <v>267</v>
      </c>
      <c r="E16314">
        <v>92</v>
      </c>
      <c r="F16314" s="33">
        <v>5</v>
      </c>
      <c r="G16314" s="33">
        <f t="shared" si="254"/>
        <v>460</v>
      </c>
    </row>
    <row r="16315" spans="2:7" x14ac:dyDescent="0.2">
      <c r="B16315" t="s">
        <v>265</v>
      </c>
      <c r="C16315" t="s">
        <v>264</v>
      </c>
      <c r="D16315" t="s">
        <v>262</v>
      </c>
      <c r="E16315">
        <v>147</v>
      </c>
      <c r="F16315" s="33">
        <v>434</v>
      </c>
      <c r="G16315" s="33">
        <f t="shared" si="254"/>
        <v>63798</v>
      </c>
    </row>
    <row r="16316" spans="2:7" x14ac:dyDescent="0.2">
      <c r="B16316" t="s">
        <v>263</v>
      </c>
      <c r="C16316" t="s">
        <v>256</v>
      </c>
      <c r="D16316" t="s">
        <v>267</v>
      </c>
      <c r="E16316">
        <v>550</v>
      </c>
      <c r="F16316" s="33">
        <v>71</v>
      </c>
      <c r="G16316" s="33">
        <f t="shared" si="254"/>
        <v>39050</v>
      </c>
    </row>
    <row r="16317" spans="2:7" x14ac:dyDescent="0.2">
      <c r="B16317" t="s">
        <v>25</v>
      </c>
      <c r="C16317" t="s">
        <v>26</v>
      </c>
      <c r="D16317" t="s">
        <v>260</v>
      </c>
      <c r="E16317">
        <v>12</v>
      </c>
      <c r="F16317" s="33">
        <v>1858</v>
      </c>
      <c r="G16317" s="33">
        <f t="shared" si="254"/>
        <v>22296</v>
      </c>
    </row>
    <row r="16318" spans="2:7" x14ac:dyDescent="0.2">
      <c r="B16318" t="s">
        <v>25</v>
      </c>
      <c r="C16318" t="s">
        <v>264</v>
      </c>
      <c r="D16318" t="s">
        <v>32</v>
      </c>
      <c r="E16318">
        <v>55</v>
      </c>
      <c r="F16318" s="33">
        <v>101</v>
      </c>
      <c r="G16318" s="33">
        <f t="shared" si="254"/>
        <v>5555</v>
      </c>
    </row>
    <row r="16319" spans="2:7" x14ac:dyDescent="0.2">
      <c r="B16319" t="s">
        <v>31</v>
      </c>
      <c r="C16319" t="s">
        <v>256</v>
      </c>
      <c r="D16319" t="s">
        <v>30</v>
      </c>
      <c r="E16319">
        <v>86</v>
      </c>
      <c r="F16319" s="33">
        <v>78</v>
      </c>
      <c r="G16319" s="33">
        <f t="shared" si="254"/>
        <v>6708</v>
      </c>
    </row>
    <row r="16320" spans="2:7" x14ac:dyDescent="0.2">
      <c r="B16320" t="s">
        <v>254</v>
      </c>
      <c r="C16320" t="s">
        <v>256</v>
      </c>
      <c r="D16320" t="s">
        <v>262</v>
      </c>
      <c r="E16320">
        <v>77</v>
      </c>
      <c r="F16320" s="33">
        <v>864</v>
      </c>
      <c r="G16320" s="33">
        <f t="shared" si="254"/>
        <v>66528</v>
      </c>
    </row>
    <row r="16321" spans="2:7" x14ac:dyDescent="0.2">
      <c r="B16321" t="s">
        <v>19</v>
      </c>
      <c r="C16321" t="s">
        <v>256</v>
      </c>
      <c r="D16321" t="s">
        <v>33</v>
      </c>
      <c r="E16321">
        <v>4</v>
      </c>
      <c r="F16321" s="33">
        <v>42</v>
      </c>
      <c r="G16321" s="33">
        <f t="shared" si="254"/>
        <v>168</v>
      </c>
    </row>
    <row r="16322" spans="2:7" x14ac:dyDescent="0.2">
      <c r="B16322" t="s">
        <v>268</v>
      </c>
      <c r="C16322" t="s">
        <v>29</v>
      </c>
      <c r="D16322" t="s">
        <v>262</v>
      </c>
      <c r="E16322">
        <v>111</v>
      </c>
      <c r="F16322" s="33">
        <v>2609</v>
      </c>
      <c r="G16322" s="33">
        <f t="shared" si="254"/>
        <v>289599</v>
      </c>
    </row>
    <row r="16323" spans="2:7" x14ac:dyDescent="0.2">
      <c r="B16323" t="s">
        <v>31</v>
      </c>
      <c r="C16323" t="s">
        <v>22</v>
      </c>
      <c r="D16323" t="s">
        <v>24</v>
      </c>
      <c r="E16323">
        <v>58</v>
      </c>
      <c r="F16323" s="33">
        <v>288</v>
      </c>
      <c r="G16323" s="33">
        <f t="shared" si="254"/>
        <v>16704</v>
      </c>
    </row>
    <row r="16324" spans="2:7" x14ac:dyDescent="0.2">
      <c r="B16324" t="s">
        <v>31</v>
      </c>
      <c r="C16324" t="s">
        <v>256</v>
      </c>
      <c r="D16324" t="s">
        <v>262</v>
      </c>
      <c r="E16324">
        <v>38</v>
      </c>
      <c r="F16324" s="33">
        <v>2526</v>
      </c>
      <c r="G16324" s="33">
        <f t="shared" si="254"/>
        <v>95988</v>
      </c>
    </row>
    <row r="16325" spans="2:7" x14ac:dyDescent="0.2">
      <c r="B16325" t="s">
        <v>19</v>
      </c>
      <c r="C16325" t="s">
        <v>20</v>
      </c>
      <c r="D16325" t="s">
        <v>33</v>
      </c>
      <c r="E16325">
        <v>571</v>
      </c>
      <c r="F16325" s="33">
        <v>6</v>
      </c>
      <c r="G16325" s="33">
        <f t="shared" si="254"/>
        <v>3426</v>
      </c>
    </row>
    <row r="16326" spans="2:7" x14ac:dyDescent="0.2">
      <c r="B16326" t="s">
        <v>268</v>
      </c>
      <c r="C16326" t="s">
        <v>34</v>
      </c>
      <c r="D16326" t="s">
        <v>33</v>
      </c>
      <c r="E16326">
        <v>120</v>
      </c>
      <c r="F16326" s="33">
        <v>16</v>
      </c>
      <c r="G16326" s="33">
        <f t="shared" si="254"/>
        <v>1920</v>
      </c>
    </row>
    <row r="16327" spans="2:7" x14ac:dyDescent="0.2">
      <c r="B16327" t="s">
        <v>261</v>
      </c>
      <c r="C16327" t="s">
        <v>34</v>
      </c>
      <c r="D16327" t="s">
        <v>21</v>
      </c>
      <c r="E16327">
        <v>164</v>
      </c>
      <c r="F16327" s="33">
        <v>1484</v>
      </c>
      <c r="G16327" s="33">
        <f t="shared" si="254"/>
        <v>243376</v>
      </c>
    </row>
    <row r="16328" spans="2:7" x14ac:dyDescent="0.2">
      <c r="B16328" t="s">
        <v>266</v>
      </c>
      <c r="C16328" t="s">
        <v>264</v>
      </c>
      <c r="D16328" t="s">
        <v>267</v>
      </c>
      <c r="E16328">
        <v>350</v>
      </c>
      <c r="F16328" s="33">
        <v>14</v>
      </c>
      <c r="G16328" s="33">
        <f t="shared" ref="G16328:G16391" si="255">E16328*F16328</f>
        <v>4900</v>
      </c>
    </row>
    <row r="16329" spans="2:7" x14ac:dyDescent="0.2">
      <c r="B16329" t="s">
        <v>259</v>
      </c>
      <c r="C16329" t="s">
        <v>255</v>
      </c>
      <c r="D16329" t="s">
        <v>30</v>
      </c>
      <c r="E16329">
        <v>17</v>
      </c>
      <c r="F16329" s="33">
        <v>45</v>
      </c>
      <c r="G16329" s="33">
        <f t="shared" si="255"/>
        <v>765</v>
      </c>
    </row>
    <row r="16330" spans="2:7" x14ac:dyDescent="0.2">
      <c r="B16330" t="s">
        <v>261</v>
      </c>
      <c r="C16330" t="s">
        <v>20</v>
      </c>
      <c r="D16330" t="s">
        <v>260</v>
      </c>
      <c r="E16330">
        <v>142</v>
      </c>
      <c r="F16330" s="33">
        <v>2803</v>
      </c>
      <c r="G16330" s="33">
        <f t="shared" si="255"/>
        <v>398026</v>
      </c>
    </row>
    <row r="16331" spans="2:7" x14ac:dyDescent="0.2">
      <c r="B16331" t="s">
        <v>263</v>
      </c>
      <c r="C16331" t="s">
        <v>20</v>
      </c>
      <c r="D16331" t="s">
        <v>30</v>
      </c>
      <c r="E16331">
        <v>50</v>
      </c>
      <c r="F16331" s="33">
        <v>30</v>
      </c>
      <c r="G16331" s="33">
        <f t="shared" si="255"/>
        <v>1500</v>
      </c>
    </row>
    <row r="16332" spans="2:7" x14ac:dyDescent="0.2">
      <c r="B16332" t="s">
        <v>254</v>
      </c>
      <c r="C16332" t="s">
        <v>34</v>
      </c>
      <c r="D16332" t="s">
        <v>21</v>
      </c>
      <c r="E16332">
        <v>109</v>
      </c>
      <c r="F16332" s="33">
        <v>1296</v>
      </c>
      <c r="G16332" s="33">
        <f t="shared" si="255"/>
        <v>141264</v>
      </c>
    </row>
    <row r="16333" spans="2:7" x14ac:dyDescent="0.2">
      <c r="B16333" t="s">
        <v>27</v>
      </c>
      <c r="C16333" t="s">
        <v>29</v>
      </c>
      <c r="D16333" t="s">
        <v>30</v>
      </c>
      <c r="E16333">
        <v>179</v>
      </c>
      <c r="F16333" s="33">
        <v>42</v>
      </c>
      <c r="G16333" s="33">
        <f t="shared" si="255"/>
        <v>7518</v>
      </c>
    </row>
    <row r="16334" spans="2:7" x14ac:dyDescent="0.2">
      <c r="B16334" t="s">
        <v>27</v>
      </c>
      <c r="C16334" t="s">
        <v>35</v>
      </c>
      <c r="D16334" t="s">
        <v>262</v>
      </c>
      <c r="E16334">
        <v>174</v>
      </c>
      <c r="F16334" s="33">
        <v>1625</v>
      </c>
      <c r="G16334" s="33">
        <f t="shared" si="255"/>
        <v>282750</v>
      </c>
    </row>
    <row r="16335" spans="2:7" x14ac:dyDescent="0.2">
      <c r="B16335" t="s">
        <v>257</v>
      </c>
      <c r="C16335" t="s">
        <v>22</v>
      </c>
      <c r="D16335" t="s">
        <v>30</v>
      </c>
      <c r="E16335">
        <v>580</v>
      </c>
      <c r="F16335" s="33">
        <v>57</v>
      </c>
      <c r="G16335" s="33">
        <f t="shared" si="255"/>
        <v>33060</v>
      </c>
    </row>
    <row r="16336" spans="2:7" x14ac:dyDescent="0.2">
      <c r="B16336" t="s">
        <v>269</v>
      </c>
      <c r="C16336" t="s">
        <v>35</v>
      </c>
      <c r="D16336" t="s">
        <v>21</v>
      </c>
      <c r="E16336">
        <v>25</v>
      </c>
      <c r="F16336" s="33">
        <v>255</v>
      </c>
      <c r="G16336" s="33">
        <f t="shared" si="255"/>
        <v>6375</v>
      </c>
    </row>
    <row r="16337" spans="2:7" x14ac:dyDescent="0.2">
      <c r="B16337" t="s">
        <v>19</v>
      </c>
      <c r="C16337" t="s">
        <v>258</v>
      </c>
      <c r="D16337" t="s">
        <v>24</v>
      </c>
      <c r="E16337">
        <v>11</v>
      </c>
      <c r="F16337" s="33">
        <v>259</v>
      </c>
      <c r="G16337" s="33">
        <f t="shared" si="255"/>
        <v>2849</v>
      </c>
    </row>
    <row r="16338" spans="2:7" x14ac:dyDescent="0.2">
      <c r="B16338" t="s">
        <v>265</v>
      </c>
      <c r="C16338" t="s">
        <v>26</v>
      </c>
      <c r="D16338" t="s">
        <v>262</v>
      </c>
      <c r="E16338">
        <v>181</v>
      </c>
      <c r="F16338" s="33">
        <v>1147</v>
      </c>
      <c r="G16338" s="33">
        <f t="shared" si="255"/>
        <v>207607</v>
      </c>
    </row>
    <row r="16339" spans="2:7" x14ac:dyDescent="0.2">
      <c r="B16339" t="s">
        <v>257</v>
      </c>
      <c r="C16339" t="s">
        <v>256</v>
      </c>
      <c r="D16339" t="s">
        <v>21</v>
      </c>
      <c r="E16339">
        <v>129</v>
      </c>
      <c r="F16339" s="33">
        <v>1284</v>
      </c>
      <c r="G16339" s="33">
        <f t="shared" si="255"/>
        <v>165636</v>
      </c>
    </row>
    <row r="16340" spans="2:7" x14ac:dyDescent="0.2">
      <c r="B16340" t="s">
        <v>263</v>
      </c>
      <c r="C16340" t="s">
        <v>34</v>
      </c>
      <c r="D16340" t="s">
        <v>21</v>
      </c>
      <c r="E16340">
        <v>64</v>
      </c>
      <c r="F16340" s="33">
        <v>439</v>
      </c>
      <c r="G16340" s="33">
        <f t="shared" si="255"/>
        <v>28096</v>
      </c>
    </row>
    <row r="16341" spans="2:7" x14ac:dyDescent="0.2">
      <c r="B16341" t="s">
        <v>23</v>
      </c>
      <c r="C16341" t="s">
        <v>258</v>
      </c>
      <c r="D16341" t="s">
        <v>262</v>
      </c>
      <c r="E16341">
        <v>194</v>
      </c>
      <c r="F16341" s="33">
        <v>1968</v>
      </c>
      <c r="G16341" s="33">
        <f t="shared" si="255"/>
        <v>381792</v>
      </c>
    </row>
    <row r="16342" spans="2:7" x14ac:dyDescent="0.2">
      <c r="B16342" t="s">
        <v>259</v>
      </c>
      <c r="C16342" t="s">
        <v>255</v>
      </c>
      <c r="D16342" t="s">
        <v>24</v>
      </c>
      <c r="E16342">
        <v>46</v>
      </c>
      <c r="F16342" s="33">
        <v>328</v>
      </c>
      <c r="G16342" s="33">
        <f t="shared" si="255"/>
        <v>15088</v>
      </c>
    </row>
    <row r="16343" spans="2:7" x14ac:dyDescent="0.2">
      <c r="B16343" t="s">
        <v>31</v>
      </c>
      <c r="C16343" t="s">
        <v>29</v>
      </c>
      <c r="D16343" t="s">
        <v>30</v>
      </c>
      <c r="E16343">
        <v>84</v>
      </c>
      <c r="F16343" s="33">
        <v>26</v>
      </c>
      <c r="G16343" s="33">
        <f t="shared" si="255"/>
        <v>2184</v>
      </c>
    </row>
    <row r="16344" spans="2:7" x14ac:dyDescent="0.2">
      <c r="B16344" t="s">
        <v>25</v>
      </c>
      <c r="C16344" t="s">
        <v>29</v>
      </c>
      <c r="D16344" t="s">
        <v>260</v>
      </c>
      <c r="E16344">
        <v>110</v>
      </c>
      <c r="F16344" s="33">
        <v>1345</v>
      </c>
      <c r="G16344" s="33">
        <f t="shared" si="255"/>
        <v>147950</v>
      </c>
    </row>
    <row r="16345" spans="2:7" x14ac:dyDescent="0.2">
      <c r="B16345" t="s">
        <v>23</v>
      </c>
      <c r="C16345" t="s">
        <v>22</v>
      </c>
      <c r="D16345" t="s">
        <v>24</v>
      </c>
      <c r="E16345">
        <v>45</v>
      </c>
      <c r="F16345" s="33">
        <v>345</v>
      </c>
      <c r="G16345" s="33">
        <f t="shared" si="255"/>
        <v>15525</v>
      </c>
    </row>
    <row r="16346" spans="2:7" x14ac:dyDescent="0.2">
      <c r="B16346" t="s">
        <v>268</v>
      </c>
      <c r="C16346" t="s">
        <v>258</v>
      </c>
      <c r="D16346" t="s">
        <v>33</v>
      </c>
      <c r="E16346">
        <v>200</v>
      </c>
      <c r="F16346" s="33">
        <v>72</v>
      </c>
      <c r="G16346" s="33">
        <f t="shared" si="255"/>
        <v>14400</v>
      </c>
    </row>
    <row r="16347" spans="2:7" x14ac:dyDescent="0.2">
      <c r="B16347" t="s">
        <v>27</v>
      </c>
      <c r="C16347" t="s">
        <v>20</v>
      </c>
      <c r="D16347" t="s">
        <v>30</v>
      </c>
      <c r="E16347">
        <v>35</v>
      </c>
      <c r="F16347" s="33">
        <v>52</v>
      </c>
      <c r="G16347" s="33">
        <f t="shared" si="255"/>
        <v>1820</v>
      </c>
    </row>
    <row r="16348" spans="2:7" x14ac:dyDescent="0.2">
      <c r="B16348" t="s">
        <v>31</v>
      </c>
      <c r="C16348" t="s">
        <v>22</v>
      </c>
      <c r="D16348" t="s">
        <v>24</v>
      </c>
      <c r="E16348">
        <v>74</v>
      </c>
      <c r="F16348" s="33">
        <v>311</v>
      </c>
      <c r="G16348" s="33">
        <f t="shared" si="255"/>
        <v>23014</v>
      </c>
    </row>
    <row r="16349" spans="2:7" x14ac:dyDescent="0.2">
      <c r="B16349" t="s">
        <v>263</v>
      </c>
      <c r="C16349" t="s">
        <v>35</v>
      </c>
      <c r="D16349" t="s">
        <v>33</v>
      </c>
      <c r="E16349">
        <v>519</v>
      </c>
      <c r="F16349" s="33">
        <v>63</v>
      </c>
      <c r="G16349" s="33">
        <f t="shared" si="255"/>
        <v>32697</v>
      </c>
    </row>
    <row r="16350" spans="2:7" x14ac:dyDescent="0.2">
      <c r="B16350" t="s">
        <v>19</v>
      </c>
      <c r="C16350" t="s">
        <v>20</v>
      </c>
      <c r="D16350" t="s">
        <v>267</v>
      </c>
      <c r="E16350">
        <v>219</v>
      </c>
      <c r="F16350" s="33">
        <v>24</v>
      </c>
      <c r="G16350" s="33">
        <f t="shared" si="255"/>
        <v>5256</v>
      </c>
    </row>
    <row r="16351" spans="2:7" x14ac:dyDescent="0.2">
      <c r="B16351" t="s">
        <v>25</v>
      </c>
      <c r="C16351" t="s">
        <v>255</v>
      </c>
      <c r="D16351" t="s">
        <v>260</v>
      </c>
      <c r="E16351">
        <v>198</v>
      </c>
      <c r="F16351" s="33">
        <v>1105</v>
      </c>
      <c r="G16351" s="33">
        <f t="shared" si="255"/>
        <v>218790</v>
      </c>
    </row>
    <row r="16352" spans="2:7" x14ac:dyDescent="0.2">
      <c r="B16352" t="s">
        <v>265</v>
      </c>
      <c r="C16352" t="s">
        <v>264</v>
      </c>
      <c r="D16352" t="s">
        <v>260</v>
      </c>
      <c r="E16352">
        <v>175</v>
      </c>
      <c r="F16352" s="33">
        <v>634</v>
      </c>
      <c r="G16352" s="33">
        <f t="shared" si="255"/>
        <v>110950</v>
      </c>
    </row>
    <row r="16353" spans="2:7" x14ac:dyDescent="0.2">
      <c r="B16353" t="s">
        <v>261</v>
      </c>
      <c r="C16353" t="s">
        <v>28</v>
      </c>
      <c r="D16353" t="s">
        <v>262</v>
      </c>
      <c r="E16353">
        <v>144</v>
      </c>
      <c r="F16353" s="33">
        <v>605</v>
      </c>
      <c r="G16353" s="33">
        <f t="shared" si="255"/>
        <v>87120</v>
      </c>
    </row>
    <row r="16354" spans="2:7" x14ac:dyDescent="0.2">
      <c r="B16354" t="s">
        <v>269</v>
      </c>
      <c r="C16354" t="s">
        <v>22</v>
      </c>
      <c r="D16354" t="s">
        <v>32</v>
      </c>
      <c r="E16354">
        <v>251</v>
      </c>
      <c r="F16354" s="33">
        <v>95</v>
      </c>
      <c r="G16354" s="33">
        <f t="shared" si="255"/>
        <v>23845</v>
      </c>
    </row>
    <row r="16355" spans="2:7" x14ac:dyDescent="0.2">
      <c r="B16355" t="s">
        <v>259</v>
      </c>
      <c r="C16355" t="s">
        <v>34</v>
      </c>
      <c r="D16355" t="s">
        <v>24</v>
      </c>
      <c r="E16355">
        <v>13</v>
      </c>
      <c r="F16355" s="33">
        <v>323</v>
      </c>
      <c r="G16355" s="33">
        <f t="shared" si="255"/>
        <v>4199</v>
      </c>
    </row>
    <row r="16356" spans="2:7" x14ac:dyDescent="0.2">
      <c r="B16356" t="s">
        <v>19</v>
      </c>
      <c r="C16356" t="s">
        <v>22</v>
      </c>
      <c r="D16356" t="s">
        <v>267</v>
      </c>
      <c r="E16356">
        <v>564</v>
      </c>
      <c r="F16356" s="33">
        <v>29</v>
      </c>
      <c r="G16356" s="33">
        <f t="shared" si="255"/>
        <v>16356</v>
      </c>
    </row>
    <row r="16357" spans="2:7" x14ac:dyDescent="0.2">
      <c r="B16357" t="s">
        <v>259</v>
      </c>
      <c r="C16357" t="s">
        <v>26</v>
      </c>
      <c r="D16357" t="s">
        <v>32</v>
      </c>
      <c r="E16357">
        <v>598</v>
      </c>
      <c r="F16357" s="33">
        <v>104</v>
      </c>
      <c r="G16357" s="33">
        <f t="shared" si="255"/>
        <v>62192</v>
      </c>
    </row>
    <row r="16358" spans="2:7" x14ac:dyDescent="0.2">
      <c r="B16358" t="s">
        <v>27</v>
      </c>
      <c r="C16358" t="s">
        <v>29</v>
      </c>
      <c r="D16358" t="s">
        <v>33</v>
      </c>
      <c r="E16358">
        <v>350</v>
      </c>
      <c r="F16358" s="33">
        <v>40</v>
      </c>
      <c r="G16358" s="33">
        <f t="shared" si="255"/>
        <v>14000</v>
      </c>
    </row>
    <row r="16359" spans="2:7" x14ac:dyDescent="0.2">
      <c r="B16359" t="s">
        <v>25</v>
      </c>
      <c r="C16359" t="s">
        <v>29</v>
      </c>
      <c r="D16359" t="s">
        <v>32</v>
      </c>
      <c r="E16359">
        <v>330</v>
      </c>
      <c r="F16359" s="33">
        <v>81</v>
      </c>
      <c r="G16359" s="33">
        <f t="shared" si="255"/>
        <v>26730</v>
      </c>
    </row>
    <row r="16360" spans="2:7" x14ac:dyDescent="0.2">
      <c r="B16360" t="s">
        <v>257</v>
      </c>
      <c r="C16360" t="s">
        <v>20</v>
      </c>
      <c r="D16360" t="s">
        <v>32</v>
      </c>
      <c r="E16360">
        <v>112</v>
      </c>
      <c r="F16360" s="33">
        <v>20</v>
      </c>
      <c r="G16360" s="33">
        <f t="shared" si="255"/>
        <v>2240</v>
      </c>
    </row>
    <row r="16361" spans="2:7" x14ac:dyDescent="0.2">
      <c r="B16361" t="s">
        <v>269</v>
      </c>
      <c r="C16361" t="s">
        <v>22</v>
      </c>
      <c r="D16361" t="s">
        <v>30</v>
      </c>
      <c r="E16361">
        <v>131</v>
      </c>
      <c r="F16361" s="33">
        <v>12</v>
      </c>
      <c r="G16361" s="33">
        <f t="shared" si="255"/>
        <v>1572</v>
      </c>
    </row>
    <row r="16362" spans="2:7" x14ac:dyDescent="0.2">
      <c r="B16362" t="s">
        <v>23</v>
      </c>
      <c r="C16362" t="s">
        <v>35</v>
      </c>
      <c r="D16362" t="s">
        <v>260</v>
      </c>
      <c r="E16362">
        <v>57</v>
      </c>
      <c r="F16362" s="33">
        <v>1795</v>
      </c>
      <c r="G16362" s="33">
        <f t="shared" si="255"/>
        <v>102315</v>
      </c>
    </row>
    <row r="16363" spans="2:7" x14ac:dyDescent="0.2">
      <c r="B16363" t="s">
        <v>259</v>
      </c>
      <c r="C16363" t="s">
        <v>258</v>
      </c>
      <c r="D16363" t="s">
        <v>21</v>
      </c>
      <c r="E16363">
        <v>131</v>
      </c>
      <c r="F16363" s="33">
        <v>1536</v>
      </c>
      <c r="G16363" s="33">
        <f t="shared" si="255"/>
        <v>201216</v>
      </c>
    </row>
    <row r="16364" spans="2:7" x14ac:dyDescent="0.2">
      <c r="B16364" t="s">
        <v>254</v>
      </c>
      <c r="C16364" t="s">
        <v>255</v>
      </c>
      <c r="D16364" t="s">
        <v>260</v>
      </c>
      <c r="E16364">
        <v>173</v>
      </c>
      <c r="F16364" s="33">
        <v>1560</v>
      </c>
      <c r="G16364" s="33">
        <f t="shared" si="255"/>
        <v>269880</v>
      </c>
    </row>
    <row r="16365" spans="2:7" x14ac:dyDescent="0.2">
      <c r="B16365" t="s">
        <v>27</v>
      </c>
      <c r="C16365" t="s">
        <v>28</v>
      </c>
      <c r="D16365" t="s">
        <v>32</v>
      </c>
      <c r="E16365">
        <v>315</v>
      </c>
      <c r="F16365" s="33">
        <v>15</v>
      </c>
      <c r="G16365" s="33">
        <f t="shared" si="255"/>
        <v>4725</v>
      </c>
    </row>
    <row r="16366" spans="2:7" x14ac:dyDescent="0.2">
      <c r="B16366" t="s">
        <v>268</v>
      </c>
      <c r="C16366" t="s">
        <v>255</v>
      </c>
      <c r="D16366" t="s">
        <v>260</v>
      </c>
      <c r="E16366">
        <v>182</v>
      </c>
      <c r="F16366" s="33">
        <v>486</v>
      </c>
      <c r="G16366" s="33">
        <f t="shared" si="255"/>
        <v>88452</v>
      </c>
    </row>
    <row r="16367" spans="2:7" x14ac:dyDescent="0.2">
      <c r="B16367" t="s">
        <v>254</v>
      </c>
      <c r="C16367" t="s">
        <v>22</v>
      </c>
      <c r="D16367" t="s">
        <v>33</v>
      </c>
      <c r="E16367">
        <v>569</v>
      </c>
      <c r="F16367" s="33">
        <v>4</v>
      </c>
      <c r="G16367" s="33">
        <f t="shared" si="255"/>
        <v>2276</v>
      </c>
    </row>
    <row r="16368" spans="2:7" x14ac:dyDescent="0.2">
      <c r="B16368" t="s">
        <v>265</v>
      </c>
      <c r="C16368" t="s">
        <v>255</v>
      </c>
      <c r="D16368" t="s">
        <v>30</v>
      </c>
      <c r="E16368">
        <v>350</v>
      </c>
      <c r="F16368" s="33">
        <v>55</v>
      </c>
      <c r="G16368" s="33">
        <f t="shared" si="255"/>
        <v>19250</v>
      </c>
    </row>
    <row r="16369" spans="2:7" x14ac:dyDescent="0.2">
      <c r="B16369" t="s">
        <v>265</v>
      </c>
      <c r="C16369" t="s">
        <v>22</v>
      </c>
      <c r="D16369" t="s">
        <v>262</v>
      </c>
      <c r="E16369">
        <v>94</v>
      </c>
      <c r="F16369" s="33">
        <v>2733</v>
      </c>
      <c r="G16369" s="33">
        <f t="shared" si="255"/>
        <v>256902</v>
      </c>
    </row>
    <row r="16370" spans="2:7" x14ac:dyDescent="0.2">
      <c r="B16370" t="s">
        <v>27</v>
      </c>
      <c r="C16370" t="s">
        <v>20</v>
      </c>
      <c r="D16370" t="s">
        <v>24</v>
      </c>
      <c r="E16370">
        <v>33</v>
      </c>
      <c r="F16370" s="33">
        <v>314</v>
      </c>
      <c r="G16370" s="33">
        <f t="shared" si="255"/>
        <v>10362</v>
      </c>
    </row>
    <row r="16371" spans="2:7" x14ac:dyDescent="0.2">
      <c r="B16371" t="s">
        <v>27</v>
      </c>
      <c r="C16371" t="s">
        <v>28</v>
      </c>
      <c r="D16371" t="s">
        <v>267</v>
      </c>
      <c r="E16371">
        <v>484</v>
      </c>
      <c r="F16371" s="33">
        <v>40</v>
      </c>
      <c r="G16371" s="33">
        <f t="shared" si="255"/>
        <v>19360</v>
      </c>
    </row>
    <row r="16372" spans="2:7" x14ac:dyDescent="0.2">
      <c r="B16372" t="s">
        <v>27</v>
      </c>
      <c r="C16372" t="s">
        <v>26</v>
      </c>
      <c r="D16372" t="s">
        <v>24</v>
      </c>
      <c r="E16372">
        <v>5</v>
      </c>
      <c r="F16372" s="33">
        <v>212</v>
      </c>
      <c r="G16372" s="33">
        <f t="shared" si="255"/>
        <v>1060</v>
      </c>
    </row>
    <row r="16373" spans="2:7" x14ac:dyDescent="0.2">
      <c r="B16373" t="s">
        <v>25</v>
      </c>
      <c r="C16373" t="s">
        <v>35</v>
      </c>
      <c r="D16373" t="s">
        <v>262</v>
      </c>
      <c r="E16373">
        <v>130</v>
      </c>
      <c r="F16373" s="33">
        <v>1586</v>
      </c>
      <c r="G16373" s="33">
        <f t="shared" si="255"/>
        <v>206180</v>
      </c>
    </row>
    <row r="16374" spans="2:7" x14ac:dyDescent="0.2">
      <c r="B16374" t="s">
        <v>23</v>
      </c>
      <c r="C16374" t="s">
        <v>255</v>
      </c>
      <c r="D16374" t="s">
        <v>260</v>
      </c>
      <c r="E16374">
        <v>44</v>
      </c>
      <c r="F16374" s="33">
        <v>1499</v>
      </c>
      <c r="G16374" s="33">
        <f t="shared" si="255"/>
        <v>65956</v>
      </c>
    </row>
    <row r="16375" spans="2:7" x14ac:dyDescent="0.2">
      <c r="B16375" t="s">
        <v>265</v>
      </c>
      <c r="C16375" t="s">
        <v>35</v>
      </c>
      <c r="D16375" t="s">
        <v>260</v>
      </c>
      <c r="E16375">
        <v>97</v>
      </c>
      <c r="F16375" s="33">
        <v>858</v>
      </c>
      <c r="G16375" s="33">
        <f t="shared" si="255"/>
        <v>83226</v>
      </c>
    </row>
    <row r="16376" spans="2:7" x14ac:dyDescent="0.2">
      <c r="B16376" t="s">
        <v>268</v>
      </c>
      <c r="C16376" t="s">
        <v>34</v>
      </c>
      <c r="D16376" t="s">
        <v>32</v>
      </c>
      <c r="E16376">
        <v>592</v>
      </c>
      <c r="F16376" s="33">
        <v>44</v>
      </c>
      <c r="G16376" s="33">
        <f t="shared" si="255"/>
        <v>26048</v>
      </c>
    </row>
    <row r="16377" spans="2:7" x14ac:dyDescent="0.2">
      <c r="B16377" t="s">
        <v>23</v>
      </c>
      <c r="C16377" t="s">
        <v>35</v>
      </c>
      <c r="D16377" t="s">
        <v>24</v>
      </c>
      <c r="E16377">
        <v>56</v>
      </c>
      <c r="F16377" s="33">
        <v>436</v>
      </c>
      <c r="G16377" s="33">
        <f t="shared" si="255"/>
        <v>24416</v>
      </c>
    </row>
    <row r="16378" spans="2:7" x14ac:dyDescent="0.2">
      <c r="B16378" t="s">
        <v>25</v>
      </c>
      <c r="C16378" t="s">
        <v>258</v>
      </c>
      <c r="D16378" t="s">
        <v>24</v>
      </c>
      <c r="E16378">
        <v>25</v>
      </c>
      <c r="F16378" s="33">
        <v>377</v>
      </c>
      <c r="G16378" s="33">
        <f t="shared" si="255"/>
        <v>9425</v>
      </c>
    </row>
    <row r="16379" spans="2:7" x14ac:dyDescent="0.2">
      <c r="B16379" t="s">
        <v>263</v>
      </c>
      <c r="C16379" t="s">
        <v>34</v>
      </c>
      <c r="D16379" t="s">
        <v>24</v>
      </c>
      <c r="E16379">
        <v>6</v>
      </c>
      <c r="F16379" s="33">
        <v>431</v>
      </c>
      <c r="G16379" s="33">
        <f t="shared" si="255"/>
        <v>2586</v>
      </c>
    </row>
    <row r="16380" spans="2:7" x14ac:dyDescent="0.2">
      <c r="B16380" t="s">
        <v>23</v>
      </c>
      <c r="C16380" t="s">
        <v>34</v>
      </c>
      <c r="D16380" t="s">
        <v>267</v>
      </c>
      <c r="E16380">
        <v>133</v>
      </c>
      <c r="F16380" s="33">
        <v>6</v>
      </c>
      <c r="G16380" s="33">
        <f t="shared" si="255"/>
        <v>798</v>
      </c>
    </row>
    <row r="16381" spans="2:7" x14ac:dyDescent="0.2">
      <c r="B16381" t="s">
        <v>257</v>
      </c>
      <c r="C16381" t="s">
        <v>256</v>
      </c>
      <c r="D16381" t="s">
        <v>33</v>
      </c>
      <c r="E16381">
        <v>129</v>
      </c>
      <c r="F16381" s="33">
        <v>27</v>
      </c>
      <c r="G16381" s="33">
        <f t="shared" si="255"/>
        <v>3483</v>
      </c>
    </row>
    <row r="16382" spans="2:7" x14ac:dyDescent="0.2">
      <c r="B16382" t="s">
        <v>268</v>
      </c>
      <c r="C16382" t="s">
        <v>258</v>
      </c>
      <c r="D16382" t="s">
        <v>262</v>
      </c>
      <c r="E16382">
        <v>199</v>
      </c>
      <c r="F16382" s="33">
        <v>1743</v>
      </c>
      <c r="G16382" s="33">
        <f t="shared" si="255"/>
        <v>346857</v>
      </c>
    </row>
    <row r="16383" spans="2:7" x14ac:dyDescent="0.2">
      <c r="B16383" t="s">
        <v>254</v>
      </c>
      <c r="C16383" t="s">
        <v>258</v>
      </c>
      <c r="D16383" t="s">
        <v>267</v>
      </c>
      <c r="E16383">
        <v>435</v>
      </c>
      <c r="F16383" s="33">
        <v>56</v>
      </c>
      <c r="G16383" s="33">
        <f t="shared" si="255"/>
        <v>24360</v>
      </c>
    </row>
    <row r="16384" spans="2:7" x14ac:dyDescent="0.2">
      <c r="B16384" t="s">
        <v>31</v>
      </c>
      <c r="C16384" t="s">
        <v>28</v>
      </c>
      <c r="D16384" t="s">
        <v>33</v>
      </c>
      <c r="E16384">
        <v>396</v>
      </c>
      <c r="F16384" s="33">
        <v>31</v>
      </c>
      <c r="G16384" s="33">
        <f t="shared" si="255"/>
        <v>12276</v>
      </c>
    </row>
    <row r="16385" spans="2:7" x14ac:dyDescent="0.2">
      <c r="B16385" t="s">
        <v>263</v>
      </c>
      <c r="C16385" t="s">
        <v>255</v>
      </c>
      <c r="D16385" t="s">
        <v>32</v>
      </c>
      <c r="E16385">
        <v>43</v>
      </c>
      <c r="F16385" s="33">
        <v>78</v>
      </c>
      <c r="G16385" s="33">
        <f t="shared" si="255"/>
        <v>3354</v>
      </c>
    </row>
    <row r="16386" spans="2:7" x14ac:dyDescent="0.2">
      <c r="B16386" t="s">
        <v>23</v>
      </c>
      <c r="C16386" t="s">
        <v>255</v>
      </c>
      <c r="D16386" t="s">
        <v>21</v>
      </c>
      <c r="E16386">
        <v>148</v>
      </c>
      <c r="F16386" s="33">
        <v>581</v>
      </c>
      <c r="G16386" s="33">
        <f t="shared" si="255"/>
        <v>85988</v>
      </c>
    </row>
    <row r="16387" spans="2:7" x14ac:dyDescent="0.2">
      <c r="B16387" t="s">
        <v>257</v>
      </c>
      <c r="C16387" t="s">
        <v>34</v>
      </c>
      <c r="D16387" t="s">
        <v>260</v>
      </c>
      <c r="E16387">
        <v>24</v>
      </c>
      <c r="F16387" s="33">
        <v>1147</v>
      </c>
      <c r="G16387" s="33">
        <f t="shared" si="255"/>
        <v>27528</v>
      </c>
    </row>
    <row r="16388" spans="2:7" x14ac:dyDescent="0.2">
      <c r="B16388" t="s">
        <v>268</v>
      </c>
      <c r="C16388" t="s">
        <v>256</v>
      </c>
      <c r="D16388" t="s">
        <v>21</v>
      </c>
      <c r="E16388">
        <v>186</v>
      </c>
      <c r="F16388" s="33">
        <v>2352</v>
      </c>
      <c r="G16388" s="33">
        <f t="shared" si="255"/>
        <v>437472</v>
      </c>
    </row>
    <row r="16389" spans="2:7" x14ac:dyDescent="0.2">
      <c r="B16389" t="s">
        <v>268</v>
      </c>
      <c r="C16389" t="s">
        <v>34</v>
      </c>
      <c r="D16389" t="s">
        <v>32</v>
      </c>
      <c r="E16389">
        <v>382</v>
      </c>
      <c r="F16389" s="33">
        <v>54</v>
      </c>
      <c r="G16389" s="33">
        <f t="shared" si="255"/>
        <v>20628</v>
      </c>
    </row>
    <row r="16390" spans="2:7" x14ac:dyDescent="0.2">
      <c r="B16390" t="s">
        <v>268</v>
      </c>
      <c r="C16390" t="s">
        <v>256</v>
      </c>
      <c r="D16390" t="s">
        <v>267</v>
      </c>
      <c r="E16390">
        <v>486</v>
      </c>
      <c r="F16390" s="33">
        <v>79</v>
      </c>
      <c r="G16390" s="33">
        <f t="shared" si="255"/>
        <v>38394</v>
      </c>
    </row>
    <row r="16391" spans="2:7" x14ac:dyDescent="0.2">
      <c r="B16391" t="s">
        <v>269</v>
      </c>
      <c r="C16391" t="s">
        <v>20</v>
      </c>
      <c r="D16391" t="s">
        <v>267</v>
      </c>
      <c r="E16391">
        <v>193</v>
      </c>
      <c r="F16391" s="33">
        <v>71</v>
      </c>
      <c r="G16391" s="33">
        <f t="shared" si="255"/>
        <v>13703</v>
      </c>
    </row>
    <row r="16392" spans="2:7" x14ac:dyDescent="0.2">
      <c r="B16392" t="s">
        <v>254</v>
      </c>
      <c r="C16392" t="s">
        <v>264</v>
      </c>
      <c r="D16392" t="s">
        <v>32</v>
      </c>
      <c r="E16392">
        <v>406</v>
      </c>
      <c r="F16392" s="33">
        <v>76</v>
      </c>
      <c r="G16392" s="33">
        <f t="shared" ref="G16392:G16455" si="256">E16392*F16392</f>
        <v>30856</v>
      </c>
    </row>
    <row r="16393" spans="2:7" x14ac:dyDescent="0.2">
      <c r="B16393" t="s">
        <v>263</v>
      </c>
      <c r="C16393" t="s">
        <v>20</v>
      </c>
      <c r="D16393" t="s">
        <v>260</v>
      </c>
      <c r="E16393">
        <v>60</v>
      </c>
      <c r="F16393" s="33">
        <v>1216</v>
      </c>
      <c r="G16393" s="33">
        <f t="shared" si="256"/>
        <v>72960</v>
      </c>
    </row>
    <row r="16394" spans="2:7" x14ac:dyDescent="0.2">
      <c r="B16394" t="s">
        <v>269</v>
      </c>
      <c r="C16394" t="s">
        <v>20</v>
      </c>
      <c r="D16394" t="s">
        <v>260</v>
      </c>
      <c r="E16394">
        <v>28</v>
      </c>
      <c r="F16394" s="33">
        <v>2498</v>
      </c>
      <c r="G16394" s="33">
        <f t="shared" si="256"/>
        <v>69944</v>
      </c>
    </row>
    <row r="16395" spans="2:7" x14ac:dyDescent="0.2">
      <c r="B16395" t="s">
        <v>25</v>
      </c>
      <c r="C16395" t="s">
        <v>264</v>
      </c>
      <c r="D16395" t="s">
        <v>32</v>
      </c>
      <c r="E16395">
        <v>356</v>
      </c>
      <c r="F16395" s="33">
        <v>95</v>
      </c>
      <c r="G16395" s="33">
        <f t="shared" si="256"/>
        <v>33820</v>
      </c>
    </row>
    <row r="16396" spans="2:7" x14ac:dyDescent="0.2">
      <c r="B16396" t="s">
        <v>257</v>
      </c>
      <c r="C16396" t="s">
        <v>28</v>
      </c>
      <c r="D16396" t="s">
        <v>262</v>
      </c>
      <c r="E16396">
        <v>184</v>
      </c>
      <c r="F16396" s="33">
        <v>568</v>
      </c>
      <c r="G16396" s="33">
        <f t="shared" si="256"/>
        <v>104512</v>
      </c>
    </row>
    <row r="16397" spans="2:7" x14ac:dyDescent="0.2">
      <c r="B16397" t="s">
        <v>268</v>
      </c>
      <c r="C16397" t="s">
        <v>26</v>
      </c>
      <c r="D16397" t="s">
        <v>267</v>
      </c>
      <c r="E16397">
        <v>186</v>
      </c>
      <c r="F16397" s="33">
        <v>55</v>
      </c>
      <c r="G16397" s="33">
        <f t="shared" si="256"/>
        <v>10230</v>
      </c>
    </row>
    <row r="16398" spans="2:7" x14ac:dyDescent="0.2">
      <c r="B16398" t="s">
        <v>261</v>
      </c>
      <c r="C16398" t="s">
        <v>34</v>
      </c>
      <c r="D16398" t="s">
        <v>262</v>
      </c>
      <c r="E16398">
        <v>143</v>
      </c>
      <c r="F16398" s="33">
        <v>1572</v>
      </c>
      <c r="G16398" s="33">
        <f t="shared" si="256"/>
        <v>224796</v>
      </c>
    </row>
    <row r="16399" spans="2:7" x14ac:dyDescent="0.2">
      <c r="B16399" t="s">
        <v>265</v>
      </c>
      <c r="C16399" t="s">
        <v>35</v>
      </c>
      <c r="D16399" t="s">
        <v>267</v>
      </c>
      <c r="E16399">
        <v>345</v>
      </c>
      <c r="F16399" s="33">
        <v>41</v>
      </c>
      <c r="G16399" s="33">
        <f t="shared" si="256"/>
        <v>14145</v>
      </c>
    </row>
    <row r="16400" spans="2:7" x14ac:dyDescent="0.2">
      <c r="B16400" t="s">
        <v>263</v>
      </c>
      <c r="C16400" t="s">
        <v>28</v>
      </c>
      <c r="D16400" t="s">
        <v>260</v>
      </c>
      <c r="E16400">
        <v>81</v>
      </c>
      <c r="F16400" s="33">
        <v>527</v>
      </c>
      <c r="G16400" s="33">
        <f t="shared" si="256"/>
        <v>42687</v>
      </c>
    </row>
    <row r="16401" spans="2:7" x14ac:dyDescent="0.2">
      <c r="B16401" t="s">
        <v>259</v>
      </c>
      <c r="C16401" t="s">
        <v>26</v>
      </c>
      <c r="D16401" t="s">
        <v>260</v>
      </c>
      <c r="E16401">
        <v>18</v>
      </c>
      <c r="F16401" s="33">
        <v>1436</v>
      </c>
      <c r="G16401" s="33">
        <f t="shared" si="256"/>
        <v>25848</v>
      </c>
    </row>
    <row r="16402" spans="2:7" x14ac:dyDescent="0.2">
      <c r="B16402" t="s">
        <v>266</v>
      </c>
      <c r="C16402" t="s">
        <v>34</v>
      </c>
      <c r="D16402" t="s">
        <v>30</v>
      </c>
      <c r="E16402">
        <v>466</v>
      </c>
      <c r="F16402" s="33">
        <v>52</v>
      </c>
      <c r="G16402" s="33">
        <f t="shared" si="256"/>
        <v>24232</v>
      </c>
    </row>
    <row r="16403" spans="2:7" x14ac:dyDescent="0.2">
      <c r="B16403" t="s">
        <v>27</v>
      </c>
      <c r="C16403" t="s">
        <v>258</v>
      </c>
      <c r="D16403" t="s">
        <v>267</v>
      </c>
      <c r="E16403">
        <v>483</v>
      </c>
      <c r="F16403" s="33">
        <v>41</v>
      </c>
      <c r="G16403" s="33">
        <f t="shared" si="256"/>
        <v>19803</v>
      </c>
    </row>
    <row r="16404" spans="2:7" x14ac:dyDescent="0.2">
      <c r="B16404" t="s">
        <v>259</v>
      </c>
      <c r="C16404" t="s">
        <v>22</v>
      </c>
      <c r="D16404" t="s">
        <v>21</v>
      </c>
      <c r="E16404">
        <v>163</v>
      </c>
      <c r="F16404" s="33">
        <v>1032</v>
      </c>
      <c r="G16404" s="33">
        <f t="shared" si="256"/>
        <v>168216</v>
      </c>
    </row>
    <row r="16405" spans="2:7" x14ac:dyDescent="0.2">
      <c r="B16405" t="s">
        <v>23</v>
      </c>
      <c r="C16405" t="s">
        <v>28</v>
      </c>
      <c r="D16405" t="s">
        <v>262</v>
      </c>
      <c r="E16405">
        <v>61</v>
      </c>
      <c r="F16405" s="33">
        <v>678</v>
      </c>
      <c r="G16405" s="33">
        <f t="shared" si="256"/>
        <v>41358</v>
      </c>
    </row>
    <row r="16406" spans="2:7" x14ac:dyDescent="0.2">
      <c r="B16406" t="s">
        <v>259</v>
      </c>
      <c r="C16406" t="s">
        <v>26</v>
      </c>
      <c r="D16406" t="s">
        <v>21</v>
      </c>
      <c r="E16406">
        <v>186</v>
      </c>
      <c r="F16406" s="33">
        <v>2809</v>
      </c>
      <c r="G16406" s="33">
        <f t="shared" si="256"/>
        <v>522474</v>
      </c>
    </row>
    <row r="16407" spans="2:7" x14ac:dyDescent="0.2">
      <c r="B16407" t="s">
        <v>25</v>
      </c>
      <c r="C16407" t="s">
        <v>22</v>
      </c>
      <c r="D16407" t="s">
        <v>260</v>
      </c>
      <c r="E16407">
        <v>180</v>
      </c>
      <c r="F16407" s="33">
        <v>2304</v>
      </c>
      <c r="G16407" s="33">
        <f t="shared" si="256"/>
        <v>414720</v>
      </c>
    </row>
    <row r="16408" spans="2:7" x14ac:dyDescent="0.2">
      <c r="B16408" t="s">
        <v>259</v>
      </c>
      <c r="C16408" t="s">
        <v>258</v>
      </c>
      <c r="D16408" t="s">
        <v>262</v>
      </c>
      <c r="E16408">
        <v>129</v>
      </c>
      <c r="F16408" s="33">
        <v>265</v>
      </c>
      <c r="G16408" s="33">
        <f t="shared" si="256"/>
        <v>34185</v>
      </c>
    </row>
    <row r="16409" spans="2:7" x14ac:dyDescent="0.2">
      <c r="B16409" t="s">
        <v>265</v>
      </c>
      <c r="C16409" t="s">
        <v>258</v>
      </c>
      <c r="D16409" t="s">
        <v>24</v>
      </c>
      <c r="E16409">
        <v>47</v>
      </c>
      <c r="F16409" s="33">
        <v>159</v>
      </c>
      <c r="G16409" s="33">
        <f t="shared" si="256"/>
        <v>7473</v>
      </c>
    </row>
    <row r="16410" spans="2:7" x14ac:dyDescent="0.2">
      <c r="B16410" t="s">
        <v>257</v>
      </c>
      <c r="C16410" t="s">
        <v>22</v>
      </c>
      <c r="D16410" t="s">
        <v>24</v>
      </c>
      <c r="E16410">
        <v>16</v>
      </c>
      <c r="F16410" s="33">
        <v>391</v>
      </c>
      <c r="G16410" s="33">
        <f t="shared" si="256"/>
        <v>6256</v>
      </c>
    </row>
    <row r="16411" spans="2:7" x14ac:dyDescent="0.2">
      <c r="B16411" t="s">
        <v>259</v>
      </c>
      <c r="C16411" t="s">
        <v>20</v>
      </c>
      <c r="D16411" t="s">
        <v>267</v>
      </c>
      <c r="E16411">
        <v>374</v>
      </c>
      <c r="F16411" s="33">
        <v>13</v>
      </c>
      <c r="G16411" s="33">
        <f t="shared" si="256"/>
        <v>4862</v>
      </c>
    </row>
    <row r="16412" spans="2:7" x14ac:dyDescent="0.2">
      <c r="B16412" t="s">
        <v>268</v>
      </c>
      <c r="C16412" t="s">
        <v>255</v>
      </c>
      <c r="D16412" t="s">
        <v>32</v>
      </c>
      <c r="E16412">
        <v>423</v>
      </c>
      <c r="F16412" s="33">
        <v>25</v>
      </c>
      <c r="G16412" s="33">
        <f t="shared" si="256"/>
        <v>10575</v>
      </c>
    </row>
    <row r="16413" spans="2:7" x14ac:dyDescent="0.2">
      <c r="B16413" t="s">
        <v>27</v>
      </c>
      <c r="C16413" t="s">
        <v>29</v>
      </c>
      <c r="D16413" t="s">
        <v>30</v>
      </c>
      <c r="E16413">
        <v>388</v>
      </c>
      <c r="F16413" s="33">
        <v>33</v>
      </c>
      <c r="G16413" s="33">
        <f t="shared" si="256"/>
        <v>12804</v>
      </c>
    </row>
    <row r="16414" spans="2:7" x14ac:dyDescent="0.2">
      <c r="B16414" t="s">
        <v>23</v>
      </c>
      <c r="C16414" t="s">
        <v>20</v>
      </c>
      <c r="D16414" t="s">
        <v>33</v>
      </c>
      <c r="E16414">
        <v>472</v>
      </c>
      <c r="F16414" s="33">
        <v>14</v>
      </c>
      <c r="G16414" s="33">
        <f t="shared" si="256"/>
        <v>6608</v>
      </c>
    </row>
    <row r="16415" spans="2:7" x14ac:dyDescent="0.2">
      <c r="B16415" t="s">
        <v>25</v>
      </c>
      <c r="C16415" t="s">
        <v>29</v>
      </c>
      <c r="D16415" t="s">
        <v>32</v>
      </c>
      <c r="E16415">
        <v>201</v>
      </c>
      <c r="F16415" s="33">
        <v>15</v>
      </c>
      <c r="G16415" s="33">
        <f t="shared" si="256"/>
        <v>3015</v>
      </c>
    </row>
    <row r="16416" spans="2:7" x14ac:dyDescent="0.2">
      <c r="B16416" t="s">
        <v>25</v>
      </c>
      <c r="C16416" t="s">
        <v>34</v>
      </c>
      <c r="D16416" t="s">
        <v>33</v>
      </c>
      <c r="E16416">
        <v>404</v>
      </c>
      <c r="F16416" s="33">
        <v>50</v>
      </c>
      <c r="G16416" s="33">
        <f t="shared" si="256"/>
        <v>20200</v>
      </c>
    </row>
    <row r="16417" spans="2:7" x14ac:dyDescent="0.2">
      <c r="B16417" t="s">
        <v>27</v>
      </c>
      <c r="C16417" t="s">
        <v>264</v>
      </c>
      <c r="D16417" t="s">
        <v>260</v>
      </c>
      <c r="E16417">
        <v>142</v>
      </c>
      <c r="F16417" s="33">
        <v>1933</v>
      </c>
      <c r="G16417" s="33">
        <f t="shared" si="256"/>
        <v>274486</v>
      </c>
    </row>
    <row r="16418" spans="2:7" x14ac:dyDescent="0.2">
      <c r="B16418" t="s">
        <v>31</v>
      </c>
      <c r="C16418" t="s">
        <v>22</v>
      </c>
      <c r="D16418" t="s">
        <v>24</v>
      </c>
      <c r="E16418">
        <v>52</v>
      </c>
      <c r="F16418" s="33">
        <v>119</v>
      </c>
      <c r="G16418" s="33">
        <f t="shared" si="256"/>
        <v>6188</v>
      </c>
    </row>
    <row r="16419" spans="2:7" x14ac:dyDescent="0.2">
      <c r="B16419" t="s">
        <v>268</v>
      </c>
      <c r="C16419" t="s">
        <v>35</v>
      </c>
      <c r="D16419" t="s">
        <v>32</v>
      </c>
      <c r="E16419">
        <v>250</v>
      </c>
      <c r="F16419" s="33">
        <v>113</v>
      </c>
      <c r="G16419" s="33">
        <f t="shared" si="256"/>
        <v>28250</v>
      </c>
    </row>
    <row r="16420" spans="2:7" x14ac:dyDescent="0.2">
      <c r="B16420" t="s">
        <v>265</v>
      </c>
      <c r="C16420" t="s">
        <v>28</v>
      </c>
      <c r="D16420" t="s">
        <v>260</v>
      </c>
      <c r="E16420">
        <v>195</v>
      </c>
      <c r="F16420" s="33">
        <v>387</v>
      </c>
      <c r="G16420" s="33">
        <f t="shared" si="256"/>
        <v>75465</v>
      </c>
    </row>
    <row r="16421" spans="2:7" x14ac:dyDescent="0.2">
      <c r="B16421" t="s">
        <v>265</v>
      </c>
      <c r="C16421" t="s">
        <v>20</v>
      </c>
      <c r="D16421" t="s">
        <v>24</v>
      </c>
      <c r="E16421">
        <v>53</v>
      </c>
      <c r="F16421" s="33">
        <v>447</v>
      </c>
      <c r="G16421" s="33">
        <f t="shared" si="256"/>
        <v>23691</v>
      </c>
    </row>
    <row r="16422" spans="2:7" x14ac:dyDescent="0.2">
      <c r="B16422" t="s">
        <v>31</v>
      </c>
      <c r="C16422" t="s">
        <v>264</v>
      </c>
      <c r="D16422" t="s">
        <v>267</v>
      </c>
      <c r="E16422">
        <v>133</v>
      </c>
      <c r="F16422" s="33">
        <v>42</v>
      </c>
      <c r="G16422" s="33">
        <f t="shared" si="256"/>
        <v>5586</v>
      </c>
    </row>
    <row r="16423" spans="2:7" x14ac:dyDescent="0.2">
      <c r="B16423" t="s">
        <v>19</v>
      </c>
      <c r="C16423" t="s">
        <v>29</v>
      </c>
      <c r="D16423" t="s">
        <v>30</v>
      </c>
      <c r="E16423">
        <v>120</v>
      </c>
      <c r="F16423" s="33">
        <v>40</v>
      </c>
      <c r="G16423" s="33">
        <f t="shared" si="256"/>
        <v>4800</v>
      </c>
    </row>
    <row r="16424" spans="2:7" x14ac:dyDescent="0.2">
      <c r="B16424" t="s">
        <v>257</v>
      </c>
      <c r="C16424" t="s">
        <v>29</v>
      </c>
      <c r="D16424" t="s">
        <v>24</v>
      </c>
      <c r="E16424">
        <v>41</v>
      </c>
      <c r="F16424" s="33">
        <v>326</v>
      </c>
      <c r="G16424" s="33">
        <f t="shared" si="256"/>
        <v>13366</v>
      </c>
    </row>
    <row r="16425" spans="2:7" x14ac:dyDescent="0.2">
      <c r="B16425" t="s">
        <v>263</v>
      </c>
      <c r="C16425" t="s">
        <v>256</v>
      </c>
      <c r="D16425" t="s">
        <v>262</v>
      </c>
      <c r="E16425">
        <v>50</v>
      </c>
      <c r="F16425" s="33">
        <v>1900</v>
      </c>
      <c r="G16425" s="33">
        <f t="shared" si="256"/>
        <v>95000</v>
      </c>
    </row>
    <row r="16426" spans="2:7" x14ac:dyDescent="0.2">
      <c r="B16426" t="s">
        <v>265</v>
      </c>
      <c r="C16426" t="s">
        <v>35</v>
      </c>
      <c r="D16426" t="s">
        <v>32</v>
      </c>
      <c r="E16426">
        <v>423</v>
      </c>
      <c r="F16426" s="33">
        <v>33</v>
      </c>
      <c r="G16426" s="33">
        <f t="shared" si="256"/>
        <v>13959</v>
      </c>
    </row>
    <row r="16427" spans="2:7" x14ac:dyDescent="0.2">
      <c r="B16427" t="s">
        <v>27</v>
      </c>
      <c r="C16427" t="s">
        <v>28</v>
      </c>
      <c r="D16427" t="s">
        <v>32</v>
      </c>
      <c r="E16427">
        <v>5</v>
      </c>
      <c r="F16427" s="33">
        <v>107</v>
      </c>
      <c r="G16427" s="33">
        <f t="shared" si="256"/>
        <v>535</v>
      </c>
    </row>
    <row r="16428" spans="2:7" x14ac:dyDescent="0.2">
      <c r="B16428" t="s">
        <v>268</v>
      </c>
      <c r="C16428" t="s">
        <v>26</v>
      </c>
      <c r="D16428" t="s">
        <v>262</v>
      </c>
      <c r="E16428">
        <v>121</v>
      </c>
      <c r="F16428" s="33">
        <v>1391</v>
      </c>
      <c r="G16428" s="33">
        <f t="shared" si="256"/>
        <v>168311</v>
      </c>
    </row>
    <row r="16429" spans="2:7" x14ac:dyDescent="0.2">
      <c r="B16429" t="s">
        <v>27</v>
      </c>
      <c r="C16429" t="s">
        <v>29</v>
      </c>
      <c r="D16429" t="s">
        <v>260</v>
      </c>
      <c r="E16429">
        <v>13</v>
      </c>
      <c r="F16429" s="33">
        <v>1143</v>
      </c>
      <c r="G16429" s="33">
        <f t="shared" si="256"/>
        <v>14859</v>
      </c>
    </row>
    <row r="16430" spans="2:7" x14ac:dyDescent="0.2">
      <c r="B16430" t="s">
        <v>31</v>
      </c>
      <c r="C16430" t="s">
        <v>28</v>
      </c>
      <c r="D16430" t="s">
        <v>30</v>
      </c>
      <c r="E16430">
        <v>439</v>
      </c>
      <c r="F16430" s="33">
        <v>3</v>
      </c>
      <c r="G16430" s="33">
        <f t="shared" si="256"/>
        <v>1317</v>
      </c>
    </row>
    <row r="16431" spans="2:7" x14ac:dyDescent="0.2">
      <c r="B16431" t="s">
        <v>259</v>
      </c>
      <c r="C16431" t="s">
        <v>28</v>
      </c>
      <c r="D16431" t="s">
        <v>260</v>
      </c>
      <c r="E16431">
        <v>109</v>
      </c>
      <c r="F16431" s="33">
        <v>1967</v>
      </c>
      <c r="G16431" s="33">
        <f t="shared" si="256"/>
        <v>214403</v>
      </c>
    </row>
    <row r="16432" spans="2:7" x14ac:dyDescent="0.2">
      <c r="B16432" t="s">
        <v>266</v>
      </c>
      <c r="C16432" t="s">
        <v>22</v>
      </c>
      <c r="D16432" t="s">
        <v>24</v>
      </c>
      <c r="E16432">
        <v>31</v>
      </c>
      <c r="F16432" s="33">
        <v>228</v>
      </c>
      <c r="G16432" s="33">
        <f t="shared" si="256"/>
        <v>7068</v>
      </c>
    </row>
    <row r="16433" spans="2:7" x14ac:dyDescent="0.2">
      <c r="B16433" t="s">
        <v>265</v>
      </c>
      <c r="C16433" t="s">
        <v>258</v>
      </c>
      <c r="D16433" t="s">
        <v>262</v>
      </c>
      <c r="E16433">
        <v>124</v>
      </c>
      <c r="F16433" s="33">
        <v>2096</v>
      </c>
      <c r="G16433" s="33">
        <f t="shared" si="256"/>
        <v>259904</v>
      </c>
    </row>
    <row r="16434" spans="2:7" x14ac:dyDescent="0.2">
      <c r="B16434" t="s">
        <v>31</v>
      </c>
      <c r="C16434" t="s">
        <v>258</v>
      </c>
      <c r="D16434" t="s">
        <v>267</v>
      </c>
      <c r="E16434">
        <v>309</v>
      </c>
      <c r="F16434" s="33">
        <v>7</v>
      </c>
      <c r="G16434" s="33">
        <f t="shared" si="256"/>
        <v>2163</v>
      </c>
    </row>
    <row r="16435" spans="2:7" x14ac:dyDescent="0.2">
      <c r="B16435" t="s">
        <v>268</v>
      </c>
      <c r="C16435" t="s">
        <v>255</v>
      </c>
      <c r="D16435" t="s">
        <v>33</v>
      </c>
      <c r="E16435">
        <v>109</v>
      </c>
      <c r="F16435" s="33">
        <v>69</v>
      </c>
      <c r="G16435" s="33">
        <f t="shared" si="256"/>
        <v>7521</v>
      </c>
    </row>
    <row r="16436" spans="2:7" x14ac:dyDescent="0.2">
      <c r="B16436" t="s">
        <v>27</v>
      </c>
      <c r="C16436" t="s">
        <v>258</v>
      </c>
      <c r="D16436" t="s">
        <v>262</v>
      </c>
      <c r="E16436">
        <v>15</v>
      </c>
      <c r="F16436" s="33">
        <v>1772</v>
      </c>
      <c r="G16436" s="33">
        <f t="shared" si="256"/>
        <v>26580</v>
      </c>
    </row>
    <row r="16437" spans="2:7" x14ac:dyDescent="0.2">
      <c r="B16437" t="s">
        <v>257</v>
      </c>
      <c r="C16437" t="s">
        <v>20</v>
      </c>
      <c r="D16437" t="s">
        <v>33</v>
      </c>
      <c r="E16437">
        <v>405</v>
      </c>
      <c r="F16437" s="33">
        <v>48</v>
      </c>
      <c r="G16437" s="33">
        <f t="shared" si="256"/>
        <v>19440</v>
      </c>
    </row>
    <row r="16438" spans="2:7" x14ac:dyDescent="0.2">
      <c r="B16438" t="s">
        <v>263</v>
      </c>
      <c r="C16438" t="s">
        <v>34</v>
      </c>
      <c r="D16438" t="s">
        <v>32</v>
      </c>
      <c r="E16438">
        <v>542</v>
      </c>
      <c r="F16438" s="33">
        <v>79</v>
      </c>
      <c r="G16438" s="33">
        <f t="shared" si="256"/>
        <v>42818</v>
      </c>
    </row>
    <row r="16439" spans="2:7" x14ac:dyDescent="0.2">
      <c r="B16439" t="s">
        <v>254</v>
      </c>
      <c r="C16439" t="s">
        <v>264</v>
      </c>
      <c r="D16439" t="s">
        <v>32</v>
      </c>
      <c r="E16439">
        <v>61</v>
      </c>
      <c r="F16439" s="33">
        <v>73</v>
      </c>
      <c r="G16439" s="33">
        <f t="shared" si="256"/>
        <v>4453</v>
      </c>
    </row>
    <row r="16440" spans="2:7" x14ac:dyDescent="0.2">
      <c r="B16440" t="s">
        <v>31</v>
      </c>
      <c r="C16440" t="s">
        <v>35</v>
      </c>
      <c r="D16440" t="s">
        <v>21</v>
      </c>
      <c r="E16440">
        <v>160</v>
      </c>
      <c r="F16440" s="33">
        <v>880</v>
      </c>
      <c r="G16440" s="33">
        <f t="shared" si="256"/>
        <v>140800</v>
      </c>
    </row>
    <row r="16441" spans="2:7" x14ac:dyDescent="0.2">
      <c r="B16441" t="s">
        <v>261</v>
      </c>
      <c r="C16441" t="s">
        <v>35</v>
      </c>
      <c r="D16441" t="s">
        <v>30</v>
      </c>
      <c r="E16441">
        <v>513</v>
      </c>
      <c r="F16441" s="33">
        <v>65</v>
      </c>
      <c r="G16441" s="33">
        <f t="shared" si="256"/>
        <v>33345</v>
      </c>
    </row>
    <row r="16442" spans="2:7" x14ac:dyDescent="0.2">
      <c r="B16442" t="s">
        <v>31</v>
      </c>
      <c r="C16442" t="s">
        <v>26</v>
      </c>
      <c r="D16442" t="s">
        <v>21</v>
      </c>
      <c r="E16442">
        <v>133</v>
      </c>
      <c r="F16442" s="33">
        <v>976</v>
      </c>
      <c r="G16442" s="33">
        <f t="shared" si="256"/>
        <v>129808</v>
      </c>
    </row>
    <row r="16443" spans="2:7" x14ac:dyDescent="0.2">
      <c r="B16443" t="s">
        <v>31</v>
      </c>
      <c r="C16443" t="s">
        <v>256</v>
      </c>
      <c r="D16443" t="s">
        <v>260</v>
      </c>
      <c r="E16443">
        <v>24</v>
      </c>
      <c r="F16443" s="33">
        <v>859</v>
      </c>
      <c r="G16443" s="33">
        <f t="shared" si="256"/>
        <v>20616</v>
      </c>
    </row>
    <row r="16444" spans="2:7" x14ac:dyDescent="0.2">
      <c r="B16444" t="s">
        <v>266</v>
      </c>
      <c r="C16444" t="s">
        <v>34</v>
      </c>
      <c r="D16444" t="s">
        <v>33</v>
      </c>
      <c r="E16444">
        <v>34</v>
      </c>
      <c r="F16444" s="33">
        <v>59</v>
      </c>
      <c r="G16444" s="33">
        <f t="shared" si="256"/>
        <v>2006</v>
      </c>
    </row>
    <row r="16445" spans="2:7" x14ac:dyDescent="0.2">
      <c r="B16445" t="s">
        <v>266</v>
      </c>
      <c r="C16445" t="s">
        <v>256</v>
      </c>
      <c r="D16445" t="s">
        <v>262</v>
      </c>
      <c r="E16445">
        <v>31</v>
      </c>
      <c r="F16445" s="33">
        <v>714</v>
      </c>
      <c r="G16445" s="33">
        <f t="shared" si="256"/>
        <v>22134</v>
      </c>
    </row>
    <row r="16446" spans="2:7" x14ac:dyDescent="0.2">
      <c r="B16446" t="s">
        <v>261</v>
      </c>
      <c r="C16446" t="s">
        <v>35</v>
      </c>
      <c r="D16446" t="s">
        <v>21</v>
      </c>
      <c r="E16446">
        <v>50</v>
      </c>
      <c r="F16446" s="33">
        <v>2042</v>
      </c>
      <c r="G16446" s="33">
        <f t="shared" si="256"/>
        <v>102100</v>
      </c>
    </row>
    <row r="16447" spans="2:7" x14ac:dyDescent="0.2">
      <c r="B16447" t="s">
        <v>265</v>
      </c>
      <c r="C16447" t="s">
        <v>35</v>
      </c>
      <c r="D16447" t="s">
        <v>33</v>
      </c>
      <c r="E16447">
        <v>254</v>
      </c>
      <c r="F16447" s="33">
        <v>36</v>
      </c>
      <c r="G16447" s="33">
        <f t="shared" si="256"/>
        <v>9144</v>
      </c>
    </row>
    <row r="16448" spans="2:7" x14ac:dyDescent="0.2">
      <c r="B16448" t="s">
        <v>268</v>
      </c>
      <c r="C16448" t="s">
        <v>256</v>
      </c>
      <c r="D16448" t="s">
        <v>24</v>
      </c>
      <c r="E16448">
        <v>30</v>
      </c>
      <c r="F16448" s="33">
        <v>256</v>
      </c>
      <c r="G16448" s="33">
        <f t="shared" si="256"/>
        <v>7680</v>
      </c>
    </row>
    <row r="16449" spans="2:7" x14ac:dyDescent="0.2">
      <c r="B16449" t="s">
        <v>261</v>
      </c>
      <c r="C16449" t="s">
        <v>264</v>
      </c>
      <c r="D16449" t="s">
        <v>262</v>
      </c>
      <c r="E16449">
        <v>11</v>
      </c>
      <c r="F16449" s="33">
        <v>1471</v>
      </c>
      <c r="G16449" s="33">
        <f t="shared" si="256"/>
        <v>16181</v>
      </c>
    </row>
    <row r="16450" spans="2:7" x14ac:dyDescent="0.2">
      <c r="B16450" t="s">
        <v>269</v>
      </c>
      <c r="C16450" t="s">
        <v>22</v>
      </c>
      <c r="D16450" t="s">
        <v>30</v>
      </c>
      <c r="E16450">
        <v>267</v>
      </c>
      <c r="F16450" s="33">
        <v>29</v>
      </c>
      <c r="G16450" s="33">
        <f t="shared" si="256"/>
        <v>7743</v>
      </c>
    </row>
    <row r="16451" spans="2:7" x14ac:dyDescent="0.2">
      <c r="B16451" t="s">
        <v>259</v>
      </c>
      <c r="C16451" t="s">
        <v>256</v>
      </c>
      <c r="D16451" t="s">
        <v>260</v>
      </c>
      <c r="E16451">
        <v>35</v>
      </c>
      <c r="F16451" s="33">
        <v>2561</v>
      </c>
      <c r="G16451" s="33">
        <f t="shared" si="256"/>
        <v>89635</v>
      </c>
    </row>
    <row r="16452" spans="2:7" x14ac:dyDescent="0.2">
      <c r="B16452" t="s">
        <v>27</v>
      </c>
      <c r="C16452" t="s">
        <v>22</v>
      </c>
      <c r="D16452" t="s">
        <v>260</v>
      </c>
      <c r="E16452">
        <v>121</v>
      </c>
      <c r="F16452" s="33">
        <v>2126</v>
      </c>
      <c r="G16452" s="33">
        <f t="shared" si="256"/>
        <v>257246</v>
      </c>
    </row>
    <row r="16453" spans="2:7" x14ac:dyDescent="0.2">
      <c r="B16453" t="s">
        <v>266</v>
      </c>
      <c r="C16453" t="s">
        <v>256</v>
      </c>
      <c r="D16453" t="s">
        <v>33</v>
      </c>
      <c r="E16453">
        <v>163</v>
      </c>
      <c r="F16453" s="33">
        <v>3</v>
      </c>
      <c r="G16453" s="33">
        <f t="shared" si="256"/>
        <v>489</v>
      </c>
    </row>
    <row r="16454" spans="2:7" x14ac:dyDescent="0.2">
      <c r="B16454" t="s">
        <v>25</v>
      </c>
      <c r="C16454" t="s">
        <v>20</v>
      </c>
      <c r="D16454" t="s">
        <v>262</v>
      </c>
      <c r="E16454">
        <v>133</v>
      </c>
      <c r="F16454" s="33">
        <v>1830</v>
      </c>
      <c r="G16454" s="33">
        <f t="shared" si="256"/>
        <v>243390</v>
      </c>
    </row>
    <row r="16455" spans="2:7" x14ac:dyDescent="0.2">
      <c r="B16455" t="s">
        <v>25</v>
      </c>
      <c r="C16455" t="s">
        <v>264</v>
      </c>
      <c r="D16455" t="s">
        <v>262</v>
      </c>
      <c r="E16455">
        <v>174</v>
      </c>
      <c r="F16455" s="33">
        <v>547</v>
      </c>
      <c r="G16455" s="33">
        <f t="shared" si="256"/>
        <v>95178</v>
      </c>
    </row>
    <row r="16456" spans="2:7" x14ac:dyDescent="0.2">
      <c r="B16456" t="s">
        <v>25</v>
      </c>
      <c r="C16456" t="s">
        <v>26</v>
      </c>
      <c r="D16456" t="s">
        <v>32</v>
      </c>
      <c r="E16456">
        <v>53</v>
      </c>
      <c r="F16456" s="33">
        <v>10</v>
      </c>
      <c r="G16456" s="33">
        <f t="shared" ref="G16456:G16519" si="257">E16456*F16456</f>
        <v>530</v>
      </c>
    </row>
    <row r="16457" spans="2:7" x14ac:dyDescent="0.2">
      <c r="B16457" t="s">
        <v>269</v>
      </c>
      <c r="C16457" t="s">
        <v>255</v>
      </c>
      <c r="D16457" t="s">
        <v>21</v>
      </c>
      <c r="E16457">
        <v>30</v>
      </c>
      <c r="F16457" s="33">
        <v>366</v>
      </c>
      <c r="G16457" s="33">
        <f t="shared" si="257"/>
        <v>10980</v>
      </c>
    </row>
    <row r="16458" spans="2:7" x14ac:dyDescent="0.2">
      <c r="B16458" t="s">
        <v>268</v>
      </c>
      <c r="C16458" t="s">
        <v>34</v>
      </c>
      <c r="D16458" t="s">
        <v>21</v>
      </c>
      <c r="E16458">
        <v>15</v>
      </c>
      <c r="F16458" s="33">
        <v>658</v>
      </c>
      <c r="G16458" s="33">
        <f t="shared" si="257"/>
        <v>9870</v>
      </c>
    </row>
    <row r="16459" spans="2:7" x14ac:dyDescent="0.2">
      <c r="B16459" t="s">
        <v>259</v>
      </c>
      <c r="C16459" t="s">
        <v>35</v>
      </c>
      <c r="D16459" t="s">
        <v>33</v>
      </c>
      <c r="E16459">
        <v>170</v>
      </c>
      <c r="F16459" s="33">
        <v>73</v>
      </c>
      <c r="G16459" s="33">
        <f t="shared" si="257"/>
        <v>12410</v>
      </c>
    </row>
    <row r="16460" spans="2:7" x14ac:dyDescent="0.2">
      <c r="B16460" t="s">
        <v>257</v>
      </c>
      <c r="C16460" t="s">
        <v>264</v>
      </c>
      <c r="D16460" t="s">
        <v>32</v>
      </c>
      <c r="E16460">
        <v>410</v>
      </c>
      <c r="F16460" s="33">
        <v>71</v>
      </c>
      <c r="G16460" s="33">
        <f t="shared" si="257"/>
        <v>29110</v>
      </c>
    </row>
    <row r="16461" spans="2:7" x14ac:dyDescent="0.2">
      <c r="B16461" t="s">
        <v>23</v>
      </c>
      <c r="C16461" t="s">
        <v>26</v>
      </c>
      <c r="D16461" t="s">
        <v>24</v>
      </c>
      <c r="E16461">
        <v>72</v>
      </c>
      <c r="F16461" s="33">
        <v>182</v>
      </c>
      <c r="G16461" s="33">
        <f t="shared" si="257"/>
        <v>13104</v>
      </c>
    </row>
    <row r="16462" spans="2:7" x14ac:dyDescent="0.2">
      <c r="B16462" t="s">
        <v>27</v>
      </c>
      <c r="C16462" t="s">
        <v>255</v>
      </c>
      <c r="D16462" t="s">
        <v>262</v>
      </c>
      <c r="E16462">
        <v>31</v>
      </c>
      <c r="F16462" s="33">
        <v>2827</v>
      </c>
      <c r="G16462" s="33">
        <f t="shared" si="257"/>
        <v>87637</v>
      </c>
    </row>
    <row r="16463" spans="2:7" x14ac:dyDescent="0.2">
      <c r="B16463" t="s">
        <v>257</v>
      </c>
      <c r="C16463" t="s">
        <v>35</v>
      </c>
      <c r="D16463" t="s">
        <v>260</v>
      </c>
      <c r="E16463">
        <v>41</v>
      </c>
      <c r="F16463" s="33">
        <v>1792</v>
      </c>
      <c r="G16463" s="33">
        <f t="shared" si="257"/>
        <v>73472</v>
      </c>
    </row>
    <row r="16464" spans="2:7" x14ac:dyDescent="0.2">
      <c r="B16464" t="s">
        <v>19</v>
      </c>
      <c r="C16464" t="s">
        <v>22</v>
      </c>
      <c r="D16464" t="s">
        <v>262</v>
      </c>
      <c r="E16464">
        <v>169</v>
      </c>
      <c r="F16464" s="33">
        <v>1820</v>
      </c>
      <c r="G16464" s="33">
        <f t="shared" si="257"/>
        <v>307580</v>
      </c>
    </row>
    <row r="16465" spans="2:7" x14ac:dyDescent="0.2">
      <c r="B16465" t="s">
        <v>259</v>
      </c>
      <c r="C16465" t="s">
        <v>258</v>
      </c>
      <c r="D16465" t="s">
        <v>24</v>
      </c>
      <c r="E16465">
        <v>14</v>
      </c>
      <c r="F16465" s="33">
        <v>183</v>
      </c>
      <c r="G16465" s="33">
        <f t="shared" si="257"/>
        <v>2562</v>
      </c>
    </row>
    <row r="16466" spans="2:7" x14ac:dyDescent="0.2">
      <c r="B16466" t="s">
        <v>266</v>
      </c>
      <c r="C16466" t="s">
        <v>22</v>
      </c>
      <c r="D16466" t="s">
        <v>30</v>
      </c>
      <c r="E16466">
        <v>344</v>
      </c>
      <c r="F16466" s="33">
        <v>67</v>
      </c>
      <c r="G16466" s="33">
        <f t="shared" si="257"/>
        <v>23048</v>
      </c>
    </row>
    <row r="16467" spans="2:7" x14ac:dyDescent="0.2">
      <c r="B16467" t="s">
        <v>27</v>
      </c>
      <c r="C16467" t="s">
        <v>258</v>
      </c>
      <c r="D16467" t="s">
        <v>33</v>
      </c>
      <c r="E16467">
        <v>15</v>
      </c>
      <c r="F16467" s="33">
        <v>60</v>
      </c>
      <c r="G16467" s="33">
        <f t="shared" si="257"/>
        <v>900</v>
      </c>
    </row>
    <row r="16468" spans="2:7" x14ac:dyDescent="0.2">
      <c r="B16468" t="s">
        <v>265</v>
      </c>
      <c r="C16468" t="s">
        <v>35</v>
      </c>
      <c r="D16468" t="s">
        <v>260</v>
      </c>
      <c r="E16468">
        <v>164</v>
      </c>
      <c r="F16468" s="33">
        <v>2897</v>
      </c>
      <c r="G16468" s="33">
        <f t="shared" si="257"/>
        <v>475108</v>
      </c>
    </row>
    <row r="16469" spans="2:7" x14ac:dyDescent="0.2">
      <c r="B16469" t="s">
        <v>268</v>
      </c>
      <c r="C16469" t="s">
        <v>264</v>
      </c>
      <c r="D16469" t="s">
        <v>32</v>
      </c>
      <c r="E16469">
        <v>449</v>
      </c>
      <c r="F16469" s="33">
        <v>118</v>
      </c>
      <c r="G16469" s="33">
        <f t="shared" si="257"/>
        <v>52982</v>
      </c>
    </row>
    <row r="16470" spans="2:7" x14ac:dyDescent="0.2">
      <c r="B16470" t="s">
        <v>254</v>
      </c>
      <c r="C16470" t="s">
        <v>258</v>
      </c>
      <c r="D16470" t="s">
        <v>30</v>
      </c>
      <c r="E16470">
        <v>343</v>
      </c>
      <c r="F16470" s="33">
        <v>34</v>
      </c>
      <c r="G16470" s="33">
        <f t="shared" si="257"/>
        <v>11662</v>
      </c>
    </row>
    <row r="16471" spans="2:7" x14ac:dyDescent="0.2">
      <c r="B16471" t="s">
        <v>266</v>
      </c>
      <c r="C16471" t="s">
        <v>34</v>
      </c>
      <c r="D16471" t="s">
        <v>33</v>
      </c>
      <c r="E16471">
        <v>397</v>
      </c>
      <c r="F16471" s="33">
        <v>46</v>
      </c>
      <c r="G16471" s="33">
        <f t="shared" si="257"/>
        <v>18262</v>
      </c>
    </row>
    <row r="16472" spans="2:7" x14ac:dyDescent="0.2">
      <c r="B16472" t="s">
        <v>266</v>
      </c>
      <c r="C16472" t="s">
        <v>29</v>
      </c>
      <c r="D16472" t="s">
        <v>30</v>
      </c>
      <c r="E16472">
        <v>251</v>
      </c>
      <c r="F16472" s="33">
        <v>49</v>
      </c>
      <c r="G16472" s="33">
        <f t="shared" si="257"/>
        <v>12299</v>
      </c>
    </row>
    <row r="16473" spans="2:7" x14ac:dyDescent="0.2">
      <c r="B16473" t="s">
        <v>265</v>
      </c>
      <c r="C16473" t="s">
        <v>264</v>
      </c>
      <c r="D16473" t="s">
        <v>260</v>
      </c>
      <c r="E16473">
        <v>51</v>
      </c>
      <c r="F16473" s="33">
        <v>312</v>
      </c>
      <c r="G16473" s="33">
        <f t="shared" si="257"/>
        <v>15912</v>
      </c>
    </row>
    <row r="16474" spans="2:7" x14ac:dyDescent="0.2">
      <c r="B16474" t="s">
        <v>25</v>
      </c>
      <c r="C16474" t="s">
        <v>22</v>
      </c>
      <c r="D16474" t="s">
        <v>32</v>
      </c>
      <c r="E16474">
        <v>315</v>
      </c>
      <c r="F16474" s="33">
        <v>40</v>
      </c>
      <c r="G16474" s="33">
        <f t="shared" si="257"/>
        <v>12600</v>
      </c>
    </row>
    <row r="16475" spans="2:7" x14ac:dyDescent="0.2">
      <c r="B16475" t="s">
        <v>261</v>
      </c>
      <c r="C16475" t="s">
        <v>28</v>
      </c>
      <c r="D16475" t="s">
        <v>260</v>
      </c>
      <c r="E16475">
        <v>1</v>
      </c>
      <c r="F16475" s="33">
        <v>2042</v>
      </c>
      <c r="G16475" s="33">
        <f t="shared" si="257"/>
        <v>2042</v>
      </c>
    </row>
    <row r="16476" spans="2:7" x14ac:dyDescent="0.2">
      <c r="B16476" t="s">
        <v>23</v>
      </c>
      <c r="C16476" t="s">
        <v>256</v>
      </c>
      <c r="D16476" t="s">
        <v>24</v>
      </c>
      <c r="E16476">
        <v>48</v>
      </c>
      <c r="F16476" s="33">
        <v>245</v>
      </c>
      <c r="G16476" s="33">
        <f t="shared" si="257"/>
        <v>11760</v>
      </c>
    </row>
    <row r="16477" spans="2:7" x14ac:dyDescent="0.2">
      <c r="B16477" t="s">
        <v>19</v>
      </c>
      <c r="C16477" t="s">
        <v>264</v>
      </c>
      <c r="D16477" t="s">
        <v>32</v>
      </c>
      <c r="E16477">
        <v>159</v>
      </c>
      <c r="F16477" s="33">
        <v>39</v>
      </c>
      <c r="G16477" s="33">
        <f t="shared" si="257"/>
        <v>6201</v>
      </c>
    </row>
    <row r="16478" spans="2:7" x14ac:dyDescent="0.2">
      <c r="B16478" t="s">
        <v>268</v>
      </c>
      <c r="C16478" t="s">
        <v>264</v>
      </c>
      <c r="D16478" t="s">
        <v>33</v>
      </c>
      <c r="E16478">
        <v>16</v>
      </c>
      <c r="F16478" s="33">
        <v>50</v>
      </c>
      <c r="G16478" s="33">
        <f t="shared" si="257"/>
        <v>800</v>
      </c>
    </row>
    <row r="16479" spans="2:7" x14ac:dyDescent="0.2">
      <c r="B16479" t="s">
        <v>263</v>
      </c>
      <c r="C16479" t="s">
        <v>28</v>
      </c>
      <c r="D16479" t="s">
        <v>30</v>
      </c>
      <c r="E16479">
        <v>47</v>
      </c>
      <c r="F16479" s="33">
        <v>26</v>
      </c>
      <c r="G16479" s="33">
        <f t="shared" si="257"/>
        <v>1222</v>
      </c>
    </row>
    <row r="16480" spans="2:7" x14ac:dyDescent="0.2">
      <c r="B16480" t="s">
        <v>261</v>
      </c>
      <c r="C16480" t="s">
        <v>34</v>
      </c>
      <c r="D16480" t="s">
        <v>32</v>
      </c>
      <c r="E16480">
        <v>470</v>
      </c>
      <c r="F16480" s="33">
        <v>58</v>
      </c>
      <c r="G16480" s="33">
        <f t="shared" si="257"/>
        <v>27260</v>
      </c>
    </row>
    <row r="16481" spans="2:7" x14ac:dyDescent="0.2">
      <c r="B16481" t="s">
        <v>263</v>
      </c>
      <c r="C16481" t="s">
        <v>28</v>
      </c>
      <c r="D16481" t="s">
        <v>21</v>
      </c>
      <c r="E16481">
        <v>132</v>
      </c>
      <c r="F16481" s="33">
        <v>2584</v>
      </c>
      <c r="G16481" s="33">
        <f t="shared" si="257"/>
        <v>341088</v>
      </c>
    </row>
    <row r="16482" spans="2:7" x14ac:dyDescent="0.2">
      <c r="B16482" t="s">
        <v>31</v>
      </c>
      <c r="C16482" t="s">
        <v>29</v>
      </c>
      <c r="D16482" t="s">
        <v>262</v>
      </c>
      <c r="E16482">
        <v>163</v>
      </c>
      <c r="F16482" s="33">
        <v>842</v>
      </c>
      <c r="G16482" s="33">
        <f t="shared" si="257"/>
        <v>137246</v>
      </c>
    </row>
    <row r="16483" spans="2:7" x14ac:dyDescent="0.2">
      <c r="B16483" t="s">
        <v>31</v>
      </c>
      <c r="C16483" t="s">
        <v>35</v>
      </c>
      <c r="D16483" t="s">
        <v>32</v>
      </c>
      <c r="E16483">
        <v>166</v>
      </c>
      <c r="F16483" s="33">
        <v>71</v>
      </c>
      <c r="G16483" s="33">
        <f t="shared" si="257"/>
        <v>11786</v>
      </c>
    </row>
    <row r="16484" spans="2:7" x14ac:dyDescent="0.2">
      <c r="B16484" t="s">
        <v>25</v>
      </c>
      <c r="C16484" t="s">
        <v>264</v>
      </c>
      <c r="D16484" t="s">
        <v>30</v>
      </c>
      <c r="E16484">
        <v>150</v>
      </c>
      <c r="F16484" s="33">
        <v>38</v>
      </c>
      <c r="G16484" s="33">
        <f t="shared" si="257"/>
        <v>5700</v>
      </c>
    </row>
    <row r="16485" spans="2:7" x14ac:dyDescent="0.2">
      <c r="B16485" t="s">
        <v>25</v>
      </c>
      <c r="C16485" t="s">
        <v>256</v>
      </c>
      <c r="D16485" t="s">
        <v>267</v>
      </c>
      <c r="E16485">
        <v>372</v>
      </c>
      <c r="F16485" s="33">
        <v>51</v>
      </c>
      <c r="G16485" s="33">
        <f t="shared" si="257"/>
        <v>18972</v>
      </c>
    </row>
    <row r="16486" spans="2:7" x14ac:dyDescent="0.2">
      <c r="B16486" t="s">
        <v>259</v>
      </c>
      <c r="C16486" t="s">
        <v>264</v>
      </c>
      <c r="D16486" t="s">
        <v>24</v>
      </c>
      <c r="E16486">
        <v>56</v>
      </c>
      <c r="F16486" s="33">
        <v>327</v>
      </c>
      <c r="G16486" s="33">
        <f t="shared" si="257"/>
        <v>18312</v>
      </c>
    </row>
    <row r="16487" spans="2:7" x14ac:dyDescent="0.2">
      <c r="B16487" t="s">
        <v>266</v>
      </c>
      <c r="C16487" t="s">
        <v>26</v>
      </c>
      <c r="D16487" t="s">
        <v>33</v>
      </c>
      <c r="E16487">
        <v>164</v>
      </c>
      <c r="F16487" s="33">
        <v>66</v>
      </c>
      <c r="G16487" s="33">
        <f t="shared" si="257"/>
        <v>10824</v>
      </c>
    </row>
    <row r="16488" spans="2:7" x14ac:dyDescent="0.2">
      <c r="B16488" t="s">
        <v>263</v>
      </c>
      <c r="C16488" t="s">
        <v>258</v>
      </c>
      <c r="D16488" t="s">
        <v>21</v>
      </c>
      <c r="E16488">
        <v>84</v>
      </c>
      <c r="F16488" s="33">
        <v>674</v>
      </c>
      <c r="G16488" s="33">
        <f t="shared" si="257"/>
        <v>56616</v>
      </c>
    </row>
    <row r="16489" spans="2:7" x14ac:dyDescent="0.2">
      <c r="B16489" t="s">
        <v>261</v>
      </c>
      <c r="C16489" t="s">
        <v>20</v>
      </c>
      <c r="D16489" t="s">
        <v>21</v>
      </c>
      <c r="E16489">
        <v>186</v>
      </c>
      <c r="F16489" s="33">
        <v>560</v>
      </c>
      <c r="G16489" s="33">
        <f t="shared" si="257"/>
        <v>104160</v>
      </c>
    </row>
    <row r="16490" spans="2:7" x14ac:dyDescent="0.2">
      <c r="B16490" t="s">
        <v>266</v>
      </c>
      <c r="C16490" t="s">
        <v>264</v>
      </c>
      <c r="D16490" t="s">
        <v>30</v>
      </c>
      <c r="E16490">
        <v>179</v>
      </c>
      <c r="F16490" s="33">
        <v>26</v>
      </c>
      <c r="G16490" s="33">
        <f t="shared" si="257"/>
        <v>4654</v>
      </c>
    </row>
    <row r="16491" spans="2:7" x14ac:dyDescent="0.2">
      <c r="B16491" t="s">
        <v>254</v>
      </c>
      <c r="C16491" t="s">
        <v>34</v>
      </c>
      <c r="D16491" t="s">
        <v>260</v>
      </c>
      <c r="E16491">
        <v>86</v>
      </c>
      <c r="F16491" s="33">
        <v>504</v>
      </c>
      <c r="G16491" s="33">
        <f t="shared" si="257"/>
        <v>43344</v>
      </c>
    </row>
    <row r="16492" spans="2:7" x14ac:dyDescent="0.2">
      <c r="B16492" t="s">
        <v>19</v>
      </c>
      <c r="C16492" t="s">
        <v>256</v>
      </c>
      <c r="D16492" t="s">
        <v>262</v>
      </c>
      <c r="E16492">
        <v>88</v>
      </c>
      <c r="F16492" s="33">
        <v>2971</v>
      </c>
      <c r="G16492" s="33">
        <f t="shared" si="257"/>
        <v>261448</v>
      </c>
    </row>
    <row r="16493" spans="2:7" x14ac:dyDescent="0.2">
      <c r="B16493" t="s">
        <v>31</v>
      </c>
      <c r="C16493" t="s">
        <v>26</v>
      </c>
      <c r="D16493" t="s">
        <v>21</v>
      </c>
      <c r="E16493">
        <v>8</v>
      </c>
      <c r="F16493" s="33">
        <v>2632</v>
      </c>
      <c r="G16493" s="33">
        <f t="shared" si="257"/>
        <v>21056</v>
      </c>
    </row>
    <row r="16494" spans="2:7" x14ac:dyDescent="0.2">
      <c r="B16494" t="s">
        <v>268</v>
      </c>
      <c r="C16494" t="s">
        <v>258</v>
      </c>
      <c r="D16494" t="s">
        <v>260</v>
      </c>
      <c r="E16494">
        <v>77</v>
      </c>
      <c r="F16494" s="33">
        <v>889</v>
      </c>
      <c r="G16494" s="33">
        <f t="shared" si="257"/>
        <v>68453</v>
      </c>
    </row>
    <row r="16495" spans="2:7" x14ac:dyDescent="0.2">
      <c r="B16495" t="s">
        <v>27</v>
      </c>
      <c r="C16495" t="s">
        <v>20</v>
      </c>
      <c r="D16495" t="s">
        <v>33</v>
      </c>
      <c r="E16495">
        <v>93</v>
      </c>
      <c r="F16495" s="33">
        <v>56</v>
      </c>
      <c r="G16495" s="33">
        <f t="shared" si="257"/>
        <v>5208</v>
      </c>
    </row>
    <row r="16496" spans="2:7" x14ac:dyDescent="0.2">
      <c r="B16496" t="s">
        <v>23</v>
      </c>
      <c r="C16496" t="s">
        <v>28</v>
      </c>
      <c r="D16496" t="s">
        <v>21</v>
      </c>
      <c r="E16496">
        <v>109</v>
      </c>
      <c r="F16496" s="33">
        <v>968</v>
      </c>
      <c r="G16496" s="33">
        <f t="shared" si="257"/>
        <v>105512</v>
      </c>
    </row>
    <row r="16497" spans="2:7" x14ac:dyDescent="0.2">
      <c r="B16497" t="s">
        <v>263</v>
      </c>
      <c r="C16497" t="s">
        <v>34</v>
      </c>
      <c r="D16497" t="s">
        <v>32</v>
      </c>
      <c r="E16497">
        <v>570</v>
      </c>
      <c r="F16497" s="33">
        <v>65</v>
      </c>
      <c r="G16497" s="33">
        <f t="shared" si="257"/>
        <v>37050</v>
      </c>
    </row>
    <row r="16498" spans="2:7" x14ac:dyDescent="0.2">
      <c r="B16498" t="s">
        <v>257</v>
      </c>
      <c r="C16498" t="s">
        <v>264</v>
      </c>
      <c r="D16498" t="s">
        <v>260</v>
      </c>
      <c r="E16498">
        <v>134</v>
      </c>
      <c r="F16498" s="33">
        <v>2972</v>
      </c>
      <c r="G16498" s="33">
        <f t="shared" si="257"/>
        <v>398248</v>
      </c>
    </row>
    <row r="16499" spans="2:7" x14ac:dyDescent="0.2">
      <c r="B16499" t="s">
        <v>269</v>
      </c>
      <c r="C16499" t="s">
        <v>34</v>
      </c>
      <c r="D16499" t="s">
        <v>21</v>
      </c>
      <c r="E16499">
        <v>112</v>
      </c>
      <c r="F16499" s="33">
        <v>2226</v>
      </c>
      <c r="G16499" s="33">
        <f t="shared" si="257"/>
        <v>249312</v>
      </c>
    </row>
    <row r="16500" spans="2:7" x14ac:dyDescent="0.2">
      <c r="B16500" t="s">
        <v>19</v>
      </c>
      <c r="C16500" t="s">
        <v>256</v>
      </c>
      <c r="D16500" t="s">
        <v>32</v>
      </c>
      <c r="E16500">
        <v>132</v>
      </c>
      <c r="F16500" s="33">
        <v>9</v>
      </c>
      <c r="G16500" s="33">
        <f t="shared" si="257"/>
        <v>1188</v>
      </c>
    </row>
    <row r="16501" spans="2:7" x14ac:dyDescent="0.2">
      <c r="B16501" t="s">
        <v>31</v>
      </c>
      <c r="C16501" t="s">
        <v>256</v>
      </c>
      <c r="D16501" t="s">
        <v>24</v>
      </c>
      <c r="E16501">
        <v>9</v>
      </c>
      <c r="F16501" s="33">
        <v>279</v>
      </c>
      <c r="G16501" s="33">
        <f t="shared" si="257"/>
        <v>2511</v>
      </c>
    </row>
    <row r="16502" spans="2:7" x14ac:dyDescent="0.2">
      <c r="B16502" t="s">
        <v>268</v>
      </c>
      <c r="C16502" t="s">
        <v>22</v>
      </c>
      <c r="D16502" t="s">
        <v>33</v>
      </c>
      <c r="E16502">
        <v>13</v>
      </c>
      <c r="F16502" s="33">
        <v>52</v>
      </c>
      <c r="G16502" s="33">
        <f t="shared" si="257"/>
        <v>676</v>
      </c>
    </row>
    <row r="16503" spans="2:7" x14ac:dyDescent="0.2">
      <c r="B16503" t="s">
        <v>261</v>
      </c>
      <c r="C16503" t="s">
        <v>22</v>
      </c>
      <c r="D16503" t="s">
        <v>30</v>
      </c>
      <c r="E16503">
        <v>154</v>
      </c>
      <c r="F16503" s="33">
        <v>78</v>
      </c>
      <c r="G16503" s="33">
        <f t="shared" si="257"/>
        <v>12012</v>
      </c>
    </row>
    <row r="16504" spans="2:7" x14ac:dyDescent="0.2">
      <c r="B16504" t="s">
        <v>254</v>
      </c>
      <c r="C16504" t="s">
        <v>255</v>
      </c>
      <c r="D16504" t="s">
        <v>30</v>
      </c>
      <c r="E16504">
        <v>292</v>
      </c>
      <c r="F16504" s="33">
        <v>47</v>
      </c>
      <c r="G16504" s="33">
        <f t="shared" si="257"/>
        <v>13724</v>
      </c>
    </row>
    <row r="16505" spans="2:7" x14ac:dyDescent="0.2">
      <c r="B16505" t="s">
        <v>259</v>
      </c>
      <c r="C16505" t="s">
        <v>35</v>
      </c>
      <c r="D16505" t="s">
        <v>21</v>
      </c>
      <c r="E16505">
        <v>52</v>
      </c>
      <c r="F16505" s="33">
        <v>1244</v>
      </c>
      <c r="G16505" s="33">
        <f t="shared" si="257"/>
        <v>64688</v>
      </c>
    </row>
    <row r="16506" spans="2:7" x14ac:dyDescent="0.2">
      <c r="B16506" t="s">
        <v>261</v>
      </c>
      <c r="C16506" t="s">
        <v>26</v>
      </c>
      <c r="D16506" t="s">
        <v>32</v>
      </c>
      <c r="E16506">
        <v>376</v>
      </c>
      <c r="F16506" s="33">
        <v>73</v>
      </c>
      <c r="G16506" s="33">
        <f t="shared" si="257"/>
        <v>27448</v>
      </c>
    </row>
    <row r="16507" spans="2:7" x14ac:dyDescent="0.2">
      <c r="B16507" t="s">
        <v>19</v>
      </c>
      <c r="C16507" t="s">
        <v>20</v>
      </c>
      <c r="D16507" t="s">
        <v>32</v>
      </c>
      <c r="E16507">
        <v>255</v>
      </c>
      <c r="F16507" s="33">
        <v>58</v>
      </c>
      <c r="G16507" s="33">
        <f t="shared" si="257"/>
        <v>14790</v>
      </c>
    </row>
    <row r="16508" spans="2:7" x14ac:dyDescent="0.2">
      <c r="B16508" t="s">
        <v>31</v>
      </c>
      <c r="C16508" t="s">
        <v>26</v>
      </c>
      <c r="D16508" t="s">
        <v>260</v>
      </c>
      <c r="E16508">
        <v>148</v>
      </c>
      <c r="F16508" s="33">
        <v>830</v>
      </c>
      <c r="G16508" s="33">
        <f t="shared" si="257"/>
        <v>122840</v>
      </c>
    </row>
    <row r="16509" spans="2:7" x14ac:dyDescent="0.2">
      <c r="B16509" t="s">
        <v>19</v>
      </c>
      <c r="C16509" t="s">
        <v>22</v>
      </c>
      <c r="D16509" t="s">
        <v>262</v>
      </c>
      <c r="E16509">
        <v>73</v>
      </c>
      <c r="F16509" s="33">
        <v>2671</v>
      </c>
      <c r="G16509" s="33">
        <f t="shared" si="257"/>
        <v>194983</v>
      </c>
    </row>
    <row r="16510" spans="2:7" x14ac:dyDescent="0.2">
      <c r="B16510" t="s">
        <v>23</v>
      </c>
      <c r="C16510" t="s">
        <v>22</v>
      </c>
      <c r="D16510" t="s">
        <v>33</v>
      </c>
      <c r="E16510">
        <v>41</v>
      </c>
      <c r="F16510" s="33">
        <v>8</v>
      </c>
      <c r="G16510" s="33">
        <f t="shared" si="257"/>
        <v>328</v>
      </c>
    </row>
    <row r="16511" spans="2:7" x14ac:dyDescent="0.2">
      <c r="B16511" t="s">
        <v>25</v>
      </c>
      <c r="C16511" t="s">
        <v>34</v>
      </c>
      <c r="D16511" t="s">
        <v>30</v>
      </c>
      <c r="E16511">
        <v>30</v>
      </c>
      <c r="F16511" s="33">
        <v>3</v>
      </c>
      <c r="G16511" s="33">
        <f t="shared" si="257"/>
        <v>90</v>
      </c>
    </row>
    <row r="16512" spans="2:7" x14ac:dyDescent="0.2">
      <c r="B16512" t="s">
        <v>261</v>
      </c>
      <c r="C16512" t="s">
        <v>35</v>
      </c>
      <c r="D16512" t="s">
        <v>260</v>
      </c>
      <c r="E16512">
        <v>51</v>
      </c>
      <c r="F16512" s="33">
        <v>489</v>
      </c>
      <c r="G16512" s="33">
        <f t="shared" si="257"/>
        <v>24939</v>
      </c>
    </row>
    <row r="16513" spans="2:7" x14ac:dyDescent="0.2">
      <c r="B16513" t="s">
        <v>27</v>
      </c>
      <c r="C16513" t="s">
        <v>20</v>
      </c>
      <c r="D16513" t="s">
        <v>267</v>
      </c>
      <c r="E16513">
        <v>439</v>
      </c>
      <c r="F16513" s="33">
        <v>34</v>
      </c>
      <c r="G16513" s="33">
        <f t="shared" si="257"/>
        <v>14926</v>
      </c>
    </row>
    <row r="16514" spans="2:7" x14ac:dyDescent="0.2">
      <c r="B16514" t="s">
        <v>25</v>
      </c>
      <c r="C16514" t="s">
        <v>29</v>
      </c>
      <c r="D16514" t="s">
        <v>30</v>
      </c>
      <c r="E16514">
        <v>293</v>
      </c>
      <c r="F16514" s="33">
        <v>10</v>
      </c>
      <c r="G16514" s="33">
        <f t="shared" si="257"/>
        <v>2930</v>
      </c>
    </row>
    <row r="16515" spans="2:7" x14ac:dyDescent="0.2">
      <c r="B16515" t="s">
        <v>269</v>
      </c>
      <c r="C16515" t="s">
        <v>255</v>
      </c>
      <c r="D16515" t="s">
        <v>24</v>
      </c>
      <c r="E16515">
        <v>37</v>
      </c>
      <c r="F16515" s="33">
        <v>419</v>
      </c>
      <c r="G16515" s="33">
        <f t="shared" si="257"/>
        <v>15503</v>
      </c>
    </row>
    <row r="16516" spans="2:7" x14ac:dyDescent="0.2">
      <c r="B16516" t="s">
        <v>263</v>
      </c>
      <c r="C16516" t="s">
        <v>29</v>
      </c>
      <c r="D16516" t="s">
        <v>32</v>
      </c>
      <c r="E16516">
        <v>417</v>
      </c>
      <c r="F16516" s="33">
        <v>110</v>
      </c>
      <c r="G16516" s="33">
        <f t="shared" si="257"/>
        <v>45870</v>
      </c>
    </row>
    <row r="16517" spans="2:7" x14ac:dyDescent="0.2">
      <c r="B16517" t="s">
        <v>31</v>
      </c>
      <c r="C16517" t="s">
        <v>258</v>
      </c>
      <c r="D16517" t="s">
        <v>21</v>
      </c>
      <c r="E16517">
        <v>114</v>
      </c>
      <c r="F16517" s="33">
        <v>2948</v>
      </c>
      <c r="G16517" s="33">
        <f t="shared" si="257"/>
        <v>336072</v>
      </c>
    </row>
    <row r="16518" spans="2:7" x14ac:dyDescent="0.2">
      <c r="B16518" t="s">
        <v>265</v>
      </c>
      <c r="C16518" t="s">
        <v>256</v>
      </c>
      <c r="D16518" t="s">
        <v>21</v>
      </c>
      <c r="E16518">
        <v>200</v>
      </c>
      <c r="F16518" s="33">
        <v>2423</v>
      </c>
      <c r="G16518" s="33">
        <f t="shared" si="257"/>
        <v>484600</v>
      </c>
    </row>
    <row r="16519" spans="2:7" x14ac:dyDescent="0.2">
      <c r="B16519" t="s">
        <v>257</v>
      </c>
      <c r="C16519" t="s">
        <v>20</v>
      </c>
      <c r="D16519" t="s">
        <v>262</v>
      </c>
      <c r="E16519">
        <v>197</v>
      </c>
      <c r="F16519" s="33">
        <v>2802</v>
      </c>
      <c r="G16519" s="33">
        <f t="shared" si="257"/>
        <v>551994</v>
      </c>
    </row>
    <row r="16520" spans="2:7" x14ac:dyDescent="0.2">
      <c r="B16520" t="s">
        <v>23</v>
      </c>
      <c r="C16520" t="s">
        <v>20</v>
      </c>
      <c r="D16520" t="s">
        <v>262</v>
      </c>
      <c r="E16520">
        <v>131</v>
      </c>
      <c r="F16520" s="33">
        <v>1745</v>
      </c>
      <c r="G16520" s="33">
        <f t="shared" ref="G16520:G16583" si="258">E16520*F16520</f>
        <v>228595</v>
      </c>
    </row>
    <row r="16521" spans="2:7" x14ac:dyDescent="0.2">
      <c r="B16521" t="s">
        <v>269</v>
      </c>
      <c r="C16521" t="s">
        <v>22</v>
      </c>
      <c r="D16521" t="s">
        <v>32</v>
      </c>
      <c r="E16521">
        <v>365</v>
      </c>
      <c r="F16521" s="33">
        <v>99</v>
      </c>
      <c r="G16521" s="33">
        <f t="shared" si="258"/>
        <v>36135</v>
      </c>
    </row>
    <row r="16522" spans="2:7" x14ac:dyDescent="0.2">
      <c r="B16522" t="s">
        <v>19</v>
      </c>
      <c r="C16522" t="s">
        <v>29</v>
      </c>
      <c r="D16522" t="s">
        <v>32</v>
      </c>
      <c r="E16522">
        <v>188</v>
      </c>
      <c r="F16522" s="33">
        <v>115</v>
      </c>
      <c r="G16522" s="33">
        <f t="shared" si="258"/>
        <v>21620</v>
      </c>
    </row>
    <row r="16523" spans="2:7" x14ac:dyDescent="0.2">
      <c r="B16523" t="s">
        <v>266</v>
      </c>
      <c r="C16523" t="s">
        <v>34</v>
      </c>
      <c r="D16523" t="s">
        <v>24</v>
      </c>
      <c r="E16523">
        <v>45</v>
      </c>
      <c r="F16523" s="33">
        <v>85</v>
      </c>
      <c r="G16523" s="33">
        <f t="shared" si="258"/>
        <v>3825</v>
      </c>
    </row>
    <row r="16524" spans="2:7" x14ac:dyDescent="0.2">
      <c r="B16524" t="s">
        <v>31</v>
      </c>
      <c r="C16524" t="s">
        <v>34</v>
      </c>
      <c r="D16524" t="s">
        <v>262</v>
      </c>
      <c r="E16524">
        <v>179</v>
      </c>
      <c r="F16524" s="33">
        <v>2395</v>
      </c>
      <c r="G16524" s="33">
        <f t="shared" si="258"/>
        <v>428705</v>
      </c>
    </row>
    <row r="16525" spans="2:7" x14ac:dyDescent="0.2">
      <c r="B16525" t="s">
        <v>27</v>
      </c>
      <c r="C16525" t="s">
        <v>29</v>
      </c>
      <c r="D16525" t="s">
        <v>267</v>
      </c>
      <c r="E16525">
        <v>315</v>
      </c>
      <c r="F16525" s="33">
        <v>40</v>
      </c>
      <c r="G16525" s="33">
        <f t="shared" si="258"/>
        <v>12600</v>
      </c>
    </row>
    <row r="16526" spans="2:7" x14ac:dyDescent="0.2">
      <c r="B16526" t="s">
        <v>268</v>
      </c>
      <c r="C16526" t="s">
        <v>264</v>
      </c>
      <c r="D16526" t="s">
        <v>260</v>
      </c>
      <c r="E16526">
        <v>129</v>
      </c>
      <c r="F16526" s="33">
        <v>1420</v>
      </c>
      <c r="G16526" s="33">
        <f t="shared" si="258"/>
        <v>183180</v>
      </c>
    </row>
    <row r="16527" spans="2:7" x14ac:dyDescent="0.2">
      <c r="B16527" t="s">
        <v>254</v>
      </c>
      <c r="C16527" t="s">
        <v>256</v>
      </c>
      <c r="D16527" t="s">
        <v>267</v>
      </c>
      <c r="E16527">
        <v>473</v>
      </c>
      <c r="F16527" s="33">
        <v>68</v>
      </c>
      <c r="G16527" s="33">
        <f t="shared" si="258"/>
        <v>32164</v>
      </c>
    </row>
    <row r="16528" spans="2:7" x14ac:dyDescent="0.2">
      <c r="B16528" t="s">
        <v>266</v>
      </c>
      <c r="C16528" t="s">
        <v>35</v>
      </c>
      <c r="D16528" t="s">
        <v>260</v>
      </c>
      <c r="E16528">
        <v>27</v>
      </c>
      <c r="F16528" s="33">
        <v>2234</v>
      </c>
      <c r="G16528" s="33">
        <f t="shared" si="258"/>
        <v>60318</v>
      </c>
    </row>
    <row r="16529" spans="2:7" x14ac:dyDescent="0.2">
      <c r="B16529" t="s">
        <v>265</v>
      </c>
      <c r="C16529" t="s">
        <v>258</v>
      </c>
      <c r="D16529" t="s">
        <v>30</v>
      </c>
      <c r="E16529">
        <v>442</v>
      </c>
      <c r="F16529" s="33">
        <v>14</v>
      </c>
      <c r="G16529" s="33">
        <f t="shared" si="258"/>
        <v>6188</v>
      </c>
    </row>
    <row r="16530" spans="2:7" x14ac:dyDescent="0.2">
      <c r="B16530" t="s">
        <v>268</v>
      </c>
      <c r="C16530" t="s">
        <v>29</v>
      </c>
      <c r="D16530" t="s">
        <v>24</v>
      </c>
      <c r="E16530">
        <v>64</v>
      </c>
      <c r="F16530" s="33">
        <v>274</v>
      </c>
      <c r="G16530" s="33">
        <f t="shared" si="258"/>
        <v>17536</v>
      </c>
    </row>
    <row r="16531" spans="2:7" x14ac:dyDescent="0.2">
      <c r="B16531" t="s">
        <v>23</v>
      </c>
      <c r="C16531" t="s">
        <v>22</v>
      </c>
      <c r="D16531" t="s">
        <v>267</v>
      </c>
      <c r="E16531">
        <v>308</v>
      </c>
      <c r="F16531" s="33">
        <v>43</v>
      </c>
      <c r="G16531" s="33">
        <f t="shared" si="258"/>
        <v>13244</v>
      </c>
    </row>
    <row r="16532" spans="2:7" x14ac:dyDescent="0.2">
      <c r="B16532" t="s">
        <v>261</v>
      </c>
      <c r="C16532" t="s">
        <v>264</v>
      </c>
      <c r="D16532" t="s">
        <v>24</v>
      </c>
      <c r="E16532">
        <v>52</v>
      </c>
      <c r="F16532" s="33">
        <v>436</v>
      </c>
      <c r="G16532" s="33">
        <f t="shared" si="258"/>
        <v>22672</v>
      </c>
    </row>
    <row r="16533" spans="2:7" x14ac:dyDescent="0.2">
      <c r="B16533" t="s">
        <v>266</v>
      </c>
      <c r="C16533" t="s">
        <v>256</v>
      </c>
      <c r="D16533" t="s">
        <v>260</v>
      </c>
      <c r="E16533">
        <v>10</v>
      </c>
      <c r="F16533" s="33">
        <v>1087</v>
      </c>
      <c r="G16533" s="33">
        <f t="shared" si="258"/>
        <v>10870</v>
      </c>
    </row>
    <row r="16534" spans="2:7" x14ac:dyDescent="0.2">
      <c r="B16534" t="s">
        <v>265</v>
      </c>
      <c r="C16534" t="s">
        <v>264</v>
      </c>
      <c r="D16534" t="s">
        <v>32</v>
      </c>
      <c r="E16534">
        <v>270</v>
      </c>
      <c r="F16534" s="33">
        <v>110</v>
      </c>
      <c r="G16534" s="33">
        <f t="shared" si="258"/>
        <v>29700</v>
      </c>
    </row>
    <row r="16535" spans="2:7" x14ac:dyDescent="0.2">
      <c r="B16535" t="s">
        <v>268</v>
      </c>
      <c r="C16535" t="s">
        <v>22</v>
      </c>
      <c r="D16535" t="s">
        <v>24</v>
      </c>
      <c r="E16535">
        <v>12</v>
      </c>
      <c r="F16535" s="33">
        <v>365</v>
      </c>
      <c r="G16535" s="33">
        <f t="shared" si="258"/>
        <v>4380</v>
      </c>
    </row>
    <row r="16536" spans="2:7" x14ac:dyDescent="0.2">
      <c r="B16536" t="s">
        <v>259</v>
      </c>
      <c r="C16536" t="s">
        <v>26</v>
      </c>
      <c r="D16536" t="s">
        <v>24</v>
      </c>
      <c r="E16536">
        <v>24</v>
      </c>
      <c r="F16536" s="33">
        <v>349</v>
      </c>
      <c r="G16536" s="33">
        <f t="shared" si="258"/>
        <v>8376</v>
      </c>
    </row>
    <row r="16537" spans="2:7" x14ac:dyDescent="0.2">
      <c r="B16537" t="s">
        <v>269</v>
      </c>
      <c r="C16537" t="s">
        <v>26</v>
      </c>
      <c r="D16537" t="s">
        <v>21</v>
      </c>
      <c r="E16537">
        <v>65</v>
      </c>
      <c r="F16537" s="33">
        <v>1899</v>
      </c>
      <c r="G16537" s="33">
        <f t="shared" si="258"/>
        <v>123435</v>
      </c>
    </row>
    <row r="16538" spans="2:7" x14ac:dyDescent="0.2">
      <c r="B16538" t="s">
        <v>23</v>
      </c>
      <c r="C16538" t="s">
        <v>28</v>
      </c>
      <c r="D16538" t="s">
        <v>32</v>
      </c>
      <c r="E16538">
        <v>99</v>
      </c>
      <c r="F16538" s="33">
        <v>67</v>
      </c>
      <c r="G16538" s="33">
        <f t="shared" si="258"/>
        <v>6633</v>
      </c>
    </row>
    <row r="16539" spans="2:7" x14ac:dyDescent="0.2">
      <c r="B16539" t="s">
        <v>25</v>
      </c>
      <c r="C16539" t="s">
        <v>35</v>
      </c>
      <c r="D16539" t="s">
        <v>32</v>
      </c>
      <c r="E16539">
        <v>575</v>
      </c>
      <c r="F16539" s="33">
        <v>55</v>
      </c>
      <c r="G16539" s="33">
        <f t="shared" si="258"/>
        <v>31625</v>
      </c>
    </row>
    <row r="16540" spans="2:7" x14ac:dyDescent="0.2">
      <c r="B16540" t="s">
        <v>266</v>
      </c>
      <c r="C16540" t="s">
        <v>264</v>
      </c>
      <c r="D16540" t="s">
        <v>21</v>
      </c>
      <c r="E16540">
        <v>120</v>
      </c>
      <c r="F16540" s="33">
        <v>1786</v>
      </c>
      <c r="G16540" s="33">
        <f t="shared" si="258"/>
        <v>214320</v>
      </c>
    </row>
    <row r="16541" spans="2:7" x14ac:dyDescent="0.2">
      <c r="B16541" t="s">
        <v>19</v>
      </c>
      <c r="C16541" t="s">
        <v>22</v>
      </c>
      <c r="D16541" t="s">
        <v>30</v>
      </c>
      <c r="E16541">
        <v>34</v>
      </c>
      <c r="F16541" s="33">
        <v>63</v>
      </c>
      <c r="G16541" s="33">
        <f t="shared" si="258"/>
        <v>2142</v>
      </c>
    </row>
    <row r="16542" spans="2:7" x14ac:dyDescent="0.2">
      <c r="B16542" t="s">
        <v>31</v>
      </c>
      <c r="C16542" t="s">
        <v>256</v>
      </c>
      <c r="D16542" t="s">
        <v>262</v>
      </c>
      <c r="E16542">
        <v>150</v>
      </c>
      <c r="F16542" s="33">
        <v>1975</v>
      </c>
      <c r="G16542" s="33">
        <f t="shared" si="258"/>
        <v>296250</v>
      </c>
    </row>
    <row r="16543" spans="2:7" x14ac:dyDescent="0.2">
      <c r="B16543" t="s">
        <v>257</v>
      </c>
      <c r="C16543" t="s">
        <v>256</v>
      </c>
      <c r="D16543" t="s">
        <v>21</v>
      </c>
      <c r="E16543">
        <v>189</v>
      </c>
      <c r="F16543" s="33">
        <v>2201</v>
      </c>
      <c r="G16543" s="33">
        <f t="shared" si="258"/>
        <v>415989</v>
      </c>
    </row>
    <row r="16544" spans="2:7" x14ac:dyDescent="0.2">
      <c r="B16544" t="s">
        <v>261</v>
      </c>
      <c r="C16544" t="s">
        <v>20</v>
      </c>
      <c r="D16544" t="s">
        <v>32</v>
      </c>
      <c r="E16544">
        <v>122</v>
      </c>
      <c r="F16544" s="33">
        <v>77</v>
      </c>
      <c r="G16544" s="33">
        <f t="shared" si="258"/>
        <v>9394</v>
      </c>
    </row>
    <row r="16545" spans="2:7" x14ac:dyDescent="0.2">
      <c r="B16545" t="s">
        <v>269</v>
      </c>
      <c r="C16545" t="s">
        <v>28</v>
      </c>
      <c r="D16545" t="s">
        <v>267</v>
      </c>
      <c r="E16545">
        <v>306</v>
      </c>
      <c r="F16545" s="33">
        <v>31</v>
      </c>
      <c r="G16545" s="33">
        <f t="shared" si="258"/>
        <v>9486</v>
      </c>
    </row>
    <row r="16546" spans="2:7" x14ac:dyDescent="0.2">
      <c r="B16546" t="s">
        <v>27</v>
      </c>
      <c r="C16546" t="s">
        <v>28</v>
      </c>
      <c r="D16546" t="s">
        <v>30</v>
      </c>
      <c r="E16546">
        <v>508</v>
      </c>
      <c r="F16546" s="33">
        <v>79</v>
      </c>
      <c r="G16546" s="33">
        <f t="shared" si="258"/>
        <v>40132</v>
      </c>
    </row>
    <row r="16547" spans="2:7" x14ac:dyDescent="0.2">
      <c r="B16547" t="s">
        <v>268</v>
      </c>
      <c r="C16547" t="s">
        <v>35</v>
      </c>
      <c r="D16547" t="s">
        <v>21</v>
      </c>
      <c r="E16547">
        <v>48</v>
      </c>
      <c r="F16547" s="33">
        <v>1604</v>
      </c>
      <c r="G16547" s="33">
        <f t="shared" si="258"/>
        <v>76992</v>
      </c>
    </row>
    <row r="16548" spans="2:7" x14ac:dyDescent="0.2">
      <c r="B16548" t="s">
        <v>265</v>
      </c>
      <c r="C16548" t="s">
        <v>20</v>
      </c>
      <c r="D16548" t="s">
        <v>21</v>
      </c>
      <c r="E16548">
        <v>81</v>
      </c>
      <c r="F16548" s="33">
        <v>1789</v>
      </c>
      <c r="G16548" s="33">
        <f t="shared" si="258"/>
        <v>144909</v>
      </c>
    </row>
    <row r="16549" spans="2:7" x14ac:dyDescent="0.2">
      <c r="B16549" t="s">
        <v>31</v>
      </c>
      <c r="C16549" t="s">
        <v>22</v>
      </c>
      <c r="D16549" t="s">
        <v>33</v>
      </c>
      <c r="E16549">
        <v>83</v>
      </c>
      <c r="F16549" s="33">
        <v>11</v>
      </c>
      <c r="G16549" s="33">
        <f t="shared" si="258"/>
        <v>913</v>
      </c>
    </row>
    <row r="16550" spans="2:7" x14ac:dyDescent="0.2">
      <c r="B16550" t="s">
        <v>268</v>
      </c>
      <c r="C16550" t="s">
        <v>22</v>
      </c>
      <c r="D16550" t="s">
        <v>260</v>
      </c>
      <c r="E16550">
        <v>158</v>
      </c>
      <c r="F16550" s="33">
        <v>680</v>
      </c>
      <c r="G16550" s="33">
        <f t="shared" si="258"/>
        <v>107440</v>
      </c>
    </row>
    <row r="16551" spans="2:7" x14ac:dyDescent="0.2">
      <c r="B16551" t="s">
        <v>263</v>
      </c>
      <c r="C16551" t="s">
        <v>22</v>
      </c>
      <c r="D16551" t="s">
        <v>30</v>
      </c>
      <c r="E16551">
        <v>428</v>
      </c>
      <c r="F16551" s="33">
        <v>32</v>
      </c>
      <c r="G16551" s="33">
        <f t="shared" si="258"/>
        <v>13696</v>
      </c>
    </row>
    <row r="16552" spans="2:7" x14ac:dyDescent="0.2">
      <c r="B16552" t="s">
        <v>19</v>
      </c>
      <c r="C16552" t="s">
        <v>264</v>
      </c>
      <c r="D16552" t="s">
        <v>260</v>
      </c>
      <c r="E16552">
        <v>13</v>
      </c>
      <c r="F16552" s="33">
        <v>2528</v>
      </c>
      <c r="G16552" s="33">
        <f t="shared" si="258"/>
        <v>32864</v>
      </c>
    </row>
    <row r="16553" spans="2:7" x14ac:dyDescent="0.2">
      <c r="B16553" t="s">
        <v>265</v>
      </c>
      <c r="C16553" t="s">
        <v>258</v>
      </c>
      <c r="D16553" t="s">
        <v>260</v>
      </c>
      <c r="E16553">
        <v>77</v>
      </c>
      <c r="F16553" s="33">
        <v>2123</v>
      </c>
      <c r="G16553" s="33">
        <f t="shared" si="258"/>
        <v>163471</v>
      </c>
    </row>
    <row r="16554" spans="2:7" x14ac:dyDescent="0.2">
      <c r="B16554" t="s">
        <v>263</v>
      </c>
      <c r="C16554" t="s">
        <v>29</v>
      </c>
      <c r="D16554" t="s">
        <v>33</v>
      </c>
      <c r="E16554">
        <v>351</v>
      </c>
      <c r="F16554" s="33">
        <v>6</v>
      </c>
      <c r="G16554" s="33">
        <f t="shared" si="258"/>
        <v>2106</v>
      </c>
    </row>
    <row r="16555" spans="2:7" x14ac:dyDescent="0.2">
      <c r="B16555" t="s">
        <v>23</v>
      </c>
      <c r="C16555" t="s">
        <v>35</v>
      </c>
      <c r="D16555" t="s">
        <v>30</v>
      </c>
      <c r="E16555">
        <v>365</v>
      </c>
      <c r="F16555" s="33">
        <v>58</v>
      </c>
      <c r="G16555" s="33">
        <f t="shared" si="258"/>
        <v>21170</v>
      </c>
    </row>
    <row r="16556" spans="2:7" x14ac:dyDescent="0.2">
      <c r="B16556" t="s">
        <v>25</v>
      </c>
      <c r="C16556" t="s">
        <v>264</v>
      </c>
      <c r="D16556" t="s">
        <v>267</v>
      </c>
      <c r="E16556">
        <v>167</v>
      </c>
      <c r="F16556" s="33">
        <v>48</v>
      </c>
      <c r="G16556" s="33">
        <f t="shared" si="258"/>
        <v>8016</v>
      </c>
    </row>
    <row r="16557" spans="2:7" x14ac:dyDescent="0.2">
      <c r="B16557" t="s">
        <v>254</v>
      </c>
      <c r="C16557" t="s">
        <v>256</v>
      </c>
      <c r="D16557" t="s">
        <v>267</v>
      </c>
      <c r="E16557">
        <v>195</v>
      </c>
      <c r="F16557" s="33">
        <v>43</v>
      </c>
      <c r="G16557" s="33">
        <f t="shared" si="258"/>
        <v>8385</v>
      </c>
    </row>
    <row r="16558" spans="2:7" x14ac:dyDescent="0.2">
      <c r="B16558" t="s">
        <v>31</v>
      </c>
      <c r="C16558" t="s">
        <v>258</v>
      </c>
      <c r="D16558" t="s">
        <v>32</v>
      </c>
      <c r="E16558">
        <v>492</v>
      </c>
      <c r="F16558" s="33">
        <v>118</v>
      </c>
      <c r="G16558" s="33">
        <f t="shared" si="258"/>
        <v>58056</v>
      </c>
    </row>
    <row r="16559" spans="2:7" x14ac:dyDescent="0.2">
      <c r="B16559" t="s">
        <v>266</v>
      </c>
      <c r="C16559" t="s">
        <v>22</v>
      </c>
      <c r="D16559" t="s">
        <v>267</v>
      </c>
      <c r="E16559">
        <v>218</v>
      </c>
      <c r="F16559" s="33">
        <v>21</v>
      </c>
      <c r="G16559" s="33">
        <f t="shared" si="258"/>
        <v>4578</v>
      </c>
    </row>
    <row r="16560" spans="2:7" x14ac:dyDescent="0.2">
      <c r="B16560" t="s">
        <v>23</v>
      </c>
      <c r="C16560" t="s">
        <v>35</v>
      </c>
      <c r="D16560" t="s">
        <v>21</v>
      </c>
      <c r="E16560">
        <v>117</v>
      </c>
      <c r="F16560" s="33">
        <v>2338</v>
      </c>
      <c r="G16560" s="33">
        <f t="shared" si="258"/>
        <v>273546</v>
      </c>
    </row>
    <row r="16561" spans="2:7" x14ac:dyDescent="0.2">
      <c r="B16561" t="s">
        <v>259</v>
      </c>
      <c r="C16561" t="s">
        <v>256</v>
      </c>
      <c r="D16561" t="s">
        <v>260</v>
      </c>
      <c r="E16561">
        <v>27</v>
      </c>
      <c r="F16561" s="33">
        <v>2626</v>
      </c>
      <c r="G16561" s="33">
        <f t="shared" si="258"/>
        <v>70902</v>
      </c>
    </row>
    <row r="16562" spans="2:7" x14ac:dyDescent="0.2">
      <c r="B16562" t="s">
        <v>27</v>
      </c>
      <c r="C16562" t="s">
        <v>22</v>
      </c>
      <c r="D16562" t="s">
        <v>24</v>
      </c>
      <c r="E16562">
        <v>46</v>
      </c>
      <c r="F16562" s="33">
        <v>157</v>
      </c>
      <c r="G16562" s="33">
        <f t="shared" si="258"/>
        <v>7222</v>
      </c>
    </row>
    <row r="16563" spans="2:7" x14ac:dyDescent="0.2">
      <c r="B16563" t="s">
        <v>257</v>
      </c>
      <c r="C16563" t="s">
        <v>34</v>
      </c>
      <c r="D16563" t="s">
        <v>24</v>
      </c>
      <c r="E16563">
        <v>68</v>
      </c>
      <c r="F16563" s="33">
        <v>371</v>
      </c>
      <c r="G16563" s="33">
        <f t="shared" si="258"/>
        <v>25228</v>
      </c>
    </row>
    <row r="16564" spans="2:7" x14ac:dyDescent="0.2">
      <c r="B16564" t="s">
        <v>266</v>
      </c>
      <c r="C16564" t="s">
        <v>26</v>
      </c>
      <c r="D16564" t="s">
        <v>267</v>
      </c>
      <c r="E16564">
        <v>575</v>
      </c>
      <c r="F16564" s="33">
        <v>52</v>
      </c>
      <c r="G16564" s="33">
        <f t="shared" si="258"/>
        <v>29900</v>
      </c>
    </row>
    <row r="16565" spans="2:7" x14ac:dyDescent="0.2">
      <c r="B16565" t="s">
        <v>23</v>
      </c>
      <c r="C16565" t="s">
        <v>22</v>
      </c>
      <c r="D16565" t="s">
        <v>24</v>
      </c>
      <c r="E16565">
        <v>58</v>
      </c>
      <c r="F16565" s="33">
        <v>310</v>
      </c>
      <c r="G16565" s="33">
        <f t="shared" si="258"/>
        <v>17980</v>
      </c>
    </row>
    <row r="16566" spans="2:7" x14ac:dyDescent="0.2">
      <c r="B16566" t="s">
        <v>257</v>
      </c>
      <c r="C16566" t="s">
        <v>256</v>
      </c>
      <c r="D16566" t="s">
        <v>30</v>
      </c>
      <c r="E16566">
        <v>538</v>
      </c>
      <c r="F16566" s="33">
        <v>37</v>
      </c>
      <c r="G16566" s="33">
        <f t="shared" si="258"/>
        <v>19906</v>
      </c>
    </row>
    <row r="16567" spans="2:7" x14ac:dyDescent="0.2">
      <c r="B16567" t="s">
        <v>31</v>
      </c>
      <c r="C16567" t="s">
        <v>22</v>
      </c>
      <c r="D16567" t="s">
        <v>24</v>
      </c>
      <c r="E16567">
        <v>39</v>
      </c>
      <c r="F16567" s="33">
        <v>483</v>
      </c>
      <c r="G16567" s="33">
        <f t="shared" si="258"/>
        <v>18837</v>
      </c>
    </row>
    <row r="16568" spans="2:7" x14ac:dyDescent="0.2">
      <c r="B16568" t="s">
        <v>259</v>
      </c>
      <c r="C16568" t="s">
        <v>26</v>
      </c>
      <c r="D16568" t="s">
        <v>33</v>
      </c>
      <c r="E16568">
        <v>492</v>
      </c>
      <c r="F16568" s="33">
        <v>28</v>
      </c>
      <c r="G16568" s="33">
        <f t="shared" si="258"/>
        <v>13776</v>
      </c>
    </row>
    <row r="16569" spans="2:7" x14ac:dyDescent="0.2">
      <c r="B16569" t="s">
        <v>263</v>
      </c>
      <c r="C16569" t="s">
        <v>255</v>
      </c>
      <c r="D16569" t="s">
        <v>24</v>
      </c>
      <c r="E16569">
        <v>70</v>
      </c>
      <c r="F16569" s="33">
        <v>416</v>
      </c>
      <c r="G16569" s="33">
        <f t="shared" si="258"/>
        <v>29120</v>
      </c>
    </row>
    <row r="16570" spans="2:7" x14ac:dyDescent="0.2">
      <c r="B16570" t="s">
        <v>263</v>
      </c>
      <c r="C16570" t="s">
        <v>22</v>
      </c>
      <c r="D16570" t="s">
        <v>32</v>
      </c>
      <c r="E16570">
        <v>481</v>
      </c>
      <c r="F16570" s="33">
        <v>8</v>
      </c>
      <c r="G16570" s="33">
        <f t="shared" si="258"/>
        <v>3848</v>
      </c>
    </row>
    <row r="16571" spans="2:7" x14ac:dyDescent="0.2">
      <c r="B16571" t="s">
        <v>263</v>
      </c>
      <c r="C16571" t="s">
        <v>20</v>
      </c>
      <c r="D16571" t="s">
        <v>262</v>
      </c>
      <c r="E16571">
        <v>49</v>
      </c>
      <c r="F16571" s="33">
        <v>999</v>
      </c>
      <c r="G16571" s="33">
        <f t="shared" si="258"/>
        <v>48951</v>
      </c>
    </row>
    <row r="16572" spans="2:7" x14ac:dyDescent="0.2">
      <c r="B16572" t="s">
        <v>23</v>
      </c>
      <c r="C16572" t="s">
        <v>258</v>
      </c>
      <c r="D16572" t="s">
        <v>32</v>
      </c>
      <c r="E16572">
        <v>152</v>
      </c>
      <c r="F16572" s="33">
        <v>19</v>
      </c>
      <c r="G16572" s="33">
        <f t="shared" si="258"/>
        <v>2888</v>
      </c>
    </row>
    <row r="16573" spans="2:7" x14ac:dyDescent="0.2">
      <c r="B16573" t="s">
        <v>27</v>
      </c>
      <c r="C16573" t="s">
        <v>20</v>
      </c>
      <c r="D16573" t="s">
        <v>21</v>
      </c>
      <c r="E16573">
        <v>54</v>
      </c>
      <c r="F16573" s="33">
        <v>1832</v>
      </c>
      <c r="G16573" s="33">
        <f t="shared" si="258"/>
        <v>98928</v>
      </c>
    </row>
    <row r="16574" spans="2:7" x14ac:dyDescent="0.2">
      <c r="B16574" t="s">
        <v>268</v>
      </c>
      <c r="C16574" t="s">
        <v>22</v>
      </c>
      <c r="D16574" t="s">
        <v>262</v>
      </c>
      <c r="E16574">
        <v>33</v>
      </c>
      <c r="F16574" s="33">
        <v>1176</v>
      </c>
      <c r="G16574" s="33">
        <f t="shared" si="258"/>
        <v>38808</v>
      </c>
    </row>
    <row r="16575" spans="2:7" x14ac:dyDescent="0.2">
      <c r="B16575" t="s">
        <v>269</v>
      </c>
      <c r="C16575" t="s">
        <v>29</v>
      </c>
      <c r="D16575" t="s">
        <v>267</v>
      </c>
      <c r="E16575">
        <v>112</v>
      </c>
      <c r="F16575" s="33">
        <v>13</v>
      </c>
      <c r="G16575" s="33">
        <f t="shared" si="258"/>
        <v>1456</v>
      </c>
    </row>
    <row r="16576" spans="2:7" x14ac:dyDescent="0.2">
      <c r="B16576" t="s">
        <v>263</v>
      </c>
      <c r="C16576" t="s">
        <v>29</v>
      </c>
      <c r="D16576" t="s">
        <v>21</v>
      </c>
      <c r="E16576">
        <v>13</v>
      </c>
      <c r="F16576" s="33">
        <v>2871</v>
      </c>
      <c r="G16576" s="33">
        <f t="shared" si="258"/>
        <v>37323</v>
      </c>
    </row>
    <row r="16577" spans="2:7" x14ac:dyDescent="0.2">
      <c r="B16577" t="s">
        <v>27</v>
      </c>
      <c r="C16577" t="s">
        <v>255</v>
      </c>
      <c r="D16577" t="s">
        <v>21</v>
      </c>
      <c r="E16577">
        <v>119</v>
      </c>
      <c r="F16577" s="33">
        <v>2090</v>
      </c>
      <c r="G16577" s="33">
        <f t="shared" si="258"/>
        <v>248710</v>
      </c>
    </row>
    <row r="16578" spans="2:7" x14ac:dyDescent="0.2">
      <c r="B16578" t="s">
        <v>23</v>
      </c>
      <c r="C16578" t="s">
        <v>20</v>
      </c>
      <c r="D16578" t="s">
        <v>30</v>
      </c>
      <c r="E16578">
        <v>431</v>
      </c>
      <c r="F16578" s="33">
        <v>46</v>
      </c>
      <c r="G16578" s="33">
        <f t="shared" si="258"/>
        <v>19826</v>
      </c>
    </row>
    <row r="16579" spans="2:7" x14ac:dyDescent="0.2">
      <c r="B16579" t="s">
        <v>259</v>
      </c>
      <c r="C16579" t="s">
        <v>258</v>
      </c>
      <c r="D16579" t="s">
        <v>262</v>
      </c>
      <c r="E16579">
        <v>81</v>
      </c>
      <c r="F16579" s="33">
        <v>2210</v>
      </c>
      <c r="G16579" s="33">
        <f t="shared" si="258"/>
        <v>179010</v>
      </c>
    </row>
    <row r="16580" spans="2:7" x14ac:dyDescent="0.2">
      <c r="B16580" t="s">
        <v>257</v>
      </c>
      <c r="C16580" t="s">
        <v>34</v>
      </c>
      <c r="D16580" t="s">
        <v>24</v>
      </c>
      <c r="E16580">
        <v>48</v>
      </c>
      <c r="F16580" s="33">
        <v>453</v>
      </c>
      <c r="G16580" s="33">
        <f t="shared" si="258"/>
        <v>21744</v>
      </c>
    </row>
    <row r="16581" spans="2:7" x14ac:dyDescent="0.2">
      <c r="B16581" t="s">
        <v>266</v>
      </c>
      <c r="C16581" t="s">
        <v>256</v>
      </c>
      <c r="D16581" t="s">
        <v>21</v>
      </c>
      <c r="E16581">
        <v>72</v>
      </c>
      <c r="F16581" s="33">
        <v>1273</v>
      </c>
      <c r="G16581" s="33">
        <f t="shared" si="258"/>
        <v>91656</v>
      </c>
    </row>
    <row r="16582" spans="2:7" x14ac:dyDescent="0.2">
      <c r="B16582" t="s">
        <v>265</v>
      </c>
      <c r="C16582" t="s">
        <v>256</v>
      </c>
      <c r="D16582" t="s">
        <v>267</v>
      </c>
      <c r="E16582">
        <v>25</v>
      </c>
      <c r="F16582" s="33">
        <v>27</v>
      </c>
      <c r="G16582" s="33">
        <f t="shared" si="258"/>
        <v>675</v>
      </c>
    </row>
    <row r="16583" spans="2:7" x14ac:dyDescent="0.2">
      <c r="B16583" t="s">
        <v>19</v>
      </c>
      <c r="C16583" t="s">
        <v>22</v>
      </c>
      <c r="D16583" t="s">
        <v>24</v>
      </c>
      <c r="E16583">
        <v>51</v>
      </c>
      <c r="F16583" s="33">
        <v>193</v>
      </c>
      <c r="G16583" s="33">
        <f t="shared" si="258"/>
        <v>9843</v>
      </c>
    </row>
    <row r="16584" spans="2:7" x14ac:dyDescent="0.2">
      <c r="B16584" t="s">
        <v>25</v>
      </c>
      <c r="C16584" t="s">
        <v>264</v>
      </c>
      <c r="D16584" t="s">
        <v>32</v>
      </c>
      <c r="E16584">
        <v>180</v>
      </c>
      <c r="F16584" s="33">
        <v>91</v>
      </c>
      <c r="G16584" s="33">
        <f t="shared" ref="G16584:G16647" si="259">E16584*F16584</f>
        <v>16380</v>
      </c>
    </row>
    <row r="16585" spans="2:7" x14ac:dyDescent="0.2">
      <c r="B16585" t="s">
        <v>269</v>
      </c>
      <c r="C16585" t="s">
        <v>35</v>
      </c>
      <c r="D16585" t="s">
        <v>267</v>
      </c>
      <c r="E16585">
        <v>360</v>
      </c>
      <c r="F16585" s="33">
        <v>39</v>
      </c>
      <c r="G16585" s="33">
        <f t="shared" si="259"/>
        <v>14040</v>
      </c>
    </row>
    <row r="16586" spans="2:7" x14ac:dyDescent="0.2">
      <c r="B16586" t="s">
        <v>25</v>
      </c>
      <c r="C16586" t="s">
        <v>20</v>
      </c>
      <c r="D16586" t="s">
        <v>33</v>
      </c>
      <c r="E16586">
        <v>228</v>
      </c>
      <c r="F16586" s="33">
        <v>29</v>
      </c>
      <c r="G16586" s="33">
        <f t="shared" si="259"/>
        <v>6612</v>
      </c>
    </row>
    <row r="16587" spans="2:7" x14ac:dyDescent="0.2">
      <c r="B16587" t="s">
        <v>266</v>
      </c>
      <c r="C16587" t="s">
        <v>20</v>
      </c>
      <c r="D16587" t="s">
        <v>262</v>
      </c>
      <c r="E16587">
        <v>13</v>
      </c>
      <c r="F16587" s="33">
        <v>927</v>
      </c>
      <c r="G16587" s="33">
        <f t="shared" si="259"/>
        <v>12051</v>
      </c>
    </row>
    <row r="16588" spans="2:7" x14ac:dyDescent="0.2">
      <c r="B16588" t="s">
        <v>259</v>
      </c>
      <c r="C16588" t="s">
        <v>29</v>
      </c>
      <c r="D16588" t="s">
        <v>24</v>
      </c>
      <c r="E16588">
        <v>77</v>
      </c>
      <c r="F16588" s="33">
        <v>119</v>
      </c>
      <c r="G16588" s="33">
        <f t="shared" si="259"/>
        <v>9163</v>
      </c>
    </row>
    <row r="16589" spans="2:7" x14ac:dyDescent="0.2">
      <c r="B16589" t="s">
        <v>23</v>
      </c>
      <c r="C16589" t="s">
        <v>35</v>
      </c>
      <c r="D16589" t="s">
        <v>267</v>
      </c>
      <c r="E16589">
        <v>207</v>
      </c>
      <c r="F16589" s="33">
        <v>57</v>
      </c>
      <c r="G16589" s="33">
        <f t="shared" si="259"/>
        <v>11799</v>
      </c>
    </row>
    <row r="16590" spans="2:7" x14ac:dyDescent="0.2">
      <c r="B16590" t="s">
        <v>25</v>
      </c>
      <c r="C16590" t="s">
        <v>264</v>
      </c>
      <c r="D16590" t="s">
        <v>21</v>
      </c>
      <c r="E16590">
        <v>116</v>
      </c>
      <c r="F16590" s="33">
        <v>1825</v>
      </c>
      <c r="G16590" s="33">
        <f t="shared" si="259"/>
        <v>211700</v>
      </c>
    </row>
    <row r="16591" spans="2:7" x14ac:dyDescent="0.2">
      <c r="B16591" t="s">
        <v>261</v>
      </c>
      <c r="C16591" t="s">
        <v>28</v>
      </c>
      <c r="D16591" t="s">
        <v>260</v>
      </c>
      <c r="E16591">
        <v>186</v>
      </c>
      <c r="F16591" s="33">
        <v>2664</v>
      </c>
      <c r="G16591" s="33">
        <f t="shared" si="259"/>
        <v>495504</v>
      </c>
    </row>
    <row r="16592" spans="2:7" x14ac:dyDescent="0.2">
      <c r="B16592" t="s">
        <v>261</v>
      </c>
      <c r="C16592" t="s">
        <v>264</v>
      </c>
      <c r="D16592" t="s">
        <v>32</v>
      </c>
      <c r="E16592">
        <v>133</v>
      </c>
      <c r="F16592" s="33">
        <v>51</v>
      </c>
      <c r="G16592" s="33">
        <f t="shared" si="259"/>
        <v>6783</v>
      </c>
    </row>
    <row r="16593" spans="2:7" x14ac:dyDescent="0.2">
      <c r="B16593" t="s">
        <v>27</v>
      </c>
      <c r="C16593" t="s">
        <v>256</v>
      </c>
      <c r="D16593" t="s">
        <v>260</v>
      </c>
      <c r="E16593">
        <v>128</v>
      </c>
      <c r="F16593" s="33">
        <v>2180</v>
      </c>
      <c r="G16593" s="33">
        <f t="shared" si="259"/>
        <v>279040</v>
      </c>
    </row>
    <row r="16594" spans="2:7" x14ac:dyDescent="0.2">
      <c r="B16594" t="s">
        <v>23</v>
      </c>
      <c r="C16594" t="s">
        <v>34</v>
      </c>
      <c r="D16594" t="s">
        <v>32</v>
      </c>
      <c r="E16594">
        <v>529</v>
      </c>
      <c r="F16594" s="33">
        <v>60</v>
      </c>
      <c r="G16594" s="33">
        <f t="shared" si="259"/>
        <v>31740</v>
      </c>
    </row>
    <row r="16595" spans="2:7" x14ac:dyDescent="0.2">
      <c r="B16595" t="s">
        <v>254</v>
      </c>
      <c r="C16595" t="s">
        <v>256</v>
      </c>
      <c r="D16595" t="s">
        <v>24</v>
      </c>
      <c r="E16595">
        <v>75</v>
      </c>
      <c r="F16595" s="33">
        <v>226</v>
      </c>
      <c r="G16595" s="33">
        <f t="shared" si="259"/>
        <v>16950</v>
      </c>
    </row>
    <row r="16596" spans="2:7" x14ac:dyDescent="0.2">
      <c r="B16596" t="s">
        <v>259</v>
      </c>
      <c r="C16596" t="s">
        <v>26</v>
      </c>
      <c r="D16596" t="s">
        <v>33</v>
      </c>
      <c r="E16596">
        <v>483</v>
      </c>
      <c r="F16596" s="33">
        <v>39</v>
      </c>
      <c r="G16596" s="33">
        <f t="shared" si="259"/>
        <v>18837</v>
      </c>
    </row>
    <row r="16597" spans="2:7" x14ac:dyDescent="0.2">
      <c r="B16597" t="s">
        <v>257</v>
      </c>
      <c r="C16597" t="s">
        <v>264</v>
      </c>
      <c r="D16597" t="s">
        <v>260</v>
      </c>
      <c r="E16597">
        <v>139</v>
      </c>
      <c r="F16597" s="33">
        <v>290</v>
      </c>
      <c r="G16597" s="33">
        <f t="shared" si="259"/>
        <v>40310</v>
      </c>
    </row>
    <row r="16598" spans="2:7" x14ac:dyDescent="0.2">
      <c r="B16598" t="s">
        <v>268</v>
      </c>
      <c r="C16598" t="s">
        <v>255</v>
      </c>
      <c r="D16598" t="s">
        <v>24</v>
      </c>
      <c r="E16598">
        <v>43</v>
      </c>
      <c r="F16598" s="33">
        <v>460</v>
      </c>
      <c r="G16598" s="33">
        <f t="shared" si="259"/>
        <v>19780</v>
      </c>
    </row>
    <row r="16599" spans="2:7" x14ac:dyDescent="0.2">
      <c r="B16599" t="s">
        <v>25</v>
      </c>
      <c r="C16599" t="s">
        <v>20</v>
      </c>
      <c r="D16599" t="s">
        <v>267</v>
      </c>
      <c r="E16599">
        <v>583</v>
      </c>
      <c r="F16599" s="33">
        <v>74</v>
      </c>
      <c r="G16599" s="33">
        <f t="shared" si="259"/>
        <v>43142</v>
      </c>
    </row>
    <row r="16600" spans="2:7" x14ac:dyDescent="0.2">
      <c r="B16600" t="s">
        <v>257</v>
      </c>
      <c r="C16600" t="s">
        <v>256</v>
      </c>
      <c r="D16600" t="s">
        <v>24</v>
      </c>
      <c r="E16600">
        <v>12</v>
      </c>
      <c r="F16600" s="33">
        <v>445</v>
      </c>
      <c r="G16600" s="33">
        <f t="shared" si="259"/>
        <v>5340</v>
      </c>
    </row>
    <row r="16601" spans="2:7" x14ac:dyDescent="0.2">
      <c r="B16601" t="s">
        <v>31</v>
      </c>
      <c r="C16601" t="s">
        <v>28</v>
      </c>
      <c r="D16601" t="s">
        <v>30</v>
      </c>
      <c r="E16601">
        <v>116</v>
      </c>
      <c r="F16601" s="33">
        <v>35</v>
      </c>
      <c r="G16601" s="33">
        <f t="shared" si="259"/>
        <v>4060</v>
      </c>
    </row>
    <row r="16602" spans="2:7" x14ac:dyDescent="0.2">
      <c r="B16602" t="s">
        <v>257</v>
      </c>
      <c r="C16602" t="s">
        <v>22</v>
      </c>
      <c r="D16602" t="s">
        <v>32</v>
      </c>
      <c r="E16602">
        <v>241</v>
      </c>
      <c r="F16602" s="33">
        <v>87</v>
      </c>
      <c r="G16602" s="33">
        <f t="shared" si="259"/>
        <v>20967</v>
      </c>
    </row>
    <row r="16603" spans="2:7" x14ac:dyDescent="0.2">
      <c r="B16603" t="s">
        <v>19</v>
      </c>
      <c r="C16603" t="s">
        <v>258</v>
      </c>
      <c r="D16603" t="s">
        <v>33</v>
      </c>
      <c r="E16603">
        <v>228</v>
      </c>
      <c r="F16603" s="33">
        <v>75</v>
      </c>
      <c r="G16603" s="33">
        <f t="shared" si="259"/>
        <v>17100</v>
      </c>
    </row>
    <row r="16604" spans="2:7" x14ac:dyDescent="0.2">
      <c r="B16604" t="s">
        <v>266</v>
      </c>
      <c r="C16604" t="s">
        <v>34</v>
      </c>
      <c r="D16604" t="s">
        <v>262</v>
      </c>
      <c r="E16604">
        <v>183</v>
      </c>
      <c r="F16604" s="33">
        <v>1513</v>
      </c>
      <c r="G16604" s="33">
        <f t="shared" si="259"/>
        <v>276879</v>
      </c>
    </row>
    <row r="16605" spans="2:7" x14ac:dyDescent="0.2">
      <c r="B16605" t="s">
        <v>254</v>
      </c>
      <c r="C16605" t="s">
        <v>22</v>
      </c>
      <c r="D16605" t="s">
        <v>21</v>
      </c>
      <c r="E16605">
        <v>90</v>
      </c>
      <c r="F16605" s="33">
        <v>912</v>
      </c>
      <c r="G16605" s="33">
        <f t="shared" si="259"/>
        <v>82080</v>
      </c>
    </row>
    <row r="16606" spans="2:7" x14ac:dyDescent="0.2">
      <c r="B16606" t="s">
        <v>31</v>
      </c>
      <c r="C16606" t="s">
        <v>264</v>
      </c>
      <c r="D16606" t="s">
        <v>21</v>
      </c>
      <c r="E16606">
        <v>91</v>
      </c>
      <c r="F16606" s="33">
        <v>314</v>
      </c>
      <c r="G16606" s="33">
        <f t="shared" si="259"/>
        <v>28574</v>
      </c>
    </row>
    <row r="16607" spans="2:7" x14ac:dyDescent="0.2">
      <c r="B16607" t="s">
        <v>27</v>
      </c>
      <c r="C16607" t="s">
        <v>264</v>
      </c>
      <c r="D16607" t="s">
        <v>267</v>
      </c>
      <c r="E16607">
        <v>8</v>
      </c>
      <c r="F16607" s="33">
        <v>42</v>
      </c>
      <c r="G16607" s="33">
        <f t="shared" si="259"/>
        <v>336</v>
      </c>
    </row>
    <row r="16608" spans="2:7" x14ac:dyDescent="0.2">
      <c r="B16608" t="s">
        <v>19</v>
      </c>
      <c r="C16608" t="s">
        <v>264</v>
      </c>
      <c r="D16608" t="s">
        <v>30</v>
      </c>
      <c r="E16608">
        <v>405</v>
      </c>
      <c r="F16608" s="33">
        <v>14</v>
      </c>
      <c r="G16608" s="33">
        <f t="shared" si="259"/>
        <v>5670</v>
      </c>
    </row>
    <row r="16609" spans="2:7" x14ac:dyDescent="0.2">
      <c r="B16609" t="s">
        <v>261</v>
      </c>
      <c r="C16609" t="s">
        <v>34</v>
      </c>
      <c r="D16609" t="s">
        <v>24</v>
      </c>
      <c r="E16609">
        <v>69</v>
      </c>
      <c r="F16609" s="33">
        <v>254</v>
      </c>
      <c r="G16609" s="33">
        <f t="shared" si="259"/>
        <v>17526</v>
      </c>
    </row>
    <row r="16610" spans="2:7" x14ac:dyDescent="0.2">
      <c r="B16610" t="s">
        <v>265</v>
      </c>
      <c r="C16610" t="s">
        <v>28</v>
      </c>
      <c r="D16610" t="s">
        <v>33</v>
      </c>
      <c r="E16610">
        <v>202</v>
      </c>
      <c r="F16610" s="33">
        <v>67</v>
      </c>
      <c r="G16610" s="33">
        <f t="shared" si="259"/>
        <v>13534</v>
      </c>
    </row>
    <row r="16611" spans="2:7" x14ac:dyDescent="0.2">
      <c r="B16611" t="s">
        <v>269</v>
      </c>
      <c r="C16611" t="s">
        <v>28</v>
      </c>
      <c r="D16611" t="s">
        <v>262</v>
      </c>
      <c r="E16611">
        <v>125</v>
      </c>
      <c r="F16611" s="33">
        <v>1006</v>
      </c>
      <c r="G16611" s="33">
        <f t="shared" si="259"/>
        <v>125750</v>
      </c>
    </row>
    <row r="16612" spans="2:7" x14ac:dyDescent="0.2">
      <c r="B16612" t="s">
        <v>263</v>
      </c>
      <c r="C16612" t="s">
        <v>34</v>
      </c>
      <c r="D16612" t="s">
        <v>33</v>
      </c>
      <c r="E16612">
        <v>499</v>
      </c>
      <c r="F16612" s="33">
        <v>8</v>
      </c>
      <c r="G16612" s="33">
        <f t="shared" si="259"/>
        <v>3992</v>
      </c>
    </row>
    <row r="16613" spans="2:7" x14ac:dyDescent="0.2">
      <c r="B16613" t="s">
        <v>257</v>
      </c>
      <c r="C16613" t="s">
        <v>256</v>
      </c>
      <c r="D16613" t="s">
        <v>24</v>
      </c>
      <c r="E16613">
        <v>70</v>
      </c>
      <c r="F16613" s="33">
        <v>359</v>
      </c>
      <c r="G16613" s="33">
        <f t="shared" si="259"/>
        <v>25130</v>
      </c>
    </row>
    <row r="16614" spans="2:7" x14ac:dyDescent="0.2">
      <c r="B16614" t="s">
        <v>263</v>
      </c>
      <c r="C16614" t="s">
        <v>28</v>
      </c>
      <c r="D16614" t="s">
        <v>24</v>
      </c>
      <c r="E16614">
        <v>72</v>
      </c>
      <c r="F16614" s="33">
        <v>131</v>
      </c>
      <c r="G16614" s="33">
        <f t="shared" si="259"/>
        <v>9432</v>
      </c>
    </row>
    <row r="16615" spans="2:7" x14ac:dyDescent="0.2">
      <c r="B16615" t="s">
        <v>19</v>
      </c>
      <c r="C16615" t="s">
        <v>256</v>
      </c>
      <c r="D16615" t="s">
        <v>24</v>
      </c>
      <c r="E16615">
        <v>15</v>
      </c>
      <c r="F16615" s="33">
        <v>213</v>
      </c>
      <c r="G16615" s="33">
        <f t="shared" si="259"/>
        <v>3195</v>
      </c>
    </row>
    <row r="16616" spans="2:7" x14ac:dyDescent="0.2">
      <c r="B16616" t="s">
        <v>27</v>
      </c>
      <c r="C16616" t="s">
        <v>34</v>
      </c>
      <c r="D16616" t="s">
        <v>260</v>
      </c>
      <c r="E16616">
        <v>101</v>
      </c>
      <c r="F16616" s="33">
        <v>495</v>
      </c>
      <c r="G16616" s="33">
        <f t="shared" si="259"/>
        <v>49995</v>
      </c>
    </row>
    <row r="16617" spans="2:7" x14ac:dyDescent="0.2">
      <c r="B16617" t="s">
        <v>263</v>
      </c>
      <c r="C16617" t="s">
        <v>29</v>
      </c>
      <c r="D16617" t="s">
        <v>262</v>
      </c>
      <c r="E16617">
        <v>106</v>
      </c>
      <c r="F16617" s="33">
        <v>2672</v>
      </c>
      <c r="G16617" s="33">
        <f t="shared" si="259"/>
        <v>283232</v>
      </c>
    </row>
    <row r="16618" spans="2:7" x14ac:dyDescent="0.2">
      <c r="B16618" t="s">
        <v>263</v>
      </c>
      <c r="C16618" t="s">
        <v>28</v>
      </c>
      <c r="D16618" t="s">
        <v>267</v>
      </c>
      <c r="E16618">
        <v>56</v>
      </c>
      <c r="F16618" s="33">
        <v>33</v>
      </c>
      <c r="G16618" s="33">
        <f t="shared" si="259"/>
        <v>1848</v>
      </c>
    </row>
    <row r="16619" spans="2:7" x14ac:dyDescent="0.2">
      <c r="B16619" t="s">
        <v>31</v>
      </c>
      <c r="C16619" t="s">
        <v>34</v>
      </c>
      <c r="D16619" t="s">
        <v>262</v>
      </c>
      <c r="E16619">
        <v>146</v>
      </c>
      <c r="F16619" s="33">
        <v>2405</v>
      </c>
      <c r="G16619" s="33">
        <f t="shared" si="259"/>
        <v>351130</v>
      </c>
    </row>
    <row r="16620" spans="2:7" x14ac:dyDescent="0.2">
      <c r="B16620" t="s">
        <v>19</v>
      </c>
      <c r="C16620" t="s">
        <v>34</v>
      </c>
      <c r="D16620" t="s">
        <v>21</v>
      </c>
      <c r="E16620">
        <v>157</v>
      </c>
      <c r="F16620" s="33">
        <v>1669</v>
      </c>
      <c r="G16620" s="33">
        <f t="shared" si="259"/>
        <v>262033</v>
      </c>
    </row>
    <row r="16621" spans="2:7" x14ac:dyDescent="0.2">
      <c r="B16621" t="s">
        <v>265</v>
      </c>
      <c r="C16621" t="s">
        <v>28</v>
      </c>
      <c r="D16621" t="s">
        <v>260</v>
      </c>
      <c r="E16621">
        <v>17</v>
      </c>
      <c r="F16621" s="33">
        <v>2187</v>
      </c>
      <c r="G16621" s="33">
        <f t="shared" si="259"/>
        <v>37179</v>
      </c>
    </row>
    <row r="16622" spans="2:7" x14ac:dyDescent="0.2">
      <c r="B16622" t="s">
        <v>27</v>
      </c>
      <c r="C16622" t="s">
        <v>256</v>
      </c>
      <c r="D16622" t="s">
        <v>267</v>
      </c>
      <c r="E16622">
        <v>77</v>
      </c>
      <c r="F16622" s="33">
        <v>7</v>
      </c>
      <c r="G16622" s="33">
        <f t="shared" si="259"/>
        <v>539</v>
      </c>
    </row>
    <row r="16623" spans="2:7" x14ac:dyDescent="0.2">
      <c r="B16623" t="s">
        <v>263</v>
      </c>
      <c r="C16623" t="s">
        <v>20</v>
      </c>
      <c r="D16623" t="s">
        <v>267</v>
      </c>
      <c r="E16623">
        <v>164</v>
      </c>
      <c r="F16623" s="33">
        <v>21</v>
      </c>
      <c r="G16623" s="33">
        <f t="shared" si="259"/>
        <v>3444</v>
      </c>
    </row>
    <row r="16624" spans="2:7" x14ac:dyDescent="0.2">
      <c r="B16624" t="s">
        <v>23</v>
      </c>
      <c r="C16624" t="s">
        <v>22</v>
      </c>
      <c r="D16624" t="s">
        <v>260</v>
      </c>
      <c r="E16624">
        <v>56</v>
      </c>
      <c r="F16624" s="33">
        <v>2175</v>
      </c>
      <c r="G16624" s="33">
        <f t="shared" si="259"/>
        <v>121800</v>
      </c>
    </row>
    <row r="16625" spans="2:7" x14ac:dyDescent="0.2">
      <c r="B16625" t="s">
        <v>19</v>
      </c>
      <c r="C16625" t="s">
        <v>20</v>
      </c>
      <c r="D16625" t="s">
        <v>30</v>
      </c>
      <c r="E16625">
        <v>506</v>
      </c>
      <c r="F16625" s="33">
        <v>38</v>
      </c>
      <c r="G16625" s="33">
        <f t="shared" si="259"/>
        <v>19228</v>
      </c>
    </row>
    <row r="16626" spans="2:7" x14ac:dyDescent="0.2">
      <c r="B16626" t="s">
        <v>261</v>
      </c>
      <c r="C16626" t="s">
        <v>29</v>
      </c>
      <c r="D16626" t="s">
        <v>267</v>
      </c>
      <c r="E16626">
        <v>179</v>
      </c>
      <c r="F16626" s="33">
        <v>49</v>
      </c>
      <c r="G16626" s="33">
        <f t="shared" si="259"/>
        <v>8771</v>
      </c>
    </row>
    <row r="16627" spans="2:7" x14ac:dyDescent="0.2">
      <c r="B16627" t="s">
        <v>269</v>
      </c>
      <c r="C16627" t="s">
        <v>28</v>
      </c>
      <c r="D16627" t="s">
        <v>32</v>
      </c>
      <c r="E16627">
        <v>154</v>
      </c>
      <c r="F16627" s="33">
        <v>20</v>
      </c>
      <c r="G16627" s="33">
        <f t="shared" si="259"/>
        <v>3080</v>
      </c>
    </row>
    <row r="16628" spans="2:7" x14ac:dyDescent="0.2">
      <c r="B16628" t="s">
        <v>23</v>
      </c>
      <c r="C16628" t="s">
        <v>26</v>
      </c>
      <c r="D16628" t="s">
        <v>262</v>
      </c>
      <c r="E16628">
        <v>6</v>
      </c>
      <c r="F16628" s="33">
        <v>2799</v>
      </c>
      <c r="G16628" s="33">
        <f t="shared" si="259"/>
        <v>16794</v>
      </c>
    </row>
    <row r="16629" spans="2:7" x14ac:dyDescent="0.2">
      <c r="B16629" t="s">
        <v>263</v>
      </c>
      <c r="C16629" t="s">
        <v>20</v>
      </c>
      <c r="D16629" t="s">
        <v>21</v>
      </c>
      <c r="E16629">
        <v>93</v>
      </c>
      <c r="F16629" s="33">
        <v>2666</v>
      </c>
      <c r="G16629" s="33">
        <f t="shared" si="259"/>
        <v>247938</v>
      </c>
    </row>
    <row r="16630" spans="2:7" x14ac:dyDescent="0.2">
      <c r="B16630" t="s">
        <v>265</v>
      </c>
      <c r="C16630" t="s">
        <v>28</v>
      </c>
      <c r="D16630" t="s">
        <v>267</v>
      </c>
      <c r="E16630">
        <v>122</v>
      </c>
      <c r="F16630" s="33">
        <v>48</v>
      </c>
      <c r="G16630" s="33">
        <f t="shared" si="259"/>
        <v>5856</v>
      </c>
    </row>
    <row r="16631" spans="2:7" x14ac:dyDescent="0.2">
      <c r="B16631" t="s">
        <v>19</v>
      </c>
      <c r="C16631" t="s">
        <v>29</v>
      </c>
      <c r="D16631" t="s">
        <v>33</v>
      </c>
      <c r="E16631">
        <v>244</v>
      </c>
      <c r="F16631" s="33">
        <v>74</v>
      </c>
      <c r="G16631" s="33">
        <f t="shared" si="259"/>
        <v>18056</v>
      </c>
    </row>
    <row r="16632" spans="2:7" x14ac:dyDescent="0.2">
      <c r="B16632" t="s">
        <v>257</v>
      </c>
      <c r="C16632" t="s">
        <v>29</v>
      </c>
      <c r="D16632" t="s">
        <v>267</v>
      </c>
      <c r="E16632">
        <v>415</v>
      </c>
      <c r="F16632" s="33">
        <v>79</v>
      </c>
      <c r="G16632" s="33">
        <f t="shared" si="259"/>
        <v>32785</v>
      </c>
    </row>
    <row r="16633" spans="2:7" x14ac:dyDescent="0.2">
      <c r="B16633" t="s">
        <v>259</v>
      </c>
      <c r="C16633" t="s">
        <v>20</v>
      </c>
      <c r="D16633" t="s">
        <v>24</v>
      </c>
      <c r="E16633">
        <v>60</v>
      </c>
      <c r="F16633" s="33">
        <v>95</v>
      </c>
      <c r="G16633" s="33">
        <f t="shared" si="259"/>
        <v>5700</v>
      </c>
    </row>
    <row r="16634" spans="2:7" x14ac:dyDescent="0.2">
      <c r="B16634" t="s">
        <v>23</v>
      </c>
      <c r="C16634" t="s">
        <v>34</v>
      </c>
      <c r="D16634" t="s">
        <v>260</v>
      </c>
      <c r="E16634">
        <v>139</v>
      </c>
      <c r="F16634" s="33">
        <v>1327</v>
      </c>
      <c r="G16634" s="33">
        <f t="shared" si="259"/>
        <v>184453</v>
      </c>
    </row>
    <row r="16635" spans="2:7" x14ac:dyDescent="0.2">
      <c r="B16635" t="s">
        <v>268</v>
      </c>
      <c r="C16635" t="s">
        <v>255</v>
      </c>
      <c r="D16635" t="s">
        <v>21</v>
      </c>
      <c r="E16635">
        <v>61</v>
      </c>
      <c r="F16635" s="33">
        <v>930</v>
      </c>
      <c r="G16635" s="33">
        <f t="shared" si="259"/>
        <v>56730</v>
      </c>
    </row>
    <row r="16636" spans="2:7" x14ac:dyDescent="0.2">
      <c r="B16636" t="s">
        <v>268</v>
      </c>
      <c r="C16636" t="s">
        <v>28</v>
      </c>
      <c r="D16636" t="s">
        <v>33</v>
      </c>
      <c r="E16636">
        <v>468</v>
      </c>
      <c r="F16636" s="33">
        <v>51</v>
      </c>
      <c r="G16636" s="33">
        <f t="shared" si="259"/>
        <v>23868</v>
      </c>
    </row>
    <row r="16637" spans="2:7" x14ac:dyDescent="0.2">
      <c r="B16637" t="s">
        <v>31</v>
      </c>
      <c r="C16637" t="s">
        <v>258</v>
      </c>
      <c r="D16637" t="s">
        <v>30</v>
      </c>
      <c r="E16637">
        <v>334</v>
      </c>
      <c r="F16637" s="33">
        <v>7</v>
      </c>
      <c r="G16637" s="33">
        <f t="shared" si="259"/>
        <v>2338</v>
      </c>
    </row>
    <row r="16638" spans="2:7" x14ac:dyDescent="0.2">
      <c r="B16638" t="s">
        <v>259</v>
      </c>
      <c r="C16638" t="s">
        <v>256</v>
      </c>
      <c r="D16638" t="s">
        <v>260</v>
      </c>
      <c r="E16638">
        <v>54</v>
      </c>
      <c r="F16638" s="33">
        <v>1372</v>
      </c>
      <c r="G16638" s="33">
        <f t="shared" si="259"/>
        <v>74088</v>
      </c>
    </row>
    <row r="16639" spans="2:7" x14ac:dyDescent="0.2">
      <c r="B16639" t="s">
        <v>269</v>
      </c>
      <c r="C16639" t="s">
        <v>28</v>
      </c>
      <c r="D16639" t="s">
        <v>262</v>
      </c>
      <c r="E16639">
        <v>136</v>
      </c>
      <c r="F16639" s="33">
        <v>1870</v>
      </c>
      <c r="G16639" s="33">
        <f t="shared" si="259"/>
        <v>254320</v>
      </c>
    </row>
    <row r="16640" spans="2:7" x14ac:dyDescent="0.2">
      <c r="B16640" t="s">
        <v>263</v>
      </c>
      <c r="C16640" t="s">
        <v>34</v>
      </c>
      <c r="D16640" t="s">
        <v>30</v>
      </c>
      <c r="E16640">
        <v>522</v>
      </c>
      <c r="F16640" s="33">
        <v>18</v>
      </c>
      <c r="G16640" s="33">
        <f t="shared" si="259"/>
        <v>9396</v>
      </c>
    </row>
    <row r="16641" spans="2:7" x14ac:dyDescent="0.2">
      <c r="B16641" t="s">
        <v>259</v>
      </c>
      <c r="C16641" t="s">
        <v>26</v>
      </c>
      <c r="D16641" t="s">
        <v>21</v>
      </c>
      <c r="E16641">
        <v>141</v>
      </c>
      <c r="F16641" s="33">
        <v>1553</v>
      </c>
      <c r="G16641" s="33">
        <f t="shared" si="259"/>
        <v>218973</v>
      </c>
    </row>
    <row r="16642" spans="2:7" x14ac:dyDescent="0.2">
      <c r="B16642" t="s">
        <v>266</v>
      </c>
      <c r="C16642" t="s">
        <v>34</v>
      </c>
      <c r="D16642" t="s">
        <v>33</v>
      </c>
      <c r="E16642">
        <v>118</v>
      </c>
      <c r="F16642" s="33">
        <v>19</v>
      </c>
      <c r="G16642" s="33">
        <f t="shared" si="259"/>
        <v>2242</v>
      </c>
    </row>
    <row r="16643" spans="2:7" x14ac:dyDescent="0.2">
      <c r="B16643" t="s">
        <v>31</v>
      </c>
      <c r="C16643" t="s">
        <v>264</v>
      </c>
      <c r="D16643" t="s">
        <v>32</v>
      </c>
      <c r="E16643">
        <v>542</v>
      </c>
      <c r="F16643" s="33">
        <v>50</v>
      </c>
      <c r="G16643" s="33">
        <f t="shared" si="259"/>
        <v>27100</v>
      </c>
    </row>
    <row r="16644" spans="2:7" x14ac:dyDescent="0.2">
      <c r="B16644" t="s">
        <v>257</v>
      </c>
      <c r="C16644" t="s">
        <v>34</v>
      </c>
      <c r="D16644" t="s">
        <v>32</v>
      </c>
      <c r="E16644">
        <v>29</v>
      </c>
      <c r="F16644" s="33">
        <v>70</v>
      </c>
      <c r="G16644" s="33">
        <f t="shared" si="259"/>
        <v>2030</v>
      </c>
    </row>
    <row r="16645" spans="2:7" x14ac:dyDescent="0.2">
      <c r="B16645" t="s">
        <v>269</v>
      </c>
      <c r="C16645" t="s">
        <v>29</v>
      </c>
      <c r="D16645" t="s">
        <v>267</v>
      </c>
      <c r="E16645">
        <v>139</v>
      </c>
      <c r="F16645" s="33">
        <v>30</v>
      </c>
      <c r="G16645" s="33">
        <f t="shared" si="259"/>
        <v>4170</v>
      </c>
    </row>
    <row r="16646" spans="2:7" x14ac:dyDescent="0.2">
      <c r="B16646" t="s">
        <v>27</v>
      </c>
      <c r="C16646" t="s">
        <v>264</v>
      </c>
      <c r="D16646" t="s">
        <v>267</v>
      </c>
      <c r="E16646">
        <v>593</v>
      </c>
      <c r="F16646" s="33">
        <v>55</v>
      </c>
      <c r="G16646" s="33">
        <f t="shared" si="259"/>
        <v>32615</v>
      </c>
    </row>
    <row r="16647" spans="2:7" x14ac:dyDescent="0.2">
      <c r="B16647" t="s">
        <v>19</v>
      </c>
      <c r="C16647" t="s">
        <v>258</v>
      </c>
      <c r="D16647" t="s">
        <v>32</v>
      </c>
      <c r="E16647">
        <v>133</v>
      </c>
      <c r="F16647" s="33">
        <v>35</v>
      </c>
      <c r="G16647" s="33">
        <f t="shared" si="259"/>
        <v>4655</v>
      </c>
    </row>
    <row r="16648" spans="2:7" x14ac:dyDescent="0.2">
      <c r="B16648" t="s">
        <v>19</v>
      </c>
      <c r="C16648" t="s">
        <v>264</v>
      </c>
      <c r="D16648" t="s">
        <v>260</v>
      </c>
      <c r="E16648">
        <v>72</v>
      </c>
      <c r="F16648" s="33">
        <v>2544</v>
      </c>
      <c r="G16648" s="33">
        <f t="shared" ref="G16648:G16711" si="260">E16648*F16648</f>
        <v>183168</v>
      </c>
    </row>
    <row r="16649" spans="2:7" x14ac:dyDescent="0.2">
      <c r="B16649" t="s">
        <v>25</v>
      </c>
      <c r="C16649" t="s">
        <v>256</v>
      </c>
      <c r="D16649" t="s">
        <v>262</v>
      </c>
      <c r="E16649">
        <v>47</v>
      </c>
      <c r="F16649" s="33">
        <v>2893</v>
      </c>
      <c r="G16649" s="33">
        <f t="shared" si="260"/>
        <v>135971</v>
      </c>
    </row>
    <row r="16650" spans="2:7" x14ac:dyDescent="0.2">
      <c r="B16650" t="s">
        <v>257</v>
      </c>
      <c r="C16650" t="s">
        <v>29</v>
      </c>
      <c r="D16650" t="s">
        <v>260</v>
      </c>
      <c r="E16650">
        <v>186</v>
      </c>
      <c r="F16650" s="33">
        <v>2244</v>
      </c>
      <c r="G16650" s="33">
        <f t="shared" si="260"/>
        <v>417384</v>
      </c>
    </row>
    <row r="16651" spans="2:7" x14ac:dyDescent="0.2">
      <c r="B16651" t="s">
        <v>265</v>
      </c>
      <c r="C16651" t="s">
        <v>29</v>
      </c>
      <c r="D16651" t="s">
        <v>24</v>
      </c>
      <c r="E16651">
        <v>65</v>
      </c>
      <c r="F16651" s="33">
        <v>410</v>
      </c>
      <c r="G16651" s="33">
        <f t="shared" si="260"/>
        <v>26650</v>
      </c>
    </row>
    <row r="16652" spans="2:7" x14ac:dyDescent="0.2">
      <c r="B16652" t="s">
        <v>263</v>
      </c>
      <c r="C16652" t="s">
        <v>28</v>
      </c>
      <c r="D16652" t="s">
        <v>262</v>
      </c>
      <c r="E16652">
        <v>73</v>
      </c>
      <c r="F16652" s="33">
        <v>2044</v>
      </c>
      <c r="G16652" s="33">
        <f t="shared" si="260"/>
        <v>149212</v>
      </c>
    </row>
    <row r="16653" spans="2:7" x14ac:dyDescent="0.2">
      <c r="B16653" t="s">
        <v>254</v>
      </c>
      <c r="C16653" t="s">
        <v>28</v>
      </c>
      <c r="D16653" t="s">
        <v>30</v>
      </c>
      <c r="E16653">
        <v>563</v>
      </c>
      <c r="F16653" s="33">
        <v>6</v>
      </c>
      <c r="G16653" s="33">
        <f t="shared" si="260"/>
        <v>3378</v>
      </c>
    </row>
    <row r="16654" spans="2:7" x14ac:dyDescent="0.2">
      <c r="B16654" t="s">
        <v>259</v>
      </c>
      <c r="C16654" t="s">
        <v>258</v>
      </c>
      <c r="D16654" t="s">
        <v>33</v>
      </c>
      <c r="E16654">
        <v>249</v>
      </c>
      <c r="F16654" s="33">
        <v>35</v>
      </c>
      <c r="G16654" s="33">
        <f t="shared" si="260"/>
        <v>8715</v>
      </c>
    </row>
    <row r="16655" spans="2:7" x14ac:dyDescent="0.2">
      <c r="B16655" t="s">
        <v>27</v>
      </c>
      <c r="C16655" t="s">
        <v>255</v>
      </c>
      <c r="D16655" t="s">
        <v>267</v>
      </c>
      <c r="E16655">
        <v>579</v>
      </c>
      <c r="F16655" s="33">
        <v>14</v>
      </c>
      <c r="G16655" s="33">
        <f t="shared" si="260"/>
        <v>8106</v>
      </c>
    </row>
    <row r="16656" spans="2:7" x14ac:dyDescent="0.2">
      <c r="B16656" t="s">
        <v>261</v>
      </c>
      <c r="C16656" t="s">
        <v>35</v>
      </c>
      <c r="D16656" t="s">
        <v>262</v>
      </c>
      <c r="E16656">
        <v>110</v>
      </c>
      <c r="F16656" s="33">
        <v>1522</v>
      </c>
      <c r="G16656" s="33">
        <f t="shared" si="260"/>
        <v>167420</v>
      </c>
    </row>
    <row r="16657" spans="2:7" x14ac:dyDescent="0.2">
      <c r="B16657" t="s">
        <v>266</v>
      </c>
      <c r="C16657" t="s">
        <v>29</v>
      </c>
      <c r="D16657" t="s">
        <v>21</v>
      </c>
      <c r="E16657">
        <v>106</v>
      </c>
      <c r="F16657" s="33">
        <v>2283</v>
      </c>
      <c r="G16657" s="33">
        <f t="shared" si="260"/>
        <v>241998</v>
      </c>
    </row>
    <row r="16658" spans="2:7" x14ac:dyDescent="0.2">
      <c r="B16658" t="s">
        <v>263</v>
      </c>
      <c r="C16658" t="s">
        <v>256</v>
      </c>
      <c r="D16658" t="s">
        <v>21</v>
      </c>
      <c r="E16658">
        <v>17</v>
      </c>
      <c r="F16658" s="33">
        <v>983</v>
      </c>
      <c r="G16658" s="33">
        <f t="shared" si="260"/>
        <v>16711</v>
      </c>
    </row>
    <row r="16659" spans="2:7" x14ac:dyDescent="0.2">
      <c r="B16659" t="s">
        <v>261</v>
      </c>
      <c r="C16659" t="s">
        <v>26</v>
      </c>
      <c r="D16659" t="s">
        <v>262</v>
      </c>
      <c r="E16659">
        <v>118</v>
      </c>
      <c r="F16659" s="33">
        <v>2565</v>
      </c>
      <c r="G16659" s="33">
        <f t="shared" si="260"/>
        <v>302670</v>
      </c>
    </row>
    <row r="16660" spans="2:7" x14ac:dyDescent="0.2">
      <c r="B16660" t="s">
        <v>19</v>
      </c>
      <c r="C16660" t="s">
        <v>34</v>
      </c>
      <c r="D16660" t="s">
        <v>33</v>
      </c>
      <c r="E16660">
        <v>10</v>
      </c>
      <c r="F16660" s="33">
        <v>53</v>
      </c>
      <c r="G16660" s="33">
        <f t="shared" si="260"/>
        <v>530</v>
      </c>
    </row>
    <row r="16661" spans="2:7" x14ac:dyDescent="0.2">
      <c r="B16661" t="s">
        <v>269</v>
      </c>
      <c r="C16661" t="s">
        <v>26</v>
      </c>
      <c r="D16661" t="s">
        <v>260</v>
      </c>
      <c r="E16661">
        <v>70</v>
      </c>
      <c r="F16661" s="33">
        <v>1172</v>
      </c>
      <c r="G16661" s="33">
        <f t="shared" si="260"/>
        <v>82040</v>
      </c>
    </row>
    <row r="16662" spans="2:7" x14ac:dyDescent="0.2">
      <c r="B16662" t="s">
        <v>266</v>
      </c>
      <c r="C16662" t="s">
        <v>35</v>
      </c>
      <c r="D16662" t="s">
        <v>267</v>
      </c>
      <c r="E16662">
        <v>72</v>
      </c>
      <c r="F16662" s="33">
        <v>50</v>
      </c>
      <c r="G16662" s="33">
        <f t="shared" si="260"/>
        <v>3600</v>
      </c>
    </row>
    <row r="16663" spans="2:7" x14ac:dyDescent="0.2">
      <c r="B16663" t="s">
        <v>266</v>
      </c>
      <c r="C16663" t="s">
        <v>35</v>
      </c>
      <c r="D16663" t="s">
        <v>21</v>
      </c>
      <c r="E16663">
        <v>50</v>
      </c>
      <c r="F16663" s="33">
        <v>1344</v>
      </c>
      <c r="G16663" s="33">
        <f t="shared" si="260"/>
        <v>67200</v>
      </c>
    </row>
    <row r="16664" spans="2:7" x14ac:dyDescent="0.2">
      <c r="B16664" t="s">
        <v>31</v>
      </c>
      <c r="C16664" t="s">
        <v>35</v>
      </c>
      <c r="D16664" t="s">
        <v>267</v>
      </c>
      <c r="E16664">
        <v>316</v>
      </c>
      <c r="F16664" s="33">
        <v>67</v>
      </c>
      <c r="G16664" s="33">
        <f t="shared" si="260"/>
        <v>21172</v>
      </c>
    </row>
    <row r="16665" spans="2:7" x14ac:dyDescent="0.2">
      <c r="B16665" t="s">
        <v>257</v>
      </c>
      <c r="C16665" t="s">
        <v>256</v>
      </c>
      <c r="D16665" t="s">
        <v>262</v>
      </c>
      <c r="E16665">
        <v>70</v>
      </c>
      <c r="F16665" s="33">
        <v>1525</v>
      </c>
      <c r="G16665" s="33">
        <f t="shared" si="260"/>
        <v>106750</v>
      </c>
    </row>
    <row r="16666" spans="2:7" x14ac:dyDescent="0.2">
      <c r="B16666" t="s">
        <v>31</v>
      </c>
      <c r="C16666" t="s">
        <v>256</v>
      </c>
      <c r="D16666" t="s">
        <v>262</v>
      </c>
      <c r="E16666">
        <v>17</v>
      </c>
      <c r="F16666" s="33">
        <v>1368</v>
      </c>
      <c r="G16666" s="33">
        <f t="shared" si="260"/>
        <v>23256</v>
      </c>
    </row>
    <row r="16667" spans="2:7" x14ac:dyDescent="0.2">
      <c r="B16667" t="s">
        <v>25</v>
      </c>
      <c r="C16667" t="s">
        <v>35</v>
      </c>
      <c r="D16667" t="s">
        <v>33</v>
      </c>
      <c r="E16667">
        <v>298</v>
      </c>
      <c r="F16667" s="33">
        <v>15</v>
      </c>
      <c r="G16667" s="33">
        <f t="shared" si="260"/>
        <v>4470</v>
      </c>
    </row>
    <row r="16668" spans="2:7" x14ac:dyDescent="0.2">
      <c r="B16668" t="s">
        <v>266</v>
      </c>
      <c r="C16668" t="s">
        <v>29</v>
      </c>
      <c r="D16668" t="s">
        <v>260</v>
      </c>
      <c r="E16668">
        <v>4</v>
      </c>
      <c r="F16668" s="33">
        <v>1021</v>
      </c>
      <c r="G16668" s="33">
        <f t="shared" si="260"/>
        <v>4084</v>
      </c>
    </row>
    <row r="16669" spans="2:7" x14ac:dyDescent="0.2">
      <c r="B16669" t="s">
        <v>268</v>
      </c>
      <c r="C16669" t="s">
        <v>28</v>
      </c>
      <c r="D16669" t="s">
        <v>33</v>
      </c>
      <c r="E16669">
        <v>402</v>
      </c>
      <c r="F16669" s="33">
        <v>51</v>
      </c>
      <c r="G16669" s="33">
        <f t="shared" si="260"/>
        <v>20502</v>
      </c>
    </row>
    <row r="16670" spans="2:7" x14ac:dyDescent="0.2">
      <c r="B16670" t="s">
        <v>261</v>
      </c>
      <c r="C16670" t="s">
        <v>35</v>
      </c>
      <c r="D16670" t="s">
        <v>267</v>
      </c>
      <c r="E16670">
        <v>135</v>
      </c>
      <c r="F16670" s="33">
        <v>59</v>
      </c>
      <c r="G16670" s="33">
        <f t="shared" si="260"/>
        <v>7965</v>
      </c>
    </row>
    <row r="16671" spans="2:7" x14ac:dyDescent="0.2">
      <c r="B16671" t="s">
        <v>266</v>
      </c>
      <c r="C16671" t="s">
        <v>256</v>
      </c>
      <c r="D16671" t="s">
        <v>260</v>
      </c>
      <c r="E16671">
        <v>165</v>
      </c>
      <c r="F16671" s="33">
        <v>849</v>
      </c>
      <c r="G16671" s="33">
        <f t="shared" si="260"/>
        <v>140085</v>
      </c>
    </row>
    <row r="16672" spans="2:7" x14ac:dyDescent="0.2">
      <c r="B16672" t="s">
        <v>263</v>
      </c>
      <c r="C16672" t="s">
        <v>264</v>
      </c>
      <c r="D16672" t="s">
        <v>30</v>
      </c>
      <c r="E16672">
        <v>510</v>
      </c>
      <c r="F16672" s="33">
        <v>22</v>
      </c>
      <c r="G16672" s="33">
        <f t="shared" si="260"/>
        <v>11220</v>
      </c>
    </row>
    <row r="16673" spans="2:7" x14ac:dyDescent="0.2">
      <c r="B16673" t="s">
        <v>266</v>
      </c>
      <c r="C16673" t="s">
        <v>34</v>
      </c>
      <c r="D16673" t="s">
        <v>267</v>
      </c>
      <c r="E16673">
        <v>491</v>
      </c>
      <c r="F16673" s="33">
        <v>6</v>
      </c>
      <c r="G16673" s="33">
        <f t="shared" si="260"/>
        <v>2946</v>
      </c>
    </row>
    <row r="16674" spans="2:7" x14ac:dyDescent="0.2">
      <c r="B16674" t="s">
        <v>266</v>
      </c>
      <c r="C16674" t="s">
        <v>26</v>
      </c>
      <c r="D16674" t="s">
        <v>262</v>
      </c>
      <c r="E16674">
        <v>34</v>
      </c>
      <c r="F16674" s="33">
        <v>2417</v>
      </c>
      <c r="G16674" s="33">
        <f t="shared" si="260"/>
        <v>82178</v>
      </c>
    </row>
    <row r="16675" spans="2:7" x14ac:dyDescent="0.2">
      <c r="B16675" t="s">
        <v>261</v>
      </c>
      <c r="C16675" t="s">
        <v>28</v>
      </c>
      <c r="D16675" t="s">
        <v>30</v>
      </c>
      <c r="E16675">
        <v>271</v>
      </c>
      <c r="F16675" s="33">
        <v>76</v>
      </c>
      <c r="G16675" s="33">
        <f t="shared" si="260"/>
        <v>20596</v>
      </c>
    </row>
    <row r="16676" spans="2:7" x14ac:dyDescent="0.2">
      <c r="B16676" t="s">
        <v>23</v>
      </c>
      <c r="C16676" t="s">
        <v>22</v>
      </c>
      <c r="D16676" t="s">
        <v>33</v>
      </c>
      <c r="E16676">
        <v>141</v>
      </c>
      <c r="F16676" s="33">
        <v>58</v>
      </c>
      <c r="G16676" s="33">
        <f t="shared" si="260"/>
        <v>8178</v>
      </c>
    </row>
    <row r="16677" spans="2:7" x14ac:dyDescent="0.2">
      <c r="B16677" t="s">
        <v>266</v>
      </c>
      <c r="C16677" t="s">
        <v>256</v>
      </c>
      <c r="D16677" t="s">
        <v>32</v>
      </c>
      <c r="E16677">
        <v>478</v>
      </c>
      <c r="F16677" s="33">
        <v>36</v>
      </c>
      <c r="G16677" s="33">
        <f t="shared" si="260"/>
        <v>17208</v>
      </c>
    </row>
    <row r="16678" spans="2:7" x14ac:dyDescent="0.2">
      <c r="B16678" t="s">
        <v>259</v>
      </c>
      <c r="C16678" t="s">
        <v>256</v>
      </c>
      <c r="D16678" t="s">
        <v>33</v>
      </c>
      <c r="E16678">
        <v>308</v>
      </c>
      <c r="F16678" s="33">
        <v>59</v>
      </c>
      <c r="G16678" s="33">
        <f t="shared" si="260"/>
        <v>18172</v>
      </c>
    </row>
    <row r="16679" spans="2:7" x14ac:dyDescent="0.2">
      <c r="B16679" t="s">
        <v>25</v>
      </c>
      <c r="C16679" t="s">
        <v>29</v>
      </c>
      <c r="D16679" t="s">
        <v>262</v>
      </c>
      <c r="E16679">
        <v>26</v>
      </c>
      <c r="F16679" s="33">
        <v>799</v>
      </c>
      <c r="G16679" s="33">
        <f t="shared" si="260"/>
        <v>20774</v>
      </c>
    </row>
    <row r="16680" spans="2:7" x14ac:dyDescent="0.2">
      <c r="B16680" t="s">
        <v>25</v>
      </c>
      <c r="C16680" t="s">
        <v>35</v>
      </c>
      <c r="D16680" t="s">
        <v>267</v>
      </c>
      <c r="E16680">
        <v>358</v>
      </c>
      <c r="F16680" s="33">
        <v>27</v>
      </c>
      <c r="G16680" s="33">
        <f t="shared" si="260"/>
        <v>9666</v>
      </c>
    </row>
    <row r="16681" spans="2:7" x14ac:dyDescent="0.2">
      <c r="B16681" t="s">
        <v>263</v>
      </c>
      <c r="C16681" t="s">
        <v>29</v>
      </c>
      <c r="D16681" t="s">
        <v>24</v>
      </c>
      <c r="E16681">
        <v>70</v>
      </c>
      <c r="F16681" s="33">
        <v>88</v>
      </c>
      <c r="G16681" s="33">
        <f t="shared" si="260"/>
        <v>6160</v>
      </c>
    </row>
    <row r="16682" spans="2:7" x14ac:dyDescent="0.2">
      <c r="B16682" t="s">
        <v>259</v>
      </c>
      <c r="C16682" t="s">
        <v>26</v>
      </c>
      <c r="D16682" t="s">
        <v>32</v>
      </c>
      <c r="E16682">
        <v>526</v>
      </c>
      <c r="F16682" s="33">
        <v>16</v>
      </c>
      <c r="G16682" s="33">
        <f t="shared" si="260"/>
        <v>8416</v>
      </c>
    </row>
    <row r="16683" spans="2:7" x14ac:dyDescent="0.2">
      <c r="B16683" t="s">
        <v>31</v>
      </c>
      <c r="C16683" t="s">
        <v>35</v>
      </c>
      <c r="D16683" t="s">
        <v>30</v>
      </c>
      <c r="E16683">
        <v>399</v>
      </c>
      <c r="F16683" s="33">
        <v>34</v>
      </c>
      <c r="G16683" s="33">
        <f t="shared" si="260"/>
        <v>13566</v>
      </c>
    </row>
    <row r="16684" spans="2:7" x14ac:dyDescent="0.2">
      <c r="B16684" t="s">
        <v>257</v>
      </c>
      <c r="C16684" t="s">
        <v>34</v>
      </c>
      <c r="D16684" t="s">
        <v>32</v>
      </c>
      <c r="E16684">
        <v>204</v>
      </c>
      <c r="F16684" s="33">
        <v>38</v>
      </c>
      <c r="G16684" s="33">
        <f t="shared" si="260"/>
        <v>7752</v>
      </c>
    </row>
    <row r="16685" spans="2:7" x14ac:dyDescent="0.2">
      <c r="B16685" t="s">
        <v>268</v>
      </c>
      <c r="C16685" t="s">
        <v>264</v>
      </c>
      <c r="D16685" t="s">
        <v>262</v>
      </c>
      <c r="E16685">
        <v>63</v>
      </c>
      <c r="F16685" s="33">
        <v>2820</v>
      </c>
      <c r="G16685" s="33">
        <f t="shared" si="260"/>
        <v>177660</v>
      </c>
    </row>
    <row r="16686" spans="2:7" x14ac:dyDescent="0.2">
      <c r="B16686" t="s">
        <v>268</v>
      </c>
      <c r="C16686" t="s">
        <v>22</v>
      </c>
      <c r="D16686" t="s">
        <v>21</v>
      </c>
      <c r="E16686">
        <v>53</v>
      </c>
      <c r="F16686" s="33">
        <v>2581</v>
      </c>
      <c r="G16686" s="33">
        <f t="shared" si="260"/>
        <v>136793</v>
      </c>
    </row>
    <row r="16687" spans="2:7" x14ac:dyDescent="0.2">
      <c r="B16687" t="s">
        <v>263</v>
      </c>
      <c r="C16687" t="s">
        <v>20</v>
      </c>
      <c r="D16687" t="s">
        <v>30</v>
      </c>
      <c r="E16687">
        <v>14</v>
      </c>
      <c r="F16687" s="33">
        <v>68</v>
      </c>
      <c r="G16687" s="33">
        <f t="shared" si="260"/>
        <v>952</v>
      </c>
    </row>
    <row r="16688" spans="2:7" x14ac:dyDescent="0.2">
      <c r="B16688" t="s">
        <v>266</v>
      </c>
      <c r="C16688" t="s">
        <v>264</v>
      </c>
      <c r="D16688" t="s">
        <v>260</v>
      </c>
      <c r="E16688">
        <v>7</v>
      </c>
      <c r="F16688" s="33">
        <v>2176</v>
      </c>
      <c r="G16688" s="33">
        <f t="shared" si="260"/>
        <v>15232</v>
      </c>
    </row>
    <row r="16689" spans="2:7" x14ac:dyDescent="0.2">
      <c r="B16689" t="s">
        <v>27</v>
      </c>
      <c r="C16689" t="s">
        <v>29</v>
      </c>
      <c r="D16689" t="s">
        <v>267</v>
      </c>
      <c r="E16689">
        <v>91</v>
      </c>
      <c r="F16689" s="33">
        <v>44</v>
      </c>
      <c r="G16689" s="33">
        <f t="shared" si="260"/>
        <v>4004</v>
      </c>
    </row>
    <row r="16690" spans="2:7" x14ac:dyDescent="0.2">
      <c r="B16690" t="s">
        <v>254</v>
      </c>
      <c r="C16690" t="s">
        <v>22</v>
      </c>
      <c r="D16690" t="s">
        <v>30</v>
      </c>
      <c r="E16690">
        <v>471</v>
      </c>
      <c r="F16690" s="33">
        <v>59</v>
      </c>
      <c r="G16690" s="33">
        <f t="shared" si="260"/>
        <v>27789</v>
      </c>
    </row>
    <row r="16691" spans="2:7" x14ac:dyDescent="0.2">
      <c r="B16691" t="s">
        <v>19</v>
      </c>
      <c r="C16691" t="s">
        <v>22</v>
      </c>
      <c r="D16691" t="s">
        <v>267</v>
      </c>
      <c r="E16691">
        <v>215</v>
      </c>
      <c r="F16691" s="33">
        <v>71</v>
      </c>
      <c r="G16691" s="33">
        <f t="shared" si="260"/>
        <v>15265</v>
      </c>
    </row>
    <row r="16692" spans="2:7" x14ac:dyDescent="0.2">
      <c r="B16692" t="s">
        <v>265</v>
      </c>
      <c r="C16692" t="s">
        <v>20</v>
      </c>
      <c r="D16692" t="s">
        <v>267</v>
      </c>
      <c r="E16692">
        <v>421</v>
      </c>
      <c r="F16692" s="33">
        <v>19</v>
      </c>
      <c r="G16692" s="33">
        <f t="shared" si="260"/>
        <v>7999</v>
      </c>
    </row>
    <row r="16693" spans="2:7" x14ac:dyDescent="0.2">
      <c r="B16693" t="s">
        <v>263</v>
      </c>
      <c r="C16693" t="s">
        <v>264</v>
      </c>
      <c r="D16693" t="s">
        <v>260</v>
      </c>
      <c r="E16693">
        <v>71</v>
      </c>
      <c r="F16693" s="33">
        <v>274</v>
      </c>
      <c r="G16693" s="33">
        <f t="shared" si="260"/>
        <v>19454</v>
      </c>
    </row>
    <row r="16694" spans="2:7" x14ac:dyDescent="0.2">
      <c r="B16694" t="s">
        <v>23</v>
      </c>
      <c r="C16694" t="s">
        <v>35</v>
      </c>
      <c r="D16694" t="s">
        <v>21</v>
      </c>
      <c r="E16694">
        <v>37</v>
      </c>
      <c r="F16694" s="33">
        <v>1131</v>
      </c>
      <c r="G16694" s="33">
        <f t="shared" si="260"/>
        <v>41847</v>
      </c>
    </row>
    <row r="16695" spans="2:7" x14ac:dyDescent="0.2">
      <c r="B16695" t="s">
        <v>27</v>
      </c>
      <c r="C16695" t="s">
        <v>26</v>
      </c>
      <c r="D16695" t="s">
        <v>267</v>
      </c>
      <c r="E16695">
        <v>145</v>
      </c>
      <c r="F16695" s="33">
        <v>52</v>
      </c>
      <c r="G16695" s="33">
        <f t="shared" si="260"/>
        <v>7540</v>
      </c>
    </row>
    <row r="16696" spans="2:7" x14ac:dyDescent="0.2">
      <c r="B16696" t="s">
        <v>19</v>
      </c>
      <c r="C16696" t="s">
        <v>34</v>
      </c>
      <c r="D16696" t="s">
        <v>260</v>
      </c>
      <c r="E16696">
        <v>148</v>
      </c>
      <c r="F16696" s="33">
        <v>357</v>
      </c>
      <c r="G16696" s="33">
        <f t="shared" si="260"/>
        <v>52836</v>
      </c>
    </row>
    <row r="16697" spans="2:7" x14ac:dyDescent="0.2">
      <c r="B16697" t="s">
        <v>25</v>
      </c>
      <c r="C16697" t="s">
        <v>35</v>
      </c>
      <c r="D16697" t="s">
        <v>32</v>
      </c>
      <c r="E16697">
        <v>413</v>
      </c>
      <c r="F16697" s="33">
        <v>107</v>
      </c>
      <c r="G16697" s="33">
        <f t="shared" si="260"/>
        <v>44191</v>
      </c>
    </row>
    <row r="16698" spans="2:7" x14ac:dyDescent="0.2">
      <c r="B16698" t="s">
        <v>19</v>
      </c>
      <c r="C16698" t="s">
        <v>20</v>
      </c>
      <c r="D16698" t="s">
        <v>30</v>
      </c>
      <c r="E16698">
        <v>203</v>
      </c>
      <c r="F16698" s="33">
        <v>57</v>
      </c>
      <c r="G16698" s="33">
        <f t="shared" si="260"/>
        <v>11571</v>
      </c>
    </row>
    <row r="16699" spans="2:7" x14ac:dyDescent="0.2">
      <c r="B16699" t="s">
        <v>257</v>
      </c>
      <c r="C16699" t="s">
        <v>34</v>
      </c>
      <c r="D16699" t="s">
        <v>21</v>
      </c>
      <c r="E16699">
        <v>182</v>
      </c>
      <c r="F16699" s="33">
        <v>421</v>
      </c>
      <c r="G16699" s="33">
        <f t="shared" si="260"/>
        <v>76622</v>
      </c>
    </row>
    <row r="16700" spans="2:7" x14ac:dyDescent="0.2">
      <c r="B16700" t="s">
        <v>19</v>
      </c>
      <c r="C16700" t="s">
        <v>28</v>
      </c>
      <c r="D16700" t="s">
        <v>32</v>
      </c>
      <c r="E16700">
        <v>159</v>
      </c>
      <c r="F16700" s="33">
        <v>86</v>
      </c>
      <c r="G16700" s="33">
        <f t="shared" si="260"/>
        <v>13674</v>
      </c>
    </row>
    <row r="16701" spans="2:7" x14ac:dyDescent="0.2">
      <c r="B16701" t="s">
        <v>25</v>
      </c>
      <c r="C16701" t="s">
        <v>28</v>
      </c>
      <c r="D16701" t="s">
        <v>33</v>
      </c>
      <c r="E16701">
        <v>557</v>
      </c>
      <c r="F16701" s="33">
        <v>46</v>
      </c>
      <c r="G16701" s="33">
        <f t="shared" si="260"/>
        <v>25622</v>
      </c>
    </row>
    <row r="16702" spans="2:7" x14ac:dyDescent="0.2">
      <c r="B16702" t="s">
        <v>261</v>
      </c>
      <c r="C16702" t="s">
        <v>258</v>
      </c>
      <c r="D16702" t="s">
        <v>24</v>
      </c>
      <c r="E16702">
        <v>80</v>
      </c>
      <c r="F16702" s="33">
        <v>424</v>
      </c>
      <c r="G16702" s="33">
        <f t="shared" si="260"/>
        <v>33920</v>
      </c>
    </row>
    <row r="16703" spans="2:7" x14ac:dyDescent="0.2">
      <c r="B16703" t="s">
        <v>261</v>
      </c>
      <c r="C16703" t="s">
        <v>22</v>
      </c>
      <c r="D16703" t="s">
        <v>24</v>
      </c>
      <c r="E16703">
        <v>10</v>
      </c>
      <c r="F16703" s="33">
        <v>274</v>
      </c>
      <c r="G16703" s="33">
        <f t="shared" si="260"/>
        <v>2740</v>
      </c>
    </row>
    <row r="16704" spans="2:7" x14ac:dyDescent="0.2">
      <c r="B16704" t="s">
        <v>265</v>
      </c>
      <c r="C16704" t="s">
        <v>29</v>
      </c>
      <c r="D16704" t="s">
        <v>267</v>
      </c>
      <c r="E16704">
        <v>141</v>
      </c>
      <c r="F16704" s="33">
        <v>8</v>
      </c>
      <c r="G16704" s="33">
        <f t="shared" si="260"/>
        <v>1128</v>
      </c>
    </row>
    <row r="16705" spans="2:7" x14ac:dyDescent="0.2">
      <c r="B16705" t="s">
        <v>25</v>
      </c>
      <c r="C16705" t="s">
        <v>26</v>
      </c>
      <c r="D16705" t="s">
        <v>24</v>
      </c>
      <c r="E16705">
        <v>68</v>
      </c>
      <c r="F16705" s="33">
        <v>172</v>
      </c>
      <c r="G16705" s="33">
        <f t="shared" si="260"/>
        <v>11696</v>
      </c>
    </row>
    <row r="16706" spans="2:7" x14ac:dyDescent="0.2">
      <c r="B16706" t="s">
        <v>265</v>
      </c>
      <c r="C16706" t="s">
        <v>35</v>
      </c>
      <c r="D16706" t="s">
        <v>260</v>
      </c>
      <c r="E16706">
        <v>197</v>
      </c>
      <c r="F16706" s="33">
        <v>2962</v>
      </c>
      <c r="G16706" s="33">
        <f t="shared" si="260"/>
        <v>583514</v>
      </c>
    </row>
    <row r="16707" spans="2:7" x14ac:dyDescent="0.2">
      <c r="B16707" t="s">
        <v>265</v>
      </c>
      <c r="C16707" t="s">
        <v>264</v>
      </c>
      <c r="D16707" t="s">
        <v>33</v>
      </c>
      <c r="E16707">
        <v>329</v>
      </c>
      <c r="F16707" s="33">
        <v>45</v>
      </c>
      <c r="G16707" s="33">
        <f t="shared" si="260"/>
        <v>14805</v>
      </c>
    </row>
    <row r="16708" spans="2:7" x14ac:dyDescent="0.2">
      <c r="B16708" t="s">
        <v>25</v>
      </c>
      <c r="C16708" t="s">
        <v>29</v>
      </c>
      <c r="D16708" t="s">
        <v>33</v>
      </c>
      <c r="E16708">
        <v>329</v>
      </c>
      <c r="F16708" s="33">
        <v>23</v>
      </c>
      <c r="G16708" s="33">
        <f t="shared" si="260"/>
        <v>7567</v>
      </c>
    </row>
    <row r="16709" spans="2:7" x14ac:dyDescent="0.2">
      <c r="B16709" t="s">
        <v>263</v>
      </c>
      <c r="C16709" t="s">
        <v>35</v>
      </c>
      <c r="D16709" t="s">
        <v>262</v>
      </c>
      <c r="E16709">
        <v>178</v>
      </c>
      <c r="F16709" s="33">
        <v>1658</v>
      </c>
      <c r="G16709" s="33">
        <f t="shared" si="260"/>
        <v>295124</v>
      </c>
    </row>
    <row r="16710" spans="2:7" x14ac:dyDescent="0.2">
      <c r="B16710" t="s">
        <v>25</v>
      </c>
      <c r="C16710" t="s">
        <v>255</v>
      </c>
      <c r="D16710" t="s">
        <v>30</v>
      </c>
      <c r="E16710">
        <v>105</v>
      </c>
      <c r="F16710" s="33">
        <v>41</v>
      </c>
      <c r="G16710" s="33">
        <f t="shared" si="260"/>
        <v>4305</v>
      </c>
    </row>
    <row r="16711" spans="2:7" x14ac:dyDescent="0.2">
      <c r="B16711" t="s">
        <v>263</v>
      </c>
      <c r="C16711" t="s">
        <v>34</v>
      </c>
      <c r="D16711" t="s">
        <v>33</v>
      </c>
      <c r="E16711">
        <v>372</v>
      </c>
      <c r="F16711" s="33">
        <v>17</v>
      </c>
      <c r="G16711" s="33">
        <f t="shared" si="260"/>
        <v>6324</v>
      </c>
    </row>
    <row r="16712" spans="2:7" x14ac:dyDescent="0.2">
      <c r="B16712" t="s">
        <v>269</v>
      </c>
      <c r="C16712" t="s">
        <v>26</v>
      </c>
      <c r="D16712" t="s">
        <v>30</v>
      </c>
      <c r="E16712">
        <v>371</v>
      </c>
      <c r="F16712" s="33">
        <v>7</v>
      </c>
      <c r="G16712" s="33">
        <f t="shared" ref="G16712:G16775" si="261">E16712*F16712</f>
        <v>2597</v>
      </c>
    </row>
    <row r="16713" spans="2:7" x14ac:dyDescent="0.2">
      <c r="B16713" t="s">
        <v>268</v>
      </c>
      <c r="C16713" t="s">
        <v>29</v>
      </c>
      <c r="D16713" t="s">
        <v>33</v>
      </c>
      <c r="E16713">
        <v>14</v>
      </c>
      <c r="F16713" s="33">
        <v>64</v>
      </c>
      <c r="G16713" s="33">
        <f t="shared" si="261"/>
        <v>896</v>
      </c>
    </row>
    <row r="16714" spans="2:7" x14ac:dyDescent="0.2">
      <c r="B16714" t="s">
        <v>25</v>
      </c>
      <c r="C16714" t="s">
        <v>29</v>
      </c>
      <c r="D16714" t="s">
        <v>24</v>
      </c>
      <c r="E16714">
        <v>18</v>
      </c>
      <c r="F16714" s="33">
        <v>237</v>
      </c>
      <c r="G16714" s="33">
        <f t="shared" si="261"/>
        <v>4266</v>
      </c>
    </row>
    <row r="16715" spans="2:7" x14ac:dyDescent="0.2">
      <c r="B16715" t="s">
        <v>19</v>
      </c>
      <c r="C16715" t="s">
        <v>264</v>
      </c>
      <c r="D16715" t="s">
        <v>24</v>
      </c>
      <c r="E16715">
        <v>79</v>
      </c>
      <c r="F16715" s="33">
        <v>404</v>
      </c>
      <c r="G16715" s="33">
        <f t="shared" si="261"/>
        <v>31916</v>
      </c>
    </row>
    <row r="16716" spans="2:7" x14ac:dyDescent="0.2">
      <c r="B16716" t="s">
        <v>268</v>
      </c>
      <c r="C16716" t="s">
        <v>256</v>
      </c>
      <c r="D16716" t="s">
        <v>262</v>
      </c>
      <c r="E16716">
        <v>102</v>
      </c>
      <c r="F16716" s="33">
        <v>924</v>
      </c>
      <c r="G16716" s="33">
        <f t="shared" si="261"/>
        <v>94248</v>
      </c>
    </row>
    <row r="16717" spans="2:7" x14ac:dyDescent="0.2">
      <c r="B16717" t="s">
        <v>263</v>
      </c>
      <c r="C16717" t="s">
        <v>35</v>
      </c>
      <c r="D16717" t="s">
        <v>21</v>
      </c>
      <c r="E16717">
        <v>70</v>
      </c>
      <c r="F16717" s="33">
        <v>740</v>
      </c>
      <c r="G16717" s="33">
        <f t="shared" si="261"/>
        <v>51800</v>
      </c>
    </row>
    <row r="16718" spans="2:7" x14ac:dyDescent="0.2">
      <c r="B16718" t="s">
        <v>269</v>
      </c>
      <c r="C16718" t="s">
        <v>29</v>
      </c>
      <c r="D16718" t="s">
        <v>24</v>
      </c>
      <c r="E16718">
        <v>15</v>
      </c>
      <c r="F16718" s="33">
        <v>161</v>
      </c>
      <c r="G16718" s="33">
        <f t="shared" si="261"/>
        <v>2415</v>
      </c>
    </row>
    <row r="16719" spans="2:7" x14ac:dyDescent="0.2">
      <c r="B16719" t="s">
        <v>31</v>
      </c>
      <c r="C16719" t="s">
        <v>255</v>
      </c>
      <c r="D16719" t="s">
        <v>262</v>
      </c>
      <c r="E16719">
        <v>146</v>
      </c>
      <c r="F16719" s="33">
        <v>426</v>
      </c>
      <c r="G16719" s="33">
        <f t="shared" si="261"/>
        <v>62196</v>
      </c>
    </row>
    <row r="16720" spans="2:7" x14ac:dyDescent="0.2">
      <c r="B16720" t="s">
        <v>261</v>
      </c>
      <c r="C16720" t="s">
        <v>20</v>
      </c>
      <c r="D16720" t="s">
        <v>32</v>
      </c>
      <c r="E16720">
        <v>223</v>
      </c>
      <c r="F16720" s="33">
        <v>47</v>
      </c>
      <c r="G16720" s="33">
        <f t="shared" si="261"/>
        <v>10481</v>
      </c>
    </row>
    <row r="16721" spans="2:7" x14ac:dyDescent="0.2">
      <c r="B16721" t="s">
        <v>23</v>
      </c>
      <c r="C16721" t="s">
        <v>26</v>
      </c>
      <c r="D16721" t="s">
        <v>24</v>
      </c>
      <c r="E16721">
        <v>4</v>
      </c>
      <c r="F16721" s="33">
        <v>303</v>
      </c>
      <c r="G16721" s="33">
        <f t="shared" si="261"/>
        <v>1212</v>
      </c>
    </row>
    <row r="16722" spans="2:7" x14ac:dyDescent="0.2">
      <c r="B16722" t="s">
        <v>19</v>
      </c>
      <c r="C16722" t="s">
        <v>258</v>
      </c>
      <c r="D16722" t="s">
        <v>32</v>
      </c>
      <c r="E16722">
        <v>90</v>
      </c>
      <c r="F16722" s="33">
        <v>90</v>
      </c>
      <c r="G16722" s="33">
        <f t="shared" si="261"/>
        <v>8100</v>
      </c>
    </row>
    <row r="16723" spans="2:7" x14ac:dyDescent="0.2">
      <c r="B16723" t="s">
        <v>31</v>
      </c>
      <c r="C16723" t="s">
        <v>26</v>
      </c>
      <c r="D16723" t="s">
        <v>33</v>
      </c>
      <c r="E16723">
        <v>441</v>
      </c>
      <c r="F16723" s="33">
        <v>12</v>
      </c>
      <c r="G16723" s="33">
        <f t="shared" si="261"/>
        <v>5292</v>
      </c>
    </row>
    <row r="16724" spans="2:7" x14ac:dyDescent="0.2">
      <c r="B16724" t="s">
        <v>23</v>
      </c>
      <c r="C16724" t="s">
        <v>256</v>
      </c>
      <c r="D16724" t="s">
        <v>32</v>
      </c>
      <c r="E16724">
        <v>59</v>
      </c>
      <c r="F16724" s="33">
        <v>64</v>
      </c>
      <c r="G16724" s="33">
        <f t="shared" si="261"/>
        <v>3776</v>
      </c>
    </row>
    <row r="16725" spans="2:7" x14ac:dyDescent="0.2">
      <c r="B16725" t="s">
        <v>259</v>
      </c>
      <c r="C16725" t="s">
        <v>256</v>
      </c>
      <c r="D16725" t="s">
        <v>30</v>
      </c>
      <c r="E16725">
        <v>281</v>
      </c>
      <c r="F16725" s="33">
        <v>42</v>
      </c>
      <c r="G16725" s="33">
        <f t="shared" si="261"/>
        <v>11802</v>
      </c>
    </row>
    <row r="16726" spans="2:7" x14ac:dyDescent="0.2">
      <c r="B16726" t="s">
        <v>268</v>
      </c>
      <c r="C16726" t="s">
        <v>255</v>
      </c>
      <c r="D16726" t="s">
        <v>267</v>
      </c>
      <c r="E16726">
        <v>263</v>
      </c>
      <c r="F16726" s="33">
        <v>48</v>
      </c>
      <c r="G16726" s="33">
        <f t="shared" si="261"/>
        <v>12624</v>
      </c>
    </row>
    <row r="16727" spans="2:7" x14ac:dyDescent="0.2">
      <c r="B16727" t="s">
        <v>266</v>
      </c>
      <c r="C16727" t="s">
        <v>264</v>
      </c>
      <c r="D16727" t="s">
        <v>21</v>
      </c>
      <c r="E16727">
        <v>84</v>
      </c>
      <c r="F16727" s="33">
        <v>2987</v>
      </c>
      <c r="G16727" s="33">
        <f t="shared" si="261"/>
        <v>250908</v>
      </c>
    </row>
    <row r="16728" spans="2:7" x14ac:dyDescent="0.2">
      <c r="B16728" t="s">
        <v>265</v>
      </c>
      <c r="C16728" t="s">
        <v>22</v>
      </c>
      <c r="D16728" t="s">
        <v>21</v>
      </c>
      <c r="E16728">
        <v>39</v>
      </c>
      <c r="F16728" s="33">
        <v>2198</v>
      </c>
      <c r="G16728" s="33">
        <f t="shared" si="261"/>
        <v>85722</v>
      </c>
    </row>
    <row r="16729" spans="2:7" x14ac:dyDescent="0.2">
      <c r="B16729" t="s">
        <v>263</v>
      </c>
      <c r="C16729" t="s">
        <v>255</v>
      </c>
      <c r="D16729" t="s">
        <v>260</v>
      </c>
      <c r="E16729">
        <v>170</v>
      </c>
      <c r="F16729" s="33">
        <v>2634</v>
      </c>
      <c r="G16729" s="33">
        <f t="shared" si="261"/>
        <v>447780</v>
      </c>
    </row>
    <row r="16730" spans="2:7" x14ac:dyDescent="0.2">
      <c r="B16730" t="s">
        <v>19</v>
      </c>
      <c r="C16730" t="s">
        <v>34</v>
      </c>
      <c r="D16730" t="s">
        <v>33</v>
      </c>
      <c r="E16730">
        <v>272</v>
      </c>
      <c r="F16730" s="33">
        <v>67</v>
      </c>
      <c r="G16730" s="33">
        <f t="shared" si="261"/>
        <v>18224</v>
      </c>
    </row>
    <row r="16731" spans="2:7" x14ac:dyDescent="0.2">
      <c r="B16731" t="s">
        <v>261</v>
      </c>
      <c r="C16731" t="s">
        <v>264</v>
      </c>
      <c r="D16731" t="s">
        <v>30</v>
      </c>
      <c r="E16731">
        <v>62</v>
      </c>
      <c r="F16731" s="33">
        <v>7</v>
      </c>
      <c r="G16731" s="33">
        <f t="shared" si="261"/>
        <v>434</v>
      </c>
    </row>
    <row r="16732" spans="2:7" x14ac:dyDescent="0.2">
      <c r="B16732" t="s">
        <v>266</v>
      </c>
      <c r="C16732" t="s">
        <v>264</v>
      </c>
      <c r="D16732" t="s">
        <v>32</v>
      </c>
      <c r="E16732">
        <v>398</v>
      </c>
      <c r="F16732" s="33">
        <v>34</v>
      </c>
      <c r="G16732" s="33">
        <f t="shared" si="261"/>
        <v>13532</v>
      </c>
    </row>
    <row r="16733" spans="2:7" x14ac:dyDescent="0.2">
      <c r="B16733" t="s">
        <v>31</v>
      </c>
      <c r="C16733" t="s">
        <v>264</v>
      </c>
      <c r="D16733" t="s">
        <v>21</v>
      </c>
      <c r="E16733">
        <v>197</v>
      </c>
      <c r="F16733" s="33">
        <v>2063</v>
      </c>
      <c r="G16733" s="33">
        <f t="shared" si="261"/>
        <v>406411</v>
      </c>
    </row>
    <row r="16734" spans="2:7" x14ac:dyDescent="0.2">
      <c r="B16734" t="s">
        <v>25</v>
      </c>
      <c r="C16734" t="s">
        <v>20</v>
      </c>
      <c r="D16734" t="s">
        <v>262</v>
      </c>
      <c r="E16734">
        <v>138</v>
      </c>
      <c r="F16734" s="33">
        <v>1306</v>
      </c>
      <c r="G16734" s="33">
        <f t="shared" si="261"/>
        <v>180228</v>
      </c>
    </row>
    <row r="16735" spans="2:7" x14ac:dyDescent="0.2">
      <c r="B16735" t="s">
        <v>259</v>
      </c>
      <c r="C16735" t="s">
        <v>258</v>
      </c>
      <c r="D16735" t="s">
        <v>33</v>
      </c>
      <c r="E16735">
        <v>586</v>
      </c>
      <c r="F16735" s="33">
        <v>46</v>
      </c>
      <c r="G16735" s="33">
        <f t="shared" si="261"/>
        <v>26956</v>
      </c>
    </row>
    <row r="16736" spans="2:7" x14ac:dyDescent="0.2">
      <c r="B16736" t="s">
        <v>263</v>
      </c>
      <c r="C16736" t="s">
        <v>35</v>
      </c>
      <c r="D16736" t="s">
        <v>260</v>
      </c>
      <c r="E16736">
        <v>196</v>
      </c>
      <c r="F16736" s="33">
        <v>2459</v>
      </c>
      <c r="G16736" s="33">
        <f t="shared" si="261"/>
        <v>481964</v>
      </c>
    </row>
    <row r="16737" spans="2:7" x14ac:dyDescent="0.2">
      <c r="B16737" t="s">
        <v>259</v>
      </c>
      <c r="C16737" t="s">
        <v>34</v>
      </c>
      <c r="D16737" t="s">
        <v>260</v>
      </c>
      <c r="E16737">
        <v>27</v>
      </c>
      <c r="F16737" s="33">
        <v>2324</v>
      </c>
      <c r="G16737" s="33">
        <f t="shared" si="261"/>
        <v>62748</v>
      </c>
    </row>
    <row r="16738" spans="2:7" x14ac:dyDescent="0.2">
      <c r="B16738" t="s">
        <v>269</v>
      </c>
      <c r="C16738" t="s">
        <v>29</v>
      </c>
      <c r="D16738" t="s">
        <v>262</v>
      </c>
      <c r="E16738">
        <v>154</v>
      </c>
      <c r="F16738" s="33">
        <v>1847</v>
      </c>
      <c r="G16738" s="33">
        <f t="shared" si="261"/>
        <v>284438</v>
      </c>
    </row>
    <row r="16739" spans="2:7" x14ac:dyDescent="0.2">
      <c r="B16739" t="s">
        <v>23</v>
      </c>
      <c r="C16739" t="s">
        <v>35</v>
      </c>
      <c r="D16739" t="s">
        <v>21</v>
      </c>
      <c r="E16739">
        <v>165</v>
      </c>
      <c r="F16739" s="33">
        <v>2814</v>
      </c>
      <c r="G16739" s="33">
        <f t="shared" si="261"/>
        <v>464310</v>
      </c>
    </row>
    <row r="16740" spans="2:7" x14ac:dyDescent="0.2">
      <c r="B16740" t="s">
        <v>265</v>
      </c>
      <c r="C16740" t="s">
        <v>258</v>
      </c>
      <c r="D16740" t="s">
        <v>32</v>
      </c>
      <c r="E16740">
        <v>27</v>
      </c>
      <c r="F16740" s="33">
        <v>84</v>
      </c>
      <c r="G16740" s="33">
        <f t="shared" si="261"/>
        <v>2268</v>
      </c>
    </row>
    <row r="16741" spans="2:7" x14ac:dyDescent="0.2">
      <c r="B16741" t="s">
        <v>23</v>
      </c>
      <c r="C16741" t="s">
        <v>22</v>
      </c>
      <c r="D16741" t="s">
        <v>21</v>
      </c>
      <c r="E16741">
        <v>40</v>
      </c>
      <c r="F16741" s="33">
        <v>771</v>
      </c>
      <c r="G16741" s="33">
        <f t="shared" si="261"/>
        <v>30840</v>
      </c>
    </row>
    <row r="16742" spans="2:7" x14ac:dyDescent="0.2">
      <c r="B16742" t="s">
        <v>268</v>
      </c>
      <c r="C16742" t="s">
        <v>35</v>
      </c>
      <c r="D16742" t="s">
        <v>260</v>
      </c>
      <c r="E16742">
        <v>46</v>
      </c>
      <c r="F16742" s="33">
        <v>2892</v>
      </c>
      <c r="G16742" s="33">
        <f t="shared" si="261"/>
        <v>133032</v>
      </c>
    </row>
    <row r="16743" spans="2:7" x14ac:dyDescent="0.2">
      <c r="B16743" t="s">
        <v>31</v>
      </c>
      <c r="C16743" t="s">
        <v>256</v>
      </c>
      <c r="D16743" t="s">
        <v>24</v>
      </c>
      <c r="E16743">
        <v>19</v>
      </c>
      <c r="F16743" s="33">
        <v>412</v>
      </c>
      <c r="G16743" s="33">
        <f t="shared" si="261"/>
        <v>7828</v>
      </c>
    </row>
    <row r="16744" spans="2:7" x14ac:dyDescent="0.2">
      <c r="B16744" t="s">
        <v>23</v>
      </c>
      <c r="C16744" t="s">
        <v>264</v>
      </c>
      <c r="D16744" t="s">
        <v>33</v>
      </c>
      <c r="E16744">
        <v>512</v>
      </c>
      <c r="F16744" s="33">
        <v>74</v>
      </c>
      <c r="G16744" s="33">
        <f t="shared" si="261"/>
        <v>37888</v>
      </c>
    </row>
    <row r="16745" spans="2:7" x14ac:dyDescent="0.2">
      <c r="B16745" t="s">
        <v>266</v>
      </c>
      <c r="C16745" t="s">
        <v>26</v>
      </c>
      <c r="D16745" t="s">
        <v>21</v>
      </c>
      <c r="E16745">
        <v>88</v>
      </c>
      <c r="F16745" s="33">
        <v>408</v>
      </c>
      <c r="G16745" s="33">
        <f t="shared" si="261"/>
        <v>35904</v>
      </c>
    </row>
    <row r="16746" spans="2:7" x14ac:dyDescent="0.2">
      <c r="B16746" t="s">
        <v>27</v>
      </c>
      <c r="C16746" t="s">
        <v>35</v>
      </c>
      <c r="D16746" t="s">
        <v>30</v>
      </c>
      <c r="E16746">
        <v>194</v>
      </c>
      <c r="F16746" s="33">
        <v>18</v>
      </c>
      <c r="G16746" s="33">
        <f t="shared" si="261"/>
        <v>3492</v>
      </c>
    </row>
    <row r="16747" spans="2:7" x14ac:dyDescent="0.2">
      <c r="B16747" t="s">
        <v>269</v>
      </c>
      <c r="C16747" t="s">
        <v>29</v>
      </c>
      <c r="D16747" t="s">
        <v>24</v>
      </c>
      <c r="E16747">
        <v>19</v>
      </c>
      <c r="F16747" s="33">
        <v>164</v>
      </c>
      <c r="G16747" s="33">
        <f t="shared" si="261"/>
        <v>3116</v>
      </c>
    </row>
    <row r="16748" spans="2:7" x14ac:dyDescent="0.2">
      <c r="B16748" t="s">
        <v>266</v>
      </c>
      <c r="C16748" t="s">
        <v>258</v>
      </c>
      <c r="D16748" t="s">
        <v>267</v>
      </c>
      <c r="E16748">
        <v>59</v>
      </c>
      <c r="F16748" s="33">
        <v>50</v>
      </c>
      <c r="G16748" s="33">
        <f t="shared" si="261"/>
        <v>2950</v>
      </c>
    </row>
    <row r="16749" spans="2:7" x14ac:dyDescent="0.2">
      <c r="B16749" t="s">
        <v>268</v>
      </c>
      <c r="C16749" t="s">
        <v>256</v>
      </c>
      <c r="D16749" t="s">
        <v>24</v>
      </c>
      <c r="E16749">
        <v>15</v>
      </c>
      <c r="F16749" s="33">
        <v>311</v>
      </c>
      <c r="G16749" s="33">
        <f t="shared" si="261"/>
        <v>4665</v>
      </c>
    </row>
    <row r="16750" spans="2:7" x14ac:dyDescent="0.2">
      <c r="B16750" t="s">
        <v>25</v>
      </c>
      <c r="C16750" t="s">
        <v>26</v>
      </c>
      <c r="D16750" t="s">
        <v>21</v>
      </c>
      <c r="E16750">
        <v>129</v>
      </c>
      <c r="F16750" s="33">
        <v>2062</v>
      </c>
      <c r="G16750" s="33">
        <f t="shared" si="261"/>
        <v>265998</v>
      </c>
    </row>
    <row r="16751" spans="2:7" x14ac:dyDescent="0.2">
      <c r="B16751" t="s">
        <v>265</v>
      </c>
      <c r="C16751" t="s">
        <v>256</v>
      </c>
      <c r="D16751" t="s">
        <v>21</v>
      </c>
      <c r="E16751">
        <v>5</v>
      </c>
      <c r="F16751" s="33">
        <v>2182</v>
      </c>
      <c r="G16751" s="33">
        <f t="shared" si="261"/>
        <v>10910</v>
      </c>
    </row>
    <row r="16752" spans="2:7" x14ac:dyDescent="0.2">
      <c r="B16752" t="s">
        <v>259</v>
      </c>
      <c r="C16752" t="s">
        <v>20</v>
      </c>
      <c r="D16752" t="s">
        <v>21</v>
      </c>
      <c r="E16752">
        <v>31</v>
      </c>
      <c r="F16752" s="33">
        <v>2952</v>
      </c>
      <c r="G16752" s="33">
        <f t="shared" si="261"/>
        <v>91512</v>
      </c>
    </row>
    <row r="16753" spans="2:7" x14ac:dyDescent="0.2">
      <c r="B16753" t="s">
        <v>263</v>
      </c>
      <c r="C16753" t="s">
        <v>34</v>
      </c>
      <c r="D16753" t="s">
        <v>32</v>
      </c>
      <c r="E16753">
        <v>378</v>
      </c>
      <c r="F16753" s="33">
        <v>89</v>
      </c>
      <c r="G16753" s="33">
        <f t="shared" si="261"/>
        <v>33642</v>
      </c>
    </row>
    <row r="16754" spans="2:7" x14ac:dyDescent="0.2">
      <c r="B16754" t="s">
        <v>263</v>
      </c>
      <c r="C16754" t="s">
        <v>29</v>
      </c>
      <c r="D16754" t="s">
        <v>267</v>
      </c>
      <c r="E16754">
        <v>319</v>
      </c>
      <c r="F16754" s="33">
        <v>40</v>
      </c>
      <c r="G16754" s="33">
        <f t="shared" si="261"/>
        <v>12760</v>
      </c>
    </row>
    <row r="16755" spans="2:7" x14ac:dyDescent="0.2">
      <c r="B16755" t="s">
        <v>257</v>
      </c>
      <c r="C16755" t="s">
        <v>255</v>
      </c>
      <c r="D16755" t="s">
        <v>267</v>
      </c>
      <c r="E16755">
        <v>576</v>
      </c>
      <c r="F16755" s="33">
        <v>51</v>
      </c>
      <c r="G16755" s="33">
        <f t="shared" si="261"/>
        <v>29376</v>
      </c>
    </row>
    <row r="16756" spans="2:7" x14ac:dyDescent="0.2">
      <c r="B16756" t="s">
        <v>266</v>
      </c>
      <c r="C16756" t="s">
        <v>264</v>
      </c>
      <c r="D16756" t="s">
        <v>33</v>
      </c>
      <c r="E16756">
        <v>377</v>
      </c>
      <c r="F16756" s="33">
        <v>29</v>
      </c>
      <c r="G16756" s="33">
        <f t="shared" si="261"/>
        <v>10933</v>
      </c>
    </row>
    <row r="16757" spans="2:7" x14ac:dyDescent="0.2">
      <c r="B16757" t="s">
        <v>268</v>
      </c>
      <c r="C16757" t="s">
        <v>26</v>
      </c>
      <c r="D16757" t="s">
        <v>30</v>
      </c>
      <c r="E16757">
        <v>370</v>
      </c>
      <c r="F16757" s="33">
        <v>53</v>
      </c>
      <c r="G16757" s="33">
        <f t="shared" si="261"/>
        <v>19610</v>
      </c>
    </row>
    <row r="16758" spans="2:7" x14ac:dyDescent="0.2">
      <c r="B16758" t="s">
        <v>269</v>
      </c>
      <c r="C16758" t="s">
        <v>35</v>
      </c>
      <c r="D16758" t="s">
        <v>33</v>
      </c>
      <c r="E16758">
        <v>373</v>
      </c>
      <c r="F16758" s="33">
        <v>17</v>
      </c>
      <c r="G16758" s="33">
        <f t="shared" si="261"/>
        <v>6341</v>
      </c>
    </row>
    <row r="16759" spans="2:7" x14ac:dyDescent="0.2">
      <c r="B16759" t="s">
        <v>269</v>
      </c>
      <c r="C16759" t="s">
        <v>34</v>
      </c>
      <c r="D16759" t="s">
        <v>30</v>
      </c>
      <c r="E16759">
        <v>541</v>
      </c>
      <c r="F16759" s="33">
        <v>4</v>
      </c>
      <c r="G16759" s="33">
        <f t="shared" si="261"/>
        <v>2164</v>
      </c>
    </row>
    <row r="16760" spans="2:7" x14ac:dyDescent="0.2">
      <c r="B16760" t="s">
        <v>263</v>
      </c>
      <c r="C16760" t="s">
        <v>20</v>
      </c>
      <c r="D16760" t="s">
        <v>33</v>
      </c>
      <c r="E16760">
        <v>100</v>
      </c>
      <c r="F16760" s="33">
        <v>37</v>
      </c>
      <c r="G16760" s="33">
        <f t="shared" si="261"/>
        <v>3700</v>
      </c>
    </row>
    <row r="16761" spans="2:7" x14ac:dyDescent="0.2">
      <c r="B16761" t="s">
        <v>23</v>
      </c>
      <c r="C16761" t="s">
        <v>28</v>
      </c>
      <c r="D16761" t="s">
        <v>262</v>
      </c>
      <c r="E16761">
        <v>169</v>
      </c>
      <c r="F16761" s="33">
        <v>2847</v>
      </c>
      <c r="G16761" s="33">
        <f t="shared" si="261"/>
        <v>481143</v>
      </c>
    </row>
    <row r="16762" spans="2:7" x14ac:dyDescent="0.2">
      <c r="B16762" t="s">
        <v>25</v>
      </c>
      <c r="C16762" t="s">
        <v>26</v>
      </c>
      <c r="D16762" t="s">
        <v>30</v>
      </c>
      <c r="E16762">
        <v>557</v>
      </c>
      <c r="F16762" s="33">
        <v>10</v>
      </c>
      <c r="G16762" s="33">
        <f t="shared" si="261"/>
        <v>5570</v>
      </c>
    </row>
    <row r="16763" spans="2:7" x14ac:dyDescent="0.2">
      <c r="B16763" t="s">
        <v>269</v>
      </c>
      <c r="C16763" t="s">
        <v>26</v>
      </c>
      <c r="D16763" t="s">
        <v>260</v>
      </c>
      <c r="E16763">
        <v>52</v>
      </c>
      <c r="F16763" s="33">
        <v>1258</v>
      </c>
      <c r="G16763" s="33">
        <f t="shared" si="261"/>
        <v>65416</v>
      </c>
    </row>
    <row r="16764" spans="2:7" x14ac:dyDescent="0.2">
      <c r="B16764" t="s">
        <v>23</v>
      </c>
      <c r="C16764" t="s">
        <v>20</v>
      </c>
      <c r="D16764" t="s">
        <v>30</v>
      </c>
      <c r="E16764">
        <v>41</v>
      </c>
      <c r="F16764" s="33">
        <v>9</v>
      </c>
      <c r="G16764" s="33">
        <f t="shared" si="261"/>
        <v>369</v>
      </c>
    </row>
    <row r="16765" spans="2:7" x14ac:dyDescent="0.2">
      <c r="B16765" t="s">
        <v>268</v>
      </c>
      <c r="C16765" t="s">
        <v>29</v>
      </c>
      <c r="D16765" t="s">
        <v>262</v>
      </c>
      <c r="E16765">
        <v>5</v>
      </c>
      <c r="F16765" s="33">
        <v>296</v>
      </c>
      <c r="G16765" s="33">
        <f t="shared" si="261"/>
        <v>1480</v>
      </c>
    </row>
    <row r="16766" spans="2:7" x14ac:dyDescent="0.2">
      <c r="B16766" t="s">
        <v>31</v>
      </c>
      <c r="C16766" t="s">
        <v>258</v>
      </c>
      <c r="D16766" t="s">
        <v>267</v>
      </c>
      <c r="E16766">
        <v>279</v>
      </c>
      <c r="F16766" s="33">
        <v>31</v>
      </c>
      <c r="G16766" s="33">
        <f t="shared" si="261"/>
        <v>8649</v>
      </c>
    </row>
    <row r="16767" spans="2:7" x14ac:dyDescent="0.2">
      <c r="B16767" t="s">
        <v>268</v>
      </c>
      <c r="C16767" t="s">
        <v>29</v>
      </c>
      <c r="D16767" t="s">
        <v>262</v>
      </c>
      <c r="E16767">
        <v>181</v>
      </c>
      <c r="F16767" s="33">
        <v>1949</v>
      </c>
      <c r="G16767" s="33">
        <f t="shared" si="261"/>
        <v>352769</v>
      </c>
    </row>
    <row r="16768" spans="2:7" x14ac:dyDescent="0.2">
      <c r="B16768" t="s">
        <v>23</v>
      </c>
      <c r="C16768" t="s">
        <v>256</v>
      </c>
      <c r="D16768" t="s">
        <v>24</v>
      </c>
      <c r="E16768">
        <v>51</v>
      </c>
      <c r="F16768" s="33">
        <v>219</v>
      </c>
      <c r="G16768" s="33">
        <f t="shared" si="261"/>
        <v>11169</v>
      </c>
    </row>
    <row r="16769" spans="2:7" x14ac:dyDescent="0.2">
      <c r="B16769" t="s">
        <v>23</v>
      </c>
      <c r="C16769" t="s">
        <v>255</v>
      </c>
      <c r="D16769" t="s">
        <v>21</v>
      </c>
      <c r="E16769">
        <v>183</v>
      </c>
      <c r="F16769" s="33">
        <v>1604</v>
      </c>
      <c r="G16769" s="33">
        <f t="shared" si="261"/>
        <v>293532</v>
      </c>
    </row>
    <row r="16770" spans="2:7" x14ac:dyDescent="0.2">
      <c r="B16770" t="s">
        <v>259</v>
      </c>
      <c r="C16770" t="s">
        <v>258</v>
      </c>
      <c r="D16770" t="s">
        <v>33</v>
      </c>
      <c r="E16770">
        <v>152</v>
      </c>
      <c r="F16770" s="33">
        <v>45</v>
      </c>
      <c r="G16770" s="33">
        <f t="shared" si="261"/>
        <v>6840</v>
      </c>
    </row>
    <row r="16771" spans="2:7" x14ac:dyDescent="0.2">
      <c r="B16771" t="s">
        <v>25</v>
      </c>
      <c r="C16771" t="s">
        <v>264</v>
      </c>
      <c r="D16771" t="s">
        <v>262</v>
      </c>
      <c r="E16771">
        <v>111</v>
      </c>
      <c r="F16771" s="33">
        <v>1186</v>
      </c>
      <c r="G16771" s="33">
        <f t="shared" si="261"/>
        <v>131646</v>
      </c>
    </row>
    <row r="16772" spans="2:7" x14ac:dyDescent="0.2">
      <c r="B16772" t="s">
        <v>27</v>
      </c>
      <c r="C16772" t="s">
        <v>20</v>
      </c>
      <c r="D16772" t="s">
        <v>260</v>
      </c>
      <c r="E16772">
        <v>78</v>
      </c>
      <c r="F16772" s="33">
        <v>571</v>
      </c>
      <c r="G16772" s="33">
        <f t="shared" si="261"/>
        <v>44538</v>
      </c>
    </row>
    <row r="16773" spans="2:7" x14ac:dyDescent="0.2">
      <c r="B16773" t="s">
        <v>269</v>
      </c>
      <c r="C16773" t="s">
        <v>26</v>
      </c>
      <c r="D16773" t="s">
        <v>32</v>
      </c>
      <c r="E16773">
        <v>446</v>
      </c>
      <c r="F16773" s="33">
        <v>47</v>
      </c>
      <c r="G16773" s="33">
        <f t="shared" si="261"/>
        <v>20962</v>
      </c>
    </row>
    <row r="16774" spans="2:7" x14ac:dyDescent="0.2">
      <c r="B16774" t="s">
        <v>263</v>
      </c>
      <c r="C16774" t="s">
        <v>34</v>
      </c>
      <c r="D16774" t="s">
        <v>33</v>
      </c>
      <c r="E16774">
        <v>525</v>
      </c>
      <c r="F16774" s="33">
        <v>43</v>
      </c>
      <c r="G16774" s="33">
        <f t="shared" si="261"/>
        <v>22575</v>
      </c>
    </row>
    <row r="16775" spans="2:7" x14ac:dyDescent="0.2">
      <c r="B16775" t="s">
        <v>27</v>
      </c>
      <c r="C16775" t="s">
        <v>28</v>
      </c>
      <c r="D16775" t="s">
        <v>267</v>
      </c>
      <c r="E16775">
        <v>575</v>
      </c>
      <c r="F16775" s="33">
        <v>25</v>
      </c>
      <c r="G16775" s="33">
        <f t="shared" si="261"/>
        <v>14375</v>
      </c>
    </row>
    <row r="16776" spans="2:7" x14ac:dyDescent="0.2">
      <c r="B16776" t="s">
        <v>265</v>
      </c>
      <c r="C16776" t="s">
        <v>256</v>
      </c>
      <c r="D16776" t="s">
        <v>32</v>
      </c>
      <c r="E16776">
        <v>524</v>
      </c>
      <c r="F16776" s="33">
        <v>98</v>
      </c>
      <c r="G16776" s="33">
        <f t="shared" ref="G16776:G16839" si="262">E16776*F16776</f>
        <v>51352</v>
      </c>
    </row>
    <row r="16777" spans="2:7" x14ac:dyDescent="0.2">
      <c r="B16777" t="s">
        <v>259</v>
      </c>
      <c r="C16777" t="s">
        <v>29</v>
      </c>
      <c r="D16777" t="s">
        <v>21</v>
      </c>
      <c r="E16777">
        <v>129</v>
      </c>
      <c r="F16777" s="33">
        <v>760</v>
      </c>
      <c r="G16777" s="33">
        <f t="shared" si="262"/>
        <v>98040</v>
      </c>
    </row>
    <row r="16778" spans="2:7" x14ac:dyDescent="0.2">
      <c r="B16778" t="s">
        <v>266</v>
      </c>
      <c r="C16778" t="s">
        <v>255</v>
      </c>
      <c r="D16778" t="s">
        <v>30</v>
      </c>
      <c r="E16778">
        <v>500</v>
      </c>
      <c r="F16778" s="33">
        <v>12</v>
      </c>
      <c r="G16778" s="33">
        <f t="shared" si="262"/>
        <v>6000</v>
      </c>
    </row>
    <row r="16779" spans="2:7" x14ac:dyDescent="0.2">
      <c r="B16779" t="s">
        <v>257</v>
      </c>
      <c r="C16779" t="s">
        <v>29</v>
      </c>
      <c r="D16779" t="s">
        <v>32</v>
      </c>
      <c r="E16779">
        <v>538</v>
      </c>
      <c r="F16779" s="33">
        <v>13</v>
      </c>
      <c r="G16779" s="33">
        <f t="shared" si="262"/>
        <v>6994</v>
      </c>
    </row>
    <row r="16780" spans="2:7" x14ac:dyDescent="0.2">
      <c r="B16780" t="s">
        <v>25</v>
      </c>
      <c r="C16780" t="s">
        <v>256</v>
      </c>
      <c r="D16780" t="s">
        <v>32</v>
      </c>
      <c r="E16780">
        <v>392</v>
      </c>
      <c r="F16780" s="33">
        <v>68</v>
      </c>
      <c r="G16780" s="33">
        <f t="shared" si="262"/>
        <v>26656</v>
      </c>
    </row>
    <row r="16781" spans="2:7" x14ac:dyDescent="0.2">
      <c r="B16781" t="s">
        <v>259</v>
      </c>
      <c r="C16781" t="s">
        <v>255</v>
      </c>
      <c r="D16781" t="s">
        <v>267</v>
      </c>
      <c r="E16781">
        <v>336</v>
      </c>
      <c r="F16781" s="33">
        <v>26</v>
      </c>
      <c r="G16781" s="33">
        <f t="shared" si="262"/>
        <v>8736</v>
      </c>
    </row>
    <row r="16782" spans="2:7" x14ac:dyDescent="0.2">
      <c r="B16782" t="s">
        <v>27</v>
      </c>
      <c r="C16782" t="s">
        <v>20</v>
      </c>
      <c r="D16782" t="s">
        <v>32</v>
      </c>
      <c r="E16782">
        <v>102</v>
      </c>
      <c r="F16782" s="33">
        <v>92</v>
      </c>
      <c r="G16782" s="33">
        <f t="shared" si="262"/>
        <v>9384</v>
      </c>
    </row>
    <row r="16783" spans="2:7" x14ac:dyDescent="0.2">
      <c r="B16783" t="s">
        <v>257</v>
      </c>
      <c r="C16783" t="s">
        <v>264</v>
      </c>
      <c r="D16783" t="s">
        <v>260</v>
      </c>
      <c r="E16783">
        <v>163</v>
      </c>
      <c r="F16783" s="33">
        <v>1781</v>
      </c>
      <c r="G16783" s="33">
        <f t="shared" si="262"/>
        <v>290303</v>
      </c>
    </row>
    <row r="16784" spans="2:7" x14ac:dyDescent="0.2">
      <c r="B16784" t="s">
        <v>254</v>
      </c>
      <c r="C16784" t="s">
        <v>264</v>
      </c>
      <c r="D16784" t="s">
        <v>262</v>
      </c>
      <c r="E16784">
        <v>148</v>
      </c>
      <c r="F16784" s="33">
        <v>1649</v>
      </c>
      <c r="G16784" s="33">
        <f t="shared" si="262"/>
        <v>244052</v>
      </c>
    </row>
    <row r="16785" spans="2:7" x14ac:dyDescent="0.2">
      <c r="B16785" t="s">
        <v>265</v>
      </c>
      <c r="C16785" t="s">
        <v>256</v>
      </c>
      <c r="D16785" t="s">
        <v>33</v>
      </c>
      <c r="E16785">
        <v>421</v>
      </c>
      <c r="F16785" s="33">
        <v>7</v>
      </c>
      <c r="G16785" s="33">
        <f t="shared" si="262"/>
        <v>2947</v>
      </c>
    </row>
    <row r="16786" spans="2:7" x14ac:dyDescent="0.2">
      <c r="B16786" t="s">
        <v>31</v>
      </c>
      <c r="C16786" t="s">
        <v>35</v>
      </c>
      <c r="D16786" t="s">
        <v>260</v>
      </c>
      <c r="E16786">
        <v>153</v>
      </c>
      <c r="F16786" s="33">
        <v>258</v>
      </c>
      <c r="G16786" s="33">
        <f t="shared" si="262"/>
        <v>39474</v>
      </c>
    </row>
    <row r="16787" spans="2:7" x14ac:dyDescent="0.2">
      <c r="B16787" t="s">
        <v>266</v>
      </c>
      <c r="C16787" t="s">
        <v>26</v>
      </c>
      <c r="D16787" t="s">
        <v>32</v>
      </c>
      <c r="E16787">
        <v>552</v>
      </c>
      <c r="F16787" s="33">
        <v>74</v>
      </c>
      <c r="G16787" s="33">
        <f t="shared" si="262"/>
        <v>40848</v>
      </c>
    </row>
    <row r="16788" spans="2:7" x14ac:dyDescent="0.2">
      <c r="B16788" t="s">
        <v>254</v>
      </c>
      <c r="C16788" t="s">
        <v>34</v>
      </c>
      <c r="D16788" t="s">
        <v>30</v>
      </c>
      <c r="E16788">
        <v>351</v>
      </c>
      <c r="F16788" s="33">
        <v>49</v>
      </c>
      <c r="G16788" s="33">
        <f t="shared" si="262"/>
        <v>17199</v>
      </c>
    </row>
    <row r="16789" spans="2:7" x14ac:dyDescent="0.2">
      <c r="B16789" t="s">
        <v>23</v>
      </c>
      <c r="C16789" t="s">
        <v>256</v>
      </c>
      <c r="D16789" t="s">
        <v>33</v>
      </c>
      <c r="E16789">
        <v>489</v>
      </c>
      <c r="F16789" s="33">
        <v>16</v>
      </c>
      <c r="G16789" s="33">
        <f t="shared" si="262"/>
        <v>7824</v>
      </c>
    </row>
    <row r="16790" spans="2:7" x14ac:dyDescent="0.2">
      <c r="B16790" t="s">
        <v>268</v>
      </c>
      <c r="C16790" t="s">
        <v>264</v>
      </c>
      <c r="D16790" t="s">
        <v>24</v>
      </c>
      <c r="E16790">
        <v>24</v>
      </c>
      <c r="F16790" s="33">
        <v>184</v>
      </c>
      <c r="G16790" s="33">
        <f t="shared" si="262"/>
        <v>4416</v>
      </c>
    </row>
    <row r="16791" spans="2:7" x14ac:dyDescent="0.2">
      <c r="B16791" t="s">
        <v>263</v>
      </c>
      <c r="C16791" t="s">
        <v>28</v>
      </c>
      <c r="D16791" t="s">
        <v>260</v>
      </c>
      <c r="E16791">
        <v>199</v>
      </c>
      <c r="F16791" s="33">
        <v>2717</v>
      </c>
      <c r="G16791" s="33">
        <f t="shared" si="262"/>
        <v>540683</v>
      </c>
    </row>
    <row r="16792" spans="2:7" x14ac:dyDescent="0.2">
      <c r="B16792" t="s">
        <v>265</v>
      </c>
      <c r="C16792" t="s">
        <v>35</v>
      </c>
      <c r="D16792" t="s">
        <v>21</v>
      </c>
      <c r="E16792">
        <v>102</v>
      </c>
      <c r="F16792" s="33">
        <v>2612</v>
      </c>
      <c r="G16792" s="33">
        <f t="shared" si="262"/>
        <v>266424</v>
      </c>
    </row>
    <row r="16793" spans="2:7" x14ac:dyDescent="0.2">
      <c r="B16793" t="s">
        <v>263</v>
      </c>
      <c r="C16793" t="s">
        <v>20</v>
      </c>
      <c r="D16793" t="s">
        <v>24</v>
      </c>
      <c r="E16793">
        <v>18</v>
      </c>
      <c r="F16793" s="33">
        <v>491</v>
      </c>
      <c r="G16793" s="33">
        <f t="shared" si="262"/>
        <v>8838</v>
      </c>
    </row>
    <row r="16794" spans="2:7" x14ac:dyDescent="0.2">
      <c r="B16794" t="s">
        <v>257</v>
      </c>
      <c r="C16794" t="s">
        <v>34</v>
      </c>
      <c r="D16794" t="s">
        <v>24</v>
      </c>
      <c r="E16794">
        <v>45</v>
      </c>
      <c r="F16794" s="33">
        <v>485</v>
      </c>
      <c r="G16794" s="33">
        <f t="shared" si="262"/>
        <v>21825</v>
      </c>
    </row>
    <row r="16795" spans="2:7" x14ac:dyDescent="0.2">
      <c r="B16795" t="s">
        <v>266</v>
      </c>
      <c r="C16795" t="s">
        <v>258</v>
      </c>
      <c r="D16795" t="s">
        <v>260</v>
      </c>
      <c r="E16795">
        <v>176</v>
      </c>
      <c r="F16795" s="33">
        <v>2628</v>
      </c>
      <c r="G16795" s="33">
        <f t="shared" si="262"/>
        <v>462528</v>
      </c>
    </row>
    <row r="16796" spans="2:7" x14ac:dyDescent="0.2">
      <c r="B16796" t="s">
        <v>257</v>
      </c>
      <c r="C16796" t="s">
        <v>256</v>
      </c>
      <c r="D16796" t="s">
        <v>262</v>
      </c>
      <c r="E16796">
        <v>8</v>
      </c>
      <c r="F16796" s="33">
        <v>1974</v>
      </c>
      <c r="G16796" s="33">
        <f t="shared" si="262"/>
        <v>15792</v>
      </c>
    </row>
    <row r="16797" spans="2:7" x14ac:dyDescent="0.2">
      <c r="B16797" t="s">
        <v>265</v>
      </c>
      <c r="C16797" t="s">
        <v>26</v>
      </c>
      <c r="D16797" t="s">
        <v>32</v>
      </c>
      <c r="E16797">
        <v>1</v>
      </c>
      <c r="F16797" s="33">
        <v>55</v>
      </c>
      <c r="G16797" s="33">
        <f t="shared" si="262"/>
        <v>55</v>
      </c>
    </row>
    <row r="16798" spans="2:7" x14ac:dyDescent="0.2">
      <c r="B16798" t="s">
        <v>259</v>
      </c>
      <c r="C16798" t="s">
        <v>258</v>
      </c>
      <c r="D16798" t="s">
        <v>260</v>
      </c>
      <c r="E16798">
        <v>86</v>
      </c>
      <c r="F16798" s="33">
        <v>2110</v>
      </c>
      <c r="G16798" s="33">
        <f t="shared" si="262"/>
        <v>181460</v>
      </c>
    </row>
    <row r="16799" spans="2:7" x14ac:dyDescent="0.2">
      <c r="B16799" t="s">
        <v>27</v>
      </c>
      <c r="C16799" t="s">
        <v>255</v>
      </c>
      <c r="D16799" t="s">
        <v>21</v>
      </c>
      <c r="E16799">
        <v>101</v>
      </c>
      <c r="F16799" s="33">
        <v>548</v>
      </c>
      <c r="G16799" s="33">
        <f t="shared" si="262"/>
        <v>55348</v>
      </c>
    </row>
    <row r="16800" spans="2:7" x14ac:dyDescent="0.2">
      <c r="B16800" t="s">
        <v>259</v>
      </c>
      <c r="C16800" t="s">
        <v>29</v>
      </c>
      <c r="D16800" t="s">
        <v>33</v>
      </c>
      <c r="E16800">
        <v>102</v>
      </c>
      <c r="F16800" s="33">
        <v>14</v>
      </c>
      <c r="G16800" s="33">
        <f t="shared" si="262"/>
        <v>1428</v>
      </c>
    </row>
    <row r="16801" spans="2:7" x14ac:dyDescent="0.2">
      <c r="B16801" t="s">
        <v>23</v>
      </c>
      <c r="C16801" t="s">
        <v>20</v>
      </c>
      <c r="D16801" t="s">
        <v>260</v>
      </c>
      <c r="E16801">
        <v>121</v>
      </c>
      <c r="F16801" s="33">
        <v>1449</v>
      </c>
      <c r="G16801" s="33">
        <f t="shared" si="262"/>
        <v>175329</v>
      </c>
    </row>
    <row r="16802" spans="2:7" x14ac:dyDescent="0.2">
      <c r="B16802" t="s">
        <v>268</v>
      </c>
      <c r="C16802" t="s">
        <v>258</v>
      </c>
      <c r="D16802" t="s">
        <v>262</v>
      </c>
      <c r="E16802">
        <v>128</v>
      </c>
      <c r="F16802" s="33">
        <v>1758</v>
      </c>
      <c r="G16802" s="33">
        <f t="shared" si="262"/>
        <v>225024</v>
      </c>
    </row>
    <row r="16803" spans="2:7" x14ac:dyDescent="0.2">
      <c r="B16803" t="s">
        <v>263</v>
      </c>
      <c r="C16803" t="s">
        <v>26</v>
      </c>
      <c r="D16803" t="s">
        <v>260</v>
      </c>
      <c r="E16803">
        <v>164</v>
      </c>
      <c r="F16803" s="33">
        <v>708</v>
      </c>
      <c r="G16803" s="33">
        <f t="shared" si="262"/>
        <v>116112</v>
      </c>
    </row>
    <row r="16804" spans="2:7" x14ac:dyDescent="0.2">
      <c r="B16804" t="s">
        <v>19</v>
      </c>
      <c r="C16804" t="s">
        <v>256</v>
      </c>
      <c r="D16804" t="s">
        <v>21</v>
      </c>
      <c r="E16804">
        <v>98</v>
      </c>
      <c r="F16804" s="33">
        <v>848</v>
      </c>
      <c r="G16804" s="33">
        <f t="shared" si="262"/>
        <v>83104</v>
      </c>
    </row>
    <row r="16805" spans="2:7" x14ac:dyDescent="0.2">
      <c r="B16805" t="s">
        <v>27</v>
      </c>
      <c r="C16805" t="s">
        <v>255</v>
      </c>
      <c r="D16805" t="s">
        <v>21</v>
      </c>
      <c r="E16805">
        <v>6</v>
      </c>
      <c r="F16805" s="33">
        <v>1437</v>
      </c>
      <c r="G16805" s="33">
        <f t="shared" si="262"/>
        <v>8622</v>
      </c>
    </row>
    <row r="16806" spans="2:7" x14ac:dyDescent="0.2">
      <c r="B16806" t="s">
        <v>27</v>
      </c>
      <c r="C16806" t="s">
        <v>29</v>
      </c>
      <c r="D16806" t="s">
        <v>24</v>
      </c>
      <c r="E16806">
        <v>49</v>
      </c>
      <c r="F16806" s="33">
        <v>110</v>
      </c>
      <c r="G16806" s="33">
        <f t="shared" si="262"/>
        <v>5390</v>
      </c>
    </row>
    <row r="16807" spans="2:7" x14ac:dyDescent="0.2">
      <c r="B16807" t="s">
        <v>254</v>
      </c>
      <c r="C16807" t="s">
        <v>20</v>
      </c>
      <c r="D16807" t="s">
        <v>21</v>
      </c>
      <c r="E16807">
        <v>134</v>
      </c>
      <c r="F16807" s="33">
        <v>1325</v>
      </c>
      <c r="G16807" s="33">
        <f t="shared" si="262"/>
        <v>177550</v>
      </c>
    </row>
    <row r="16808" spans="2:7" x14ac:dyDescent="0.2">
      <c r="B16808" t="s">
        <v>23</v>
      </c>
      <c r="C16808" t="s">
        <v>35</v>
      </c>
      <c r="D16808" t="s">
        <v>260</v>
      </c>
      <c r="E16808">
        <v>88</v>
      </c>
      <c r="F16808" s="33">
        <v>2461</v>
      </c>
      <c r="G16808" s="33">
        <f t="shared" si="262"/>
        <v>216568</v>
      </c>
    </row>
    <row r="16809" spans="2:7" x14ac:dyDescent="0.2">
      <c r="B16809" t="s">
        <v>266</v>
      </c>
      <c r="C16809" t="s">
        <v>35</v>
      </c>
      <c r="D16809" t="s">
        <v>21</v>
      </c>
      <c r="E16809">
        <v>25</v>
      </c>
      <c r="F16809" s="33">
        <v>1322</v>
      </c>
      <c r="G16809" s="33">
        <f t="shared" si="262"/>
        <v>33050</v>
      </c>
    </row>
    <row r="16810" spans="2:7" x14ac:dyDescent="0.2">
      <c r="B16810" t="s">
        <v>27</v>
      </c>
      <c r="C16810" t="s">
        <v>256</v>
      </c>
      <c r="D16810" t="s">
        <v>262</v>
      </c>
      <c r="E16810">
        <v>56</v>
      </c>
      <c r="F16810" s="33">
        <v>2336</v>
      </c>
      <c r="G16810" s="33">
        <f t="shared" si="262"/>
        <v>130816</v>
      </c>
    </row>
    <row r="16811" spans="2:7" x14ac:dyDescent="0.2">
      <c r="B16811" t="s">
        <v>265</v>
      </c>
      <c r="C16811" t="s">
        <v>264</v>
      </c>
      <c r="D16811" t="s">
        <v>30</v>
      </c>
      <c r="E16811">
        <v>342</v>
      </c>
      <c r="F16811" s="33">
        <v>5</v>
      </c>
      <c r="G16811" s="33">
        <f t="shared" si="262"/>
        <v>1710</v>
      </c>
    </row>
    <row r="16812" spans="2:7" x14ac:dyDescent="0.2">
      <c r="B16812" t="s">
        <v>268</v>
      </c>
      <c r="C16812" t="s">
        <v>34</v>
      </c>
      <c r="D16812" t="s">
        <v>33</v>
      </c>
      <c r="E16812">
        <v>436</v>
      </c>
      <c r="F16812" s="33">
        <v>9</v>
      </c>
      <c r="G16812" s="33">
        <f t="shared" si="262"/>
        <v>3924</v>
      </c>
    </row>
    <row r="16813" spans="2:7" x14ac:dyDescent="0.2">
      <c r="B16813" t="s">
        <v>19</v>
      </c>
      <c r="C16813" t="s">
        <v>22</v>
      </c>
      <c r="D16813" t="s">
        <v>30</v>
      </c>
      <c r="E16813">
        <v>240</v>
      </c>
      <c r="F16813" s="33">
        <v>12</v>
      </c>
      <c r="G16813" s="33">
        <f t="shared" si="262"/>
        <v>2880</v>
      </c>
    </row>
    <row r="16814" spans="2:7" x14ac:dyDescent="0.2">
      <c r="B16814" t="s">
        <v>257</v>
      </c>
      <c r="C16814" t="s">
        <v>20</v>
      </c>
      <c r="D16814" t="s">
        <v>30</v>
      </c>
      <c r="E16814">
        <v>519</v>
      </c>
      <c r="F16814" s="33">
        <v>42</v>
      </c>
      <c r="G16814" s="33">
        <f t="shared" si="262"/>
        <v>21798</v>
      </c>
    </row>
    <row r="16815" spans="2:7" x14ac:dyDescent="0.2">
      <c r="B16815" t="s">
        <v>25</v>
      </c>
      <c r="C16815" t="s">
        <v>255</v>
      </c>
      <c r="D16815" t="s">
        <v>262</v>
      </c>
      <c r="E16815">
        <v>4</v>
      </c>
      <c r="F16815" s="33">
        <v>2770</v>
      </c>
      <c r="G16815" s="33">
        <f t="shared" si="262"/>
        <v>11080</v>
      </c>
    </row>
    <row r="16816" spans="2:7" x14ac:dyDescent="0.2">
      <c r="B16816" t="s">
        <v>27</v>
      </c>
      <c r="C16816" t="s">
        <v>258</v>
      </c>
      <c r="D16816" t="s">
        <v>21</v>
      </c>
      <c r="E16816">
        <v>177</v>
      </c>
      <c r="F16816" s="33">
        <v>947</v>
      </c>
      <c r="G16816" s="33">
        <f t="shared" si="262"/>
        <v>167619</v>
      </c>
    </row>
    <row r="16817" spans="2:7" x14ac:dyDescent="0.2">
      <c r="B16817" t="s">
        <v>268</v>
      </c>
      <c r="C16817" t="s">
        <v>26</v>
      </c>
      <c r="D16817" t="s">
        <v>260</v>
      </c>
      <c r="E16817">
        <v>153</v>
      </c>
      <c r="F16817" s="33">
        <v>2725</v>
      </c>
      <c r="G16817" s="33">
        <f t="shared" si="262"/>
        <v>416925</v>
      </c>
    </row>
    <row r="16818" spans="2:7" x14ac:dyDescent="0.2">
      <c r="B16818" t="s">
        <v>259</v>
      </c>
      <c r="C16818" t="s">
        <v>256</v>
      </c>
      <c r="D16818" t="s">
        <v>32</v>
      </c>
      <c r="E16818">
        <v>527</v>
      </c>
      <c r="F16818" s="33">
        <v>37</v>
      </c>
      <c r="G16818" s="33">
        <f t="shared" si="262"/>
        <v>19499</v>
      </c>
    </row>
    <row r="16819" spans="2:7" x14ac:dyDescent="0.2">
      <c r="B16819" t="s">
        <v>259</v>
      </c>
      <c r="C16819" t="s">
        <v>26</v>
      </c>
      <c r="D16819" t="s">
        <v>267</v>
      </c>
      <c r="E16819">
        <v>98</v>
      </c>
      <c r="F16819" s="33">
        <v>34</v>
      </c>
      <c r="G16819" s="33">
        <f t="shared" si="262"/>
        <v>3332</v>
      </c>
    </row>
    <row r="16820" spans="2:7" x14ac:dyDescent="0.2">
      <c r="B16820" t="s">
        <v>27</v>
      </c>
      <c r="C16820" t="s">
        <v>20</v>
      </c>
      <c r="D16820" t="s">
        <v>262</v>
      </c>
      <c r="E16820">
        <v>22</v>
      </c>
      <c r="F16820" s="33">
        <v>1309</v>
      </c>
      <c r="G16820" s="33">
        <f t="shared" si="262"/>
        <v>28798</v>
      </c>
    </row>
    <row r="16821" spans="2:7" x14ac:dyDescent="0.2">
      <c r="B16821" t="s">
        <v>265</v>
      </c>
      <c r="C16821" t="s">
        <v>255</v>
      </c>
      <c r="D16821" t="s">
        <v>30</v>
      </c>
      <c r="E16821">
        <v>459</v>
      </c>
      <c r="F16821" s="33">
        <v>69</v>
      </c>
      <c r="G16821" s="33">
        <f t="shared" si="262"/>
        <v>31671</v>
      </c>
    </row>
    <row r="16822" spans="2:7" x14ac:dyDescent="0.2">
      <c r="B16822" t="s">
        <v>263</v>
      </c>
      <c r="C16822" t="s">
        <v>35</v>
      </c>
      <c r="D16822" t="s">
        <v>24</v>
      </c>
      <c r="E16822">
        <v>69</v>
      </c>
      <c r="F16822" s="33">
        <v>378</v>
      </c>
      <c r="G16822" s="33">
        <f t="shared" si="262"/>
        <v>26082</v>
      </c>
    </row>
    <row r="16823" spans="2:7" x14ac:dyDescent="0.2">
      <c r="B16823" t="s">
        <v>23</v>
      </c>
      <c r="C16823" t="s">
        <v>264</v>
      </c>
      <c r="D16823" t="s">
        <v>32</v>
      </c>
      <c r="E16823">
        <v>355</v>
      </c>
      <c r="F16823" s="33">
        <v>116</v>
      </c>
      <c r="G16823" s="33">
        <f t="shared" si="262"/>
        <v>41180</v>
      </c>
    </row>
    <row r="16824" spans="2:7" x14ac:dyDescent="0.2">
      <c r="B16824" t="s">
        <v>257</v>
      </c>
      <c r="C16824" t="s">
        <v>258</v>
      </c>
      <c r="D16824" t="s">
        <v>260</v>
      </c>
      <c r="E16824">
        <v>21</v>
      </c>
      <c r="F16824" s="33">
        <v>684</v>
      </c>
      <c r="G16824" s="33">
        <f t="shared" si="262"/>
        <v>14364</v>
      </c>
    </row>
    <row r="16825" spans="2:7" x14ac:dyDescent="0.2">
      <c r="B16825" t="s">
        <v>263</v>
      </c>
      <c r="C16825" t="s">
        <v>20</v>
      </c>
      <c r="D16825" t="s">
        <v>21</v>
      </c>
      <c r="E16825">
        <v>158</v>
      </c>
      <c r="F16825" s="33">
        <v>2318</v>
      </c>
      <c r="G16825" s="33">
        <f t="shared" si="262"/>
        <v>366244</v>
      </c>
    </row>
    <row r="16826" spans="2:7" x14ac:dyDescent="0.2">
      <c r="B16826" t="s">
        <v>268</v>
      </c>
      <c r="C16826" t="s">
        <v>255</v>
      </c>
      <c r="D16826" t="s">
        <v>30</v>
      </c>
      <c r="E16826">
        <v>187</v>
      </c>
      <c r="F16826" s="33">
        <v>51</v>
      </c>
      <c r="G16826" s="33">
        <f t="shared" si="262"/>
        <v>9537</v>
      </c>
    </row>
    <row r="16827" spans="2:7" x14ac:dyDescent="0.2">
      <c r="B16827" t="s">
        <v>25</v>
      </c>
      <c r="C16827" t="s">
        <v>28</v>
      </c>
      <c r="D16827" t="s">
        <v>262</v>
      </c>
      <c r="E16827">
        <v>145</v>
      </c>
      <c r="F16827" s="33">
        <v>2830</v>
      </c>
      <c r="G16827" s="33">
        <f t="shared" si="262"/>
        <v>410350</v>
      </c>
    </row>
    <row r="16828" spans="2:7" x14ac:dyDescent="0.2">
      <c r="B16828" t="s">
        <v>19</v>
      </c>
      <c r="C16828" t="s">
        <v>20</v>
      </c>
      <c r="D16828" t="s">
        <v>32</v>
      </c>
      <c r="E16828">
        <v>326</v>
      </c>
      <c r="F16828" s="33">
        <v>64</v>
      </c>
      <c r="G16828" s="33">
        <f t="shared" si="262"/>
        <v>20864</v>
      </c>
    </row>
    <row r="16829" spans="2:7" x14ac:dyDescent="0.2">
      <c r="B16829" t="s">
        <v>268</v>
      </c>
      <c r="C16829" t="s">
        <v>256</v>
      </c>
      <c r="D16829" t="s">
        <v>30</v>
      </c>
      <c r="E16829">
        <v>261</v>
      </c>
      <c r="F16829" s="33">
        <v>3</v>
      </c>
      <c r="G16829" s="33">
        <f t="shared" si="262"/>
        <v>783</v>
      </c>
    </row>
    <row r="16830" spans="2:7" x14ac:dyDescent="0.2">
      <c r="B16830" t="s">
        <v>31</v>
      </c>
      <c r="C16830" t="s">
        <v>34</v>
      </c>
      <c r="D16830" t="s">
        <v>21</v>
      </c>
      <c r="E16830">
        <v>163</v>
      </c>
      <c r="F16830" s="33">
        <v>1692</v>
      </c>
      <c r="G16830" s="33">
        <f t="shared" si="262"/>
        <v>275796</v>
      </c>
    </row>
    <row r="16831" spans="2:7" x14ac:dyDescent="0.2">
      <c r="B16831" t="s">
        <v>263</v>
      </c>
      <c r="C16831" t="s">
        <v>20</v>
      </c>
      <c r="D16831" t="s">
        <v>24</v>
      </c>
      <c r="E16831">
        <v>41</v>
      </c>
      <c r="F16831" s="33">
        <v>413</v>
      </c>
      <c r="G16831" s="33">
        <f t="shared" si="262"/>
        <v>16933</v>
      </c>
    </row>
    <row r="16832" spans="2:7" x14ac:dyDescent="0.2">
      <c r="B16832" t="s">
        <v>268</v>
      </c>
      <c r="C16832" t="s">
        <v>256</v>
      </c>
      <c r="D16832" t="s">
        <v>32</v>
      </c>
      <c r="E16832">
        <v>514</v>
      </c>
      <c r="F16832" s="33">
        <v>89</v>
      </c>
      <c r="G16832" s="33">
        <f t="shared" si="262"/>
        <v>45746</v>
      </c>
    </row>
    <row r="16833" spans="2:7" x14ac:dyDescent="0.2">
      <c r="B16833" t="s">
        <v>23</v>
      </c>
      <c r="C16833" t="s">
        <v>256</v>
      </c>
      <c r="D16833" t="s">
        <v>21</v>
      </c>
      <c r="E16833">
        <v>63</v>
      </c>
      <c r="F16833" s="33">
        <v>2275</v>
      </c>
      <c r="G16833" s="33">
        <f t="shared" si="262"/>
        <v>143325</v>
      </c>
    </row>
    <row r="16834" spans="2:7" x14ac:dyDescent="0.2">
      <c r="B16834" t="s">
        <v>269</v>
      </c>
      <c r="C16834" t="s">
        <v>35</v>
      </c>
      <c r="D16834" t="s">
        <v>24</v>
      </c>
      <c r="E16834">
        <v>40</v>
      </c>
      <c r="F16834" s="33">
        <v>257</v>
      </c>
      <c r="G16834" s="33">
        <f t="shared" si="262"/>
        <v>10280</v>
      </c>
    </row>
    <row r="16835" spans="2:7" x14ac:dyDescent="0.2">
      <c r="B16835" t="s">
        <v>263</v>
      </c>
      <c r="C16835" t="s">
        <v>29</v>
      </c>
      <c r="D16835" t="s">
        <v>32</v>
      </c>
      <c r="E16835">
        <v>413</v>
      </c>
      <c r="F16835" s="33">
        <v>117</v>
      </c>
      <c r="G16835" s="33">
        <f t="shared" si="262"/>
        <v>48321</v>
      </c>
    </row>
    <row r="16836" spans="2:7" x14ac:dyDescent="0.2">
      <c r="B16836" t="s">
        <v>23</v>
      </c>
      <c r="C16836" t="s">
        <v>22</v>
      </c>
      <c r="D16836" t="s">
        <v>30</v>
      </c>
      <c r="E16836">
        <v>245</v>
      </c>
      <c r="F16836" s="33">
        <v>64</v>
      </c>
      <c r="G16836" s="33">
        <f t="shared" si="262"/>
        <v>15680</v>
      </c>
    </row>
    <row r="16837" spans="2:7" x14ac:dyDescent="0.2">
      <c r="B16837" t="s">
        <v>31</v>
      </c>
      <c r="C16837" t="s">
        <v>20</v>
      </c>
      <c r="D16837" t="s">
        <v>262</v>
      </c>
      <c r="E16837">
        <v>127</v>
      </c>
      <c r="F16837" s="33">
        <v>2109</v>
      </c>
      <c r="G16837" s="33">
        <f t="shared" si="262"/>
        <v>267843</v>
      </c>
    </row>
    <row r="16838" spans="2:7" x14ac:dyDescent="0.2">
      <c r="B16838" t="s">
        <v>27</v>
      </c>
      <c r="C16838" t="s">
        <v>255</v>
      </c>
      <c r="D16838" t="s">
        <v>262</v>
      </c>
      <c r="E16838">
        <v>156</v>
      </c>
      <c r="F16838" s="33">
        <v>1454</v>
      </c>
      <c r="G16838" s="33">
        <f t="shared" si="262"/>
        <v>226824</v>
      </c>
    </row>
    <row r="16839" spans="2:7" x14ac:dyDescent="0.2">
      <c r="B16839" t="s">
        <v>269</v>
      </c>
      <c r="C16839" t="s">
        <v>22</v>
      </c>
      <c r="D16839" t="s">
        <v>262</v>
      </c>
      <c r="E16839">
        <v>90</v>
      </c>
      <c r="F16839" s="33">
        <v>602</v>
      </c>
      <c r="G16839" s="33">
        <f t="shared" si="262"/>
        <v>54180</v>
      </c>
    </row>
    <row r="16840" spans="2:7" x14ac:dyDescent="0.2">
      <c r="B16840" t="s">
        <v>263</v>
      </c>
      <c r="C16840" t="s">
        <v>34</v>
      </c>
      <c r="D16840" t="s">
        <v>21</v>
      </c>
      <c r="E16840">
        <v>8</v>
      </c>
      <c r="F16840" s="33">
        <v>2377</v>
      </c>
      <c r="G16840" s="33">
        <f t="shared" ref="G16840:G16903" si="263">E16840*F16840</f>
        <v>19016</v>
      </c>
    </row>
    <row r="16841" spans="2:7" x14ac:dyDescent="0.2">
      <c r="B16841" t="s">
        <v>257</v>
      </c>
      <c r="C16841" t="s">
        <v>258</v>
      </c>
      <c r="D16841" t="s">
        <v>30</v>
      </c>
      <c r="E16841">
        <v>526</v>
      </c>
      <c r="F16841" s="33">
        <v>4</v>
      </c>
      <c r="G16841" s="33">
        <f t="shared" si="263"/>
        <v>2104</v>
      </c>
    </row>
    <row r="16842" spans="2:7" x14ac:dyDescent="0.2">
      <c r="B16842" t="s">
        <v>263</v>
      </c>
      <c r="C16842" t="s">
        <v>22</v>
      </c>
      <c r="D16842" t="s">
        <v>267</v>
      </c>
      <c r="E16842">
        <v>80</v>
      </c>
      <c r="F16842" s="33">
        <v>22</v>
      </c>
      <c r="G16842" s="33">
        <f t="shared" si="263"/>
        <v>1760</v>
      </c>
    </row>
    <row r="16843" spans="2:7" x14ac:dyDescent="0.2">
      <c r="B16843" t="s">
        <v>27</v>
      </c>
      <c r="C16843" t="s">
        <v>264</v>
      </c>
      <c r="D16843" t="s">
        <v>260</v>
      </c>
      <c r="E16843">
        <v>183</v>
      </c>
      <c r="F16843" s="33">
        <v>2915</v>
      </c>
      <c r="G16843" s="33">
        <f t="shared" si="263"/>
        <v>533445</v>
      </c>
    </row>
    <row r="16844" spans="2:7" x14ac:dyDescent="0.2">
      <c r="B16844" t="s">
        <v>265</v>
      </c>
      <c r="C16844" t="s">
        <v>256</v>
      </c>
      <c r="D16844" t="s">
        <v>33</v>
      </c>
      <c r="E16844">
        <v>453</v>
      </c>
      <c r="F16844" s="33">
        <v>42</v>
      </c>
      <c r="G16844" s="33">
        <f t="shared" si="263"/>
        <v>19026</v>
      </c>
    </row>
    <row r="16845" spans="2:7" x14ac:dyDescent="0.2">
      <c r="B16845" t="s">
        <v>27</v>
      </c>
      <c r="C16845" t="s">
        <v>26</v>
      </c>
      <c r="D16845" t="s">
        <v>24</v>
      </c>
      <c r="E16845">
        <v>58</v>
      </c>
      <c r="F16845" s="33">
        <v>428</v>
      </c>
      <c r="G16845" s="33">
        <f t="shared" si="263"/>
        <v>24824</v>
      </c>
    </row>
    <row r="16846" spans="2:7" x14ac:dyDescent="0.2">
      <c r="B16846" t="s">
        <v>31</v>
      </c>
      <c r="C16846" t="s">
        <v>34</v>
      </c>
      <c r="D16846" t="s">
        <v>267</v>
      </c>
      <c r="E16846">
        <v>242</v>
      </c>
      <c r="F16846" s="33">
        <v>69</v>
      </c>
      <c r="G16846" s="33">
        <f t="shared" si="263"/>
        <v>16698</v>
      </c>
    </row>
    <row r="16847" spans="2:7" x14ac:dyDescent="0.2">
      <c r="B16847" t="s">
        <v>263</v>
      </c>
      <c r="C16847" t="s">
        <v>34</v>
      </c>
      <c r="D16847" t="s">
        <v>260</v>
      </c>
      <c r="E16847">
        <v>148</v>
      </c>
      <c r="F16847" s="33">
        <v>281</v>
      </c>
      <c r="G16847" s="33">
        <f t="shared" si="263"/>
        <v>41588</v>
      </c>
    </row>
    <row r="16848" spans="2:7" x14ac:dyDescent="0.2">
      <c r="B16848" t="s">
        <v>266</v>
      </c>
      <c r="C16848" t="s">
        <v>255</v>
      </c>
      <c r="D16848" t="s">
        <v>30</v>
      </c>
      <c r="E16848">
        <v>113</v>
      </c>
      <c r="F16848" s="33">
        <v>19</v>
      </c>
      <c r="G16848" s="33">
        <f t="shared" si="263"/>
        <v>2147</v>
      </c>
    </row>
    <row r="16849" spans="2:7" x14ac:dyDescent="0.2">
      <c r="B16849" t="s">
        <v>27</v>
      </c>
      <c r="C16849" t="s">
        <v>255</v>
      </c>
      <c r="D16849" t="s">
        <v>33</v>
      </c>
      <c r="E16849">
        <v>310</v>
      </c>
      <c r="F16849" s="33">
        <v>74</v>
      </c>
      <c r="G16849" s="33">
        <f t="shared" si="263"/>
        <v>22940</v>
      </c>
    </row>
    <row r="16850" spans="2:7" x14ac:dyDescent="0.2">
      <c r="B16850" t="s">
        <v>265</v>
      </c>
      <c r="C16850" t="s">
        <v>255</v>
      </c>
      <c r="D16850" t="s">
        <v>267</v>
      </c>
      <c r="E16850">
        <v>511</v>
      </c>
      <c r="F16850" s="33">
        <v>63</v>
      </c>
      <c r="G16850" s="33">
        <f t="shared" si="263"/>
        <v>32193</v>
      </c>
    </row>
    <row r="16851" spans="2:7" x14ac:dyDescent="0.2">
      <c r="B16851" t="s">
        <v>261</v>
      </c>
      <c r="C16851" t="s">
        <v>34</v>
      </c>
      <c r="D16851" t="s">
        <v>262</v>
      </c>
      <c r="E16851">
        <v>94</v>
      </c>
      <c r="F16851" s="33">
        <v>1818</v>
      </c>
      <c r="G16851" s="33">
        <f t="shared" si="263"/>
        <v>170892</v>
      </c>
    </row>
    <row r="16852" spans="2:7" x14ac:dyDescent="0.2">
      <c r="B16852" t="s">
        <v>266</v>
      </c>
      <c r="C16852" t="s">
        <v>22</v>
      </c>
      <c r="D16852" t="s">
        <v>21</v>
      </c>
      <c r="E16852">
        <v>21</v>
      </c>
      <c r="F16852" s="33">
        <v>2939</v>
      </c>
      <c r="G16852" s="33">
        <f t="shared" si="263"/>
        <v>61719</v>
      </c>
    </row>
    <row r="16853" spans="2:7" x14ac:dyDescent="0.2">
      <c r="B16853" t="s">
        <v>261</v>
      </c>
      <c r="C16853" t="s">
        <v>26</v>
      </c>
      <c r="D16853" t="s">
        <v>33</v>
      </c>
      <c r="E16853">
        <v>344</v>
      </c>
      <c r="F16853" s="33">
        <v>34</v>
      </c>
      <c r="G16853" s="33">
        <f t="shared" si="263"/>
        <v>11696</v>
      </c>
    </row>
    <row r="16854" spans="2:7" x14ac:dyDescent="0.2">
      <c r="B16854" t="s">
        <v>266</v>
      </c>
      <c r="C16854" t="s">
        <v>255</v>
      </c>
      <c r="D16854" t="s">
        <v>260</v>
      </c>
      <c r="E16854">
        <v>193</v>
      </c>
      <c r="F16854" s="33">
        <v>601</v>
      </c>
      <c r="G16854" s="33">
        <f t="shared" si="263"/>
        <v>115993</v>
      </c>
    </row>
    <row r="16855" spans="2:7" x14ac:dyDescent="0.2">
      <c r="B16855" t="s">
        <v>27</v>
      </c>
      <c r="C16855" t="s">
        <v>28</v>
      </c>
      <c r="D16855" t="s">
        <v>24</v>
      </c>
      <c r="E16855">
        <v>11</v>
      </c>
      <c r="F16855" s="33">
        <v>480</v>
      </c>
      <c r="G16855" s="33">
        <f t="shared" si="263"/>
        <v>5280</v>
      </c>
    </row>
    <row r="16856" spans="2:7" x14ac:dyDescent="0.2">
      <c r="B16856" t="s">
        <v>261</v>
      </c>
      <c r="C16856" t="s">
        <v>256</v>
      </c>
      <c r="D16856" t="s">
        <v>260</v>
      </c>
      <c r="E16856">
        <v>193</v>
      </c>
      <c r="F16856" s="33">
        <v>631</v>
      </c>
      <c r="G16856" s="33">
        <f t="shared" si="263"/>
        <v>121783</v>
      </c>
    </row>
    <row r="16857" spans="2:7" x14ac:dyDescent="0.2">
      <c r="B16857" t="s">
        <v>254</v>
      </c>
      <c r="C16857" t="s">
        <v>258</v>
      </c>
      <c r="D16857" t="s">
        <v>260</v>
      </c>
      <c r="E16857">
        <v>112</v>
      </c>
      <c r="F16857" s="33">
        <v>1978</v>
      </c>
      <c r="G16857" s="33">
        <f t="shared" si="263"/>
        <v>221536</v>
      </c>
    </row>
    <row r="16858" spans="2:7" x14ac:dyDescent="0.2">
      <c r="B16858" t="s">
        <v>263</v>
      </c>
      <c r="C16858" t="s">
        <v>255</v>
      </c>
      <c r="D16858" t="s">
        <v>24</v>
      </c>
      <c r="E16858">
        <v>37</v>
      </c>
      <c r="F16858" s="33">
        <v>285</v>
      </c>
      <c r="G16858" s="33">
        <f t="shared" si="263"/>
        <v>10545</v>
      </c>
    </row>
    <row r="16859" spans="2:7" x14ac:dyDescent="0.2">
      <c r="B16859" t="s">
        <v>268</v>
      </c>
      <c r="C16859" t="s">
        <v>29</v>
      </c>
      <c r="D16859" t="s">
        <v>21</v>
      </c>
      <c r="E16859">
        <v>138</v>
      </c>
      <c r="F16859" s="33">
        <v>2549</v>
      </c>
      <c r="G16859" s="33">
        <f t="shared" si="263"/>
        <v>351762</v>
      </c>
    </row>
    <row r="16860" spans="2:7" x14ac:dyDescent="0.2">
      <c r="B16860" t="s">
        <v>27</v>
      </c>
      <c r="C16860" t="s">
        <v>26</v>
      </c>
      <c r="D16860" t="s">
        <v>32</v>
      </c>
      <c r="E16860">
        <v>515</v>
      </c>
      <c r="F16860" s="33">
        <v>45</v>
      </c>
      <c r="G16860" s="33">
        <f t="shared" si="263"/>
        <v>23175</v>
      </c>
    </row>
    <row r="16861" spans="2:7" x14ac:dyDescent="0.2">
      <c r="B16861" t="s">
        <v>269</v>
      </c>
      <c r="C16861" t="s">
        <v>20</v>
      </c>
      <c r="D16861" t="s">
        <v>267</v>
      </c>
      <c r="E16861">
        <v>93</v>
      </c>
      <c r="F16861" s="33">
        <v>44</v>
      </c>
      <c r="G16861" s="33">
        <f t="shared" si="263"/>
        <v>4092</v>
      </c>
    </row>
    <row r="16862" spans="2:7" x14ac:dyDescent="0.2">
      <c r="B16862" t="s">
        <v>25</v>
      </c>
      <c r="C16862" t="s">
        <v>258</v>
      </c>
      <c r="D16862" t="s">
        <v>260</v>
      </c>
      <c r="E16862">
        <v>152</v>
      </c>
      <c r="F16862" s="33">
        <v>1428</v>
      </c>
      <c r="G16862" s="33">
        <f t="shared" si="263"/>
        <v>217056</v>
      </c>
    </row>
    <row r="16863" spans="2:7" x14ac:dyDescent="0.2">
      <c r="B16863" t="s">
        <v>269</v>
      </c>
      <c r="C16863" t="s">
        <v>20</v>
      </c>
      <c r="D16863" t="s">
        <v>33</v>
      </c>
      <c r="E16863">
        <v>473</v>
      </c>
      <c r="F16863" s="33">
        <v>60</v>
      </c>
      <c r="G16863" s="33">
        <f t="shared" si="263"/>
        <v>28380</v>
      </c>
    </row>
    <row r="16864" spans="2:7" x14ac:dyDescent="0.2">
      <c r="B16864" t="s">
        <v>257</v>
      </c>
      <c r="C16864" t="s">
        <v>34</v>
      </c>
      <c r="D16864" t="s">
        <v>21</v>
      </c>
      <c r="E16864">
        <v>184</v>
      </c>
      <c r="F16864" s="33">
        <v>2327</v>
      </c>
      <c r="G16864" s="33">
        <f t="shared" si="263"/>
        <v>428168</v>
      </c>
    </row>
    <row r="16865" spans="2:7" x14ac:dyDescent="0.2">
      <c r="B16865" t="s">
        <v>266</v>
      </c>
      <c r="C16865" t="s">
        <v>29</v>
      </c>
      <c r="D16865" t="s">
        <v>260</v>
      </c>
      <c r="E16865">
        <v>5</v>
      </c>
      <c r="F16865" s="33">
        <v>2489</v>
      </c>
      <c r="G16865" s="33">
        <f t="shared" si="263"/>
        <v>12445</v>
      </c>
    </row>
    <row r="16866" spans="2:7" x14ac:dyDescent="0.2">
      <c r="B16866" t="s">
        <v>25</v>
      </c>
      <c r="C16866" t="s">
        <v>256</v>
      </c>
      <c r="D16866" t="s">
        <v>24</v>
      </c>
      <c r="E16866">
        <v>57</v>
      </c>
      <c r="F16866" s="33">
        <v>300</v>
      </c>
      <c r="G16866" s="33">
        <f t="shared" si="263"/>
        <v>17100</v>
      </c>
    </row>
    <row r="16867" spans="2:7" x14ac:dyDescent="0.2">
      <c r="B16867" t="s">
        <v>263</v>
      </c>
      <c r="C16867" t="s">
        <v>20</v>
      </c>
      <c r="D16867" t="s">
        <v>262</v>
      </c>
      <c r="E16867">
        <v>30</v>
      </c>
      <c r="F16867" s="33">
        <v>2194</v>
      </c>
      <c r="G16867" s="33">
        <f t="shared" si="263"/>
        <v>65820</v>
      </c>
    </row>
    <row r="16868" spans="2:7" x14ac:dyDescent="0.2">
      <c r="B16868" t="s">
        <v>263</v>
      </c>
      <c r="C16868" t="s">
        <v>256</v>
      </c>
      <c r="D16868" t="s">
        <v>260</v>
      </c>
      <c r="E16868">
        <v>186</v>
      </c>
      <c r="F16868" s="33">
        <v>1868</v>
      </c>
      <c r="G16868" s="33">
        <f t="shared" si="263"/>
        <v>347448</v>
      </c>
    </row>
    <row r="16869" spans="2:7" x14ac:dyDescent="0.2">
      <c r="B16869" t="s">
        <v>257</v>
      </c>
      <c r="C16869" t="s">
        <v>34</v>
      </c>
      <c r="D16869" t="s">
        <v>33</v>
      </c>
      <c r="E16869">
        <v>543</v>
      </c>
      <c r="F16869" s="33">
        <v>73</v>
      </c>
      <c r="G16869" s="33">
        <f t="shared" si="263"/>
        <v>39639</v>
      </c>
    </row>
    <row r="16870" spans="2:7" x14ac:dyDescent="0.2">
      <c r="B16870" t="s">
        <v>266</v>
      </c>
      <c r="C16870" t="s">
        <v>258</v>
      </c>
      <c r="D16870" t="s">
        <v>33</v>
      </c>
      <c r="E16870">
        <v>49</v>
      </c>
      <c r="F16870" s="33">
        <v>6</v>
      </c>
      <c r="G16870" s="33">
        <f t="shared" si="263"/>
        <v>294</v>
      </c>
    </row>
    <row r="16871" spans="2:7" x14ac:dyDescent="0.2">
      <c r="B16871" t="s">
        <v>259</v>
      </c>
      <c r="C16871" t="s">
        <v>258</v>
      </c>
      <c r="D16871" t="s">
        <v>21</v>
      </c>
      <c r="E16871">
        <v>194</v>
      </c>
      <c r="F16871" s="33">
        <v>1875</v>
      </c>
      <c r="G16871" s="33">
        <f t="shared" si="263"/>
        <v>363750</v>
      </c>
    </row>
    <row r="16872" spans="2:7" x14ac:dyDescent="0.2">
      <c r="B16872" t="s">
        <v>254</v>
      </c>
      <c r="C16872" t="s">
        <v>28</v>
      </c>
      <c r="D16872" t="s">
        <v>262</v>
      </c>
      <c r="E16872">
        <v>174</v>
      </c>
      <c r="F16872" s="33">
        <v>1476</v>
      </c>
      <c r="G16872" s="33">
        <f t="shared" si="263"/>
        <v>256824</v>
      </c>
    </row>
    <row r="16873" spans="2:7" x14ac:dyDescent="0.2">
      <c r="B16873" t="s">
        <v>27</v>
      </c>
      <c r="C16873" t="s">
        <v>256</v>
      </c>
      <c r="D16873" t="s">
        <v>262</v>
      </c>
      <c r="E16873">
        <v>190</v>
      </c>
      <c r="F16873" s="33">
        <v>1902</v>
      </c>
      <c r="G16873" s="33">
        <f t="shared" si="263"/>
        <v>361380</v>
      </c>
    </row>
    <row r="16874" spans="2:7" x14ac:dyDescent="0.2">
      <c r="B16874" t="s">
        <v>257</v>
      </c>
      <c r="C16874" t="s">
        <v>28</v>
      </c>
      <c r="D16874" t="s">
        <v>267</v>
      </c>
      <c r="E16874">
        <v>542</v>
      </c>
      <c r="F16874" s="33">
        <v>12</v>
      </c>
      <c r="G16874" s="33">
        <f t="shared" si="263"/>
        <v>6504</v>
      </c>
    </row>
    <row r="16875" spans="2:7" x14ac:dyDescent="0.2">
      <c r="B16875" t="s">
        <v>265</v>
      </c>
      <c r="C16875" t="s">
        <v>35</v>
      </c>
      <c r="D16875" t="s">
        <v>32</v>
      </c>
      <c r="E16875">
        <v>576</v>
      </c>
      <c r="F16875" s="33">
        <v>71</v>
      </c>
      <c r="G16875" s="33">
        <f t="shared" si="263"/>
        <v>40896</v>
      </c>
    </row>
    <row r="16876" spans="2:7" x14ac:dyDescent="0.2">
      <c r="B16876" t="s">
        <v>263</v>
      </c>
      <c r="C16876" t="s">
        <v>26</v>
      </c>
      <c r="D16876" t="s">
        <v>21</v>
      </c>
      <c r="E16876">
        <v>148</v>
      </c>
      <c r="F16876" s="33">
        <v>2157</v>
      </c>
      <c r="G16876" s="33">
        <f t="shared" si="263"/>
        <v>319236</v>
      </c>
    </row>
    <row r="16877" spans="2:7" x14ac:dyDescent="0.2">
      <c r="B16877" t="s">
        <v>31</v>
      </c>
      <c r="C16877" t="s">
        <v>20</v>
      </c>
      <c r="D16877" t="s">
        <v>262</v>
      </c>
      <c r="E16877">
        <v>76</v>
      </c>
      <c r="F16877" s="33">
        <v>1456</v>
      </c>
      <c r="G16877" s="33">
        <f t="shared" si="263"/>
        <v>110656</v>
      </c>
    </row>
    <row r="16878" spans="2:7" x14ac:dyDescent="0.2">
      <c r="B16878" t="s">
        <v>268</v>
      </c>
      <c r="C16878" t="s">
        <v>34</v>
      </c>
      <c r="D16878" t="s">
        <v>267</v>
      </c>
      <c r="E16878">
        <v>270</v>
      </c>
      <c r="F16878" s="33">
        <v>62</v>
      </c>
      <c r="G16878" s="33">
        <f t="shared" si="263"/>
        <v>16740</v>
      </c>
    </row>
    <row r="16879" spans="2:7" x14ac:dyDescent="0.2">
      <c r="B16879" t="s">
        <v>265</v>
      </c>
      <c r="C16879" t="s">
        <v>256</v>
      </c>
      <c r="D16879" t="s">
        <v>30</v>
      </c>
      <c r="E16879">
        <v>560</v>
      </c>
      <c r="F16879" s="33">
        <v>24</v>
      </c>
      <c r="G16879" s="33">
        <f t="shared" si="263"/>
        <v>13440</v>
      </c>
    </row>
    <row r="16880" spans="2:7" x14ac:dyDescent="0.2">
      <c r="B16880" t="s">
        <v>31</v>
      </c>
      <c r="C16880" t="s">
        <v>255</v>
      </c>
      <c r="D16880" t="s">
        <v>260</v>
      </c>
      <c r="E16880">
        <v>122</v>
      </c>
      <c r="F16880" s="33">
        <v>2346</v>
      </c>
      <c r="G16880" s="33">
        <f t="shared" si="263"/>
        <v>286212</v>
      </c>
    </row>
    <row r="16881" spans="2:7" x14ac:dyDescent="0.2">
      <c r="B16881" t="s">
        <v>23</v>
      </c>
      <c r="C16881" t="s">
        <v>26</v>
      </c>
      <c r="D16881" t="s">
        <v>262</v>
      </c>
      <c r="E16881">
        <v>103</v>
      </c>
      <c r="F16881" s="33">
        <v>1865</v>
      </c>
      <c r="G16881" s="33">
        <f t="shared" si="263"/>
        <v>192095</v>
      </c>
    </row>
    <row r="16882" spans="2:7" x14ac:dyDescent="0.2">
      <c r="B16882" t="s">
        <v>27</v>
      </c>
      <c r="C16882" t="s">
        <v>264</v>
      </c>
      <c r="D16882" t="s">
        <v>267</v>
      </c>
      <c r="E16882">
        <v>543</v>
      </c>
      <c r="F16882" s="33">
        <v>41</v>
      </c>
      <c r="G16882" s="33">
        <f t="shared" si="263"/>
        <v>22263</v>
      </c>
    </row>
    <row r="16883" spans="2:7" x14ac:dyDescent="0.2">
      <c r="B16883" t="s">
        <v>269</v>
      </c>
      <c r="C16883" t="s">
        <v>20</v>
      </c>
      <c r="D16883" t="s">
        <v>262</v>
      </c>
      <c r="E16883">
        <v>194</v>
      </c>
      <c r="F16883" s="33">
        <v>1284</v>
      </c>
      <c r="G16883" s="33">
        <f t="shared" si="263"/>
        <v>249096</v>
      </c>
    </row>
    <row r="16884" spans="2:7" x14ac:dyDescent="0.2">
      <c r="B16884" t="s">
        <v>257</v>
      </c>
      <c r="C16884" t="s">
        <v>20</v>
      </c>
      <c r="D16884" t="s">
        <v>33</v>
      </c>
      <c r="E16884">
        <v>259</v>
      </c>
      <c r="F16884" s="33">
        <v>8</v>
      </c>
      <c r="G16884" s="33">
        <f t="shared" si="263"/>
        <v>2072</v>
      </c>
    </row>
    <row r="16885" spans="2:7" x14ac:dyDescent="0.2">
      <c r="B16885" t="s">
        <v>263</v>
      </c>
      <c r="C16885" t="s">
        <v>29</v>
      </c>
      <c r="D16885" t="s">
        <v>260</v>
      </c>
      <c r="E16885">
        <v>106</v>
      </c>
      <c r="F16885" s="33">
        <v>936</v>
      </c>
      <c r="G16885" s="33">
        <f t="shared" si="263"/>
        <v>99216</v>
      </c>
    </row>
    <row r="16886" spans="2:7" x14ac:dyDescent="0.2">
      <c r="B16886" t="s">
        <v>25</v>
      </c>
      <c r="C16886" t="s">
        <v>34</v>
      </c>
      <c r="D16886" t="s">
        <v>32</v>
      </c>
      <c r="E16886">
        <v>207</v>
      </c>
      <c r="F16886" s="33">
        <v>36</v>
      </c>
      <c r="G16886" s="33">
        <f t="shared" si="263"/>
        <v>7452</v>
      </c>
    </row>
    <row r="16887" spans="2:7" x14ac:dyDescent="0.2">
      <c r="B16887" t="s">
        <v>254</v>
      </c>
      <c r="C16887" t="s">
        <v>264</v>
      </c>
      <c r="D16887" t="s">
        <v>260</v>
      </c>
      <c r="E16887">
        <v>78</v>
      </c>
      <c r="F16887" s="33">
        <v>2572</v>
      </c>
      <c r="G16887" s="33">
        <f t="shared" si="263"/>
        <v>200616</v>
      </c>
    </row>
    <row r="16888" spans="2:7" x14ac:dyDescent="0.2">
      <c r="B16888" t="s">
        <v>263</v>
      </c>
      <c r="C16888" t="s">
        <v>258</v>
      </c>
      <c r="D16888" t="s">
        <v>24</v>
      </c>
      <c r="E16888">
        <v>31</v>
      </c>
      <c r="F16888" s="33">
        <v>269</v>
      </c>
      <c r="G16888" s="33">
        <f t="shared" si="263"/>
        <v>8339</v>
      </c>
    </row>
    <row r="16889" spans="2:7" x14ac:dyDescent="0.2">
      <c r="B16889" t="s">
        <v>23</v>
      </c>
      <c r="C16889" t="s">
        <v>28</v>
      </c>
      <c r="D16889" t="s">
        <v>267</v>
      </c>
      <c r="E16889">
        <v>262</v>
      </c>
      <c r="F16889" s="33">
        <v>27</v>
      </c>
      <c r="G16889" s="33">
        <f t="shared" si="263"/>
        <v>7074</v>
      </c>
    </row>
    <row r="16890" spans="2:7" x14ac:dyDescent="0.2">
      <c r="B16890" t="s">
        <v>259</v>
      </c>
      <c r="C16890" t="s">
        <v>258</v>
      </c>
      <c r="D16890" t="s">
        <v>32</v>
      </c>
      <c r="E16890">
        <v>572</v>
      </c>
      <c r="F16890" s="33">
        <v>77</v>
      </c>
      <c r="G16890" s="33">
        <f t="shared" si="263"/>
        <v>44044</v>
      </c>
    </row>
    <row r="16891" spans="2:7" x14ac:dyDescent="0.2">
      <c r="B16891" t="s">
        <v>19</v>
      </c>
      <c r="C16891" t="s">
        <v>255</v>
      </c>
      <c r="D16891" t="s">
        <v>33</v>
      </c>
      <c r="E16891">
        <v>265</v>
      </c>
      <c r="F16891" s="33">
        <v>21</v>
      </c>
      <c r="G16891" s="33">
        <f t="shared" si="263"/>
        <v>5565</v>
      </c>
    </row>
    <row r="16892" spans="2:7" x14ac:dyDescent="0.2">
      <c r="B16892" t="s">
        <v>23</v>
      </c>
      <c r="C16892" t="s">
        <v>28</v>
      </c>
      <c r="D16892" t="s">
        <v>32</v>
      </c>
      <c r="E16892">
        <v>407</v>
      </c>
      <c r="F16892" s="33">
        <v>16</v>
      </c>
      <c r="G16892" s="33">
        <f t="shared" si="263"/>
        <v>6512</v>
      </c>
    </row>
    <row r="16893" spans="2:7" x14ac:dyDescent="0.2">
      <c r="B16893" t="s">
        <v>259</v>
      </c>
      <c r="C16893" t="s">
        <v>264</v>
      </c>
      <c r="D16893" t="s">
        <v>33</v>
      </c>
      <c r="E16893">
        <v>20</v>
      </c>
      <c r="F16893" s="33">
        <v>79</v>
      </c>
      <c r="G16893" s="33">
        <f t="shared" si="263"/>
        <v>1580</v>
      </c>
    </row>
    <row r="16894" spans="2:7" x14ac:dyDescent="0.2">
      <c r="B16894" t="s">
        <v>31</v>
      </c>
      <c r="C16894" t="s">
        <v>35</v>
      </c>
      <c r="D16894" t="s">
        <v>24</v>
      </c>
      <c r="E16894">
        <v>27</v>
      </c>
      <c r="F16894" s="33">
        <v>309</v>
      </c>
      <c r="G16894" s="33">
        <f t="shared" si="263"/>
        <v>8343</v>
      </c>
    </row>
    <row r="16895" spans="2:7" x14ac:dyDescent="0.2">
      <c r="B16895" t="s">
        <v>19</v>
      </c>
      <c r="C16895" t="s">
        <v>264</v>
      </c>
      <c r="D16895" t="s">
        <v>260</v>
      </c>
      <c r="E16895">
        <v>11</v>
      </c>
      <c r="F16895" s="33">
        <v>795</v>
      </c>
      <c r="G16895" s="33">
        <f t="shared" si="263"/>
        <v>8745</v>
      </c>
    </row>
    <row r="16896" spans="2:7" x14ac:dyDescent="0.2">
      <c r="B16896" t="s">
        <v>261</v>
      </c>
      <c r="C16896" t="s">
        <v>20</v>
      </c>
      <c r="D16896" t="s">
        <v>24</v>
      </c>
      <c r="E16896">
        <v>10</v>
      </c>
      <c r="F16896" s="33">
        <v>180</v>
      </c>
      <c r="G16896" s="33">
        <f t="shared" si="263"/>
        <v>1800</v>
      </c>
    </row>
    <row r="16897" spans="2:7" x14ac:dyDescent="0.2">
      <c r="B16897" t="s">
        <v>254</v>
      </c>
      <c r="C16897" t="s">
        <v>264</v>
      </c>
      <c r="D16897" t="s">
        <v>267</v>
      </c>
      <c r="E16897">
        <v>431</v>
      </c>
      <c r="F16897" s="33">
        <v>10</v>
      </c>
      <c r="G16897" s="33">
        <f t="shared" si="263"/>
        <v>4310</v>
      </c>
    </row>
    <row r="16898" spans="2:7" x14ac:dyDescent="0.2">
      <c r="B16898" t="s">
        <v>19</v>
      </c>
      <c r="C16898" t="s">
        <v>22</v>
      </c>
      <c r="D16898" t="s">
        <v>260</v>
      </c>
      <c r="E16898">
        <v>179</v>
      </c>
      <c r="F16898" s="33">
        <v>2500</v>
      </c>
      <c r="G16898" s="33">
        <f t="shared" si="263"/>
        <v>447500</v>
      </c>
    </row>
    <row r="16899" spans="2:7" x14ac:dyDescent="0.2">
      <c r="B16899" t="s">
        <v>265</v>
      </c>
      <c r="C16899" t="s">
        <v>264</v>
      </c>
      <c r="D16899" t="s">
        <v>30</v>
      </c>
      <c r="E16899">
        <v>145</v>
      </c>
      <c r="F16899" s="33">
        <v>46</v>
      </c>
      <c r="G16899" s="33">
        <f t="shared" si="263"/>
        <v>6670</v>
      </c>
    </row>
    <row r="16900" spans="2:7" x14ac:dyDescent="0.2">
      <c r="B16900" t="s">
        <v>268</v>
      </c>
      <c r="C16900" t="s">
        <v>28</v>
      </c>
      <c r="D16900" t="s">
        <v>267</v>
      </c>
      <c r="E16900">
        <v>535</v>
      </c>
      <c r="F16900" s="33">
        <v>71</v>
      </c>
      <c r="G16900" s="33">
        <f t="shared" si="263"/>
        <v>37985</v>
      </c>
    </row>
    <row r="16901" spans="2:7" x14ac:dyDescent="0.2">
      <c r="B16901" t="s">
        <v>23</v>
      </c>
      <c r="C16901" t="s">
        <v>26</v>
      </c>
      <c r="D16901" t="s">
        <v>30</v>
      </c>
      <c r="E16901">
        <v>499</v>
      </c>
      <c r="F16901" s="33">
        <v>19</v>
      </c>
      <c r="G16901" s="33">
        <f t="shared" si="263"/>
        <v>9481</v>
      </c>
    </row>
    <row r="16902" spans="2:7" x14ac:dyDescent="0.2">
      <c r="B16902" t="s">
        <v>25</v>
      </c>
      <c r="C16902" t="s">
        <v>26</v>
      </c>
      <c r="D16902" t="s">
        <v>32</v>
      </c>
      <c r="E16902">
        <v>256</v>
      </c>
      <c r="F16902" s="33">
        <v>19</v>
      </c>
      <c r="G16902" s="33">
        <f t="shared" si="263"/>
        <v>4864</v>
      </c>
    </row>
    <row r="16903" spans="2:7" x14ac:dyDescent="0.2">
      <c r="B16903" t="s">
        <v>261</v>
      </c>
      <c r="C16903" t="s">
        <v>35</v>
      </c>
      <c r="D16903" t="s">
        <v>32</v>
      </c>
      <c r="E16903">
        <v>199</v>
      </c>
      <c r="F16903" s="33">
        <v>57</v>
      </c>
      <c r="G16903" s="33">
        <f t="shared" si="263"/>
        <v>11343</v>
      </c>
    </row>
    <row r="16904" spans="2:7" x14ac:dyDescent="0.2">
      <c r="B16904" t="s">
        <v>259</v>
      </c>
      <c r="C16904" t="s">
        <v>26</v>
      </c>
      <c r="D16904" t="s">
        <v>267</v>
      </c>
      <c r="E16904">
        <v>9</v>
      </c>
      <c r="F16904" s="33">
        <v>51</v>
      </c>
      <c r="G16904" s="33">
        <f t="shared" ref="G16904:G16967" si="264">E16904*F16904</f>
        <v>459</v>
      </c>
    </row>
    <row r="16905" spans="2:7" x14ac:dyDescent="0.2">
      <c r="B16905" t="s">
        <v>254</v>
      </c>
      <c r="C16905" t="s">
        <v>26</v>
      </c>
      <c r="D16905" t="s">
        <v>260</v>
      </c>
      <c r="E16905">
        <v>5</v>
      </c>
      <c r="F16905" s="33">
        <v>1376</v>
      </c>
      <c r="G16905" s="33">
        <f t="shared" si="264"/>
        <v>6880</v>
      </c>
    </row>
    <row r="16906" spans="2:7" x14ac:dyDescent="0.2">
      <c r="B16906" t="s">
        <v>27</v>
      </c>
      <c r="C16906" t="s">
        <v>22</v>
      </c>
      <c r="D16906" t="s">
        <v>24</v>
      </c>
      <c r="E16906">
        <v>20</v>
      </c>
      <c r="F16906" s="33">
        <v>227</v>
      </c>
      <c r="G16906" s="33">
        <f t="shared" si="264"/>
        <v>4540</v>
      </c>
    </row>
    <row r="16907" spans="2:7" x14ac:dyDescent="0.2">
      <c r="B16907" t="s">
        <v>268</v>
      </c>
      <c r="C16907" t="s">
        <v>20</v>
      </c>
      <c r="D16907" t="s">
        <v>24</v>
      </c>
      <c r="E16907">
        <v>21</v>
      </c>
      <c r="F16907" s="33">
        <v>212</v>
      </c>
      <c r="G16907" s="33">
        <f t="shared" si="264"/>
        <v>4452</v>
      </c>
    </row>
    <row r="16908" spans="2:7" x14ac:dyDescent="0.2">
      <c r="B16908" t="s">
        <v>25</v>
      </c>
      <c r="C16908" t="s">
        <v>34</v>
      </c>
      <c r="D16908" t="s">
        <v>260</v>
      </c>
      <c r="E16908">
        <v>153</v>
      </c>
      <c r="F16908" s="33">
        <v>1524</v>
      </c>
      <c r="G16908" s="33">
        <f t="shared" si="264"/>
        <v>233172</v>
      </c>
    </row>
    <row r="16909" spans="2:7" x14ac:dyDescent="0.2">
      <c r="B16909" t="s">
        <v>27</v>
      </c>
      <c r="C16909" t="s">
        <v>29</v>
      </c>
      <c r="D16909" t="s">
        <v>32</v>
      </c>
      <c r="E16909">
        <v>335</v>
      </c>
      <c r="F16909" s="33">
        <v>62</v>
      </c>
      <c r="G16909" s="33">
        <f t="shared" si="264"/>
        <v>20770</v>
      </c>
    </row>
    <row r="16910" spans="2:7" x14ac:dyDescent="0.2">
      <c r="B16910" t="s">
        <v>268</v>
      </c>
      <c r="C16910" t="s">
        <v>22</v>
      </c>
      <c r="D16910" t="s">
        <v>32</v>
      </c>
      <c r="E16910">
        <v>258</v>
      </c>
      <c r="F16910" s="33">
        <v>20</v>
      </c>
      <c r="G16910" s="33">
        <f t="shared" si="264"/>
        <v>5160</v>
      </c>
    </row>
    <row r="16911" spans="2:7" x14ac:dyDescent="0.2">
      <c r="B16911" t="s">
        <v>259</v>
      </c>
      <c r="C16911" t="s">
        <v>255</v>
      </c>
      <c r="D16911" t="s">
        <v>262</v>
      </c>
      <c r="E16911">
        <v>162</v>
      </c>
      <c r="F16911" s="33">
        <v>2410</v>
      </c>
      <c r="G16911" s="33">
        <f t="shared" si="264"/>
        <v>390420</v>
      </c>
    </row>
    <row r="16912" spans="2:7" x14ac:dyDescent="0.2">
      <c r="B16912" t="s">
        <v>257</v>
      </c>
      <c r="C16912" t="s">
        <v>264</v>
      </c>
      <c r="D16912" t="s">
        <v>30</v>
      </c>
      <c r="E16912">
        <v>307</v>
      </c>
      <c r="F16912" s="33">
        <v>73</v>
      </c>
      <c r="G16912" s="33">
        <f t="shared" si="264"/>
        <v>22411</v>
      </c>
    </row>
    <row r="16913" spans="2:7" x14ac:dyDescent="0.2">
      <c r="B16913" t="s">
        <v>254</v>
      </c>
      <c r="C16913" t="s">
        <v>22</v>
      </c>
      <c r="D16913" t="s">
        <v>33</v>
      </c>
      <c r="E16913">
        <v>9</v>
      </c>
      <c r="F16913" s="33">
        <v>52</v>
      </c>
      <c r="G16913" s="33">
        <f t="shared" si="264"/>
        <v>468</v>
      </c>
    </row>
    <row r="16914" spans="2:7" x14ac:dyDescent="0.2">
      <c r="B16914" t="s">
        <v>254</v>
      </c>
      <c r="C16914" t="s">
        <v>35</v>
      </c>
      <c r="D16914" t="s">
        <v>24</v>
      </c>
      <c r="E16914">
        <v>34</v>
      </c>
      <c r="F16914" s="33">
        <v>128</v>
      </c>
      <c r="G16914" s="33">
        <f t="shared" si="264"/>
        <v>4352</v>
      </c>
    </row>
    <row r="16915" spans="2:7" x14ac:dyDescent="0.2">
      <c r="B16915" t="s">
        <v>25</v>
      </c>
      <c r="C16915" t="s">
        <v>22</v>
      </c>
      <c r="D16915" t="s">
        <v>32</v>
      </c>
      <c r="E16915">
        <v>470</v>
      </c>
      <c r="F16915" s="33">
        <v>34</v>
      </c>
      <c r="G16915" s="33">
        <f t="shared" si="264"/>
        <v>15980</v>
      </c>
    </row>
    <row r="16916" spans="2:7" x14ac:dyDescent="0.2">
      <c r="B16916" t="s">
        <v>31</v>
      </c>
      <c r="C16916" t="s">
        <v>26</v>
      </c>
      <c r="D16916" t="s">
        <v>267</v>
      </c>
      <c r="E16916">
        <v>513</v>
      </c>
      <c r="F16916" s="33">
        <v>67</v>
      </c>
      <c r="G16916" s="33">
        <f t="shared" si="264"/>
        <v>34371</v>
      </c>
    </row>
    <row r="16917" spans="2:7" x14ac:dyDescent="0.2">
      <c r="B16917" t="s">
        <v>268</v>
      </c>
      <c r="C16917" t="s">
        <v>20</v>
      </c>
      <c r="D16917" t="s">
        <v>32</v>
      </c>
      <c r="E16917">
        <v>429</v>
      </c>
      <c r="F16917" s="33">
        <v>96</v>
      </c>
      <c r="G16917" s="33">
        <f t="shared" si="264"/>
        <v>41184</v>
      </c>
    </row>
    <row r="16918" spans="2:7" x14ac:dyDescent="0.2">
      <c r="B16918" t="s">
        <v>266</v>
      </c>
      <c r="C16918" t="s">
        <v>28</v>
      </c>
      <c r="D16918" t="s">
        <v>30</v>
      </c>
      <c r="E16918">
        <v>106</v>
      </c>
      <c r="F16918" s="33">
        <v>39</v>
      </c>
      <c r="G16918" s="33">
        <f t="shared" si="264"/>
        <v>4134</v>
      </c>
    </row>
    <row r="16919" spans="2:7" x14ac:dyDescent="0.2">
      <c r="B16919" t="s">
        <v>23</v>
      </c>
      <c r="C16919" t="s">
        <v>26</v>
      </c>
      <c r="D16919" t="s">
        <v>267</v>
      </c>
      <c r="E16919">
        <v>548</v>
      </c>
      <c r="F16919" s="33">
        <v>34</v>
      </c>
      <c r="G16919" s="33">
        <f t="shared" si="264"/>
        <v>18632</v>
      </c>
    </row>
    <row r="16920" spans="2:7" x14ac:dyDescent="0.2">
      <c r="B16920" t="s">
        <v>269</v>
      </c>
      <c r="C16920" t="s">
        <v>20</v>
      </c>
      <c r="D16920" t="s">
        <v>32</v>
      </c>
      <c r="E16920">
        <v>333</v>
      </c>
      <c r="F16920" s="33">
        <v>102</v>
      </c>
      <c r="G16920" s="33">
        <f t="shared" si="264"/>
        <v>33966</v>
      </c>
    </row>
    <row r="16921" spans="2:7" x14ac:dyDescent="0.2">
      <c r="B16921" t="s">
        <v>25</v>
      </c>
      <c r="C16921" t="s">
        <v>35</v>
      </c>
      <c r="D16921" t="s">
        <v>262</v>
      </c>
      <c r="E16921">
        <v>118</v>
      </c>
      <c r="F16921" s="33">
        <v>2114</v>
      </c>
      <c r="G16921" s="33">
        <f t="shared" si="264"/>
        <v>249452</v>
      </c>
    </row>
    <row r="16922" spans="2:7" x14ac:dyDescent="0.2">
      <c r="B16922" t="s">
        <v>265</v>
      </c>
      <c r="C16922" t="s">
        <v>256</v>
      </c>
      <c r="D16922" t="s">
        <v>30</v>
      </c>
      <c r="E16922">
        <v>435</v>
      </c>
      <c r="F16922" s="33">
        <v>58</v>
      </c>
      <c r="G16922" s="33">
        <f t="shared" si="264"/>
        <v>25230</v>
      </c>
    </row>
    <row r="16923" spans="2:7" x14ac:dyDescent="0.2">
      <c r="B16923" t="s">
        <v>27</v>
      </c>
      <c r="C16923" t="s">
        <v>264</v>
      </c>
      <c r="D16923" t="s">
        <v>262</v>
      </c>
      <c r="E16923">
        <v>144</v>
      </c>
      <c r="F16923" s="33">
        <v>2131</v>
      </c>
      <c r="G16923" s="33">
        <f t="shared" si="264"/>
        <v>306864</v>
      </c>
    </row>
    <row r="16924" spans="2:7" x14ac:dyDescent="0.2">
      <c r="B16924" t="s">
        <v>259</v>
      </c>
      <c r="C16924" t="s">
        <v>28</v>
      </c>
      <c r="D16924" t="s">
        <v>262</v>
      </c>
      <c r="E16924">
        <v>64</v>
      </c>
      <c r="F16924" s="33">
        <v>1926</v>
      </c>
      <c r="G16924" s="33">
        <f t="shared" si="264"/>
        <v>123264</v>
      </c>
    </row>
    <row r="16925" spans="2:7" x14ac:dyDescent="0.2">
      <c r="B16925" t="s">
        <v>269</v>
      </c>
      <c r="C16925" t="s">
        <v>255</v>
      </c>
      <c r="D16925" t="s">
        <v>24</v>
      </c>
      <c r="E16925">
        <v>37</v>
      </c>
      <c r="F16925" s="33">
        <v>193</v>
      </c>
      <c r="G16925" s="33">
        <f t="shared" si="264"/>
        <v>7141</v>
      </c>
    </row>
    <row r="16926" spans="2:7" x14ac:dyDescent="0.2">
      <c r="B16926" t="s">
        <v>268</v>
      </c>
      <c r="C16926" t="s">
        <v>29</v>
      </c>
      <c r="D16926" t="s">
        <v>21</v>
      </c>
      <c r="E16926">
        <v>199</v>
      </c>
      <c r="F16926" s="33">
        <v>529</v>
      </c>
      <c r="G16926" s="33">
        <f t="shared" si="264"/>
        <v>105271</v>
      </c>
    </row>
    <row r="16927" spans="2:7" x14ac:dyDescent="0.2">
      <c r="B16927" t="s">
        <v>27</v>
      </c>
      <c r="C16927" t="s">
        <v>35</v>
      </c>
      <c r="D16927" t="s">
        <v>32</v>
      </c>
      <c r="E16927">
        <v>589</v>
      </c>
      <c r="F16927" s="33">
        <v>103</v>
      </c>
      <c r="G16927" s="33">
        <f t="shared" si="264"/>
        <v>60667</v>
      </c>
    </row>
    <row r="16928" spans="2:7" x14ac:dyDescent="0.2">
      <c r="B16928" t="s">
        <v>19</v>
      </c>
      <c r="C16928" t="s">
        <v>264</v>
      </c>
      <c r="D16928" t="s">
        <v>262</v>
      </c>
      <c r="E16928">
        <v>32</v>
      </c>
      <c r="F16928" s="33">
        <v>1602</v>
      </c>
      <c r="G16928" s="33">
        <f t="shared" si="264"/>
        <v>51264</v>
      </c>
    </row>
    <row r="16929" spans="2:7" x14ac:dyDescent="0.2">
      <c r="B16929" t="s">
        <v>265</v>
      </c>
      <c r="C16929" t="s">
        <v>255</v>
      </c>
      <c r="D16929" t="s">
        <v>33</v>
      </c>
      <c r="E16929">
        <v>562</v>
      </c>
      <c r="F16929" s="33">
        <v>16</v>
      </c>
      <c r="G16929" s="33">
        <f t="shared" si="264"/>
        <v>8992</v>
      </c>
    </row>
    <row r="16930" spans="2:7" x14ac:dyDescent="0.2">
      <c r="B16930" t="s">
        <v>268</v>
      </c>
      <c r="C16930" t="s">
        <v>256</v>
      </c>
      <c r="D16930" t="s">
        <v>260</v>
      </c>
      <c r="E16930">
        <v>61</v>
      </c>
      <c r="F16930" s="33">
        <v>758</v>
      </c>
      <c r="G16930" s="33">
        <f t="shared" si="264"/>
        <v>46238</v>
      </c>
    </row>
    <row r="16931" spans="2:7" x14ac:dyDescent="0.2">
      <c r="B16931" t="s">
        <v>257</v>
      </c>
      <c r="C16931" t="s">
        <v>264</v>
      </c>
      <c r="D16931" t="s">
        <v>30</v>
      </c>
      <c r="E16931">
        <v>420</v>
      </c>
      <c r="F16931" s="33">
        <v>69</v>
      </c>
      <c r="G16931" s="33">
        <f t="shared" si="264"/>
        <v>28980</v>
      </c>
    </row>
    <row r="16932" spans="2:7" x14ac:dyDescent="0.2">
      <c r="B16932" t="s">
        <v>263</v>
      </c>
      <c r="C16932" t="s">
        <v>22</v>
      </c>
      <c r="D16932" t="s">
        <v>33</v>
      </c>
      <c r="E16932">
        <v>378</v>
      </c>
      <c r="F16932" s="33">
        <v>65</v>
      </c>
      <c r="G16932" s="33">
        <f t="shared" si="264"/>
        <v>24570</v>
      </c>
    </row>
    <row r="16933" spans="2:7" x14ac:dyDescent="0.2">
      <c r="B16933" t="s">
        <v>269</v>
      </c>
      <c r="C16933" t="s">
        <v>22</v>
      </c>
      <c r="D16933" t="s">
        <v>262</v>
      </c>
      <c r="E16933">
        <v>192</v>
      </c>
      <c r="F16933" s="33">
        <v>310</v>
      </c>
      <c r="G16933" s="33">
        <f t="shared" si="264"/>
        <v>59520</v>
      </c>
    </row>
    <row r="16934" spans="2:7" x14ac:dyDescent="0.2">
      <c r="B16934" t="s">
        <v>268</v>
      </c>
      <c r="C16934" t="s">
        <v>256</v>
      </c>
      <c r="D16934" t="s">
        <v>30</v>
      </c>
      <c r="E16934">
        <v>153</v>
      </c>
      <c r="F16934" s="33">
        <v>77</v>
      </c>
      <c r="G16934" s="33">
        <f t="shared" si="264"/>
        <v>11781</v>
      </c>
    </row>
    <row r="16935" spans="2:7" x14ac:dyDescent="0.2">
      <c r="B16935" t="s">
        <v>263</v>
      </c>
      <c r="C16935" t="s">
        <v>26</v>
      </c>
      <c r="D16935" t="s">
        <v>267</v>
      </c>
      <c r="E16935">
        <v>376</v>
      </c>
      <c r="F16935" s="33">
        <v>12</v>
      </c>
      <c r="G16935" s="33">
        <f t="shared" si="264"/>
        <v>4512</v>
      </c>
    </row>
    <row r="16936" spans="2:7" x14ac:dyDescent="0.2">
      <c r="B16936" t="s">
        <v>269</v>
      </c>
      <c r="C16936" t="s">
        <v>35</v>
      </c>
      <c r="D16936" t="s">
        <v>24</v>
      </c>
      <c r="E16936">
        <v>50</v>
      </c>
      <c r="F16936" s="33">
        <v>149</v>
      </c>
      <c r="G16936" s="33">
        <f t="shared" si="264"/>
        <v>7450</v>
      </c>
    </row>
    <row r="16937" spans="2:7" x14ac:dyDescent="0.2">
      <c r="B16937" t="s">
        <v>261</v>
      </c>
      <c r="C16937" t="s">
        <v>34</v>
      </c>
      <c r="D16937" t="s">
        <v>33</v>
      </c>
      <c r="E16937">
        <v>438</v>
      </c>
      <c r="F16937" s="33">
        <v>18</v>
      </c>
      <c r="G16937" s="33">
        <f t="shared" si="264"/>
        <v>7884</v>
      </c>
    </row>
    <row r="16938" spans="2:7" x14ac:dyDescent="0.2">
      <c r="B16938" t="s">
        <v>259</v>
      </c>
      <c r="C16938" t="s">
        <v>256</v>
      </c>
      <c r="D16938" t="s">
        <v>24</v>
      </c>
      <c r="E16938">
        <v>67</v>
      </c>
      <c r="F16938" s="33">
        <v>130</v>
      </c>
      <c r="G16938" s="33">
        <f t="shared" si="264"/>
        <v>8710</v>
      </c>
    </row>
    <row r="16939" spans="2:7" x14ac:dyDescent="0.2">
      <c r="B16939" t="s">
        <v>23</v>
      </c>
      <c r="C16939" t="s">
        <v>264</v>
      </c>
      <c r="D16939" t="s">
        <v>33</v>
      </c>
      <c r="E16939">
        <v>251</v>
      </c>
      <c r="F16939" s="33">
        <v>13</v>
      </c>
      <c r="G16939" s="33">
        <f t="shared" si="264"/>
        <v>3263</v>
      </c>
    </row>
    <row r="16940" spans="2:7" x14ac:dyDescent="0.2">
      <c r="B16940" t="s">
        <v>266</v>
      </c>
      <c r="C16940" t="s">
        <v>20</v>
      </c>
      <c r="D16940" t="s">
        <v>24</v>
      </c>
      <c r="E16940">
        <v>12</v>
      </c>
      <c r="F16940" s="33">
        <v>316</v>
      </c>
      <c r="G16940" s="33">
        <f t="shared" si="264"/>
        <v>3792</v>
      </c>
    </row>
    <row r="16941" spans="2:7" x14ac:dyDescent="0.2">
      <c r="B16941" t="s">
        <v>31</v>
      </c>
      <c r="C16941" t="s">
        <v>255</v>
      </c>
      <c r="D16941" t="s">
        <v>32</v>
      </c>
      <c r="E16941">
        <v>55</v>
      </c>
      <c r="F16941" s="33">
        <v>13</v>
      </c>
      <c r="G16941" s="33">
        <f t="shared" si="264"/>
        <v>715</v>
      </c>
    </row>
    <row r="16942" spans="2:7" x14ac:dyDescent="0.2">
      <c r="B16942" t="s">
        <v>23</v>
      </c>
      <c r="C16942" t="s">
        <v>20</v>
      </c>
      <c r="D16942" t="s">
        <v>267</v>
      </c>
      <c r="E16942">
        <v>16</v>
      </c>
      <c r="F16942" s="33">
        <v>7</v>
      </c>
      <c r="G16942" s="33">
        <f t="shared" si="264"/>
        <v>112</v>
      </c>
    </row>
    <row r="16943" spans="2:7" x14ac:dyDescent="0.2">
      <c r="B16943" t="s">
        <v>23</v>
      </c>
      <c r="C16943" t="s">
        <v>264</v>
      </c>
      <c r="D16943" t="s">
        <v>33</v>
      </c>
      <c r="E16943">
        <v>173</v>
      </c>
      <c r="F16943" s="33">
        <v>78</v>
      </c>
      <c r="G16943" s="33">
        <f t="shared" si="264"/>
        <v>13494</v>
      </c>
    </row>
    <row r="16944" spans="2:7" x14ac:dyDescent="0.2">
      <c r="B16944" t="s">
        <v>25</v>
      </c>
      <c r="C16944" t="s">
        <v>35</v>
      </c>
      <c r="D16944" t="s">
        <v>262</v>
      </c>
      <c r="E16944">
        <v>182</v>
      </c>
      <c r="F16944" s="33">
        <v>2298</v>
      </c>
      <c r="G16944" s="33">
        <f t="shared" si="264"/>
        <v>418236</v>
      </c>
    </row>
    <row r="16945" spans="2:7" x14ac:dyDescent="0.2">
      <c r="B16945" t="s">
        <v>259</v>
      </c>
      <c r="C16945" t="s">
        <v>264</v>
      </c>
      <c r="D16945" t="s">
        <v>33</v>
      </c>
      <c r="E16945">
        <v>246</v>
      </c>
      <c r="F16945" s="33">
        <v>44</v>
      </c>
      <c r="G16945" s="33">
        <f t="shared" si="264"/>
        <v>10824</v>
      </c>
    </row>
    <row r="16946" spans="2:7" x14ac:dyDescent="0.2">
      <c r="B16946" t="s">
        <v>268</v>
      </c>
      <c r="C16946" t="s">
        <v>35</v>
      </c>
      <c r="D16946" t="s">
        <v>32</v>
      </c>
      <c r="E16946">
        <v>585</v>
      </c>
      <c r="F16946" s="33">
        <v>47</v>
      </c>
      <c r="G16946" s="33">
        <f t="shared" si="264"/>
        <v>27495</v>
      </c>
    </row>
    <row r="16947" spans="2:7" x14ac:dyDescent="0.2">
      <c r="B16947" t="s">
        <v>266</v>
      </c>
      <c r="C16947" t="s">
        <v>20</v>
      </c>
      <c r="D16947" t="s">
        <v>30</v>
      </c>
      <c r="E16947">
        <v>573</v>
      </c>
      <c r="F16947" s="33">
        <v>49</v>
      </c>
      <c r="G16947" s="33">
        <f t="shared" si="264"/>
        <v>28077</v>
      </c>
    </row>
    <row r="16948" spans="2:7" x14ac:dyDescent="0.2">
      <c r="B16948" t="s">
        <v>31</v>
      </c>
      <c r="C16948" t="s">
        <v>29</v>
      </c>
      <c r="D16948" t="s">
        <v>24</v>
      </c>
      <c r="E16948">
        <v>18</v>
      </c>
      <c r="F16948" s="33">
        <v>415</v>
      </c>
      <c r="G16948" s="33">
        <f t="shared" si="264"/>
        <v>7470</v>
      </c>
    </row>
    <row r="16949" spans="2:7" x14ac:dyDescent="0.2">
      <c r="B16949" t="s">
        <v>265</v>
      </c>
      <c r="C16949" t="s">
        <v>26</v>
      </c>
      <c r="D16949" t="s">
        <v>24</v>
      </c>
      <c r="E16949">
        <v>27</v>
      </c>
      <c r="F16949" s="33">
        <v>311</v>
      </c>
      <c r="G16949" s="33">
        <f t="shared" si="264"/>
        <v>8397</v>
      </c>
    </row>
    <row r="16950" spans="2:7" x14ac:dyDescent="0.2">
      <c r="B16950" t="s">
        <v>263</v>
      </c>
      <c r="C16950" t="s">
        <v>258</v>
      </c>
      <c r="D16950" t="s">
        <v>21</v>
      </c>
      <c r="E16950">
        <v>151</v>
      </c>
      <c r="F16950" s="33">
        <v>2971</v>
      </c>
      <c r="G16950" s="33">
        <f t="shared" si="264"/>
        <v>448621</v>
      </c>
    </row>
    <row r="16951" spans="2:7" x14ac:dyDescent="0.2">
      <c r="B16951" t="s">
        <v>268</v>
      </c>
      <c r="C16951" t="s">
        <v>28</v>
      </c>
      <c r="D16951" t="s">
        <v>267</v>
      </c>
      <c r="E16951">
        <v>353</v>
      </c>
      <c r="F16951" s="33">
        <v>55</v>
      </c>
      <c r="G16951" s="33">
        <f t="shared" si="264"/>
        <v>19415</v>
      </c>
    </row>
    <row r="16952" spans="2:7" x14ac:dyDescent="0.2">
      <c r="B16952" t="s">
        <v>254</v>
      </c>
      <c r="C16952" t="s">
        <v>29</v>
      </c>
      <c r="D16952" t="s">
        <v>262</v>
      </c>
      <c r="E16952">
        <v>93</v>
      </c>
      <c r="F16952" s="33">
        <v>1200</v>
      </c>
      <c r="G16952" s="33">
        <f t="shared" si="264"/>
        <v>111600</v>
      </c>
    </row>
    <row r="16953" spans="2:7" x14ac:dyDescent="0.2">
      <c r="B16953" t="s">
        <v>257</v>
      </c>
      <c r="C16953" t="s">
        <v>35</v>
      </c>
      <c r="D16953" t="s">
        <v>30</v>
      </c>
      <c r="E16953">
        <v>374</v>
      </c>
      <c r="F16953" s="33">
        <v>6</v>
      </c>
      <c r="G16953" s="33">
        <f t="shared" si="264"/>
        <v>2244</v>
      </c>
    </row>
    <row r="16954" spans="2:7" x14ac:dyDescent="0.2">
      <c r="B16954" t="s">
        <v>254</v>
      </c>
      <c r="C16954" t="s">
        <v>28</v>
      </c>
      <c r="D16954" t="s">
        <v>21</v>
      </c>
      <c r="E16954">
        <v>100</v>
      </c>
      <c r="F16954" s="33">
        <v>2372</v>
      </c>
      <c r="G16954" s="33">
        <f t="shared" si="264"/>
        <v>237200</v>
      </c>
    </row>
    <row r="16955" spans="2:7" x14ac:dyDescent="0.2">
      <c r="B16955" t="s">
        <v>261</v>
      </c>
      <c r="C16955" t="s">
        <v>256</v>
      </c>
      <c r="D16955" t="s">
        <v>24</v>
      </c>
      <c r="E16955">
        <v>75</v>
      </c>
      <c r="F16955" s="33">
        <v>100</v>
      </c>
      <c r="G16955" s="33">
        <f t="shared" si="264"/>
        <v>7500</v>
      </c>
    </row>
    <row r="16956" spans="2:7" x14ac:dyDescent="0.2">
      <c r="B16956" t="s">
        <v>259</v>
      </c>
      <c r="C16956" t="s">
        <v>20</v>
      </c>
      <c r="D16956" t="s">
        <v>262</v>
      </c>
      <c r="E16956">
        <v>41</v>
      </c>
      <c r="F16956" s="33">
        <v>2740</v>
      </c>
      <c r="G16956" s="33">
        <f t="shared" si="264"/>
        <v>112340</v>
      </c>
    </row>
    <row r="16957" spans="2:7" x14ac:dyDescent="0.2">
      <c r="B16957" t="s">
        <v>257</v>
      </c>
      <c r="C16957" t="s">
        <v>255</v>
      </c>
      <c r="D16957" t="s">
        <v>30</v>
      </c>
      <c r="E16957">
        <v>138</v>
      </c>
      <c r="F16957" s="33">
        <v>3</v>
      </c>
      <c r="G16957" s="33">
        <f t="shared" si="264"/>
        <v>414</v>
      </c>
    </row>
    <row r="16958" spans="2:7" x14ac:dyDescent="0.2">
      <c r="B16958" t="s">
        <v>259</v>
      </c>
      <c r="C16958" t="s">
        <v>26</v>
      </c>
      <c r="D16958" t="s">
        <v>262</v>
      </c>
      <c r="E16958">
        <v>116</v>
      </c>
      <c r="F16958" s="33">
        <v>995</v>
      </c>
      <c r="G16958" s="33">
        <f t="shared" si="264"/>
        <v>115420</v>
      </c>
    </row>
    <row r="16959" spans="2:7" x14ac:dyDescent="0.2">
      <c r="B16959" t="s">
        <v>265</v>
      </c>
      <c r="C16959" t="s">
        <v>258</v>
      </c>
      <c r="D16959" t="s">
        <v>260</v>
      </c>
      <c r="E16959">
        <v>74</v>
      </c>
      <c r="F16959" s="33">
        <v>1545</v>
      </c>
      <c r="G16959" s="33">
        <f t="shared" si="264"/>
        <v>114330</v>
      </c>
    </row>
    <row r="16960" spans="2:7" x14ac:dyDescent="0.2">
      <c r="B16960" t="s">
        <v>23</v>
      </c>
      <c r="C16960" t="s">
        <v>26</v>
      </c>
      <c r="D16960" t="s">
        <v>24</v>
      </c>
      <c r="E16960">
        <v>56</v>
      </c>
      <c r="F16960" s="33">
        <v>308</v>
      </c>
      <c r="G16960" s="33">
        <f t="shared" si="264"/>
        <v>17248</v>
      </c>
    </row>
    <row r="16961" spans="2:7" x14ac:dyDescent="0.2">
      <c r="B16961" t="s">
        <v>263</v>
      </c>
      <c r="C16961" t="s">
        <v>255</v>
      </c>
      <c r="D16961" t="s">
        <v>267</v>
      </c>
      <c r="E16961">
        <v>246</v>
      </c>
      <c r="F16961" s="33">
        <v>4</v>
      </c>
      <c r="G16961" s="33">
        <f t="shared" si="264"/>
        <v>984</v>
      </c>
    </row>
    <row r="16962" spans="2:7" x14ac:dyDescent="0.2">
      <c r="B16962" t="s">
        <v>25</v>
      </c>
      <c r="C16962" t="s">
        <v>34</v>
      </c>
      <c r="D16962" t="s">
        <v>33</v>
      </c>
      <c r="E16962">
        <v>544</v>
      </c>
      <c r="F16962" s="33">
        <v>17</v>
      </c>
      <c r="G16962" s="33">
        <f t="shared" si="264"/>
        <v>9248</v>
      </c>
    </row>
    <row r="16963" spans="2:7" x14ac:dyDescent="0.2">
      <c r="B16963" t="s">
        <v>263</v>
      </c>
      <c r="C16963" t="s">
        <v>255</v>
      </c>
      <c r="D16963" t="s">
        <v>21</v>
      </c>
      <c r="E16963">
        <v>29</v>
      </c>
      <c r="F16963" s="33">
        <v>2731</v>
      </c>
      <c r="G16963" s="33">
        <f t="shared" si="264"/>
        <v>79199</v>
      </c>
    </row>
    <row r="16964" spans="2:7" x14ac:dyDescent="0.2">
      <c r="B16964" t="s">
        <v>23</v>
      </c>
      <c r="C16964" t="s">
        <v>35</v>
      </c>
      <c r="D16964" t="s">
        <v>260</v>
      </c>
      <c r="E16964">
        <v>165</v>
      </c>
      <c r="F16964" s="33">
        <v>2258</v>
      </c>
      <c r="G16964" s="33">
        <f t="shared" si="264"/>
        <v>372570</v>
      </c>
    </row>
    <row r="16965" spans="2:7" x14ac:dyDescent="0.2">
      <c r="B16965" t="s">
        <v>254</v>
      </c>
      <c r="C16965" t="s">
        <v>26</v>
      </c>
      <c r="D16965" t="s">
        <v>262</v>
      </c>
      <c r="E16965">
        <v>29</v>
      </c>
      <c r="F16965" s="33">
        <v>2407</v>
      </c>
      <c r="G16965" s="33">
        <f t="shared" si="264"/>
        <v>69803</v>
      </c>
    </row>
    <row r="16966" spans="2:7" x14ac:dyDescent="0.2">
      <c r="B16966" t="s">
        <v>268</v>
      </c>
      <c r="C16966" t="s">
        <v>22</v>
      </c>
      <c r="D16966" t="s">
        <v>32</v>
      </c>
      <c r="E16966">
        <v>579</v>
      </c>
      <c r="F16966" s="33">
        <v>100</v>
      </c>
      <c r="G16966" s="33">
        <f t="shared" si="264"/>
        <v>57900</v>
      </c>
    </row>
    <row r="16967" spans="2:7" x14ac:dyDescent="0.2">
      <c r="B16967" t="s">
        <v>261</v>
      </c>
      <c r="C16967" t="s">
        <v>29</v>
      </c>
      <c r="D16967" t="s">
        <v>21</v>
      </c>
      <c r="E16967">
        <v>103</v>
      </c>
      <c r="F16967" s="33">
        <v>1440</v>
      </c>
      <c r="G16967" s="33">
        <f t="shared" si="264"/>
        <v>148320</v>
      </c>
    </row>
    <row r="16968" spans="2:7" x14ac:dyDescent="0.2">
      <c r="B16968" t="s">
        <v>269</v>
      </c>
      <c r="C16968" t="s">
        <v>35</v>
      </c>
      <c r="D16968" t="s">
        <v>262</v>
      </c>
      <c r="E16968">
        <v>71</v>
      </c>
      <c r="F16968" s="33">
        <v>450</v>
      </c>
      <c r="G16968" s="33">
        <f t="shared" ref="G16968:G17031" si="265">E16968*F16968</f>
        <v>31950</v>
      </c>
    </row>
    <row r="16969" spans="2:7" x14ac:dyDescent="0.2">
      <c r="B16969" t="s">
        <v>261</v>
      </c>
      <c r="C16969" t="s">
        <v>35</v>
      </c>
      <c r="D16969" t="s">
        <v>21</v>
      </c>
      <c r="E16969">
        <v>173</v>
      </c>
      <c r="F16969" s="33">
        <v>935</v>
      </c>
      <c r="G16969" s="33">
        <f t="shared" si="265"/>
        <v>161755</v>
      </c>
    </row>
    <row r="16970" spans="2:7" x14ac:dyDescent="0.2">
      <c r="B16970" t="s">
        <v>259</v>
      </c>
      <c r="C16970" t="s">
        <v>26</v>
      </c>
      <c r="D16970" t="s">
        <v>260</v>
      </c>
      <c r="E16970">
        <v>90</v>
      </c>
      <c r="F16970" s="33">
        <v>2189</v>
      </c>
      <c r="G16970" s="33">
        <f t="shared" si="265"/>
        <v>197010</v>
      </c>
    </row>
    <row r="16971" spans="2:7" x14ac:dyDescent="0.2">
      <c r="B16971" t="s">
        <v>265</v>
      </c>
      <c r="C16971" t="s">
        <v>26</v>
      </c>
      <c r="D16971" t="s">
        <v>24</v>
      </c>
      <c r="E16971">
        <v>72</v>
      </c>
      <c r="F16971" s="33">
        <v>366</v>
      </c>
      <c r="G16971" s="33">
        <f t="shared" si="265"/>
        <v>26352</v>
      </c>
    </row>
    <row r="16972" spans="2:7" x14ac:dyDescent="0.2">
      <c r="B16972" t="s">
        <v>254</v>
      </c>
      <c r="C16972" t="s">
        <v>35</v>
      </c>
      <c r="D16972" t="s">
        <v>32</v>
      </c>
      <c r="E16972">
        <v>265</v>
      </c>
      <c r="F16972" s="33">
        <v>54</v>
      </c>
      <c r="G16972" s="33">
        <f t="shared" si="265"/>
        <v>14310</v>
      </c>
    </row>
    <row r="16973" spans="2:7" x14ac:dyDescent="0.2">
      <c r="B16973" t="s">
        <v>263</v>
      </c>
      <c r="C16973" t="s">
        <v>255</v>
      </c>
      <c r="D16973" t="s">
        <v>33</v>
      </c>
      <c r="E16973">
        <v>154</v>
      </c>
      <c r="F16973" s="33">
        <v>67</v>
      </c>
      <c r="G16973" s="33">
        <f t="shared" si="265"/>
        <v>10318</v>
      </c>
    </row>
    <row r="16974" spans="2:7" x14ac:dyDescent="0.2">
      <c r="B16974" t="s">
        <v>259</v>
      </c>
      <c r="C16974" t="s">
        <v>28</v>
      </c>
      <c r="D16974" t="s">
        <v>21</v>
      </c>
      <c r="E16974">
        <v>129</v>
      </c>
      <c r="F16974" s="33">
        <v>646</v>
      </c>
      <c r="G16974" s="33">
        <f t="shared" si="265"/>
        <v>83334</v>
      </c>
    </row>
    <row r="16975" spans="2:7" x14ac:dyDescent="0.2">
      <c r="B16975" t="s">
        <v>25</v>
      </c>
      <c r="C16975" t="s">
        <v>20</v>
      </c>
      <c r="D16975" t="s">
        <v>262</v>
      </c>
      <c r="E16975">
        <v>194</v>
      </c>
      <c r="F16975" s="33">
        <v>1776</v>
      </c>
      <c r="G16975" s="33">
        <f t="shared" si="265"/>
        <v>344544</v>
      </c>
    </row>
    <row r="16976" spans="2:7" x14ac:dyDescent="0.2">
      <c r="B16976" t="s">
        <v>265</v>
      </c>
      <c r="C16976" t="s">
        <v>28</v>
      </c>
      <c r="D16976" t="s">
        <v>21</v>
      </c>
      <c r="E16976">
        <v>53</v>
      </c>
      <c r="F16976" s="33">
        <v>1395</v>
      </c>
      <c r="G16976" s="33">
        <f t="shared" si="265"/>
        <v>73935</v>
      </c>
    </row>
    <row r="16977" spans="2:7" x14ac:dyDescent="0.2">
      <c r="B16977" t="s">
        <v>259</v>
      </c>
      <c r="C16977" t="s">
        <v>35</v>
      </c>
      <c r="D16977" t="s">
        <v>30</v>
      </c>
      <c r="E16977">
        <v>11</v>
      </c>
      <c r="F16977" s="33">
        <v>79</v>
      </c>
      <c r="G16977" s="33">
        <f t="shared" si="265"/>
        <v>869</v>
      </c>
    </row>
    <row r="16978" spans="2:7" x14ac:dyDescent="0.2">
      <c r="B16978" t="s">
        <v>265</v>
      </c>
      <c r="C16978" t="s">
        <v>255</v>
      </c>
      <c r="D16978" t="s">
        <v>262</v>
      </c>
      <c r="E16978">
        <v>107</v>
      </c>
      <c r="F16978" s="33">
        <v>302</v>
      </c>
      <c r="G16978" s="33">
        <f t="shared" si="265"/>
        <v>32314</v>
      </c>
    </row>
    <row r="16979" spans="2:7" x14ac:dyDescent="0.2">
      <c r="B16979" t="s">
        <v>254</v>
      </c>
      <c r="C16979" t="s">
        <v>256</v>
      </c>
      <c r="D16979" t="s">
        <v>30</v>
      </c>
      <c r="E16979">
        <v>47</v>
      </c>
      <c r="F16979" s="33">
        <v>49</v>
      </c>
      <c r="G16979" s="33">
        <f t="shared" si="265"/>
        <v>2303</v>
      </c>
    </row>
    <row r="16980" spans="2:7" x14ac:dyDescent="0.2">
      <c r="B16980" t="s">
        <v>268</v>
      </c>
      <c r="C16980" t="s">
        <v>255</v>
      </c>
      <c r="D16980" t="s">
        <v>267</v>
      </c>
      <c r="E16980">
        <v>577</v>
      </c>
      <c r="F16980" s="33">
        <v>72</v>
      </c>
      <c r="G16980" s="33">
        <f t="shared" si="265"/>
        <v>41544</v>
      </c>
    </row>
    <row r="16981" spans="2:7" x14ac:dyDescent="0.2">
      <c r="B16981" t="s">
        <v>254</v>
      </c>
      <c r="C16981" t="s">
        <v>29</v>
      </c>
      <c r="D16981" t="s">
        <v>21</v>
      </c>
      <c r="E16981">
        <v>33</v>
      </c>
      <c r="F16981" s="33">
        <v>1280</v>
      </c>
      <c r="G16981" s="33">
        <f t="shared" si="265"/>
        <v>42240</v>
      </c>
    </row>
    <row r="16982" spans="2:7" x14ac:dyDescent="0.2">
      <c r="B16982" t="s">
        <v>257</v>
      </c>
      <c r="C16982" t="s">
        <v>264</v>
      </c>
      <c r="D16982" t="s">
        <v>30</v>
      </c>
      <c r="E16982">
        <v>231</v>
      </c>
      <c r="F16982" s="33">
        <v>57</v>
      </c>
      <c r="G16982" s="33">
        <f t="shared" si="265"/>
        <v>13167</v>
      </c>
    </row>
    <row r="16983" spans="2:7" x14ac:dyDescent="0.2">
      <c r="B16983" t="s">
        <v>25</v>
      </c>
      <c r="C16983" t="s">
        <v>26</v>
      </c>
      <c r="D16983" t="s">
        <v>24</v>
      </c>
      <c r="E16983">
        <v>41</v>
      </c>
      <c r="F16983" s="33">
        <v>347</v>
      </c>
      <c r="G16983" s="33">
        <f t="shared" si="265"/>
        <v>14227</v>
      </c>
    </row>
    <row r="16984" spans="2:7" x14ac:dyDescent="0.2">
      <c r="B16984" t="s">
        <v>254</v>
      </c>
      <c r="C16984" t="s">
        <v>255</v>
      </c>
      <c r="D16984" t="s">
        <v>21</v>
      </c>
      <c r="E16984">
        <v>23</v>
      </c>
      <c r="F16984" s="33">
        <v>372</v>
      </c>
      <c r="G16984" s="33">
        <f t="shared" si="265"/>
        <v>8556</v>
      </c>
    </row>
    <row r="16985" spans="2:7" x14ac:dyDescent="0.2">
      <c r="B16985" t="s">
        <v>257</v>
      </c>
      <c r="C16985" t="s">
        <v>22</v>
      </c>
      <c r="D16985" t="s">
        <v>24</v>
      </c>
      <c r="E16985">
        <v>13</v>
      </c>
      <c r="F16985" s="33">
        <v>282</v>
      </c>
      <c r="G16985" s="33">
        <f t="shared" si="265"/>
        <v>3666</v>
      </c>
    </row>
    <row r="16986" spans="2:7" x14ac:dyDescent="0.2">
      <c r="B16986" t="s">
        <v>263</v>
      </c>
      <c r="C16986" t="s">
        <v>28</v>
      </c>
      <c r="D16986" t="s">
        <v>260</v>
      </c>
      <c r="E16986">
        <v>170</v>
      </c>
      <c r="F16986" s="33">
        <v>711</v>
      </c>
      <c r="G16986" s="33">
        <f t="shared" si="265"/>
        <v>120870</v>
      </c>
    </row>
    <row r="16987" spans="2:7" x14ac:dyDescent="0.2">
      <c r="B16987" t="s">
        <v>268</v>
      </c>
      <c r="C16987" t="s">
        <v>20</v>
      </c>
      <c r="D16987" t="s">
        <v>21</v>
      </c>
      <c r="E16987">
        <v>11</v>
      </c>
      <c r="F16987" s="33">
        <v>1389</v>
      </c>
      <c r="G16987" s="33">
        <f t="shared" si="265"/>
        <v>15279</v>
      </c>
    </row>
    <row r="16988" spans="2:7" x14ac:dyDescent="0.2">
      <c r="B16988" t="s">
        <v>268</v>
      </c>
      <c r="C16988" t="s">
        <v>28</v>
      </c>
      <c r="D16988" t="s">
        <v>267</v>
      </c>
      <c r="E16988">
        <v>425</v>
      </c>
      <c r="F16988" s="33">
        <v>9</v>
      </c>
      <c r="G16988" s="33">
        <f t="shared" si="265"/>
        <v>3825</v>
      </c>
    </row>
    <row r="16989" spans="2:7" x14ac:dyDescent="0.2">
      <c r="B16989" t="s">
        <v>23</v>
      </c>
      <c r="C16989" t="s">
        <v>22</v>
      </c>
      <c r="D16989" t="s">
        <v>30</v>
      </c>
      <c r="E16989">
        <v>529</v>
      </c>
      <c r="F16989" s="33">
        <v>47</v>
      </c>
      <c r="G16989" s="33">
        <f t="shared" si="265"/>
        <v>24863</v>
      </c>
    </row>
    <row r="16990" spans="2:7" x14ac:dyDescent="0.2">
      <c r="B16990" t="s">
        <v>266</v>
      </c>
      <c r="C16990" t="s">
        <v>26</v>
      </c>
      <c r="D16990" t="s">
        <v>32</v>
      </c>
      <c r="E16990">
        <v>215</v>
      </c>
      <c r="F16990" s="33">
        <v>17</v>
      </c>
      <c r="G16990" s="33">
        <f t="shared" si="265"/>
        <v>3655</v>
      </c>
    </row>
    <row r="16991" spans="2:7" x14ac:dyDescent="0.2">
      <c r="B16991" t="s">
        <v>269</v>
      </c>
      <c r="C16991" t="s">
        <v>29</v>
      </c>
      <c r="D16991" t="s">
        <v>260</v>
      </c>
      <c r="E16991">
        <v>135</v>
      </c>
      <c r="F16991" s="33">
        <v>2725</v>
      </c>
      <c r="G16991" s="33">
        <f t="shared" si="265"/>
        <v>367875</v>
      </c>
    </row>
    <row r="16992" spans="2:7" x14ac:dyDescent="0.2">
      <c r="B16992" t="s">
        <v>259</v>
      </c>
      <c r="C16992" t="s">
        <v>255</v>
      </c>
      <c r="D16992" t="s">
        <v>30</v>
      </c>
      <c r="E16992">
        <v>311</v>
      </c>
      <c r="F16992" s="33">
        <v>18</v>
      </c>
      <c r="G16992" s="33">
        <f t="shared" si="265"/>
        <v>5598</v>
      </c>
    </row>
    <row r="16993" spans="2:7" x14ac:dyDescent="0.2">
      <c r="B16993" t="s">
        <v>259</v>
      </c>
      <c r="C16993" t="s">
        <v>22</v>
      </c>
      <c r="D16993" t="s">
        <v>262</v>
      </c>
      <c r="E16993">
        <v>71</v>
      </c>
      <c r="F16993" s="33">
        <v>1622</v>
      </c>
      <c r="G16993" s="33">
        <f t="shared" si="265"/>
        <v>115162</v>
      </c>
    </row>
    <row r="16994" spans="2:7" x14ac:dyDescent="0.2">
      <c r="B16994" t="s">
        <v>259</v>
      </c>
      <c r="C16994" t="s">
        <v>256</v>
      </c>
      <c r="D16994" t="s">
        <v>260</v>
      </c>
      <c r="E16994">
        <v>29</v>
      </c>
      <c r="F16994" s="33">
        <v>1216</v>
      </c>
      <c r="G16994" s="33">
        <f t="shared" si="265"/>
        <v>35264</v>
      </c>
    </row>
    <row r="16995" spans="2:7" x14ac:dyDescent="0.2">
      <c r="B16995" t="s">
        <v>254</v>
      </c>
      <c r="C16995" t="s">
        <v>22</v>
      </c>
      <c r="D16995" t="s">
        <v>21</v>
      </c>
      <c r="E16995">
        <v>115</v>
      </c>
      <c r="F16995" s="33">
        <v>2643</v>
      </c>
      <c r="G16995" s="33">
        <f t="shared" si="265"/>
        <v>303945</v>
      </c>
    </row>
    <row r="16996" spans="2:7" x14ac:dyDescent="0.2">
      <c r="B16996" t="s">
        <v>27</v>
      </c>
      <c r="C16996" t="s">
        <v>34</v>
      </c>
      <c r="D16996" t="s">
        <v>262</v>
      </c>
      <c r="E16996">
        <v>69</v>
      </c>
      <c r="F16996" s="33">
        <v>2885</v>
      </c>
      <c r="G16996" s="33">
        <f t="shared" si="265"/>
        <v>199065</v>
      </c>
    </row>
    <row r="16997" spans="2:7" x14ac:dyDescent="0.2">
      <c r="B16997" t="s">
        <v>261</v>
      </c>
      <c r="C16997" t="s">
        <v>28</v>
      </c>
      <c r="D16997" t="s">
        <v>262</v>
      </c>
      <c r="E16997">
        <v>108</v>
      </c>
      <c r="F16997" s="33">
        <v>427</v>
      </c>
      <c r="G16997" s="33">
        <f t="shared" si="265"/>
        <v>46116</v>
      </c>
    </row>
    <row r="16998" spans="2:7" x14ac:dyDescent="0.2">
      <c r="B16998" t="s">
        <v>27</v>
      </c>
      <c r="C16998" t="s">
        <v>26</v>
      </c>
      <c r="D16998" t="s">
        <v>21</v>
      </c>
      <c r="E16998">
        <v>19</v>
      </c>
      <c r="F16998" s="33">
        <v>2795</v>
      </c>
      <c r="G16998" s="33">
        <f t="shared" si="265"/>
        <v>53105</v>
      </c>
    </row>
    <row r="16999" spans="2:7" x14ac:dyDescent="0.2">
      <c r="B16999" t="s">
        <v>263</v>
      </c>
      <c r="C16999" t="s">
        <v>20</v>
      </c>
      <c r="D16999" t="s">
        <v>267</v>
      </c>
      <c r="E16999">
        <v>531</v>
      </c>
      <c r="F16999" s="33">
        <v>16</v>
      </c>
      <c r="G16999" s="33">
        <f t="shared" si="265"/>
        <v>8496</v>
      </c>
    </row>
    <row r="17000" spans="2:7" x14ac:dyDescent="0.2">
      <c r="B17000" t="s">
        <v>23</v>
      </c>
      <c r="C17000" t="s">
        <v>255</v>
      </c>
      <c r="D17000" t="s">
        <v>267</v>
      </c>
      <c r="E17000">
        <v>443</v>
      </c>
      <c r="F17000" s="33">
        <v>65</v>
      </c>
      <c r="G17000" s="33">
        <f t="shared" si="265"/>
        <v>28795</v>
      </c>
    </row>
    <row r="17001" spans="2:7" x14ac:dyDescent="0.2">
      <c r="B17001" t="s">
        <v>257</v>
      </c>
      <c r="C17001" t="s">
        <v>264</v>
      </c>
      <c r="D17001" t="s">
        <v>30</v>
      </c>
      <c r="E17001">
        <v>112</v>
      </c>
      <c r="F17001" s="33">
        <v>78</v>
      </c>
      <c r="G17001" s="33">
        <f t="shared" si="265"/>
        <v>8736</v>
      </c>
    </row>
    <row r="17002" spans="2:7" x14ac:dyDescent="0.2">
      <c r="B17002" t="s">
        <v>27</v>
      </c>
      <c r="C17002" t="s">
        <v>264</v>
      </c>
      <c r="D17002" t="s">
        <v>267</v>
      </c>
      <c r="E17002">
        <v>508</v>
      </c>
      <c r="F17002" s="33">
        <v>51</v>
      </c>
      <c r="G17002" s="33">
        <f t="shared" si="265"/>
        <v>25908</v>
      </c>
    </row>
    <row r="17003" spans="2:7" x14ac:dyDescent="0.2">
      <c r="B17003" t="s">
        <v>261</v>
      </c>
      <c r="C17003" t="s">
        <v>258</v>
      </c>
      <c r="D17003" t="s">
        <v>33</v>
      </c>
      <c r="E17003">
        <v>436</v>
      </c>
      <c r="F17003" s="33">
        <v>7</v>
      </c>
      <c r="G17003" s="33">
        <f t="shared" si="265"/>
        <v>3052</v>
      </c>
    </row>
    <row r="17004" spans="2:7" x14ac:dyDescent="0.2">
      <c r="B17004" t="s">
        <v>31</v>
      </c>
      <c r="C17004" t="s">
        <v>34</v>
      </c>
      <c r="D17004" t="s">
        <v>260</v>
      </c>
      <c r="E17004">
        <v>89</v>
      </c>
      <c r="F17004" s="33">
        <v>1569</v>
      </c>
      <c r="G17004" s="33">
        <f t="shared" si="265"/>
        <v>139641</v>
      </c>
    </row>
    <row r="17005" spans="2:7" x14ac:dyDescent="0.2">
      <c r="B17005" t="s">
        <v>254</v>
      </c>
      <c r="C17005" t="s">
        <v>20</v>
      </c>
      <c r="D17005" t="s">
        <v>260</v>
      </c>
      <c r="E17005">
        <v>57</v>
      </c>
      <c r="F17005" s="33">
        <v>1930</v>
      </c>
      <c r="G17005" s="33">
        <f t="shared" si="265"/>
        <v>110010</v>
      </c>
    </row>
    <row r="17006" spans="2:7" x14ac:dyDescent="0.2">
      <c r="B17006" t="s">
        <v>261</v>
      </c>
      <c r="C17006" t="s">
        <v>255</v>
      </c>
      <c r="D17006" t="s">
        <v>267</v>
      </c>
      <c r="E17006">
        <v>405</v>
      </c>
      <c r="F17006" s="33">
        <v>78</v>
      </c>
      <c r="G17006" s="33">
        <f t="shared" si="265"/>
        <v>31590</v>
      </c>
    </row>
    <row r="17007" spans="2:7" x14ac:dyDescent="0.2">
      <c r="B17007" t="s">
        <v>25</v>
      </c>
      <c r="C17007" t="s">
        <v>29</v>
      </c>
      <c r="D17007" t="s">
        <v>30</v>
      </c>
      <c r="E17007">
        <v>489</v>
      </c>
      <c r="F17007" s="33">
        <v>36</v>
      </c>
      <c r="G17007" s="33">
        <f t="shared" si="265"/>
        <v>17604</v>
      </c>
    </row>
    <row r="17008" spans="2:7" x14ac:dyDescent="0.2">
      <c r="B17008" t="s">
        <v>25</v>
      </c>
      <c r="C17008" t="s">
        <v>29</v>
      </c>
      <c r="D17008" t="s">
        <v>33</v>
      </c>
      <c r="E17008">
        <v>39</v>
      </c>
      <c r="F17008" s="33">
        <v>64</v>
      </c>
      <c r="G17008" s="33">
        <f t="shared" si="265"/>
        <v>2496</v>
      </c>
    </row>
    <row r="17009" spans="2:7" x14ac:dyDescent="0.2">
      <c r="B17009" t="s">
        <v>19</v>
      </c>
      <c r="C17009" t="s">
        <v>264</v>
      </c>
      <c r="D17009" t="s">
        <v>267</v>
      </c>
      <c r="E17009">
        <v>56</v>
      </c>
      <c r="F17009" s="33">
        <v>54</v>
      </c>
      <c r="G17009" s="33">
        <f t="shared" si="265"/>
        <v>3024</v>
      </c>
    </row>
    <row r="17010" spans="2:7" x14ac:dyDescent="0.2">
      <c r="B17010" t="s">
        <v>269</v>
      </c>
      <c r="C17010" t="s">
        <v>28</v>
      </c>
      <c r="D17010" t="s">
        <v>267</v>
      </c>
      <c r="E17010">
        <v>552</v>
      </c>
      <c r="F17010" s="33">
        <v>10</v>
      </c>
      <c r="G17010" s="33">
        <f t="shared" si="265"/>
        <v>5520</v>
      </c>
    </row>
    <row r="17011" spans="2:7" x14ac:dyDescent="0.2">
      <c r="B17011" t="s">
        <v>257</v>
      </c>
      <c r="C17011" t="s">
        <v>34</v>
      </c>
      <c r="D17011" t="s">
        <v>267</v>
      </c>
      <c r="E17011">
        <v>406</v>
      </c>
      <c r="F17011" s="33">
        <v>19</v>
      </c>
      <c r="G17011" s="33">
        <f t="shared" si="265"/>
        <v>7714</v>
      </c>
    </row>
    <row r="17012" spans="2:7" x14ac:dyDescent="0.2">
      <c r="B17012" t="s">
        <v>25</v>
      </c>
      <c r="C17012" t="s">
        <v>29</v>
      </c>
      <c r="D17012" t="s">
        <v>30</v>
      </c>
      <c r="E17012">
        <v>10</v>
      </c>
      <c r="F17012" s="33">
        <v>71</v>
      </c>
      <c r="G17012" s="33">
        <f t="shared" si="265"/>
        <v>710</v>
      </c>
    </row>
    <row r="17013" spans="2:7" x14ac:dyDescent="0.2">
      <c r="B17013" t="s">
        <v>269</v>
      </c>
      <c r="C17013" t="s">
        <v>35</v>
      </c>
      <c r="D17013" t="s">
        <v>260</v>
      </c>
      <c r="E17013">
        <v>109</v>
      </c>
      <c r="F17013" s="33">
        <v>1206</v>
      </c>
      <c r="G17013" s="33">
        <f t="shared" si="265"/>
        <v>131454</v>
      </c>
    </row>
    <row r="17014" spans="2:7" x14ac:dyDescent="0.2">
      <c r="B17014" t="s">
        <v>266</v>
      </c>
      <c r="C17014" t="s">
        <v>35</v>
      </c>
      <c r="D17014" t="s">
        <v>33</v>
      </c>
      <c r="E17014">
        <v>537</v>
      </c>
      <c r="F17014" s="33">
        <v>53</v>
      </c>
      <c r="G17014" s="33">
        <f t="shared" si="265"/>
        <v>28461</v>
      </c>
    </row>
    <row r="17015" spans="2:7" x14ac:dyDescent="0.2">
      <c r="B17015" t="s">
        <v>27</v>
      </c>
      <c r="C17015" t="s">
        <v>264</v>
      </c>
      <c r="D17015" t="s">
        <v>21</v>
      </c>
      <c r="E17015">
        <v>157</v>
      </c>
      <c r="F17015" s="33">
        <v>2495</v>
      </c>
      <c r="G17015" s="33">
        <f t="shared" si="265"/>
        <v>391715</v>
      </c>
    </row>
    <row r="17016" spans="2:7" x14ac:dyDescent="0.2">
      <c r="B17016" t="s">
        <v>265</v>
      </c>
      <c r="C17016" t="s">
        <v>20</v>
      </c>
      <c r="D17016" t="s">
        <v>32</v>
      </c>
      <c r="E17016">
        <v>286</v>
      </c>
      <c r="F17016" s="33">
        <v>85</v>
      </c>
      <c r="G17016" s="33">
        <f t="shared" si="265"/>
        <v>24310</v>
      </c>
    </row>
    <row r="17017" spans="2:7" x14ac:dyDescent="0.2">
      <c r="B17017" t="s">
        <v>254</v>
      </c>
      <c r="C17017" t="s">
        <v>29</v>
      </c>
      <c r="D17017" t="s">
        <v>262</v>
      </c>
      <c r="E17017">
        <v>112</v>
      </c>
      <c r="F17017" s="33">
        <v>598</v>
      </c>
      <c r="G17017" s="33">
        <f t="shared" si="265"/>
        <v>66976</v>
      </c>
    </row>
    <row r="17018" spans="2:7" x14ac:dyDescent="0.2">
      <c r="B17018" t="s">
        <v>23</v>
      </c>
      <c r="C17018" t="s">
        <v>264</v>
      </c>
      <c r="D17018" t="s">
        <v>267</v>
      </c>
      <c r="E17018">
        <v>398</v>
      </c>
      <c r="F17018" s="33">
        <v>62</v>
      </c>
      <c r="G17018" s="33">
        <f t="shared" si="265"/>
        <v>24676</v>
      </c>
    </row>
    <row r="17019" spans="2:7" x14ac:dyDescent="0.2">
      <c r="B17019" t="s">
        <v>23</v>
      </c>
      <c r="C17019" t="s">
        <v>258</v>
      </c>
      <c r="D17019" t="s">
        <v>21</v>
      </c>
      <c r="E17019">
        <v>61</v>
      </c>
      <c r="F17019" s="33">
        <v>2536</v>
      </c>
      <c r="G17019" s="33">
        <f t="shared" si="265"/>
        <v>154696</v>
      </c>
    </row>
    <row r="17020" spans="2:7" x14ac:dyDescent="0.2">
      <c r="B17020" t="s">
        <v>254</v>
      </c>
      <c r="C17020" t="s">
        <v>258</v>
      </c>
      <c r="D17020" t="s">
        <v>33</v>
      </c>
      <c r="E17020">
        <v>209</v>
      </c>
      <c r="F17020" s="33">
        <v>78</v>
      </c>
      <c r="G17020" s="33">
        <f t="shared" si="265"/>
        <v>16302</v>
      </c>
    </row>
    <row r="17021" spans="2:7" x14ac:dyDescent="0.2">
      <c r="B17021" t="s">
        <v>265</v>
      </c>
      <c r="C17021" t="s">
        <v>258</v>
      </c>
      <c r="D17021" t="s">
        <v>21</v>
      </c>
      <c r="E17021">
        <v>29</v>
      </c>
      <c r="F17021" s="33">
        <v>1037</v>
      </c>
      <c r="G17021" s="33">
        <f t="shared" si="265"/>
        <v>30073</v>
      </c>
    </row>
    <row r="17022" spans="2:7" x14ac:dyDescent="0.2">
      <c r="B17022" t="s">
        <v>268</v>
      </c>
      <c r="C17022" t="s">
        <v>29</v>
      </c>
      <c r="D17022" t="s">
        <v>33</v>
      </c>
      <c r="E17022">
        <v>10</v>
      </c>
      <c r="F17022" s="33">
        <v>30</v>
      </c>
      <c r="G17022" s="33">
        <f t="shared" si="265"/>
        <v>300</v>
      </c>
    </row>
    <row r="17023" spans="2:7" x14ac:dyDescent="0.2">
      <c r="B17023" t="s">
        <v>259</v>
      </c>
      <c r="C17023" t="s">
        <v>26</v>
      </c>
      <c r="D17023" t="s">
        <v>33</v>
      </c>
      <c r="E17023">
        <v>200</v>
      </c>
      <c r="F17023" s="33">
        <v>44</v>
      </c>
      <c r="G17023" s="33">
        <f t="shared" si="265"/>
        <v>8800</v>
      </c>
    </row>
    <row r="17024" spans="2:7" x14ac:dyDescent="0.2">
      <c r="B17024" t="s">
        <v>25</v>
      </c>
      <c r="C17024" t="s">
        <v>26</v>
      </c>
      <c r="D17024" t="s">
        <v>267</v>
      </c>
      <c r="E17024">
        <v>263</v>
      </c>
      <c r="F17024" s="33">
        <v>51</v>
      </c>
      <c r="G17024" s="33">
        <f t="shared" si="265"/>
        <v>13413</v>
      </c>
    </row>
    <row r="17025" spans="2:7" x14ac:dyDescent="0.2">
      <c r="B17025" t="s">
        <v>31</v>
      </c>
      <c r="C17025" t="s">
        <v>258</v>
      </c>
      <c r="D17025" t="s">
        <v>267</v>
      </c>
      <c r="E17025">
        <v>94</v>
      </c>
      <c r="F17025" s="33">
        <v>65</v>
      </c>
      <c r="G17025" s="33">
        <f t="shared" si="265"/>
        <v>6110</v>
      </c>
    </row>
    <row r="17026" spans="2:7" x14ac:dyDescent="0.2">
      <c r="B17026" t="s">
        <v>19</v>
      </c>
      <c r="C17026" t="s">
        <v>34</v>
      </c>
      <c r="D17026" t="s">
        <v>30</v>
      </c>
      <c r="E17026">
        <v>378</v>
      </c>
      <c r="F17026" s="33">
        <v>38</v>
      </c>
      <c r="G17026" s="33">
        <f t="shared" si="265"/>
        <v>14364</v>
      </c>
    </row>
    <row r="17027" spans="2:7" x14ac:dyDescent="0.2">
      <c r="B17027" t="s">
        <v>257</v>
      </c>
      <c r="C17027" t="s">
        <v>255</v>
      </c>
      <c r="D17027" t="s">
        <v>21</v>
      </c>
      <c r="E17027">
        <v>180</v>
      </c>
      <c r="F17027" s="33">
        <v>2688</v>
      </c>
      <c r="G17027" s="33">
        <f t="shared" si="265"/>
        <v>483840</v>
      </c>
    </row>
    <row r="17028" spans="2:7" x14ac:dyDescent="0.2">
      <c r="B17028" t="s">
        <v>27</v>
      </c>
      <c r="C17028" t="s">
        <v>35</v>
      </c>
      <c r="D17028" t="s">
        <v>260</v>
      </c>
      <c r="E17028">
        <v>25</v>
      </c>
      <c r="F17028" s="33">
        <v>1216</v>
      </c>
      <c r="G17028" s="33">
        <f t="shared" si="265"/>
        <v>30400</v>
      </c>
    </row>
    <row r="17029" spans="2:7" x14ac:dyDescent="0.2">
      <c r="B17029" t="s">
        <v>261</v>
      </c>
      <c r="C17029" t="s">
        <v>28</v>
      </c>
      <c r="D17029" t="s">
        <v>32</v>
      </c>
      <c r="E17029">
        <v>446</v>
      </c>
      <c r="F17029" s="33">
        <v>116</v>
      </c>
      <c r="G17029" s="33">
        <f t="shared" si="265"/>
        <v>51736</v>
      </c>
    </row>
    <row r="17030" spans="2:7" x14ac:dyDescent="0.2">
      <c r="B17030" t="s">
        <v>265</v>
      </c>
      <c r="C17030" t="s">
        <v>264</v>
      </c>
      <c r="D17030" t="s">
        <v>260</v>
      </c>
      <c r="E17030">
        <v>4</v>
      </c>
      <c r="F17030" s="33">
        <v>2674</v>
      </c>
      <c r="G17030" s="33">
        <f t="shared" si="265"/>
        <v>10696</v>
      </c>
    </row>
    <row r="17031" spans="2:7" x14ac:dyDescent="0.2">
      <c r="B17031" t="s">
        <v>31</v>
      </c>
      <c r="C17031" t="s">
        <v>255</v>
      </c>
      <c r="D17031" t="s">
        <v>32</v>
      </c>
      <c r="E17031">
        <v>526</v>
      </c>
      <c r="F17031" s="33">
        <v>43</v>
      </c>
      <c r="G17031" s="33">
        <f t="shared" si="265"/>
        <v>22618</v>
      </c>
    </row>
    <row r="17032" spans="2:7" x14ac:dyDescent="0.2">
      <c r="B17032" t="s">
        <v>27</v>
      </c>
      <c r="C17032" t="s">
        <v>255</v>
      </c>
      <c r="D17032" t="s">
        <v>267</v>
      </c>
      <c r="E17032">
        <v>523</v>
      </c>
      <c r="F17032" s="33">
        <v>75</v>
      </c>
      <c r="G17032" s="33">
        <f t="shared" ref="G17032:G17095" si="266">E17032*F17032</f>
        <v>39225</v>
      </c>
    </row>
    <row r="17033" spans="2:7" x14ac:dyDescent="0.2">
      <c r="B17033" t="s">
        <v>265</v>
      </c>
      <c r="C17033" t="s">
        <v>255</v>
      </c>
      <c r="D17033" t="s">
        <v>24</v>
      </c>
      <c r="E17033">
        <v>18</v>
      </c>
      <c r="F17033" s="33">
        <v>209</v>
      </c>
      <c r="G17033" s="33">
        <f t="shared" si="266"/>
        <v>3762</v>
      </c>
    </row>
    <row r="17034" spans="2:7" x14ac:dyDescent="0.2">
      <c r="B17034" t="s">
        <v>268</v>
      </c>
      <c r="C17034" t="s">
        <v>22</v>
      </c>
      <c r="D17034" t="s">
        <v>262</v>
      </c>
      <c r="E17034">
        <v>69</v>
      </c>
      <c r="F17034" s="33">
        <v>1345</v>
      </c>
      <c r="G17034" s="33">
        <f t="shared" si="266"/>
        <v>92805</v>
      </c>
    </row>
    <row r="17035" spans="2:7" x14ac:dyDescent="0.2">
      <c r="B17035" t="s">
        <v>261</v>
      </c>
      <c r="C17035" t="s">
        <v>35</v>
      </c>
      <c r="D17035" t="s">
        <v>21</v>
      </c>
      <c r="E17035">
        <v>37</v>
      </c>
      <c r="F17035" s="33">
        <v>2844</v>
      </c>
      <c r="G17035" s="33">
        <f t="shared" si="266"/>
        <v>105228</v>
      </c>
    </row>
    <row r="17036" spans="2:7" x14ac:dyDescent="0.2">
      <c r="B17036" t="s">
        <v>254</v>
      </c>
      <c r="C17036" t="s">
        <v>20</v>
      </c>
      <c r="D17036" t="s">
        <v>260</v>
      </c>
      <c r="E17036">
        <v>27</v>
      </c>
      <c r="F17036" s="33">
        <v>1796</v>
      </c>
      <c r="G17036" s="33">
        <f t="shared" si="266"/>
        <v>48492</v>
      </c>
    </row>
    <row r="17037" spans="2:7" x14ac:dyDescent="0.2">
      <c r="B17037" t="s">
        <v>261</v>
      </c>
      <c r="C17037" t="s">
        <v>264</v>
      </c>
      <c r="D17037" t="s">
        <v>32</v>
      </c>
      <c r="E17037">
        <v>28</v>
      </c>
      <c r="F17037" s="33">
        <v>42</v>
      </c>
      <c r="G17037" s="33">
        <f t="shared" si="266"/>
        <v>1176</v>
      </c>
    </row>
    <row r="17038" spans="2:7" x14ac:dyDescent="0.2">
      <c r="B17038" t="s">
        <v>23</v>
      </c>
      <c r="C17038" t="s">
        <v>26</v>
      </c>
      <c r="D17038" t="s">
        <v>260</v>
      </c>
      <c r="E17038">
        <v>8</v>
      </c>
      <c r="F17038" s="33">
        <v>890</v>
      </c>
      <c r="G17038" s="33">
        <f t="shared" si="266"/>
        <v>7120</v>
      </c>
    </row>
    <row r="17039" spans="2:7" x14ac:dyDescent="0.2">
      <c r="B17039" t="s">
        <v>266</v>
      </c>
      <c r="C17039" t="s">
        <v>28</v>
      </c>
      <c r="D17039" t="s">
        <v>262</v>
      </c>
      <c r="E17039">
        <v>82</v>
      </c>
      <c r="F17039" s="33">
        <v>1533</v>
      </c>
      <c r="G17039" s="33">
        <f t="shared" si="266"/>
        <v>125706</v>
      </c>
    </row>
    <row r="17040" spans="2:7" x14ac:dyDescent="0.2">
      <c r="B17040" t="s">
        <v>263</v>
      </c>
      <c r="C17040" t="s">
        <v>264</v>
      </c>
      <c r="D17040" t="s">
        <v>30</v>
      </c>
      <c r="E17040">
        <v>111</v>
      </c>
      <c r="F17040" s="33">
        <v>61</v>
      </c>
      <c r="G17040" s="33">
        <f t="shared" si="266"/>
        <v>6771</v>
      </c>
    </row>
    <row r="17041" spans="2:7" x14ac:dyDescent="0.2">
      <c r="B17041" t="s">
        <v>31</v>
      </c>
      <c r="C17041" t="s">
        <v>35</v>
      </c>
      <c r="D17041" t="s">
        <v>21</v>
      </c>
      <c r="E17041">
        <v>95</v>
      </c>
      <c r="F17041" s="33">
        <v>674</v>
      </c>
      <c r="G17041" s="33">
        <f t="shared" si="266"/>
        <v>64030</v>
      </c>
    </row>
    <row r="17042" spans="2:7" x14ac:dyDescent="0.2">
      <c r="B17042" t="s">
        <v>269</v>
      </c>
      <c r="C17042" t="s">
        <v>34</v>
      </c>
      <c r="D17042" t="s">
        <v>33</v>
      </c>
      <c r="E17042">
        <v>369</v>
      </c>
      <c r="F17042" s="33">
        <v>26</v>
      </c>
      <c r="G17042" s="33">
        <f t="shared" si="266"/>
        <v>9594</v>
      </c>
    </row>
    <row r="17043" spans="2:7" x14ac:dyDescent="0.2">
      <c r="B17043" t="s">
        <v>25</v>
      </c>
      <c r="C17043" t="s">
        <v>28</v>
      </c>
      <c r="D17043" t="s">
        <v>32</v>
      </c>
      <c r="E17043">
        <v>364</v>
      </c>
      <c r="F17043" s="33">
        <v>103</v>
      </c>
      <c r="G17043" s="33">
        <f t="shared" si="266"/>
        <v>37492</v>
      </c>
    </row>
    <row r="17044" spans="2:7" x14ac:dyDescent="0.2">
      <c r="B17044" t="s">
        <v>261</v>
      </c>
      <c r="C17044" t="s">
        <v>255</v>
      </c>
      <c r="D17044" t="s">
        <v>32</v>
      </c>
      <c r="E17044">
        <v>139</v>
      </c>
      <c r="F17044" s="33">
        <v>71</v>
      </c>
      <c r="G17044" s="33">
        <f t="shared" si="266"/>
        <v>9869</v>
      </c>
    </row>
    <row r="17045" spans="2:7" x14ac:dyDescent="0.2">
      <c r="B17045" t="s">
        <v>254</v>
      </c>
      <c r="C17045" t="s">
        <v>22</v>
      </c>
      <c r="D17045" t="s">
        <v>21</v>
      </c>
      <c r="E17045">
        <v>178</v>
      </c>
      <c r="F17045" s="33">
        <v>1342</v>
      </c>
      <c r="G17045" s="33">
        <f t="shared" si="266"/>
        <v>238876</v>
      </c>
    </row>
    <row r="17046" spans="2:7" x14ac:dyDescent="0.2">
      <c r="B17046" t="s">
        <v>266</v>
      </c>
      <c r="C17046" t="s">
        <v>258</v>
      </c>
      <c r="D17046" t="s">
        <v>24</v>
      </c>
      <c r="E17046">
        <v>19</v>
      </c>
      <c r="F17046" s="33">
        <v>495</v>
      </c>
      <c r="G17046" s="33">
        <f t="shared" si="266"/>
        <v>9405</v>
      </c>
    </row>
    <row r="17047" spans="2:7" x14ac:dyDescent="0.2">
      <c r="B17047" t="s">
        <v>265</v>
      </c>
      <c r="C17047" t="s">
        <v>22</v>
      </c>
      <c r="D17047" t="s">
        <v>33</v>
      </c>
      <c r="E17047">
        <v>146</v>
      </c>
      <c r="F17047" s="33">
        <v>7</v>
      </c>
      <c r="G17047" s="33">
        <f t="shared" si="266"/>
        <v>1022</v>
      </c>
    </row>
    <row r="17048" spans="2:7" x14ac:dyDescent="0.2">
      <c r="B17048" t="s">
        <v>261</v>
      </c>
      <c r="C17048" t="s">
        <v>264</v>
      </c>
      <c r="D17048" t="s">
        <v>262</v>
      </c>
      <c r="E17048">
        <v>182</v>
      </c>
      <c r="F17048" s="33">
        <v>1622</v>
      </c>
      <c r="G17048" s="33">
        <f t="shared" si="266"/>
        <v>295204</v>
      </c>
    </row>
    <row r="17049" spans="2:7" x14ac:dyDescent="0.2">
      <c r="B17049" t="s">
        <v>257</v>
      </c>
      <c r="C17049" t="s">
        <v>26</v>
      </c>
      <c r="D17049" t="s">
        <v>260</v>
      </c>
      <c r="E17049">
        <v>140</v>
      </c>
      <c r="F17049" s="33">
        <v>770</v>
      </c>
      <c r="G17049" s="33">
        <f t="shared" si="266"/>
        <v>107800</v>
      </c>
    </row>
    <row r="17050" spans="2:7" x14ac:dyDescent="0.2">
      <c r="B17050" t="s">
        <v>25</v>
      </c>
      <c r="C17050" t="s">
        <v>20</v>
      </c>
      <c r="D17050" t="s">
        <v>30</v>
      </c>
      <c r="E17050">
        <v>245</v>
      </c>
      <c r="F17050" s="33">
        <v>75</v>
      </c>
      <c r="G17050" s="33">
        <f t="shared" si="266"/>
        <v>18375</v>
      </c>
    </row>
    <row r="17051" spans="2:7" x14ac:dyDescent="0.2">
      <c r="B17051" t="s">
        <v>261</v>
      </c>
      <c r="C17051" t="s">
        <v>35</v>
      </c>
      <c r="D17051" t="s">
        <v>30</v>
      </c>
      <c r="E17051">
        <v>332</v>
      </c>
      <c r="F17051" s="33">
        <v>27</v>
      </c>
      <c r="G17051" s="33">
        <f t="shared" si="266"/>
        <v>8964</v>
      </c>
    </row>
    <row r="17052" spans="2:7" x14ac:dyDescent="0.2">
      <c r="B17052" t="s">
        <v>263</v>
      </c>
      <c r="C17052" t="s">
        <v>256</v>
      </c>
      <c r="D17052" t="s">
        <v>24</v>
      </c>
      <c r="E17052">
        <v>9</v>
      </c>
      <c r="F17052" s="33">
        <v>131</v>
      </c>
      <c r="G17052" s="33">
        <f t="shared" si="266"/>
        <v>1179</v>
      </c>
    </row>
    <row r="17053" spans="2:7" x14ac:dyDescent="0.2">
      <c r="B17053" t="s">
        <v>257</v>
      </c>
      <c r="C17053" t="s">
        <v>28</v>
      </c>
      <c r="D17053" t="s">
        <v>262</v>
      </c>
      <c r="E17053">
        <v>54</v>
      </c>
      <c r="F17053" s="33">
        <v>310</v>
      </c>
      <c r="G17053" s="33">
        <f t="shared" si="266"/>
        <v>16740</v>
      </c>
    </row>
    <row r="17054" spans="2:7" x14ac:dyDescent="0.2">
      <c r="B17054" t="s">
        <v>259</v>
      </c>
      <c r="C17054" t="s">
        <v>35</v>
      </c>
      <c r="D17054" t="s">
        <v>21</v>
      </c>
      <c r="E17054">
        <v>143</v>
      </c>
      <c r="F17054" s="33">
        <v>957</v>
      </c>
      <c r="G17054" s="33">
        <f t="shared" si="266"/>
        <v>136851</v>
      </c>
    </row>
    <row r="17055" spans="2:7" x14ac:dyDescent="0.2">
      <c r="B17055" t="s">
        <v>263</v>
      </c>
      <c r="C17055" t="s">
        <v>28</v>
      </c>
      <c r="D17055" t="s">
        <v>262</v>
      </c>
      <c r="E17055">
        <v>173</v>
      </c>
      <c r="F17055" s="33">
        <v>1647</v>
      </c>
      <c r="G17055" s="33">
        <f t="shared" si="266"/>
        <v>284931</v>
      </c>
    </row>
    <row r="17056" spans="2:7" x14ac:dyDescent="0.2">
      <c r="B17056" t="s">
        <v>254</v>
      </c>
      <c r="C17056" t="s">
        <v>35</v>
      </c>
      <c r="D17056" t="s">
        <v>33</v>
      </c>
      <c r="E17056">
        <v>174</v>
      </c>
      <c r="F17056" s="33">
        <v>69</v>
      </c>
      <c r="G17056" s="33">
        <f t="shared" si="266"/>
        <v>12006</v>
      </c>
    </row>
    <row r="17057" spans="2:7" x14ac:dyDescent="0.2">
      <c r="B17057" t="s">
        <v>19</v>
      </c>
      <c r="C17057" t="s">
        <v>34</v>
      </c>
      <c r="D17057" t="s">
        <v>262</v>
      </c>
      <c r="E17057">
        <v>150</v>
      </c>
      <c r="F17057" s="33">
        <v>1788</v>
      </c>
      <c r="G17057" s="33">
        <f t="shared" si="266"/>
        <v>268200</v>
      </c>
    </row>
    <row r="17058" spans="2:7" x14ac:dyDescent="0.2">
      <c r="B17058" t="s">
        <v>25</v>
      </c>
      <c r="C17058" t="s">
        <v>22</v>
      </c>
      <c r="D17058" t="s">
        <v>30</v>
      </c>
      <c r="E17058">
        <v>99</v>
      </c>
      <c r="F17058" s="33">
        <v>28</v>
      </c>
      <c r="G17058" s="33">
        <f t="shared" si="266"/>
        <v>2772</v>
      </c>
    </row>
    <row r="17059" spans="2:7" x14ac:dyDescent="0.2">
      <c r="B17059" t="s">
        <v>27</v>
      </c>
      <c r="C17059" t="s">
        <v>20</v>
      </c>
      <c r="D17059" t="s">
        <v>21</v>
      </c>
      <c r="E17059">
        <v>80</v>
      </c>
      <c r="F17059" s="33">
        <v>1635</v>
      </c>
      <c r="G17059" s="33">
        <f t="shared" si="266"/>
        <v>130800</v>
      </c>
    </row>
    <row r="17060" spans="2:7" x14ac:dyDescent="0.2">
      <c r="B17060" t="s">
        <v>259</v>
      </c>
      <c r="C17060" t="s">
        <v>256</v>
      </c>
      <c r="D17060" t="s">
        <v>32</v>
      </c>
      <c r="E17060">
        <v>127</v>
      </c>
      <c r="F17060" s="33">
        <v>104</v>
      </c>
      <c r="G17060" s="33">
        <f t="shared" si="266"/>
        <v>13208</v>
      </c>
    </row>
    <row r="17061" spans="2:7" x14ac:dyDescent="0.2">
      <c r="B17061" t="s">
        <v>254</v>
      </c>
      <c r="C17061" t="s">
        <v>29</v>
      </c>
      <c r="D17061" t="s">
        <v>32</v>
      </c>
      <c r="E17061">
        <v>396</v>
      </c>
      <c r="F17061" s="33">
        <v>111</v>
      </c>
      <c r="G17061" s="33">
        <f t="shared" si="266"/>
        <v>43956</v>
      </c>
    </row>
    <row r="17062" spans="2:7" x14ac:dyDescent="0.2">
      <c r="B17062" t="s">
        <v>266</v>
      </c>
      <c r="C17062" t="s">
        <v>28</v>
      </c>
      <c r="D17062" t="s">
        <v>30</v>
      </c>
      <c r="E17062">
        <v>67</v>
      </c>
      <c r="F17062" s="33">
        <v>36</v>
      </c>
      <c r="G17062" s="33">
        <f t="shared" si="266"/>
        <v>2412</v>
      </c>
    </row>
    <row r="17063" spans="2:7" x14ac:dyDescent="0.2">
      <c r="B17063" t="s">
        <v>261</v>
      </c>
      <c r="C17063" t="s">
        <v>35</v>
      </c>
      <c r="D17063" t="s">
        <v>33</v>
      </c>
      <c r="E17063">
        <v>86</v>
      </c>
      <c r="F17063" s="33">
        <v>7</v>
      </c>
      <c r="G17063" s="33">
        <f t="shared" si="266"/>
        <v>602</v>
      </c>
    </row>
    <row r="17064" spans="2:7" x14ac:dyDescent="0.2">
      <c r="B17064" t="s">
        <v>269</v>
      </c>
      <c r="C17064" t="s">
        <v>255</v>
      </c>
      <c r="D17064" t="s">
        <v>262</v>
      </c>
      <c r="E17064">
        <v>18</v>
      </c>
      <c r="F17064" s="33">
        <v>428</v>
      </c>
      <c r="G17064" s="33">
        <f t="shared" si="266"/>
        <v>7704</v>
      </c>
    </row>
    <row r="17065" spans="2:7" x14ac:dyDescent="0.2">
      <c r="B17065" t="s">
        <v>254</v>
      </c>
      <c r="C17065" t="s">
        <v>34</v>
      </c>
      <c r="D17065" t="s">
        <v>267</v>
      </c>
      <c r="E17065">
        <v>538</v>
      </c>
      <c r="F17065" s="33">
        <v>33</v>
      </c>
      <c r="G17065" s="33">
        <f t="shared" si="266"/>
        <v>17754</v>
      </c>
    </row>
    <row r="17066" spans="2:7" x14ac:dyDescent="0.2">
      <c r="B17066" t="s">
        <v>265</v>
      </c>
      <c r="C17066" t="s">
        <v>29</v>
      </c>
      <c r="D17066" t="s">
        <v>24</v>
      </c>
      <c r="E17066">
        <v>49</v>
      </c>
      <c r="F17066" s="33">
        <v>190</v>
      </c>
      <c r="G17066" s="33">
        <f t="shared" si="266"/>
        <v>9310</v>
      </c>
    </row>
    <row r="17067" spans="2:7" x14ac:dyDescent="0.2">
      <c r="B17067" t="s">
        <v>266</v>
      </c>
      <c r="C17067" t="s">
        <v>26</v>
      </c>
      <c r="D17067" t="s">
        <v>32</v>
      </c>
      <c r="E17067">
        <v>417</v>
      </c>
      <c r="F17067" s="33">
        <v>86</v>
      </c>
      <c r="G17067" s="33">
        <f t="shared" si="266"/>
        <v>35862</v>
      </c>
    </row>
    <row r="17068" spans="2:7" x14ac:dyDescent="0.2">
      <c r="B17068" t="s">
        <v>265</v>
      </c>
      <c r="C17068" t="s">
        <v>35</v>
      </c>
      <c r="D17068" t="s">
        <v>30</v>
      </c>
      <c r="E17068">
        <v>376</v>
      </c>
      <c r="F17068" s="33">
        <v>36</v>
      </c>
      <c r="G17068" s="33">
        <f t="shared" si="266"/>
        <v>13536</v>
      </c>
    </row>
    <row r="17069" spans="2:7" x14ac:dyDescent="0.2">
      <c r="B17069" t="s">
        <v>254</v>
      </c>
      <c r="C17069" t="s">
        <v>28</v>
      </c>
      <c r="D17069" t="s">
        <v>30</v>
      </c>
      <c r="E17069">
        <v>104</v>
      </c>
      <c r="F17069" s="33">
        <v>61</v>
      </c>
      <c r="G17069" s="33">
        <f t="shared" si="266"/>
        <v>6344</v>
      </c>
    </row>
    <row r="17070" spans="2:7" x14ac:dyDescent="0.2">
      <c r="B17070" t="s">
        <v>261</v>
      </c>
      <c r="C17070" t="s">
        <v>35</v>
      </c>
      <c r="D17070" t="s">
        <v>260</v>
      </c>
      <c r="E17070">
        <v>55</v>
      </c>
      <c r="F17070" s="33">
        <v>1086</v>
      </c>
      <c r="G17070" s="33">
        <f t="shared" si="266"/>
        <v>59730</v>
      </c>
    </row>
    <row r="17071" spans="2:7" x14ac:dyDescent="0.2">
      <c r="B17071" t="s">
        <v>263</v>
      </c>
      <c r="C17071" t="s">
        <v>29</v>
      </c>
      <c r="D17071" t="s">
        <v>262</v>
      </c>
      <c r="E17071">
        <v>149</v>
      </c>
      <c r="F17071" s="33">
        <v>1705</v>
      </c>
      <c r="G17071" s="33">
        <f t="shared" si="266"/>
        <v>254045</v>
      </c>
    </row>
    <row r="17072" spans="2:7" x14ac:dyDescent="0.2">
      <c r="B17072" t="s">
        <v>257</v>
      </c>
      <c r="C17072" t="s">
        <v>256</v>
      </c>
      <c r="D17072" t="s">
        <v>33</v>
      </c>
      <c r="E17072">
        <v>230</v>
      </c>
      <c r="F17072" s="33">
        <v>52</v>
      </c>
      <c r="G17072" s="33">
        <f t="shared" si="266"/>
        <v>11960</v>
      </c>
    </row>
    <row r="17073" spans="2:7" x14ac:dyDescent="0.2">
      <c r="B17073" t="s">
        <v>27</v>
      </c>
      <c r="C17073" t="s">
        <v>29</v>
      </c>
      <c r="D17073" t="s">
        <v>30</v>
      </c>
      <c r="E17073">
        <v>260</v>
      </c>
      <c r="F17073" s="33">
        <v>70</v>
      </c>
      <c r="G17073" s="33">
        <f t="shared" si="266"/>
        <v>18200</v>
      </c>
    </row>
    <row r="17074" spans="2:7" x14ac:dyDescent="0.2">
      <c r="B17074" t="s">
        <v>259</v>
      </c>
      <c r="C17074" t="s">
        <v>29</v>
      </c>
      <c r="D17074" t="s">
        <v>24</v>
      </c>
      <c r="E17074">
        <v>33</v>
      </c>
      <c r="F17074" s="33">
        <v>118</v>
      </c>
      <c r="G17074" s="33">
        <f t="shared" si="266"/>
        <v>3894</v>
      </c>
    </row>
    <row r="17075" spans="2:7" x14ac:dyDescent="0.2">
      <c r="B17075" t="s">
        <v>23</v>
      </c>
      <c r="C17075" t="s">
        <v>264</v>
      </c>
      <c r="D17075" t="s">
        <v>32</v>
      </c>
      <c r="E17075">
        <v>512</v>
      </c>
      <c r="F17075" s="33">
        <v>72</v>
      </c>
      <c r="G17075" s="33">
        <f t="shared" si="266"/>
        <v>36864</v>
      </c>
    </row>
    <row r="17076" spans="2:7" x14ac:dyDescent="0.2">
      <c r="B17076" t="s">
        <v>263</v>
      </c>
      <c r="C17076" t="s">
        <v>22</v>
      </c>
      <c r="D17076" t="s">
        <v>33</v>
      </c>
      <c r="E17076">
        <v>255</v>
      </c>
      <c r="F17076" s="33">
        <v>69</v>
      </c>
      <c r="G17076" s="33">
        <f t="shared" si="266"/>
        <v>17595</v>
      </c>
    </row>
    <row r="17077" spans="2:7" x14ac:dyDescent="0.2">
      <c r="B17077" t="s">
        <v>23</v>
      </c>
      <c r="C17077" t="s">
        <v>34</v>
      </c>
      <c r="D17077" t="s">
        <v>21</v>
      </c>
      <c r="E17077">
        <v>165</v>
      </c>
      <c r="F17077" s="33">
        <v>526</v>
      </c>
      <c r="G17077" s="33">
        <f t="shared" si="266"/>
        <v>86790</v>
      </c>
    </row>
    <row r="17078" spans="2:7" x14ac:dyDescent="0.2">
      <c r="B17078" t="s">
        <v>27</v>
      </c>
      <c r="C17078" t="s">
        <v>35</v>
      </c>
      <c r="D17078" t="s">
        <v>21</v>
      </c>
      <c r="E17078">
        <v>157</v>
      </c>
      <c r="F17078" s="33">
        <v>1183</v>
      </c>
      <c r="G17078" s="33">
        <f t="shared" si="266"/>
        <v>185731</v>
      </c>
    </row>
    <row r="17079" spans="2:7" x14ac:dyDescent="0.2">
      <c r="B17079" t="s">
        <v>27</v>
      </c>
      <c r="C17079" t="s">
        <v>28</v>
      </c>
      <c r="D17079" t="s">
        <v>267</v>
      </c>
      <c r="E17079">
        <v>39</v>
      </c>
      <c r="F17079" s="33">
        <v>34</v>
      </c>
      <c r="G17079" s="33">
        <f t="shared" si="266"/>
        <v>1326</v>
      </c>
    </row>
    <row r="17080" spans="2:7" x14ac:dyDescent="0.2">
      <c r="B17080" t="s">
        <v>254</v>
      </c>
      <c r="C17080" t="s">
        <v>20</v>
      </c>
      <c r="D17080" t="s">
        <v>24</v>
      </c>
      <c r="E17080">
        <v>37</v>
      </c>
      <c r="F17080" s="33">
        <v>84</v>
      </c>
      <c r="G17080" s="33">
        <f t="shared" si="266"/>
        <v>3108</v>
      </c>
    </row>
    <row r="17081" spans="2:7" x14ac:dyDescent="0.2">
      <c r="B17081" t="s">
        <v>263</v>
      </c>
      <c r="C17081" t="s">
        <v>258</v>
      </c>
      <c r="D17081" t="s">
        <v>21</v>
      </c>
      <c r="E17081">
        <v>110</v>
      </c>
      <c r="F17081" s="33">
        <v>2700</v>
      </c>
      <c r="G17081" s="33">
        <f t="shared" si="266"/>
        <v>297000</v>
      </c>
    </row>
    <row r="17082" spans="2:7" x14ac:dyDescent="0.2">
      <c r="B17082" t="s">
        <v>257</v>
      </c>
      <c r="C17082" t="s">
        <v>20</v>
      </c>
      <c r="D17082" t="s">
        <v>262</v>
      </c>
      <c r="E17082">
        <v>128</v>
      </c>
      <c r="F17082" s="33">
        <v>820</v>
      </c>
      <c r="G17082" s="33">
        <f t="shared" si="266"/>
        <v>104960</v>
      </c>
    </row>
    <row r="17083" spans="2:7" x14ac:dyDescent="0.2">
      <c r="B17083" t="s">
        <v>265</v>
      </c>
      <c r="C17083" t="s">
        <v>35</v>
      </c>
      <c r="D17083" t="s">
        <v>262</v>
      </c>
      <c r="E17083">
        <v>65</v>
      </c>
      <c r="F17083" s="33">
        <v>2861</v>
      </c>
      <c r="G17083" s="33">
        <f t="shared" si="266"/>
        <v>185965</v>
      </c>
    </row>
    <row r="17084" spans="2:7" x14ac:dyDescent="0.2">
      <c r="B17084" t="s">
        <v>27</v>
      </c>
      <c r="C17084" t="s">
        <v>258</v>
      </c>
      <c r="D17084" t="s">
        <v>262</v>
      </c>
      <c r="E17084">
        <v>57</v>
      </c>
      <c r="F17084" s="33">
        <v>1539</v>
      </c>
      <c r="G17084" s="33">
        <f t="shared" si="266"/>
        <v>87723</v>
      </c>
    </row>
    <row r="17085" spans="2:7" x14ac:dyDescent="0.2">
      <c r="B17085" t="s">
        <v>23</v>
      </c>
      <c r="C17085" t="s">
        <v>22</v>
      </c>
      <c r="D17085" t="s">
        <v>33</v>
      </c>
      <c r="E17085">
        <v>327</v>
      </c>
      <c r="F17085" s="33">
        <v>14</v>
      </c>
      <c r="G17085" s="33">
        <f t="shared" si="266"/>
        <v>4578</v>
      </c>
    </row>
    <row r="17086" spans="2:7" x14ac:dyDescent="0.2">
      <c r="B17086" t="s">
        <v>259</v>
      </c>
      <c r="C17086" t="s">
        <v>264</v>
      </c>
      <c r="D17086" t="s">
        <v>267</v>
      </c>
      <c r="E17086">
        <v>578</v>
      </c>
      <c r="F17086" s="33">
        <v>24</v>
      </c>
      <c r="G17086" s="33">
        <f t="shared" si="266"/>
        <v>13872</v>
      </c>
    </row>
    <row r="17087" spans="2:7" x14ac:dyDescent="0.2">
      <c r="B17087" t="s">
        <v>27</v>
      </c>
      <c r="C17087" t="s">
        <v>264</v>
      </c>
      <c r="D17087" t="s">
        <v>24</v>
      </c>
      <c r="E17087">
        <v>9</v>
      </c>
      <c r="F17087" s="33">
        <v>297</v>
      </c>
      <c r="G17087" s="33">
        <f t="shared" si="266"/>
        <v>2673</v>
      </c>
    </row>
    <row r="17088" spans="2:7" x14ac:dyDescent="0.2">
      <c r="B17088" t="s">
        <v>269</v>
      </c>
      <c r="C17088" t="s">
        <v>35</v>
      </c>
      <c r="D17088" t="s">
        <v>262</v>
      </c>
      <c r="E17088">
        <v>95</v>
      </c>
      <c r="F17088" s="33">
        <v>2244</v>
      </c>
      <c r="G17088" s="33">
        <f t="shared" si="266"/>
        <v>213180</v>
      </c>
    </row>
    <row r="17089" spans="2:7" x14ac:dyDescent="0.2">
      <c r="B17089" t="s">
        <v>25</v>
      </c>
      <c r="C17089" t="s">
        <v>258</v>
      </c>
      <c r="D17089" t="s">
        <v>21</v>
      </c>
      <c r="E17089">
        <v>196</v>
      </c>
      <c r="F17089" s="33">
        <v>2636</v>
      </c>
      <c r="G17089" s="33">
        <f t="shared" si="266"/>
        <v>516656</v>
      </c>
    </row>
    <row r="17090" spans="2:7" x14ac:dyDescent="0.2">
      <c r="B17090" t="s">
        <v>266</v>
      </c>
      <c r="C17090" t="s">
        <v>29</v>
      </c>
      <c r="D17090" t="s">
        <v>32</v>
      </c>
      <c r="E17090">
        <v>298</v>
      </c>
      <c r="F17090" s="33">
        <v>40</v>
      </c>
      <c r="G17090" s="33">
        <f t="shared" si="266"/>
        <v>11920</v>
      </c>
    </row>
    <row r="17091" spans="2:7" x14ac:dyDescent="0.2">
      <c r="B17091" t="s">
        <v>263</v>
      </c>
      <c r="C17091" t="s">
        <v>256</v>
      </c>
      <c r="D17091" t="s">
        <v>32</v>
      </c>
      <c r="E17091">
        <v>335</v>
      </c>
      <c r="F17091" s="33">
        <v>103</v>
      </c>
      <c r="G17091" s="33">
        <f t="shared" si="266"/>
        <v>34505</v>
      </c>
    </row>
    <row r="17092" spans="2:7" x14ac:dyDescent="0.2">
      <c r="B17092" t="s">
        <v>19</v>
      </c>
      <c r="C17092" t="s">
        <v>256</v>
      </c>
      <c r="D17092" t="s">
        <v>267</v>
      </c>
      <c r="E17092">
        <v>26</v>
      </c>
      <c r="F17092" s="33">
        <v>27</v>
      </c>
      <c r="G17092" s="33">
        <f t="shared" si="266"/>
        <v>702</v>
      </c>
    </row>
    <row r="17093" spans="2:7" x14ac:dyDescent="0.2">
      <c r="B17093" t="s">
        <v>268</v>
      </c>
      <c r="C17093" t="s">
        <v>28</v>
      </c>
      <c r="D17093" t="s">
        <v>267</v>
      </c>
      <c r="E17093">
        <v>510</v>
      </c>
      <c r="F17093" s="33">
        <v>32</v>
      </c>
      <c r="G17093" s="33">
        <f t="shared" si="266"/>
        <v>16320</v>
      </c>
    </row>
    <row r="17094" spans="2:7" x14ac:dyDescent="0.2">
      <c r="B17094" t="s">
        <v>257</v>
      </c>
      <c r="C17094" t="s">
        <v>34</v>
      </c>
      <c r="D17094" t="s">
        <v>262</v>
      </c>
      <c r="E17094">
        <v>106</v>
      </c>
      <c r="F17094" s="33">
        <v>644</v>
      </c>
      <c r="G17094" s="33">
        <f t="shared" si="266"/>
        <v>68264</v>
      </c>
    </row>
    <row r="17095" spans="2:7" x14ac:dyDescent="0.2">
      <c r="B17095" t="s">
        <v>268</v>
      </c>
      <c r="C17095" t="s">
        <v>20</v>
      </c>
      <c r="D17095" t="s">
        <v>30</v>
      </c>
      <c r="E17095">
        <v>112</v>
      </c>
      <c r="F17095" s="33">
        <v>58</v>
      </c>
      <c r="G17095" s="33">
        <f t="shared" si="266"/>
        <v>6496</v>
      </c>
    </row>
    <row r="17096" spans="2:7" x14ac:dyDescent="0.2">
      <c r="B17096" t="s">
        <v>268</v>
      </c>
      <c r="C17096" t="s">
        <v>28</v>
      </c>
      <c r="D17096" t="s">
        <v>33</v>
      </c>
      <c r="E17096">
        <v>104</v>
      </c>
      <c r="F17096" s="33">
        <v>58</v>
      </c>
      <c r="G17096" s="33">
        <f t="shared" ref="G17096:G17159" si="267">E17096*F17096</f>
        <v>6032</v>
      </c>
    </row>
    <row r="17097" spans="2:7" x14ac:dyDescent="0.2">
      <c r="B17097" t="s">
        <v>31</v>
      </c>
      <c r="C17097" t="s">
        <v>34</v>
      </c>
      <c r="D17097" t="s">
        <v>260</v>
      </c>
      <c r="E17097">
        <v>136</v>
      </c>
      <c r="F17097" s="33">
        <v>2122</v>
      </c>
      <c r="G17097" s="33">
        <f t="shared" si="267"/>
        <v>288592</v>
      </c>
    </row>
    <row r="17098" spans="2:7" x14ac:dyDescent="0.2">
      <c r="B17098" t="s">
        <v>254</v>
      </c>
      <c r="C17098" t="s">
        <v>256</v>
      </c>
      <c r="D17098" t="s">
        <v>33</v>
      </c>
      <c r="E17098">
        <v>158</v>
      </c>
      <c r="F17098" s="33">
        <v>23</v>
      </c>
      <c r="G17098" s="33">
        <f t="shared" si="267"/>
        <v>3634</v>
      </c>
    </row>
    <row r="17099" spans="2:7" x14ac:dyDescent="0.2">
      <c r="B17099" t="s">
        <v>19</v>
      </c>
      <c r="C17099" t="s">
        <v>20</v>
      </c>
      <c r="D17099" t="s">
        <v>21</v>
      </c>
      <c r="E17099">
        <v>163</v>
      </c>
      <c r="F17099" s="33">
        <v>443</v>
      </c>
      <c r="G17099" s="33">
        <f t="shared" si="267"/>
        <v>72209</v>
      </c>
    </row>
    <row r="17100" spans="2:7" x14ac:dyDescent="0.2">
      <c r="B17100" t="s">
        <v>19</v>
      </c>
      <c r="C17100" t="s">
        <v>29</v>
      </c>
      <c r="D17100" t="s">
        <v>30</v>
      </c>
      <c r="E17100">
        <v>380</v>
      </c>
      <c r="F17100" s="33">
        <v>60</v>
      </c>
      <c r="G17100" s="33">
        <f t="shared" si="267"/>
        <v>22800</v>
      </c>
    </row>
    <row r="17101" spans="2:7" x14ac:dyDescent="0.2">
      <c r="B17101" t="s">
        <v>265</v>
      </c>
      <c r="C17101" t="s">
        <v>22</v>
      </c>
      <c r="D17101" t="s">
        <v>24</v>
      </c>
      <c r="E17101">
        <v>60</v>
      </c>
      <c r="F17101" s="33">
        <v>306</v>
      </c>
      <c r="G17101" s="33">
        <f t="shared" si="267"/>
        <v>18360</v>
      </c>
    </row>
    <row r="17102" spans="2:7" x14ac:dyDescent="0.2">
      <c r="B17102" t="s">
        <v>263</v>
      </c>
      <c r="C17102" t="s">
        <v>22</v>
      </c>
      <c r="D17102" t="s">
        <v>267</v>
      </c>
      <c r="E17102">
        <v>563</v>
      </c>
      <c r="F17102" s="33">
        <v>38</v>
      </c>
      <c r="G17102" s="33">
        <f t="shared" si="267"/>
        <v>21394</v>
      </c>
    </row>
    <row r="17103" spans="2:7" x14ac:dyDescent="0.2">
      <c r="B17103" t="s">
        <v>261</v>
      </c>
      <c r="C17103" t="s">
        <v>264</v>
      </c>
      <c r="D17103" t="s">
        <v>30</v>
      </c>
      <c r="E17103">
        <v>363</v>
      </c>
      <c r="F17103" s="33">
        <v>54</v>
      </c>
      <c r="G17103" s="33">
        <f t="shared" si="267"/>
        <v>19602</v>
      </c>
    </row>
    <row r="17104" spans="2:7" x14ac:dyDescent="0.2">
      <c r="B17104" t="s">
        <v>268</v>
      </c>
      <c r="C17104" t="s">
        <v>22</v>
      </c>
      <c r="D17104" t="s">
        <v>21</v>
      </c>
      <c r="E17104">
        <v>180</v>
      </c>
      <c r="F17104" s="33">
        <v>890</v>
      </c>
      <c r="G17104" s="33">
        <f t="shared" si="267"/>
        <v>160200</v>
      </c>
    </row>
    <row r="17105" spans="2:7" x14ac:dyDescent="0.2">
      <c r="B17105" t="s">
        <v>254</v>
      </c>
      <c r="C17105" t="s">
        <v>256</v>
      </c>
      <c r="D17105" t="s">
        <v>30</v>
      </c>
      <c r="E17105">
        <v>270</v>
      </c>
      <c r="F17105" s="33">
        <v>69</v>
      </c>
      <c r="G17105" s="33">
        <f t="shared" si="267"/>
        <v>18630</v>
      </c>
    </row>
    <row r="17106" spans="2:7" x14ac:dyDescent="0.2">
      <c r="B17106" t="s">
        <v>27</v>
      </c>
      <c r="C17106" t="s">
        <v>28</v>
      </c>
      <c r="D17106" t="s">
        <v>32</v>
      </c>
      <c r="E17106">
        <v>510</v>
      </c>
      <c r="F17106" s="33">
        <v>81</v>
      </c>
      <c r="G17106" s="33">
        <f t="shared" si="267"/>
        <v>41310</v>
      </c>
    </row>
    <row r="17107" spans="2:7" x14ac:dyDescent="0.2">
      <c r="B17107" t="s">
        <v>254</v>
      </c>
      <c r="C17107" t="s">
        <v>26</v>
      </c>
      <c r="D17107" t="s">
        <v>262</v>
      </c>
      <c r="E17107">
        <v>74</v>
      </c>
      <c r="F17107" s="33">
        <v>826</v>
      </c>
      <c r="G17107" s="33">
        <f t="shared" si="267"/>
        <v>61124</v>
      </c>
    </row>
    <row r="17108" spans="2:7" x14ac:dyDescent="0.2">
      <c r="B17108" t="s">
        <v>263</v>
      </c>
      <c r="C17108" t="s">
        <v>29</v>
      </c>
      <c r="D17108" t="s">
        <v>262</v>
      </c>
      <c r="E17108">
        <v>162</v>
      </c>
      <c r="F17108" s="33">
        <v>678</v>
      </c>
      <c r="G17108" s="33">
        <f t="shared" si="267"/>
        <v>109836</v>
      </c>
    </row>
    <row r="17109" spans="2:7" x14ac:dyDescent="0.2">
      <c r="B17109" t="s">
        <v>269</v>
      </c>
      <c r="C17109" t="s">
        <v>29</v>
      </c>
      <c r="D17109" t="s">
        <v>33</v>
      </c>
      <c r="E17109">
        <v>151</v>
      </c>
      <c r="F17109" s="33">
        <v>55</v>
      </c>
      <c r="G17109" s="33">
        <f t="shared" si="267"/>
        <v>8305</v>
      </c>
    </row>
    <row r="17110" spans="2:7" x14ac:dyDescent="0.2">
      <c r="B17110" t="s">
        <v>23</v>
      </c>
      <c r="C17110" t="s">
        <v>256</v>
      </c>
      <c r="D17110" t="s">
        <v>32</v>
      </c>
      <c r="E17110">
        <v>199</v>
      </c>
      <c r="F17110" s="33">
        <v>29</v>
      </c>
      <c r="G17110" s="33">
        <f t="shared" si="267"/>
        <v>5771</v>
      </c>
    </row>
    <row r="17111" spans="2:7" x14ac:dyDescent="0.2">
      <c r="B17111" t="s">
        <v>263</v>
      </c>
      <c r="C17111" t="s">
        <v>258</v>
      </c>
      <c r="D17111" t="s">
        <v>262</v>
      </c>
      <c r="E17111">
        <v>16</v>
      </c>
      <c r="F17111" s="33">
        <v>2617</v>
      </c>
      <c r="G17111" s="33">
        <f t="shared" si="267"/>
        <v>41872</v>
      </c>
    </row>
    <row r="17112" spans="2:7" x14ac:dyDescent="0.2">
      <c r="B17112" t="s">
        <v>266</v>
      </c>
      <c r="C17112" t="s">
        <v>255</v>
      </c>
      <c r="D17112" t="s">
        <v>267</v>
      </c>
      <c r="E17112">
        <v>555</v>
      </c>
      <c r="F17112" s="33">
        <v>73</v>
      </c>
      <c r="G17112" s="33">
        <f t="shared" si="267"/>
        <v>40515</v>
      </c>
    </row>
    <row r="17113" spans="2:7" x14ac:dyDescent="0.2">
      <c r="B17113" t="s">
        <v>265</v>
      </c>
      <c r="C17113" t="s">
        <v>20</v>
      </c>
      <c r="D17113" t="s">
        <v>21</v>
      </c>
      <c r="E17113">
        <v>1</v>
      </c>
      <c r="F17113" s="33">
        <v>2464</v>
      </c>
      <c r="G17113" s="33">
        <f t="shared" si="267"/>
        <v>2464</v>
      </c>
    </row>
    <row r="17114" spans="2:7" x14ac:dyDescent="0.2">
      <c r="B17114" t="s">
        <v>254</v>
      </c>
      <c r="C17114" t="s">
        <v>264</v>
      </c>
      <c r="D17114" t="s">
        <v>21</v>
      </c>
      <c r="E17114">
        <v>118</v>
      </c>
      <c r="F17114" s="33">
        <v>339</v>
      </c>
      <c r="G17114" s="33">
        <f t="shared" si="267"/>
        <v>40002</v>
      </c>
    </row>
    <row r="17115" spans="2:7" x14ac:dyDescent="0.2">
      <c r="B17115" t="s">
        <v>263</v>
      </c>
      <c r="C17115" t="s">
        <v>34</v>
      </c>
      <c r="D17115" t="s">
        <v>30</v>
      </c>
      <c r="E17115">
        <v>533</v>
      </c>
      <c r="F17115" s="33">
        <v>15</v>
      </c>
      <c r="G17115" s="33">
        <f t="shared" si="267"/>
        <v>7995</v>
      </c>
    </row>
    <row r="17116" spans="2:7" x14ac:dyDescent="0.2">
      <c r="B17116" t="s">
        <v>257</v>
      </c>
      <c r="C17116" t="s">
        <v>35</v>
      </c>
      <c r="D17116" t="s">
        <v>262</v>
      </c>
      <c r="E17116">
        <v>46</v>
      </c>
      <c r="F17116" s="33">
        <v>2755</v>
      </c>
      <c r="G17116" s="33">
        <f t="shared" si="267"/>
        <v>126730</v>
      </c>
    </row>
    <row r="17117" spans="2:7" x14ac:dyDescent="0.2">
      <c r="B17117" t="s">
        <v>27</v>
      </c>
      <c r="C17117" t="s">
        <v>26</v>
      </c>
      <c r="D17117" t="s">
        <v>21</v>
      </c>
      <c r="E17117">
        <v>137</v>
      </c>
      <c r="F17117" s="33">
        <v>1024</v>
      </c>
      <c r="G17117" s="33">
        <f t="shared" si="267"/>
        <v>140288</v>
      </c>
    </row>
    <row r="17118" spans="2:7" x14ac:dyDescent="0.2">
      <c r="B17118" t="s">
        <v>269</v>
      </c>
      <c r="C17118" t="s">
        <v>22</v>
      </c>
      <c r="D17118" t="s">
        <v>24</v>
      </c>
      <c r="E17118">
        <v>1</v>
      </c>
      <c r="F17118" s="33">
        <v>146</v>
      </c>
      <c r="G17118" s="33">
        <f t="shared" si="267"/>
        <v>146</v>
      </c>
    </row>
    <row r="17119" spans="2:7" x14ac:dyDescent="0.2">
      <c r="B17119" t="s">
        <v>263</v>
      </c>
      <c r="C17119" t="s">
        <v>28</v>
      </c>
      <c r="D17119" t="s">
        <v>260</v>
      </c>
      <c r="E17119">
        <v>192</v>
      </c>
      <c r="F17119" s="33">
        <v>2620</v>
      </c>
      <c r="G17119" s="33">
        <f t="shared" si="267"/>
        <v>503040</v>
      </c>
    </row>
    <row r="17120" spans="2:7" x14ac:dyDescent="0.2">
      <c r="B17120" t="s">
        <v>19</v>
      </c>
      <c r="C17120" t="s">
        <v>29</v>
      </c>
      <c r="D17120" t="s">
        <v>267</v>
      </c>
      <c r="E17120">
        <v>474</v>
      </c>
      <c r="F17120" s="33">
        <v>6</v>
      </c>
      <c r="G17120" s="33">
        <f t="shared" si="267"/>
        <v>2844</v>
      </c>
    </row>
    <row r="17121" spans="2:7" x14ac:dyDescent="0.2">
      <c r="B17121" t="s">
        <v>259</v>
      </c>
      <c r="C17121" t="s">
        <v>258</v>
      </c>
      <c r="D17121" t="s">
        <v>30</v>
      </c>
      <c r="E17121">
        <v>169</v>
      </c>
      <c r="F17121" s="33">
        <v>69</v>
      </c>
      <c r="G17121" s="33">
        <f t="shared" si="267"/>
        <v>11661</v>
      </c>
    </row>
    <row r="17122" spans="2:7" x14ac:dyDescent="0.2">
      <c r="B17122" t="s">
        <v>268</v>
      </c>
      <c r="C17122" t="s">
        <v>256</v>
      </c>
      <c r="D17122" t="s">
        <v>32</v>
      </c>
      <c r="E17122">
        <v>227</v>
      </c>
      <c r="F17122" s="33">
        <v>84</v>
      </c>
      <c r="G17122" s="33">
        <f t="shared" si="267"/>
        <v>19068</v>
      </c>
    </row>
    <row r="17123" spans="2:7" x14ac:dyDescent="0.2">
      <c r="B17123" t="s">
        <v>269</v>
      </c>
      <c r="C17123" t="s">
        <v>34</v>
      </c>
      <c r="D17123" t="s">
        <v>30</v>
      </c>
      <c r="E17123">
        <v>221</v>
      </c>
      <c r="F17123" s="33">
        <v>21</v>
      </c>
      <c r="G17123" s="33">
        <f t="shared" si="267"/>
        <v>4641</v>
      </c>
    </row>
    <row r="17124" spans="2:7" x14ac:dyDescent="0.2">
      <c r="B17124" t="s">
        <v>254</v>
      </c>
      <c r="C17124" t="s">
        <v>29</v>
      </c>
      <c r="D17124" t="s">
        <v>267</v>
      </c>
      <c r="E17124">
        <v>491</v>
      </c>
      <c r="F17124" s="33">
        <v>58</v>
      </c>
      <c r="G17124" s="33">
        <f t="shared" si="267"/>
        <v>28478</v>
      </c>
    </row>
    <row r="17125" spans="2:7" x14ac:dyDescent="0.2">
      <c r="B17125" t="s">
        <v>259</v>
      </c>
      <c r="C17125" t="s">
        <v>264</v>
      </c>
      <c r="D17125" t="s">
        <v>30</v>
      </c>
      <c r="E17125">
        <v>593</v>
      </c>
      <c r="F17125" s="33">
        <v>45</v>
      </c>
      <c r="G17125" s="33">
        <f t="shared" si="267"/>
        <v>26685</v>
      </c>
    </row>
    <row r="17126" spans="2:7" x14ac:dyDescent="0.2">
      <c r="B17126" t="s">
        <v>268</v>
      </c>
      <c r="C17126" t="s">
        <v>26</v>
      </c>
      <c r="D17126" t="s">
        <v>32</v>
      </c>
      <c r="E17126">
        <v>310</v>
      </c>
      <c r="F17126" s="33">
        <v>73</v>
      </c>
      <c r="G17126" s="33">
        <f t="shared" si="267"/>
        <v>22630</v>
      </c>
    </row>
    <row r="17127" spans="2:7" x14ac:dyDescent="0.2">
      <c r="B17127" t="s">
        <v>27</v>
      </c>
      <c r="C17127" t="s">
        <v>264</v>
      </c>
      <c r="D17127" t="s">
        <v>267</v>
      </c>
      <c r="E17127">
        <v>540</v>
      </c>
      <c r="F17127" s="33">
        <v>68</v>
      </c>
      <c r="G17127" s="33">
        <f t="shared" si="267"/>
        <v>36720</v>
      </c>
    </row>
    <row r="17128" spans="2:7" x14ac:dyDescent="0.2">
      <c r="B17128" t="s">
        <v>257</v>
      </c>
      <c r="C17128" t="s">
        <v>258</v>
      </c>
      <c r="D17128" t="s">
        <v>24</v>
      </c>
      <c r="E17128">
        <v>9</v>
      </c>
      <c r="F17128" s="33">
        <v>371</v>
      </c>
      <c r="G17128" s="33">
        <f t="shared" si="267"/>
        <v>3339</v>
      </c>
    </row>
    <row r="17129" spans="2:7" x14ac:dyDescent="0.2">
      <c r="B17129" t="s">
        <v>31</v>
      </c>
      <c r="C17129" t="s">
        <v>34</v>
      </c>
      <c r="D17129" t="s">
        <v>267</v>
      </c>
      <c r="E17129">
        <v>160</v>
      </c>
      <c r="F17129" s="33">
        <v>19</v>
      </c>
      <c r="G17129" s="33">
        <f t="shared" si="267"/>
        <v>3040</v>
      </c>
    </row>
    <row r="17130" spans="2:7" x14ac:dyDescent="0.2">
      <c r="B17130" t="s">
        <v>23</v>
      </c>
      <c r="C17130" t="s">
        <v>256</v>
      </c>
      <c r="D17130" t="s">
        <v>32</v>
      </c>
      <c r="E17130">
        <v>18</v>
      </c>
      <c r="F17130" s="33">
        <v>105</v>
      </c>
      <c r="G17130" s="33">
        <f t="shared" si="267"/>
        <v>1890</v>
      </c>
    </row>
    <row r="17131" spans="2:7" x14ac:dyDescent="0.2">
      <c r="B17131" t="s">
        <v>259</v>
      </c>
      <c r="C17131" t="s">
        <v>258</v>
      </c>
      <c r="D17131" t="s">
        <v>21</v>
      </c>
      <c r="E17131">
        <v>6</v>
      </c>
      <c r="F17131" s="33">
        <v>1143</v>
      </c>
      <c r="G17131" s="33">
        <f t="shared" si="267"/>
        <v>6858</v>
      </c>
    </row>
    <row r="17132" spans="2:7" x14ac:dyDescent="0.2">
      <c r="B17132" t="s">
        <v>269</v>
      </c>
      <c r="C17132" t="s">
        <v>35</v>
      </c>
      <c r="D17132" t="s">
        <v>21</v>
      </c>
      <c r="E17132">
        <v>2</v>
      </c>
      <c r="F17132" s="33">
        <v>1103</v>
      </c>
      <c r="G17132" s="33">
        <f t="shared" si="267"/>
        <v>2206</v>
      </c>
    </row>
    <row r="17133" spans="2:7" x14ac:dyDescent="0.2">
      <c r="B17133" t="s">
        <v>27</v>
      </c>
      <c r="C17133" t="s">
        <v>26</v>
      </c>
      <c r="D17133" t="s">
        <v>260</v>
      </c>
      <c r="E17133">
        <v>92</v>
      </c>
      <c r="F17133" s="33">
        <v>291</v>
      </c>
      <c r="G17133" s="33">
        <f t="shared" si="267"/>
        <v>26772</v>
      </c>
    </row>
    <row r="17134" spans="2:7" x14ac:dyDescent="0.2">
      <c r="B17134" t="s">
        <v>25</v>
      </c>
      <c r="C17134" t="s">
        <v>22</v>
      </c>
      <c r="D17134" t="s">
        <v>30</v>
      </c>
      <c r="E17134">
        <v>243</v>
      </c>
      <c r="F17134" s="33">
        <v>18</v>
      </c>
      <c r="G17134" s="33">
        <f t="shared" si="267"/>
        <v>4374</v>
      </c>
    </row>
    <row r="17135" spans="2:7" x14ac:dyDescent="0.2">
      <c r="B17135" t="s">
        <v>25</v>
      </c>
      <c r="C17135" t="s">
        <v>29</v>
      </c>
      <c r="D17135" t="s">
        <v>21</v>
      </c>
      <c r="E17135">
        <v>196</v>
      </c>
      <c r="F17135" s="33">
        <v>306</v>
      </c>
      <c r="G17135" s="33">
        <f t="shared" si="267"/>
        <v>59976</v>
      </c>
    </row>
    <row r="17136" spans="2:7" x14ac:dyDescent="0.2">
      <c r="B17136" t="s">
        <v>254</v>
      </c>
      <c r="C17136" t="s">
        <v>256</v>
      </c>
      <c r="D17136" t="s">
        <v>262</v>
      </c>
      <c r="E17136">
        <v>120</v>
      </c>
      <c r="F17136" s="33">
        <v>929</v>
      </c>
      <c r="G17136" s="33">
        <f t="shared" si="267"/>
        <v>111480</v>
      </c>
    </row>
    <row r="17137" spans="2:7" x14ac:dyDescent="0.2">
      <c r="B17137" t="s">
        <v>266</v>
      </c>
      <c r="C17137" t="s">
        <v>35</v>
      </c>
      <c r="D17137" t="s">
        <v>32</v>
      </c>
      <c r="E17137">
        <v>403</v>
      </c>
      <c r="F17137" s="33">
        <v>54</v>
      </c>
      <c r="G17137" s="33">
        <f t="shared" si="267"/>
        <v>21762</v>
      </c>
    </row>
    <row r="17138" spans="2:7" x14ac:dyDescent="0.2">
      <c r="B17138" t="s">
        <v>266</v>
      </c>
      <c r="C17138" t="s">
        <v>22</v>
      </c>
      <c r="D17138" t="s">
        <v>30</v>
      </c>
      <c r="E17138">
        <v>172</v>
      </c>
      <c r="F17138" s="33">
        <v>66</v>
      </c>
      <c r="G17138" s="33">
        <f t="shared" si="267"/>
        <v>11352</v>
      </c>
    </row>
    <row r="17139" spans="2:7" x14ac:dyDescent="0.2">
      <c r="B17139" t="s">
        <v>263</v>
      </c>
      <c r="C17139" t="s">
        <v>34</v>
      </c>
      <c r="D17139" t="s">
        <v>32</v>
      </c>
      <c r="E17139">
        <v>389</v>
      </c>
      <c r="F17139" s="33">
        <v>119</v>
      </c>
      <c r="G17139" s="33">
        <f t="shared" si="267"/>
        <v>46291</v>
      </c>
    </row>
    <row r="17140" spans="2:7" x14ac:dyDescent="0.2">
      <c r="B17140" t="s">
        <v>261</v>
      </c>
      <c r="C17140" t="s">
        <v>20</v>
      </c>
      <c r="D17140" t="s">
        <v>33</v>
      </c>
      <c r="E17140">
        <v>1</v>
      </c>
      <c r="F17140" s="33">
        <v>10</v>
      </c>
      <c r="G17140" s="33">
        <f t="shared" si="267"/>
        <v>10</v>
      </c>
    </row>
    <row r="17141" spans="2:7" x14ac:dyDescent="0.2">
      <c r="B17141" t="s">
        <v>266</v>
      </c>
      <c r="C17141" t="s">
        <v>20</v>
      </c>
      <c r="D17141" t="s">
        <v>32</v>
      </c>
      <c r="E17141">
        <v>152</v>
      </c>
      <c r="F17141" s="33">
        <v>52</v>
      </c>
      <c r="G17141" s="33">
        <f t="shared" si="267"/>
        <v>7904</v>
      </c>
    </row>
    <row r="17142" spans="2:7" x14ac:dyDescent="0.2">
      <c r="B17142" t="s">
        <v>265</v>
      </c>
      <c r="C17142" t="s">
        <v>29</v>
      </c>
      <c r="D17142" t="s">
        <v>32</v>
      </c>
      <c r="E17142">
        <v>251</v>
      </c>
      <c r="F17142" s="33">
        <v>52</v>
      </c>
      <c r="G17142" s="33">
        <f t="shared" si="267"/>
        <v>13052</v>
      </c>
    </row>
    <row r="17143" spans="2:7" x14ac:dyDescent="0.2">
      <c r="B17143" t="s">
        <v>19</v>
      </c>
      <c r="C17143" t="s">
        <v>264</v>
      </c>
      <c r="D17143" t="s">
        <v>30</v>
      </c>
      <c r="E17143">
        <v>495</v>
      </c>
      <c r="F17143" s="33">
        <v>53</v>
      </c>
      <c r="G17143" s="33">
        <f t="shared" si="267"/>
        <v>26235</v>
      </c>
    </row>
    <row r="17144" spans="2:7" x14ac:dyDescent="0.2">
      <c r="B17144" t="s">
        <v>263</v>
      </c>
      <c r="C17144" t="s">
        <v>35</v>
      </c>
      <c r="D17144" t="s">
        <v>267</v>
      </c>
      <c r="E17144">
        <v>212</v>
      </c>
      <c r="F17144" s="33">
        <v>47</v>
      </c>
      <c r="G17144" s="33">
        <f t="shared" si="267"/>
        <v>9964</v>
      </c>
    </row>
    <row r="17145" spans="2:7" x14ac:dyDescent="0.2">
      <c r="B17145" t="s">
        <v>25</v>
      </c>
      <c r="C17145" t="s">
        <v>20</v>
      </c>
      <c r="D17145" t="s">
        <v>21</v>
      </c>
      <c r="E17145">
        <v>29</v>
      </c>
      <c r="F17145" s="33">
        <v>500</v>
      </c>
      <c r="G17145" s="33">
        <f t="shared" si="267"/>
        <v>14500</v>
      </c>
    </row>
    <row r="17146" spans="2:7" x14ac:dyDescent="0.2">
      <c r="B17146" t="s">
        <v>266</v>
      </c>
      <c r="C17146" t="s">
        <v>20</v>
      </c>
      <c r="D17146" t="s">
        <v>33</v>
      </c>
      <c r="E17146">
        <v>18</v>
      </c>
      <c r="F17146" s="33">
        <v>5</v>
      </c>
      <c r="G17146" s="33">
        <f t="shared" si="267"/>
        <v>90</v>
      </c>
    </row>
    <row r="17147" spans="2:7" x14ac:dyDescent="0.2">
      <c r="B17147" t="s">
        <v>266</v>
      </c>
      <c r="C17147" t="s">
        <v>28</v>
      </c>
      <c r="D17147" t="s">
        <v>267</v>
      </c>
      <c r="E17147">
        <v>579</v>
      </c>
      <c r="F17147" s="33">
        <v>4</v>
      </c>
      <c r="G17147" s="33">
        <f t="shared" si="267"/>
        <v>2316</v>
      </c>
    </row>
    <row r="17148" spans="2:7" x14ac:dyDescent="0.2">
      <c r="B17148" t="s">
        <v>261</v>
      </c>
      <c r="C17148" t="s">
        <v>255</v>
      </c>
      <c r="D17148" t="s">
        <v>30</v>
      </c>
      <c r="E17148">
        <v>31</v>
      </c>
      <c r="F17148" s="33">
        <v>41</v>
      </c>
      <c r="G17148" s="33">
        <f t="shared" si="267"/>
        <v>1271</v>
      </c>
    </row>
    <row r="17149" spans="2:7" x14ac:dyDescent="0.2">
      <c r="B17149" t="s">
        <v>19</v>
      </c>
      <c r="C17149" t="s">
        <v>28</v>
      </c>
      <c r="D17149" t="s">
        <v>21</v>
      </c>
      <c r="E17149">
        <v>100</v>
      </c>
      <c r="F17149" s="33">
        <v>1485</v>
      </c>
      <c r="G17149" s="33">
        <f t="shared" si="267"/>
        <v>148500</v>
      </c>
    </row>
    <row r="17150" spans="2:7" x14ac:dyDescent="0.2">
      <c r="B17150" t="s">
        <v>265</v>
      </c>
      <c r="C17150" t="s">
        <v>256</v>
      </c>
      <c r="D17150" t="s">
        <v>267</v>
      </c>
      <c r="E17150">
        <v>573</v>
      </c>
      <c r="F17150" s="33">
        <v>71</v>
      </c>
      <c r="G17150" s="33">
        <f t="shared" si="267"/>
        <v>40683</v>
      </c>
    </row>
    <row r="17151" spans="2:7" x14ac:dyDescent="0.2">
      <c r="B17151" t="s">
        <v>31</v>
      </c>
      <c r="C17151" t="s">
        <v>29</v>
      </c>
      <c r="D17151" t="s">
        <v>21</v>
      </c>
      <c r="E17151">
        <v>62</v>
      </c>
      <c r="F17151" s="33">
        <v>463</v>
      </c>
      <c r="G17151" s="33">
        <f t="shared" si="267"/>
        <v>28706</v>
      </c>
    </row>
    <row r="17152" spans="2:7" x14ac:dyDescent="0.2">
      <c r="B17152" t="s">
        <v>266</v>
      </c>
      <c r="C17152" t="s">
        <v>26</v>
      </c>
      <c r="D17152" t="s">
        <v>33</v>
      </c>
      <c r="E17152">
        <v>421</v>
      </c>
      <c r="F17152" s="33">
        <v>13</v>
      </c>
      <c r="G17152" s="33">
        <f t="shared" si="267"/>
        <v>5473</v>
      </c>
    </row>
    <row r="17153" spans="2:7" x14ac:dyDescent="0.2">
      <c r="B17153" t="s">
        <v>254</v>
      </c>
      <c r="C17153" t="s">
        <v>28</v>
      </c>
      <c r="D17153" t="s">
        <v>262</v>
      </c>
      <c r="E17153">
        <v>136</v>
      </c>
      <c r="F17153" s="33">
        <v>300</v>
      </c>
      <c r="G17153" s="33">
        <f t="shared" si="267"/>
        <v>40800</v>
      </c>
    </row>
    <row r="17154" spans="2:7" x14ac:dyDescent="0.2">
      <c r="B17154" t="s">
        <v>19</v>
      </c>
      <c r="C17154" t="s">
        <v>256</v>
      </c>
      <c r="D17154" t="s">
        <v>21</v>
      </c>
      <c r="E17154">
        <v>149</v>
      </c>
      <c r="F17154" s="33">
        <v>1273</v>
      </c>
      <c r="G17154" s="33">
        <f t="shared" si="267"/>
        <v>189677</v>
      </c>
    </row>
    <row r="17155" spans="2:7" x14ac:dyDescent="0.2">
      <c r="B17155" t="s">
        <v>19</v>
      </c>
      <c r="C17155" t="s">
        <v>264</v>
      </c>
      <c r="D17155" t="s">
        <v>21</v>
      </c>
      <c r="E17155">
        <v>198</v>
      </c>
      <c r="F17155" s="33">
        <v>2582</v>
      </c>
      <c r="G17155" s="33">
        <f t="shared" si="267"/>
        <v>511236</v>
      </c>
    </row>
    <row r="17156" spans="2:7" x14ac:dyDescent="0.2">
      <c r="B17156" t="s">
        <v>254</v>
      </c>
      <c r="C17156" t="s">
        <v>34</v>
      </c>
      <c r="D17156" t="s">
        <v>262</v>
      </c>
      <c r="E17156">
        <v>171</v>
      </c>
      <c r="F17156" s="33">
        <v>1178</v>
      </c>
      <c r="G17156" s="33">
        <f t="shared" si="267"/>
        <v>201438</v>
      </c>
    </row>
    <row r="17157" spans="2:7" x14ac:dyDescent="0.2">
      <c r="B17157" t="s">
        <v>261</v>
      </c>
      <c r="C17157" t="s">
        <v>258</v>
      </c>
      <c r="D17157" t="s">
        <v>260</v>
      </c>
      <c r="E17157">
        <v>156</v>
      </c>
      <c r="F17157" s="33">
        <v>2371</v>
      </c>
      <c r="G17157" s="33">
        <f t="shared" si="267"/>
        <v>369876</v>
      </c>
    </row>
    <row r="17158" spans="2:7" x14ac:dyDescent="0.2">
      <c r="B17158" t="s">
        <v>31</v>
      </c>
      <c r="C17158" t="s">
        <v>29</v>
      </c>
      <c r="D17158" t="s">
        <v>24</v>
      </c>
      <c r="E17158">
        <v>56</v>
      </c>
      <c r="F17158" s="33">
        <v>311</v>
      </c>
      <c r="G17158" s="33">
        <f t="shared" si="267"/>
        <v>17416</v>
      </c>
    </row>
    <row r="17159" spans="2:7" x14ac:dyDescent="0.2">
      <c r="B17159" t="s">
        <v>263</v>
      </c>
      <c r="C17159" t="s">
        <v>22</v>
      </c>
      <c r="D17159" t="s">
        <v>30</v>
      </c>
      <c r="E17159">
        <v>557</v>
      </c>
      <c r="F17159" s="33">
        <v>37</v>
      </c>
      <c r="G17159" s="33">
        <f t="shared" si="267"/>
        <v>20609</v>
      </c>
    </row>
    <row r="17160" spans="2:7" x14ac:dyDescent="0.2">
      <c r="B17160" t="s">
        <v>25</v>
      </c>
      <c r="C17160" t="s">
        <v>29</v>
      </c>
      <c r="D17160" t="s">
        <v>24</v>
      </c>
      <c r="E17160">
        <v>65</v>
      </c>
      <c r="F17160" s="33">
        <v>460</v>
      </c>
      <c r="G17160" s="33">
        <f t="shared" ref="G17160:G17223" si="268">E17160*F17160</f>
        <v>29900</v>
      </c>
    </row>
    <row r="17161" spans="2:7" x14ac:dyDescent="0.2">
      <c r="B17161" t="s">
        <v>268</v>
      </c>
      <c r="C17161" t="s">
        <v>255</v>
      </c>
      <c r="D17161" t="s">
        <v>30</v>
      </c>
      <c r="E17161">
        <v>536</v>
      </c>
      <c r="F17161" s="33">
        <v>23</v>
      </c>
      <c r="G17161" s="33">
        <f t="shared" si="268"/>
        <v>12328</v>
      </c>
    </row>
    <row r="17162" spans="2:7" x14ac:dyDescent="0.2">
      <c r="B17162" t="s">
        <v>19</v>
      </c>
      <c r="C17162" t="s">
        <v>264</v>
      </c>
      <c r="D17162" t="s">
        <v>33</v>
      </c>
      <c r="E17162">
        <v>189</v>
      </c>
      <c r="F17162" s="33">
        <v>30</v>
      </c>
      <c r="G17162" s="33">
        <f t="shared" si="268"/>
        <v>5670</v>
      </c>
    </row>
    <row r="17163" spans="2:7" x14ac:dyDescent="0.2">
      <c r="B17163" t="s">
        <v>263</v>
      </c>
      <c r="C17163" t="s">
        <v>20</v>
      </c>
      <c r="D17163" t="s">
        <v>267</v>
      </c>
      <c r="E17163">
        <v>351</v>
      </c>
      <c r="F17163" s="33">
        <v>8</v>
      </c>
      <c r="G17163" s="33">
        <f t="shared" si="268"/>
        <v>2808</v>
      </c>
    </row>
    <row r="17164" spans="2:7" x14ac:dyDescent="0.2">
      <c r="B17164" t="s">
        <v>268</v>
      </c>
      <c r="C17164" t="s">
        <v>255</v>
      </c>
      <c r="D17164" t="s">
        <v>267</v>
      </c>
      <c r="E17164">
        <v>123</v>
      </c>
      <c r="F17164" s="33">
        <v>23</v>
      </c>
      <c r="G17164" s="33">
        <f t="shared" si="268"/>
        <v>2829</v>
      </c>
    </row>
    <row r="17165" spans="2:7" x14ac:dyDescent="0.2">
      <c r="B17165" t="s">
        <v>265</v>
      </c>
      <c r="C17165" t="s">
        <v>22</v>
      </c>
      <c r="D17165" t="s">
        <v>30</v>
      </c>
      <c r="E17165">
        <v>199</v>
      </c>
      <c r="F17165" s="33">
        <v>15</v>
      </c>
      <c r="G17165" s="33">
        <f t="shared" si="268"/>
        <v>2985</v>
      </c>
    </row>
    <row r="17166" spans="2:7" x14ac:dyDescent="0.2">
      <c r="B17166" t="s">
        <v>31</v>
      </c>
      <c r="C17166" t="s">
        <v>29</v>
      </c>
      <c r="D17166" t="s">
        <v>33</v>
      </c>
      <c r="E17166">
        <v>384</v>
      </c>
      <c r="F17166" s="33">
        <v>34</v>
      </c>
      <c r="G17166" s="33">
        <f t="shared" si="268"/>
        <v>13056</v>
      </c>
    </row>
    <row r="17167" spans="2:7" x14ac:dyDescent="0.2">
      <c r="B17167" t="s">
        <v>19</v>
      </c>
      <c r="C17167" t="s">
        <v>258</v>
      </c>
      <c r="D17167" t="s">
        <v>262</v>
      </c>
      <c r="E17167">
        <v>12</v>
      </c>
      <c r="F17167" s="33">
        <v>632</v>
      </c>
      <c r="G17167" s="33">
        <f t="shared" si="268"/>
        <v>7584</v>
      </c>
    </row>
    <row r="17168" spans="2:7" x14ac:dyDescent="0.2">
      <c r="B17168" t="s">
        <v>257</v>
      </c>
      <c r="C17168" t="s">
        <v>29</v>
      </c>
      <c r="D17168" t="s">
        <v>33</v>
      </c>
      <c r="E17168">
        <v>50</v>
      </c>
      <c r="F17168" s="33">
        <v>47</v>
      </c>
      <c r="G17168" s="33">
        <f t="shared" si="268"/>
        <v>2350</v>
      </c>
    </row>
    <row r="17169" spans="2:7" x14ac:dyDescent="0.2">
      <c r="B17169" t="s">
        <v>27</v>
      </c>
      <c r="C17169" t="s">
        <v>255</v>
      </c>
      <c r="D17169" t="s">
        <v>30</v>
      </c>
      <c r="E17169">
        <v>420</v>
      </c>
      <c r="F17169" s="33">
        <v>18</v>
      </c>
      <c r="G17169" s="33">
        <f t="shared" si="268"/>
        <v>7560</v>
      </c>
    </row>
    <row r="17170" spans="2:7" x14ac:dyDescent="0.2">
      <c r="B17170" t="s">
        <v>254</v>
      </c>
      <c r="C17170" t="s">
        <v>255</v>
      </c>
      <c r="D17170" t="s">
        <v>260</v>
      </c>
      <c r="E17170">
        <v>19</v>
      </c>
      <c r="F17170" s="33">
        <v>1775</v>
      </c>
      <c r="G17170" s="33">
        <f t="shared" si="268"/>
        <v>33725</v>
      </c>
    </row>
    <row r="17171" spans="2:7" x14ac:dyDescent="0.2">
      <c r="B17171" t="s">
        <v>19</v>
      </c>
      <c r="C17171" t="s">
        <v>255</v>
      </c>
      <c r="D17171" t="s">
        <v>30</v>
      </c>
      <c r="E17171">
        <v>144</v>
      </c>
      <c r="F17171" s="33">
        <v>58</v>
      </c>
      <c r="G17171" s="33">
        <f t="shared" si="268"/>
        <v>8352</v>
      </c>
    </row>
    <row r="17172" spans="2:7" x14ac:dyDescent="0.2">
      <c r="B17172" t="s">
        <v>268</v>
      </c>
      <c r="C17172" t="s">
        <v>26</v>
      </c>
      <c r="D17172" t="s">
        <v>262</v>
      </c>
      <c r="E17172">
        <v>86</v>
      </c>
      <c r="F17172" s="33">
        <v>2272</v>
      </c>
      <c r="G17172" s="33">
        <f t="shared" si="268"/>
        <v>195392</v>
      </c>
    </row>
    <row r="17173" spans="2:7" x14ac:dyDescent="0.2">
      <c r="B17173" t="s">
        <v>266</v>
      </c>
      <c r="C17173" t="s">
        <v>264</v>
      </c>
      <c r="D17173" t="s">
        <v>267</v>
      </c>
      <c r="E17173">
        <v>500</v>
      </c>
      <c r="F17173" s="33">
        <v>30</v>
      </c>
      <c r="G17173" s="33">
        <f t="shared" si="268"/>
        <v>15000</v>
      </c>
    </row>
    <row r="17174" spans="2:7" x14ac:dyDescent="0.2">
      <c r="B17174" t="s">
        <v>268</v>
      </c>
      <c r="C17174" t="s">
        <v>20</v>
      </c>
      <c r="D17174" t="s">
        <v>30</v>
      </c>
      <c r="E17174">
        <v>438</v>
      </c>
      <c r="F17174" s="33">
        <v>42</v>
      </c>
      <c r="G17174" s="33">
        <f t="shared" si="268"/>
        <v>18396</v>
      </c>
    </row>
    <row r="17175" spans="2:7" x14ac:dyDescent="0.2">
      <c r="B17175" t="s">
        <v>268</v>
      </c>
      <c r="C17175" t="s">
        <v>256</v>
      </c>
      <c r="D17175" t="s">
        <v>260</v>
      </c>
      <c r="E17175">
        <v>32</v>
      </c>
      <c r="F17175" s="33">
        <v>1500</v>
      </c>
      <c r="G17175" s="33">
        <f t="shared" si="268"/>
        <v>48000</v>
      </c>
    </row>
    <row r="17176" spans="2:7" x14ac:dyDescent="0.2">
      <c r="B17176" t="s">
        <v>265</v>
      </c>
      <c r="C17176" t="s">
        <v>258</v>
      </c>
      <c r="D17176" t="s">
        <v>21</v>
      </c>
      <c r="E17176">
        <v>187</v>
      </c>
      <c r="F17176" s="33">
        <v>990</v>
      </c>
      <c r="G17176" s="33">
        <f t="shared" si="268"/>
        <v>185130</v>
      </c>
    </row>
    <row r="17177" spans="2:7" x14ac:dyDescent="0.2">
      <c r="B17177" t="s">
        <v>257</v>
      </c>
      <c r="C17177" t="s">
        <v>28</v>
      </c>
      <c r="D17177" t="s">
        <v>262</v>
      </c>
      <c r="E17177">
        <v>19</v>
      </c>
      <c r="F17177" s="33">
        <v>1916</v>
      </c>
      <c r="G17177" s="33">
        <f t="shared" si="268"/>
        <v>36404</v>
      </c>
    </row>
    <row r="17178" spans="2:7" x14ac:dyDescent="0.2">
      <c r="B17178" t="s">
        <v>266</v>
      </c>
      <c r="C17178" t="s">
        <v>256</v>
      </c>
      <c r="D17178" t="s">
        <v>262</v>
      </c>
      <c r="E17178">
        <v>40</v>
      </c>
      <c r="F17178" s="33">
        <v>884</v>
      </c>
      <c r="G17178" s="33">
        <f t="shared" si="268"/>
        <v>35360</v>
      </c>
    </row>
    <row r="17179" spans="2:7" x14ac:dyDescent="0.2">
      <c r="B17179" t="s">
        <v>23</v>
      </c>
      <c r="C17179" t="s">
        <v>258</v>
      </c>
      <c r="D17179" t="s">
        <v>32</v>
      </c>
      <c r="E17179">
        <v>90</v>
      </c>
      <c r="F17179" s="33">
        <v>11</v>
      </c>
      <c r="G17179" s="33">
        <f t="shared" si="268"/>
        <v>990</v>
      </c>
    </row>
    <row r="17180" spans="2:7" x14ac:dyDescent="0.2">
      <c r="B17180" t="s">
        <v>27</v>
      </c>
      <c r="C17180" t="s">
        <v>26</v>
      </c>
      <c r="D17180" t="s">
        <v>262</v>
      </c>
      <c r="E17180">
        <v>177</v>
      </c>
      <c r="F17180" s="33">
        <v>529</v>
      </c>
      <c r="G17180" s="33">
        <f t="shared" si="268"/>
        <v>93633</v>
      </c>
    </row>
    <row r="17181" spans="2:7" x14ac:dyDescent="0.2">
      <c r="B17181" t="s">
        <v>265</v>
      </c>
      <c r="C17181" t="s">
        <v>29</v>
      </c>
      <c r="D17181" t="s">
        <v>262</v>
      </c>
      <c r="E17181">
        <v>35</v>
      </c>
      <c r="F17181" s="33">
        <v>1035</v>
      </c>
      <c r="G17181" s="33">
        <f t="shared" si="268"/>
        <v>36225</v>
      </c>
    </row>
    <row r="17182" spans="2:7" x14ac:dyDescent="0.2">
      <c r="B17182" t="s">
        <v>27</v>
      </c>
      <c r="C17182" t="s">
        <v>28</v>
      </c>
      <c r="D17182" t="s">
        <v>260</v>
      </c>
      <c r="E17182">
        <v>181</v>
      </c>
      <c r="F17182" s="33">
        <v>2658</v>
      </c>
      <c r="G17182" s="33">
        <f t="shared" si="268"/>
        <v>481098</v>
      </c>
    </row>
    <row r="17183" spans="2:7" x14ac:dyDescent="0.2">
      <c r="B17183" t="s">
        <v>268</v>
      </c>
      <c r="C17183" t="s">
        <v>28</v>
      </c>
      <c r="D17183" t="s">
        <v>21</v>
      </c>
      <c r="E17183">
        <v>98</v>
      </c>
      <c r="F17183" s="33">
        <v>1334</v>
      </c>
      <c r="G17183" s="33">
        <f t="shared" si="268"/>
        <v>130732</v>
      </c>
    </row>
    <row r="17184" spans="2:7" x14ac:dyDescent="0.2">
      <c r="B17184" t="s">
        <v>257</v>
      </c>
      <c r="C17184" t="s">
        <v>29</v>
      </c>
      <c r="D17184" t="s">
        <v>24</v>
      </c>
      <c r="E17184">
        <v>59</v>
      </c>
      <c r="F17184" s="33">
        <v>295</v>
      </c>
      <c r="G17184" s="33">
        <f t="shared" si="268"/>
        <v>17405</v>
      </c>
    </row>
    <row r="17185" spans="2:7" x14ac:dyDescent="0.2">
      <c r="B17185" t="s">
        <v>269</v>
      </c>
      <c r="C17185" t="s">
        <v>26</v>
      </c>
      <c r="D17185" t="s">
        <v>32</v>
      </c>
      <c r="E17185">
        <v>222</v>
      </c>
      <c r="F17185" s="33">
        <v>58</v>
      </c>
      <c r="G17185" s="33">
        <f t="shared" si="268"/>
        <v>12876</v>
      </c>
    </row>
    <row r="17186" spans="2:7" x14ac:dyDescent="0.2">
      <c r="B17186" t="s">
        <v>259</v>
      </c>
      <c r="C17186" t="s">
        <v>29</v>
      </c>
      <c r="D17186" t="s">
        <v>262</v>
      </c>
      <c r="E17186">
        <v>131</v>
      </c>
      <c r="F17186" s="33">
        <v>2530</v>
      </c>
      <c r="G17186" s="33">
        <f t="shared" si="268"/>
        <v>331430</v>
      </c>
    </row>
    <row r="17187" spans="2:7" x14ac:dyDescent="0.2">
      <c r="B17187" t="s">
        <v>268</v>
      </c>
      <c r="C17187" t="s">
        <v>255</v>
      </c>
      <c r="D17187" t="s">
        <v>24</v>
      </c>
      <c r="E17187">
        <v>46</v>
      </c>
      <c r="F17187" s="33">
        <v>189</v>
      </c>
      <c r="G17187" s="33">
        <f t="shared" si="268"/>
        <v>8694</v>
      </c>
    </row>
    <row r="17188" spans="2:7" x14ac:dyDescent="0.2">
      <c r="B17188" t="s">
        <v>265</v>
      </c>
      <c r="C17188" t="s">
        <v>29</v>
      </c>
      <c r="D17188" t="s">
        <v>33</v>
      </c>
      <c r="E17188">
        <v>442</v>
      </c>
      <c r="F17188" s="33">
        <v>26</v>
      </c>
      <c r="G17188" s="33">
        <f t="shared" si="268"/>
        <v>11492</v>
      </c>
    </row>
    <row r="17189" spans="2:7" x14ac:dyDescent="0.2">
      <c r="B17189" t="s">
        <v>268</v>
      </c>
      <c r="C17189" t="s">
        <v>256</v>
      </c>
      <c r="D17189" t="s">
        <v>262</v>
      </c>
      <c r="E17189">
        <v>42</v>
      </c>
      <c r="F17189" s="33">
        <v>2220</v>
      </c>
      <c r="G17189" s="33">
        <f t="shared" si="268"/>
        <v>93240</v>
      </c>
    </row>
    <row r="17190" spans="2:7" x14ac:dyDescent="0.2">
      <c r="B17190" t="s">
        <v>19</v>
      </c>
      <c r="C17190" t="s">
        <v>34</v>
      </c>
      <c r="D17190" t="s">
        <v>30</v>
      </c>
      <c r="E17190">
        <v>237</v>
      </c>
      <c r="F17190" s="33">
        <v>44</v>
      </c>
      <c r="G17190" s="33">
        <f t="shared" si="268"/>
        <v>10428</v>
      </c>
    </row>
    <row r="17191" spans="2:7" x14ac:dyDescent="0.2">
      <c r="B17191" t="s">
        <v>259</v>
      </c>
      <c r="C17191" t="s">
        <v>256</v>
      </c>
      <c r="D17191" t="s">
        <v>260</v>
      </c>
      <c r="E17191">
        <v>65</v>
      </c>
      <c r="F17191" s="33">
        <v>1830</v>
      </c>
      <c r="G17191" s="33">
        <f t="shared" si="268"/>
        <v>118950</v>
      </c>
    </row>
    <row r="17192" spans="2:7" x14ac:dyDescent="0.2">
      <c r="B17192" t="s">
        <v>261</v>
      </c>
      <c r="C17192" t="s">
        <v>29</v>
      </c>
      <c r="D17192" t="s">
        <v>32</v>
      </c>
      <c r="E17192">
        <v>122</v>
      </c>
      <c r="F17192" s="33">
        <v>80</v>
      </c>
      <c r="G17192" s="33">
        <f t="shared" si="268"/>
        <v>9760</v>
      </c>
    </row>
    <row r="17193" spans="2:7" x14ac:dyDescent="0.2">
      <c r="B17193" t="s">
        <v>265</v>
      </c>
      <c r="C17193" t="s">
        <v>28</v>
      </c>
      <c r="D17193" t="s">
        <v>33</v>
      </c>
      <c r="E17193">
        <v>497</v>
      </c>
      <c r="F17193" s="33">
        <v>20</v>
      </c>
      <c r="G17193" s="33">
        <f t="shared" si="268"/>
        <v>9940</v>
      </c>
    </row>
    <row r="17194" spans="2:7" x14ac:dyDescent="0.2">
      <c r="B17194" t="s">
        <v>263</v>
      </c>
      <c r="C17194" t="s">
        <v>264</v>
      </c>
      <c r="D17194" t="s">
        <v>262</v>
      </c>
      <c r="E17194">
        <v>189</v>
      </c>
      <c r="F17194" s="33">
        <v>1461</v>
      </c>
      <c r="G17194" s="33">
        <f t="shared" si="268"/>
        <v>276129</v>
      </c>
    </row>
    <row r="17195" spans="2:7" x14ac:dyDescent="0.2">
      <c r="B17195" t="s">
        <v>266</v>
      </c>
      <c r="C17195" t="s">
        <v>22</v>
      </c>
      <c r="D17195" t="s">
        <v>260</v>
      </c>
      <c r="E17195">
        <v>39</v>
      </c>
      <c r="F17195" s="33">
        <v>1668</v>
      </c>
      <c r="G17195" s="33">
        <f t="shared" si="268"/>
        <v>65052</v>
      </c>
    </row>
    <row r="17196" spans="2:7" x14ac:dyDescent="0.2">
      <c r="B17196" t="s">
        <v>23</v>
      </c>
      <c r="C17196" t="s">
        <v>35</v>
      </c>
      <c r="D17196" t="s">
        <v>32</v>
      </c>
      <c r="E17196">
        <v>49</v>
      </c>
      <c r="F17196" s="33">
        <v>99</v>
      </c>
      <c r="G17196" s="33">
        <f t="shared" si="268"/>
        <v>4851</v>
      </c>
    </row>
    <row r="17197" spans="2:7" x14ac:dyDescent="0.2">
      <c r="B17197" t="s">
        <v>23</v>
      </c>
      <c r="C17197" t="s">
        <v>258</v>
      </c>
      <c r="D17197" t="s">
        <v>262</v>
      </c>
      <c r="E17197">
        <v>38</v>
      </c>
      <c r="F17197" s="33">
        <v>598</v>
      </c>
      <c r="G17197" s="33">
        <f t="shared" si="268"/>
        <v>22724</v>
      </c>
    </row>
    <row r="17198" spans="2:7" x14ac:dyDescent="0.2">
      <c r="B17198" t="s">
        <v>259</v>
      </c>
      <c r="C17198" t="s">
        <v>29</v>
      </c>
      <c r="D17198" t="s">
        <v>24</v>
      </c>
      <c r="E17198">
        <v>12</v>
      </c>
      <c r="F17198" s="33">
        <v>126</v>
      </c>
      <c r="G17198" s="33">
        <f t="shared" si="268"/>
        <v>1512</v>
      </c>
    </row>
    <row r="17199" spans="2:7" x14ac:dyDescent="0.2">
      <c r="B17199" t="s">
        <v>263</v>
      </c>
      <c r="C17199" t="s">
        <v>256</v>
      </c>
      <c r="D17199" t="s">
        <v>262</v>
      </c>
      <c r="E17199">
        <v>44</v>
      </c>
      <c r="F17199" s="33">
        <v>1370</v>
      </c>
      <c r="G17199" s="33">
        <f t="shared" si="268"/>
        <v>60280</v>
      </c>
    </row>
    <row r="17200" spans="2:7" x14ac:dyDescent="0.2">
      <c r="B17200" t="s">
        <v>268</v>
      </c>
      <c r="C17200" t="s">
        <v>34</v>
      </c>
      <c r="D17200" t="s">
        <v>262</v>
      </c>
      <c r="E17200">
        <v>18</v>
      </c>
      <c r="F17200" s="33">
        <v>1401</v>
      </c>
      <c r="G17200" s="33">
        <f t="shared" si="268"/>
        <v>25218</v>
      </c>
    </row>
    <row r="17201" spans="2:7" x14ac:dyDescent="0.2">
      <c r="B17201" t="s">
        <v>266</v>
      </c>
      <c r="C17201" t="s">
        <v>264</v>
      </c>
      <c r="D17201" t="s">
        <v>33</v>
      </c>
      <c r="E17201">
        <v>61</v>
      </c>
      <c r="F17201" s="33">
        <v>67</v>
      </c>
      <c r="G17201" s="33">
        <f t="shared" si="268"/>
        <v>4087</v>
      </c>
    </row>
    <row r="17202" spans="2:7" x14ac:dyDescent="0.2">
      <c r="B17202" t="s">
        <v>259</v>
      </c>
      <c r="C17202" t="s">
        <v>29</v>
      </c>
      <c r="D17202" t="s">
        <v>30</v>
      </c>
      <c r="E17202">
        <v>198</v>
      </c>
      <c r="F17202" s="33">
        <v>64</v>
      </c>
      <c r="G17202" s="33">
        <f t="shared" si="268"/>
        <v>12672</v>
      </c>
    </row>
    <row r="17203" spans="2:7" x14ac:dyDescent="0.2">
      <c r="B17203" t="s">
        <v>261</v>
      </c>
      <c r="C17203" t="s">
        <v>28</v>
      </c>
      <c r="D17203" t="s">
        <v>32</v>
      </c>
      <c r="E17203">
        <v>258</v>
      </c>
      <c r="F17203" s="33">
        <v>46</v>
      </c>
      <c r="G17203" s="33">
        <f t="shared" si="268"/>
        <v>11868</v>
      </c>
    </row>
    <row r="17204" spans="2:7" x14ac:dyDescent="0.2">
      <c r="B17204" t="s">
        <v>259</v>
      </c>
      <c r="C17204" t="s">
        <v>28</v>
      </c>
      <c r="D17204" t="s">
        <v>262</v>
      </c>
      <c r="E17204">
        <v>42</v>
      </c>
      <c r="F17204" s="33">
        <v>2717</v>
      </c>
      <c r="G17204" s="33">
        <f t="shared" si="268"/>
        <v>114114</v>
      </c>
    </row>
    <row r="17205" spans="2:7" x14ac:dyDescent="0.2">
      <c r="B17205" t="s">
        <v>259</v>
      </c>
      <c r="C17205" t="s">
        <v>258</v>
      </c>
      <c r="D17205" t="s">
        <v>32</v>
      </c>
      <c r="E17205">
        <v>412</v>
      </c>
      <c r="F17205" s="33">
        <v>21</v>
      </c>
      <c r="G17205" s="33">
        <f t="shared" si="268"/>
        <v>8652</v>
      </c>
    </row>
    <row r="17206" spans="2:7" x14ac:dyDescent="0.2">
      <c r="B17206" t="s">
        <v>27</v>
      </c>
      <c r="C17206" t="s">
        <v>22</v>
      </c>
      <c r="D17206" t="s">
        <v>24</v>
      </c>
      <c r="E17206">
        <v>2</v>
      </c>
      <c r="F17206" s="33">
        <v>328</v>
      </c>
      <c r="G17206" s="33">
        <f t="shared" si="268"/>
        <v>656</v>
      </c>
    </row>
    <row r="17207" spans="2:7" x14ac:dyDescent="0.2">
      <c r="B17207" t="s">
        <v>261</v>
      </c>
      <c r="C17207" t="s">
        <v>258</v>
      </c>
      <c r="D17207" t="s">
        <v>32</v>
      </c>
      <c r="E17207">
        <v>253</v>
      </c>
      <c r="F17207" s="33">
        <v>83</v>
      </c>
      <c r="G17207" s="33">
        <f t="shared" si="268"/>
        <v>20999</v>
      </c>
    </row>
    <row r="17208" spans="2:7" x14ac:dyDescent="0.2">
      <c r="B17208" t="s">
        <v>19</v>
      </c>
      <c r="C17208" t="s">
        <v>255</v>
      </c>
      <c r="D17208" t="s">
        <v>33</v>
      </c>
      <c r="E17208">
        <v>159</v>
      </c>
      <c r="F17208" s="33">
        <v>56</v>
      </c>
      <c r="G17208" s="33">
        <f t="shared" si="268"/>
        <v>8904</v>
      </c>
    </row>
    <row r="17209" spans="2:7" x14ac:dyDescent="0.2">
      <c r="B17209" t="s">
        <v>265</v>
      </c>
      <c r="C17209" t="s">
        <v>20</v>
      </c>
      <c r="D17209" t="s">
        <v>30</v>
      </c>
      <c r="E17209">
        <v>15</v>
      </c>
      <c r="F17209" s="33">
        <v>4</v>
      </c>
      <c r="G17209" s="33">
        <f t="shared" si="268"/>
        <v>60</v>
      </c>
    </row>
    <row r="17210" spans="2:7" x14ac:dyDescent="0.2">
      <c r="B17210" t="s">
        <v>259</v>
      </c>
      <c r="C17210" t="s">
        <v>255</v>
      </c>
      <c r="D17210" t="s">
        <v>21</v>
      </c>
      <c r="E17210">
        <v>198</v>
      </c>
      <c r="F17210" s="33">
        <v>1463</v>
      </c>
      <c r="G17210" s="33">
        <f t="shared" si="268"/>
        <v>289674</v>
      </c>
    </row>
    <row r="17211" spans="2:7" x14ac:dyDescent="0.2">
      <c r="B17211" t="s">
        <v>265</v>
      </c>
      <c r="C17211" t="s">
        <v>28</v>
      </c>
      <c r="D17211" t="s">
        <v>267</v>
      </c>
      <c r="E17211">
        <v>371</v>
      </c>
      <c r="F17211" s="33">
        <v>37</v>
      </c>
      <c r="G17211" s="33">
        <f t="shared" si="268"/>
        <v>13727</v>
      </c>
    </row>
    <row r="17212" spans="2:7" x14ac:dyDescent="0.2">
      <c r="B17212" t="s">
        <v>23</v>
      </c>
      <c r="C17212" t="s">
        <v>255</v>
      </c>
      <c r="D17212" t="s">
        <v>260</v>
      </c>
      <c r="E17212">
        <v>127</v>
      </c>
      <c r="F17212" s="33">
        <v>1126</v>
      </c>
      <c r="G17212" s="33">
        <f t="shared" si="268"/>
        <v>143002</v>
      </c>
    </row>
    <row r="17213" spans="2:7" x14ac:dyDescent="0.2">
      <c r="B17213" t="s">
        <v>269</v>
      </c>
      <c r="C17213" t="s">
        <v>29</v>
      </c>
      <c r="D17213" t="s">
        <v>33</v>
      </c>
      <c r="E17213">
        <v>125</v>
      </c>
      <c r="F17213" s="33">
        <v>23</v>
      </c>
      <c r="G17213" s="33">
        <f t="shared" si="268"/>
        <v>2875</v>
      </c>
    </row>
    <row r="17214" spans="2:7" x14ac:dyDescent="0.2">
      <c r="B17214" t="s">
        <v>268</v>
      </c>
      <c r="C17214" t="s">
        <v>35</v>
      </c>
      <c r="D17214" t="s">
        <v>262</v>
      </c>
      <c r="E17214">
        <v>1</v>
      </c>
      <c r="F17214" s="33">
        <v>271</v>
      </c>
      <c r="G17214" s="33">
        <f t="shared" si="268"/>
        <v>271</v>
      </c>
    </row>
    <row r="17215" spans="2:7" x14ac:dyDescent="0.2">
      <c r="B17215" t="s">
        <v>268</v>
      </c>
      <c r="C17215" t="s">
        <v>28</v>
      </c>
      <c r="D17215" t="s">
        <v>21</v>
      </c>
      <c r="E17215">
        <v>174</v>
      </c>
      <c r="F17215" s="33">
        <v>2555</v>
      </c>
      <c r="G17215" s="33">
        <f t="shared" si="268"/>
        <v>444570</v>
      </c>
    </row>
    <row r="17216" spans="2:7" x14ac:dyDescent="0.2">
      <c r="B17216" t="s">
        <v>261</v>
      </c>
      <c r="C17216" t="s">
        <v>256</v>
      </c>
      <c r="D17216" t="s">
        <v>260</v>
      </c>
      <c r="E17216">
        <v>79</v>
      </c>
      <c r="F17216" s="33">
        <v>386</v>
      </c>
      <c r="G17216" s="33">
        <f t="shared" si="268"/>
        <v>30494</v>
      </c>
    </row>
    <row r="17217" spans="2:7" x14ac:dyDescent="0.2">
      <c r="B17217" t="s">
        <v>259</v>
      </c>
      <c r="C17217" t="s">
        <v>35</v>
      </c>
      <c r="D17217" t="s">
        <v>260</v>
      </c>
      <c r="E17217">
        <v>63</v>
      </c>
      <c r="F17217" s="33">
        <v>2932</v>
      </c>
      <c r="G17217" s="33">
        <f t="shared" si="268"/>
        <v>184716</v>
      </c>
    </row>
    <row r="17218" spans="2:7" x14ac:dyDescent="0.2">
      <c r="B17218" t="s">
        <v>268</v>
      </c>
      <c r="C17218" t="s">
        <v>255</v>
      </c>
      <c r="D17218" t="s">
        <v>267</v>
      </c>
      <c r="E17218">
        <v>406</v>
      </c>
      <c r="F17218" s="33">
        <v>59</v>
      </c>
      <c r="G17218" s="33">
        <f t="shared" si="268"/>
        <v>23954</v>
      </c>
    </row>
    <row r="17219" spans="2:7" x14ac:dyDescent="0.2">
      <c r="B17219" t="s">
        <v>266</v>
      </c>
      <c r="C17219" t="s">
        <v>34</v>
      </c>
      <c r="D17219" t="s">
        <v>267</v>
      </c>
      <c r="E17219">
        <v>415</v>
      </c>
      <c r="F17219" s="33">
        <v>77</v>
      </c>
      <c r="G17219" s="33">
        <f t="shared" si="268"/>
        <v>31955</v>
      </c>
    </row>
    <row r="17220" spans="2:7" x14ac:dyDescent="0.2">
      <c r="B17220" t="s">
        <v>27</v>
      </c>
      <c r="C17220" t="s">
        <v>256</v>
      </c>
      <c r="D17220" t="s">
        <v>21</v>
      </c>
      <c r="E17220">
        <v>157</v>
      </c>
      <c r="F17220" s="33">
        <v>541</v>
      </c>
      <c r="G17220" s="33">
        <f t="shared" si="268"/>
        <v>84937</v>
      </c>
    </row>
    <row r="17221" spans="2:7" x14ac:dyDescent="0.2">
      <c r="B17221" t="s">
        <v>257</v>
      </c>
      <c r="C17221" t="s">
        <v>35</v>
      </c>
      <c r="D17221" t="s">
        <v>32</v>
      </c>
      <c r="E17221">
        <v>272</v>
      </c>
      <c r="F17221" s="33">
        <v>34</v>
      </c>
      <c r="G17221" s="33">
        <f t="shared" si="268"/>
        <v>9248</v>
      </c>
    </row>
    <row r="17222" spans="2:7" x14ac:dyDescent="0.2">
      <c r="B17222" t="s">
        <v>31</v>
      </c>
      <c r="C17222" t="s">
        <v>255</v>
      </c>
      <c r="D17222" t="s">
        <v>24</v>
      </c>
      <c r="E17222">
        <v>79</v>
      </c>
      <c r="F17222" s="33">
        <v>261</v>
      </c>
      <c r="G17222" s="33">
        <f t="shared" si="268"/>
        <v>20619</v>
      </c>
    </row>
    <row r="17223" spans="2:7" x14ac:dyDescent="0.2">
      <c r="B17223" t="s">
        <v>254</v>
      </c>
      <c r="C17223" t="s">
        <v>29</v>
      </c>
      <c r="D17223" t="s">
        <v>33</v>
      </c>
      <c r="E17223">
        <v>394</v>
      </c>
      <c r="F17223" s="33">
        <v>31</v>
      </c>
      <c r="G17223" s="33">
        <f t="shared" si="268"/>
        <v>12214</v>
      </c>
    </row>
    <row r="17224" spans="2:7" x14ac:dyDescent="0.2">
      <c r="B17224" t="s">
        <v>27</v>
      </c>
      <c r="C17224" t="s">
        <v>26</v>
      </c>
      <c r="D17224" t="s">
        <v>267</v>
      </c>
      <c r="E17224">
        <v>206</v>
      </c>
      <c r="F17224" s="33">
        <v>36</v>
      </c>
      <c r="G17224" s="33">
        <f t="shared" ref="G17224:G17287" si="269">E17224*F17224</f>
        <v>7416</v>
      </c>
    </row>
    <row r="17225" spans="2:7" x14ac:dyDescent="0.2">
      <c r="B17225" t="s">
        <v>266</v>
      </c>
      <c r="C17225" t="s">
        <v>20</v>
      </c>
      <c r="D17225" t="s">
        <v>30</v>
      </c>
      <c r="E17225">
        <v>442</v>
      </c>
      <c r="F17225" s="33">
        <v>3</v>
      </c>
      <c r="G17225" s="33">
        <f t="shared" si="269"/>
        <v>1326</v>
      </c>
    </row>
    <row r="17226" spans="2:7" x14ac:dyDescent="0.2">
      <c r="B17226" t="s">
        <v>268</v>
      </c>
      <c r="C17226" t="s">
        <v>34</v>
      </c>
      <c r="D17226" t="s">
        <v>24</v>
      </c>
      <c r="E17226">
        <v>20</v>
      </c>
      <c r="F17226" s="33">
        <v>259</v>
      </c>
      <c r="G17226" s="33">
        <f t="shared" si="269"/>
        <v>5180</v>
      </c>
    </row>
    <row r="17227" spans="2:7" x14ac:dyDescent="0.2">
      <c r="B17227" t="s">
        <v>19</v>
      </c>
      <c r="C17227" t="s">
        <v>255</v>
      </c>
      <c r="D17227" t="s">
        <v>262</v>
      </c>
      <c r="E17227">
        <v>179</v>
      </c>
      <c r="F17227" s="33">
        <v>1698</v>
      </c>
      <c r="G17227" s="33">
        <f t="shared" si="269"/>
        <v>303942</v>
      </c>
    </row>
    <row r="17228" spans="2:7" x14ac:dyDescent="0.2">
      <c r="B17228" t="s">
        <v>25</v>
      </c>
      <c r="C17228" t="s">
        <v>22</v>
      </c>
      <c r="D17228" t="s">
        <v>260</v>
      </c>
      <c r="E17228">
        <v>10</v>
      </c>
      <c r="F17228" s="33">
        <v>2906</v>
      </c>
      <c r="G17228" s="33">
        <f t="shared" si="269"/>
        <v>29060</v>
      </c>
    </row>
    <row r="17229" spans="2:7" x14ac:dyDescent="0.2">
      <c r="B17229" t="s">
        <v>25</v>
      </c>
      <c r="C17229" t="s">
        <v>34</v>
      </c>
      <c r="D17229" t="s">
        <v>32</v>
      </c>
      <c r="E17229">
        <v>374</v>
      </c>
      <c r="F17229" s="33">
        <v>68</v>
      </c>
      <c r="G17229" s="33">
        <f t="shared" si="269"/>
        <v>25432</v>
      </c>
    </row>
    <row r="17230" spans="2:7" x14ac:dyDescent="0.2">
      <c r="B17230" t="s">
        <v>269</v>
      </c>
      <c r="C17230" t="s">
        <v>26</v>
      </c>
      <c r="D17230" t="s">
        <v>262</v>
      </c>
      <c r="E17230">
        <v>158</v>
      </c>
      <c r="F17230" s="33">
        <v>618</v>
      </c>
      <c r="G17230" s="33">
        <f t="shared" si="269"/>
        <v>97644</v>
      </c>
    </row>
    <row r="17231" spans="2:7" x14ac:dyDescent="0.2">
      <c r="B17231" t="s">
        <v>265</v>
      </c>
      <c r="C17231" t="s">
        <v>28</v>
      </c>
      <c r="D17231" t="s">
        <v>33</v>
      </c>
      <c r="E17231">
        <v>259</v>
      </c>
      <c r="F17231" s="33">
        <v>51</v>
      </c>
      <c r="G17231" s="33">
        <f t="shared" si="269"/>
        <v>13209</v>
      </c>
    </row>
    <row r="17232" spans="2:7" x14ac:dyDescent="0.2">
      <c r="B17232" t="s">
        <v>31</v>
      </c>
      <c r="C17232" t="s">
        <v>258</v>
      </c>
      <c r="D17232" t="s">
        <v>30</v>
      </c>
      <c r="E17232">
        <v>226</v>
      </c>
      <c r="F17232" s="33">
        <v>33</v>
      </c>
      <c r="G17232" s="33">
        <f t="shared" si="269"/>
        <v>7458</v>
      </c>
    </row>
    <row r="17233" spans="2:7" x14ac:dyDescent="0.2">
      <c r="B17233" t="s">
        <v>19</v>
      </c>
      <c r="C17233" t="s">
        <v>256</v>
      </c>
      <c r="D17233" t="s">
        <v>24</v>
      </c>
      <c r="E17233">
        <v>49</v>
      </c>
      <c r="F17233" s="33">
        <v>396</v>
      </c>
      <c r="G17233" s="33">
        <f t="shared" si="269"/>
        <v>19404</v>
      </c>
    </row>
    <row r="17234" spans="2:7" x14ac:dyDescent="0.2">
      <c r="B17234" t="s">
        <v>27</v>
      </c>
      <c r="C17234" t="s">
        <v>20</v>
      </c>
      <c r="D17234" t="s">
        <v>32</v>
      </c>
      <c r="E17234">
        <v>408</v>
      </c>
      <c r="F17234" s="33">
        <v>98</v>
      </c>
      <c r="G17234" s="33">
        <f t="shared" si="269"/>
        <v>39984</v>
      </c>
    </row>
    <row r="17235" spans="2:7" x14ac:dyDescent="0.2">
      <c r="B17235" t="s">
        <v>27</v>
      </c>
      <c r="C17235" t="s">
        <v>28</v>
      </c>
      <c r="D17235" t="s">
        <v>33</v>
      </c>
      <c r="E17235">
        <v>441</v>
      </c>
      <c r="F17235" s="33">
        <v>3</v>
      </c>
      <c r="G17235" s="33">
        <f t="shared" si="269"/>
        <v>1323</v>
      </c>
    </row>
    <row r="17236" spans="2:7" x14ac:dyDescent="0.2">
      <c r="B17236" t="s">
        <v>268</v>
      </c>
      <c r="C17236" t="s">
        <v>22</v>
      </c>
      <c r="D17236" t="s">
        <v>267</v>
      </c>
      <c r="E17236">
        <v>249</v>
      </c>
      <c r="F17236" s="33">
        <v>69</v>
      </c>
      <c r="G17236" s="33">
        <f t="shared" si="269"/>
        <v>17181</v>
      </c>
    </row>
    <row r="17237" spans="2:7" x14ac:dyDescent="0.2">
      <c r="B17237" t="s">
        <v>257</v>
      </c>
      <c r="C17237" t="s">
        <v>20</v>
      </c>
      <c r="D17237" t="s">
        <v>267</v>
      </c>
      <c r="E17237">
        <v>403</v>
      </c>
      <c r="F17237" s="33">
        <v>42</v>
      </c>
      <c r="G17237" s="33">
        <f t="shared" si="269"/>
        <v>16926</v>
      </c>
    </row>
    <row r="17238" spans="2:7" x14ac:dyDescent="0.2">
      <c r="B17238" t="s">
        <v>23</v>
      </c>
      <c r="C17238" t="s">
        <v>26</v>
      </c>
      <c r="D17238" t="s">
        <v>30</v>
      </c>
      <c r="E17238">
        <v>7</v>
      </c>
      <c r="F17238" s="33">
        <v>13</v>
      </c>
      <c r="G17238" s="33">
        <f t="shared" si="269"/>
        <v>91</v>
      </c>
    </row>
    <row r="17239" spans="2:7" x14ac:dyDescent="0.2">
      <c r="B17239" t="s">
        <v>25</v>
      </c>
      <c r="C17239" t="s">
        <v>255</v>
      </c>
      <c r="D17239" t="s">
        <v>267</v>
      </c>
      <c r="E17239">
        <v>527</v>
      </c>
      <c r="F17239" s="33">
        <v>70</v>
      </c>
      <c r="G17239" s="33">
        <f t="shared" si="269"/>
        <v>36890</v>
      </c>
    </row>
    <row r="17240" spans="2:7" x14ac:dyDescent="0.2">
      <c r="B17240" t="s">
        <v>265</v>
      </c>
      <c r="C17240" t="s">
        <v>34</v>
      </c>
      <c r="D17240" t="s">
        <v>21</v>
      </c>
      <c r="E17240">
        <v>36</v>
      </c>
      <c r="F17240" s="33">
        <v>345</v>
      </c>
      <c r="G17240" s="33">
        <f t="shared" si="269"/>
        <v>12420</v>
      </c>
    </row>
    <row r="17241" spans="2:7" x14ac:dyDescent="0.2">
      <c r="B17241" t="s">
        <v>261</v>
      </c>
      <c r="C17241" t="s">
        <v>258</v>
      </c>
      <c r="D17241" t="s">
        <v>21</v>
      </c>
      <c r="E17241">
        <v>15</v>
      </c>
      <c r="F17241" s="33">
        <v>2025</v>
      </c>
      <c r="G17241" s="33">
        <f t="shared" si="269"/>
        <v>30375</v>
      </c>
    </row>
    <row r="17242" spans="2:7" x14ac:dyDescent="0.2">
      <c r="B17242" t="s">
        <v>23</v>
      </c>
      <c r="C17242" t="s">
        <v>20</v>
      </c>
      <c r="D17242" t="s">
        <v>21</v>
      </c>
      <c r="E17242">
        <v>66</v>
      </c>
      <c r="F17242" s="33">
        <v>2110</v>
      </c>
      <c r="G17242" s="33">
        <f t="shared" si="269"/>
        <v>139260</v>
      </c>
    </row>
    <row r="17243" spans="2:7" x14ac:dyDescent="0.2">
      <c r="B17243" t="s">
        <v>263</v>
      </c>
      <c r="C17243" t="s">
        <v>264</v>
      </c>
      <c r="D17243" t="s">
        <v>21</v>
      </c>
      <c r="E17243">
        <v>30</v>
      </c>
      <c r="F17243" s="33">
        <v>875</v>
      </c>
      <c r="G17243" s="33">
        <f t="shared" si="269"/>
        <v>26250</v>
      </c>
    </row>
    <row r="17244" spans="2:7" x14ac:dyDescent="0.2">
      <c r="B17244" t="s">
        <v>261</v>
      </c>
      <c r="C17244" t="s">
        <v>22</v>
      </c>
      <c r="D17244" t="s">
        <v>32</v>
      </c>
      <c r="E17244">
        <v>592</v>
      </c>
      <c r="F17244" s="33">
        <v>17</v>
      </c>
      <c r="G17244" s="33">
        <f t="shared" si="269"/>
        <v>10064</v>
      </c>
    </row>
    <row r="17245" spans="2:7" x14ac:dyDescent="0.2">
      <c r="B17245" t="s">
        <v>259</v>
      </c>
      <c r="C17245" t="s">
        <v>258</v>
      </c>
      <c r="D17245" t="s">
        <v>262</v>
      </c>
      <c r="E17245">
        <v>137</v>
      </c>
      <c r="F17245" s="33">
        <v>719</v>
      </c>
      <c r="G17245" s="33">
        <f t="shared" si="269"/>
        <v>98503</v>
      </c>
    </row>
    <row r="17246" spans="2:7" x14ac:dyDescent="0.2">
      <c r="B17246" t="s">
        <v>259</v>
      </c>
      <c r="C17246" t="s">
        <v>264</v>
      </c>
      <c r="D17246" t="s">
        <v>30</v>
      </c>
      <c r="E17246">
        <v>52</v>
      </c>
      <c r="F17246" s="33">
        <v>66</v>
      </c>
      <c r="G17246" s="33">
        <f t="shared" si="269"/>
        <v>3432</v>
      </c>
    </row>
    <row r="17247" spans="2:7" x14ac:dyDescent="0.2">
      <c r="B17247" t="s">
        <v>266</v>
      </c>
      <c r="C17247" t="s">
        <v>256</v>
      </c>
      <c r="D17247" t="s">
        <v>260</v>
      </c>
      <c r="E17247">
        <v>21</v>
      </c>
      <c r="F17247" s="33">
        <v>2742</v>
      </c>
      <c r="G17247" s="33">
        <f t="shared" si="269"/>
        <v>57582</v>
      </c>
    </row>
    <row r="17248" spans="2:7" x14ac:dyDescent="0.2">
      <c r="B17248" t="s">
        <v>261</v>
      </c>
      <c r="C17248" t="s">
        <v>256</v>
      </c>
      <c r="D17248" t="s">
        <v>262</v>
      </c>
      <c r="E17248">
        <v>97</v>
      </c>
      <c r="F17248" s="33">
        <v>2550</v>
      </c>
      <c r="G17248" s="33">
        <f t="shared" si="269"/>
        <v>247350</v>
      </c>
    </row>
    <row r="17249" spans="2:7" x14ac:dyDescent="0.2">
      <c r="B17249" t="s">
        <v>254</v>
      </c>
      <c r="C17249" t="s">
        <v>22</v>
      </c>
      <c r="D17249" t="s">
        <v>260</v>
      </c>
      <c r="E17249">
        <v>140</v>
      </c>
      <c r="F17249" s="33">
        <v>459</v>
      </c>
      <c r="G17249" s="33">
        <f t="shared" si="269"/>
        <v>64260</v>
      </c>
    </row>
    <row r="17250" spans="2:7" x14ac:dyDescent="0.2">
      <c r="B17250" t="s">
        <v>23</v>
      </c>
      <c r="C17250" t="s">
        <v>258</v>
      </c>
      <c r="D17250" t="s">
        <v>30</v>
      </c>
      <c r="E17250">
        <v>17</v>
      </c>
      <c r="F17250" s="33">
        <v>52</v>
      </c>
      <c r="G17250" s="33">
        <f t="shared" si="269"/>
        <v>884</v>
      </c>
    </row>
    <row r="17251" spans="2:7" x14ac:dyDescent="0.2">
      <c r="B17251" t="s">
        <v>266</v>
      </c>
      <c r="C17251" t="s">
        <v>258</v>
      </c>
      <c r="D17251" t="s">
        <v>260</v>
      </c>
      <c r="E17251">
        <v>78</v>
      </c>
      <c r="F17251" s="33">
        <v>1876</v>
      </c>
      <c r="G17251" s="33">
        <f t="shared" si="269"/>
        <v>146328</v>
      </c>
    </row>
    <row r="17252" spans="2:7" x14ac:dyDescent="0.2">
      <c r="B17252" t="s">
        <v>254</v>
      </c>
      <c r="C17252" t="s">
        <v>28</v>
      </c>
      <c r="D17252" t="s">
        <v>262</v>
      </c>
      <c r="E17252">
        <v>178</v>
      </c>
      <c r="F17252" s="33">
        <v>280</v>
      </c>
      <c r="G17252" s="33">
        <f t="shared" si="269"/>
        <v>49840</v>
      </c>
    </row>
    <row r="17253" spans="2:7" x14ac:dyDescent="0.2">
      <c r="B17253" t="s">
        <v>263</v>
      </c>
      <c r="C17253" t="s">
        <v>264</v>
      </c>
      <c r="D17253" t="s">
        <v>24</v>
      </c>
      <c r="E17253">
        <v>21</v>
      </c>
      <c r="F17253" s="33">
        <v>415</v>
      </c>
      <c r="G17253" s="33">
        <f t="shared" si="269"/>
        <v>8715</v>
      </c>
    </row>
    <row r="17254" spans="2:7" x14ac:dyDescent="0.2">
      <c r="B17254" t="s">
        <v>268</v>
      </c>
      <c r="C17254" t="s">
        <v>258</v>
      </c>
      <c r="D17254" t="s">
        <v>24</v>
      </c>
      <c r="E17254">
        <v>12</v>
      </c>
      <c r="F17254" s="33">
        <v>295</v>
      </c>
      <c r="G17254" s="33">
        <f t="shared" si="269"/>
        <v>3540</v>
      </c>
    </row>
    <row r="17255" spans="2:7" x14ac:dyDescent="0.2">
      <c r="B17255" t="s">
        <v>31</v>
      </c>
      <c r="C17255" t="s">
        <v>29</v>
      </c>
      <c r="D17255" t="s">
        <v>21</v>
      </c>
      <c r="E17255">
        <v>177</v>
      </c>
      <c r="F17255" s="33">
        <v>918</v>
      </c>
      <c r="G17255" s="33">
        <f t="shared" si="269"/>
        <v>162486</v>
      </c>
    </row>
    <row r="17256" spans="2:7" x14ac:dyDescent="0.2">
      <c r="B17256" t="s">
        <v>265</v>
      </c>
      <c r="C17256" t="s">
        <v>256</v>
      </c>
      <c r="D17256" t="s">
        <v>267</v>
      </c>
      <c r="E17256">
        <v>49</v>
      </c>
      <c r="F17256" s="33">
        <v>67</v>
      </c>
      <c r="G17256" s="33">
        <f t="shared" si="269"/>
        <v>3283</v>
      </c>
    </row>
    <row r="17257" spans="2:7" x14ac:dyDescent="0.2">
      <c r="B17257" t="s">
        <v>269</v>
      </c>
      <c r="C17257" t="s">
        <v>20</v>
      </c>
      <c r="D17257" t="s">
        <v>33</v>
      </c>
      <c r="E17257">
        <v>498</v>
      </c>
      <c r="F17257" s="33">
        <v>49</v>
      </c>
      <c r="G17257" s="33">
        <f t="shared" si="269"/>
        <v>24402</v>
      </c>
    </row>
    <row r="17258" spans="2:7" x14ac:dyDescent="0.2">
      <c r="B17258" t="s">
        <v>268</v>
      </c>
      <c r="C17258" t="s">
        <v>255</v>
      </c>
      <c r="D17258" t="s">
        <v>262</v>
      </c>
      <c r="E17258">
        <v>143</v>
      </c>
      <c r="F17258" s="33">
        <v>466</v>
      </c>
      <c r="G17258" s="33">
        <f t="shared" si="269"/>
        <v>66638</v>
      </c>
    </row>
    <row r="17259" spans="2:7" x14ac:dyDescent="0.2">
      <c r="B17259" t="s">
        <v>257</v>
      </c>
      <c r="C17259" t="s">
        <v>258</v>
      </c>
      <c r="D17259" t="s">
        <v>24</v>
      </c>
      <c r="E17259">
        <v>17</v>
      </c>
      <c r="F17259" s="33">
        <v>416</v>
      </c>
      <c r="G17259" s="33">
        <f t="shared" si="269"/>
        <v>7072</v>
      </c>
    </row>
    <row r="17260" spans="2:7" x14ac:dyDescent="0.2">
      <c r="B17260" t="s">
        <v>257</v>
      </c>
      <c r="C17260" t="s">
        <v>258</v>
      </c>
      <c r="D17260" t="s">
        <v>262</v>
      </c>
      <c r="E17260">
        <v>83</v>
      </c>
      <c r="F17260" s="33">
        <v>2779</v>
      </c>
      <c r="G17260" s="33">
        <f t="shared" si="269"/>
        <v>230657</v>
      </c>
    </row>
    <row r="17261" spans="2:7" x14ac:dyDescent="0.2">
      <c r="B17261" t="s">
        <v>254</v>
      </c>
      <c r="C17261" t="s">
        <v>258</v>
      </c>
      <c r="D17261" t="s">
        <v>24</v>
      </c>
      <c r="E17261">
        <v>18</v>
      </c>
      <c r="F17261" s="33">
        <v>344</v>
      </c>
      <c r="G17261" s="33">
        <f t="shared" si="269"/>
        <v>6192</v>
      </c>
    </row>
    <row r="17262" spans="2:7" x14ac:dyDescent="0.2">
      <c r="B17262" t="s">
        <v>266</v>
      </c>
      <c r="C17262" t="s">
        <v>35</v>
      </c>
      <c r="D17262" t="s">
        <v>262</v>
      </c>
      <c r="E17262">
        <v>137</v>
      </c>
      <c r="F17262" s="33">
        <v>657</v>
      </c>
      <c r="G17262" s="33">
        <f t="shared" si="269"/>
        <v>90009</v>
      </c>
    </row>
    <row r="17263" spans="2:7" x14ac:dyDescent="0.2">
      <c r="B17263" t="s">
        <v>23</v>
      </c>
      <c r="C17263" t="s">
        <v>34</v>
      </c>
      <c r="D17263" t="s">
        <v>267</v>
      </c>
      <c r="E17263">
        <v>115</v>
      </c>
      <c r="F17263" s="33">
        <v>76</v>
      </c>
      <c r="G17263" s="33">
        <f t="shared" si="269"/>
        <v>8740</v>
      </c>
    </row>
    <row r="17264" spans="2:7" x14ac:dyDescent="0.2">
      <c r="B17264" t="s">
        <v>31</v>
      </c>
      <c r="C17264" t="s">
        <v>22</v>
      </c>
      <c r="D17264" t="s">
        <v>260</v>
      </c>
      <c r="E17264">
        <v>53</v>
      </c>
      <c r="F17264" s="33">
        <v>2213</v>
      </c>
      <c r="G17264" s="33">
        <f t="shared" si="269"/>
        <v>117289</v>
      </c>
    </row>
    <row r="17265" spans="2:7" x14ac:dyDescent="0.2">
      <c r="B17265" t="s">
        <v>261</v>
      </c>
      <c r="C17265" t="s">
        <v>34</v>
      </c>
      <c r="D17265" t="s">
        <v>32</v>
      </c>
      <c r="E17265">
        <v>413</v>
      </c>
      <c r="F17265" s="33">
        <v>25</v>
      </c>
      <c r="G17265" s="33">
        <f t="shared" si="269"/>
        <v>10325</v>
      </c>
    </row>
    <row r="17266" spans="2:7" x14ac:dyDescent="0.2">
      <c r="B17266" t="s">
        <v>263</v>
      </c>
      <c r="C17266" t="s">
        <v>256</v>
      </c>
      <c r="D17266" t="s">
        <v>33</v>
      </c>
      <c r="E17266">
        <v>115</v>
      </c>
      <c r="F17266" s="33">
        <v>56</v>
      </c>
      <c r="G17266" s="33">
        <f t="shared" si="269"/>
        <v>6440</v>
      </c>
    </row>
    <row r="17267" spans="2:7" x14ac:dyDescent="0.2">
      <c r="B17267" t="s">
        <v>259</v>
      </c>
      <c r="C17267" t="s">
        <v>20</v>
      </c>
      <c r="D17267" t="s">
        <v>24</v>
      </c>
      <c r="E17267">
        <v>14</v>
      </c>
      <c r="F17267" s="33">
        <v>329</v>
      </c>
      <c r="G17267" s="33">
        <f t="shared" si="269"/>
        <v>4606</v>
      </c>
    </row>
    <row r="17268" spans="2:7" x14ac:dyDescent="0.2">
      <c r="B17268" t="s">
        <v>257</v>
      </c>
      <c r="C17268" t="s">
        <v>255</v>
      </c>
      <c r="D17268" t="s">
        <v>33</v>
      </c>
      <c r="E17268">
        <v>379</v>
      </c>
      <c r="F17268" s="33">
        <v>60</v>
      </c>
      <c r="G17268" s="33">
        <f t="shared" si="269"/>
        <v>22740</v>
      </c>
    </row>
    <row r="17269" spans="2:7" x14ac:dyDescent="0.2">
      <c r="B17269" t="s">
        <v>266</v>
      </c>
      <c r="C17269" t="s">
        <v>34</v>
      </c>
      <c r="D17269" t="s">
        <v>260</v>
      </c>
      <c r="E17269">
        <v>161</v>
      </c>
      <c r="F17269" s="33">
        <v>2787</v>
      </c>
      <c r="G17269" s="33">
        <f t="shared" si="269"/>
        <v>448707</v>
      </c>
    </row>
    <row r="17270" spans="2:7" x14ac:dyDescent="0.2">
      <c r="B17270" t="s">
        <v>269</v>
      </c>
      <c r="C17270" t="s">
        <v>26</v>
      </c>
      <c r="D17270" t="s">
        <v>30</v>
      </c>
      <c r="E17270">
        <v>243</v>
      </c>
      <c r="F17270" s="33">
        <v>29</v>
      </c>
      <c r="G17270" s="33">
        <f t="shared" si="269"/>
        <v>7047</v>
      </c>
    </row>
    <row r="17271" spans="2:7" x14ac:dyDescent="0.2">
      <c r="B17271" t="s">
        <v>31</v>
      </c>
      <c r="C17271" t="s">
        <v>35</v>
      </c>
      <c r="D17271" t="s">
        <v>33</v>
      </c>
      <c r="E17271">
        <v>393</v>
      </c>
      <c r="F17271" s="33">
        <v>30</v>
      </c>
      <c r="G17271" s="33">
        <f t="shared" si="269"/>
        <v>11790</v>
      </c>
    </row>
    <row r="17272" spans="2:7" x14ac:dyDescent="0.2">
      <c r="B17272" t="s">
        <v>257</v>
      </c>
      <c r="C17272" t="s">
        <v>22</v>
      </c>
      <c r="D17272" t="s">
        <v>262</v>
      </c>
      <c r="E17272">
        <v>72</v>
      </c>
      <c r="F17272" s="33">
        <v>1095</v>
      </c>
      <c r="G17272" s="33">
        <f t="shared" si="269"/>
        <v>78840</v>
      </c>
    </row>
    <row r="17273" spans="2:7" x14ac:dyDescent="0.2">
      <c r="B17273" t="s">
        <v>27</v>
      </c>
      <c r="C17273" t="s">
        <v>256</v>
      </c>
      <c r="D17273" t="s">
        <v>267</v>
      </c>
      <c r="E17273">
        <v>2</v>
      </c>
      <c r="F17273" s="33">
        <v>45</v>
      </c>
      <c r="G17273" s="33">
        <f t="shared" si="269"/>
        <v>90</v>
      </c>
    </row>
    <row r="17274" spans="2:7" x14ac:dyDescent="0.2">
      <c r="B17274" t="s">
        <v>31</v>
      </c>
      <c r="C17274" t="s">
        <v>258</v>
      </c>
      <c r="D17274" t="s">
        <v>24</v>
      </c>
      <c r="E17274">
        <v>11</v>
      </c>
      <c r="F17274" s="33">
        <v>248</v>
      </c>
      <c r="G17274" s="33">
        <f t="shared" si="269"/>
        <v>2728</v>
      </c>
    </row>
    <row r="17275" spans="2:7" x14ac:dyDescent="0.2">
      <c r="B17275" t="s">
        <v>269</v>
      </c>
      <c r="C17275" t="s">
        <v>29</v>
      </c>
      <c r="D17275" t="s">
        <v>32</v>
      </c>
      <c r="E17275">
        <v>85</v>
      </c>
      <c r="F17275" s="33">
        <v>101</v>
      </c>
      <c r="G17275" s="33">
        <f t="shared" si="269"/>
        <v>8585</v>
      </c>
    </row>
    <row r="17276" spans="2:7" x14ac:dyDescent="0.2">
      <c r="B17276" t="s">
        <v>25</v>
      </c>
      <c r="C17276" t="s">
        <v>34</v>
      </c>
      <c r="D17276" t="s">
        <v>262</v>
      </c>
      <c r="E17276">
        <v>152</v>
      </c>
      <c r="F17276" s="33">
        <v>2576</v>
      </c>
      <c r="G17276" s="33">
        <f t="shared" si="269"/>
        <v>391552</v>
      </c>
    </row>
    <row r="17277" spans="2:7" x14ac:dyDescent="0.2">
      <c r="B17277" t="s">
        <v>266</v>
      </c>
      <c r="C17277" t="s">
        <v>34</v>
      </c>
      <c r="D17277" t="s">
        <v>32</v>
      </c>
      <c r="E17277">
        <v>367</v>
      </c>
      <c r="F17277" s="33">
        <v>55</v>
      </c>
      <c r="G17277" s="33">
        <f t="shared" si="269"/>
        <v>20185</v>
      </c>
    </row>
    <row r="17278" spans="2:7" x14ac:dyDescent="0.2">
      <c r="B17278" t="s">
        <v>259</v>
      </c>
      <c r="C17278" t="s">
        <v>35</v>
      </c>
      <c r="D17278" t="s">
        <v>32</v>
      </c>
      <c r="E17278">
        <v>96</v>
      </c>
      <c r="F17278" s="33">
        <v>61</v>
      </c>
      <c r="G17278" s="33">
        <f t="shared" si="269"/>
        <v>5856</v>
      </c>
    </row>
    <row r="17279" spans="2:7" x14ac:dyDescent="0.2">
      <c r="B17279" t="s">
        <v>25</v>
      </c>
      <c r="C17279" t="s">
        <v>20</v>
      </c>
      <c r="D17279" t="s">
        <v>24</v>
      </c>
      <c r="E17279">
        <v>32</v>
      </c>
      <c r="F17279" s="33">
        <v>191</v>
      </c>
      <c r="G17279" s="33">
        <f t="shared" si="269"/>
        <v>6112</v>
      </c>
    </row>
    <row r="17280" spans="2:7" x14ac:dyDescent="0.2">
      <c r="B17280" t="s">
        <v>25</v>
      </c>
      <c r="C17280" t="s">
        <v>26</v>
      </c>
      <c r="D17280" t="s">
        <v>33</v>
      </c>
      <c r="E17280">
        <v>61</v>
      </c>
      <c r="F17280" s="33">
        <v>54</v>
      </c>
      <c r="G17280" s="33">
        <f t="shared" si="269"/>
        <v>3294</v>
      </c>
    </row>
    <row r="17281" spans="2:7" x14ac:dyDescent="0.2">
      <c r="B17281" t="s">
        <v>265</v>
      </c>
      <c r="C17281" t="s">
        <v>258</v>
      </c>
      <c r="D17281" t="s">
        <v>30</v>
      </c>
      <c r="E17281">
        <v>436</v>
      </c>
      <c r="F17281" s="33">
        <v>27</v>
      </c>
      <c r="G17281" s="33">
        <f t="shared" si="269"/>
        <v>11772</v>
      </c>
    </row>
    <row r="17282" spans="2:7" x14ac:dyDescent="0.2">
      <c r="B17282" t="s">
        <v>261</v>
      </c>
      <c r="C17282" t="s">
        <v>255</v>
      </c>
      <c r="D17282" t="s">
        <v>30</v>
      </c>
      <c r="E17282">
        <v>351</v>
      </c>
      <c r="F17282" s="33">
        <v>50</v>
      </c>
      <c r="G17282" s="33">
        <f t="shared" si="269"/>
        <v>17550</v>
      </c>
    </row>
    <row r="17283" spans="2:7" x14ac:dyDescent="0.2">
      <c r="B17283" t="s">
        <v>261</v>
      </c>
      <c r="C17283" t="s">
        <v>20</v>
      </c>
      <c r="D17283" t="s">
        <v>32</v>
      </c>
      <c r="E17283">
        <v>262</v>
      </c>
      <c r="F17283" s="33">
        <v>21</v>
      </c>
      <c r="G17283" s="33">
        <f t="shared" si="269"/>
        <v>5502</v>
      </c>
    </row>
    <row r="17284" spans="2:7" x14ac:dyDescent="0.2">
      <c r="B17284" t="s">
        <v>31</v>
      </c>
      <c r="C17284" t="s">
        <v>20</v>
      </c>
      <c r="D17284" t="s">
        <v>32</v>
      </c>
      <c r="E17284">
        <v>559</v>
      </c>
      <c r="F17284" s="33">
        <v>79</v>
      </c>
      <c r="G17284" s="33">
        <f t="shared" si="269"/>
        <v>44161</v>
      </c>
    </row>
    <row r="17285" spans="2:7" x14ac:dyDescent="0.2">
      <c r="B17285" t="s">
        <v>27</v>
      </c>
      <c r="C17285" t="s">
        <v>255</v>
      </c>
      <c r="D17285" t="s">
        <v>33</v>
      </c>
      <c r="E17285">
        <v>10</v>
      </c>
      <c r="F17285" s="33">
        <v>19</v>
      </c>
      <c r="G17285" s="33">
        <f t="shared" si="269"/>
        <v>190</v>
      </c>
    </row>
    <row r="17286" spans="2:7" x14ac:dyDescent="0.2">
      <c r="B17286" t="s">
        <v>259</v>
      </c>
      <c r="C17286" t="s">
        <v>255</v>
      </c>
      <c r="D17286" t="s">
        <v>267</v>
      </c>
      <c r="E17286">
        <v>309</v>
      </c>
      <c r="F17286" s="33">
        <v>14</v>
      </c>
      <c r="G17286" s="33">
        <f t="shared" si="269"/>
        <v>4326</v>
      </c>
    </row>
    <row r="17287" spans="2:7" x14ac:dyDescent="0.2">
      <c r="B17287" t="s">
        <v>269</v>
      </c>
      <c r="C17287" t="s">
        <v>255</v>
      </c>
      <c r="D17287" t="s">
        <v>260</v>
      </c>
      <c r="E17287">
        <v>83</v>
      </c>
      <c r="F17287" s="33">
        <v>534</v>
      </c>
      <c r="G17287" s="33">
        <f t="shared" si="269"/>
        <v>44322</v>
      </c>
    </row>
    <row r="17288" spans="2:7" x14ac:dyDescent="0.2">
      <c r="B17288" t="s">
        <v>268</v>
      </c>
      <c r="C17288" t="s">
        <v>258</v>
      </c>
      <c r="D17288" t="s">
        <v>260</v>
      </c>
      <c r="E17288">
        <v>101</v>
      </c>
      <c r="F17288" s="33">
        <v>486</v>
      </c>
      <c r="G17288" s="33">
        <f t="shared" ref="G17288:G17351" si="270">E17288*F17288</f>
        <v>49086</v>
      </c>
    </row>
    <row r="17289" spans="2:7" x14ac:dyDescent="0.2">
      <c r="B17289" t="s">
        <v>268</v>
      </c>
      <c r="C17289" t="s">
        <v>258</v>
      </c>
      <c r="D17289" t="s">
        <v>32</v>
      </c>
      <c r="E17289">
        <v>193</v>
      </c>
      <c r="F17289" s="33">
        <v>18</v>
      </c>
      <c r="G17289" s="33">
        <f t="shared" si="270"/>
        <v>3474</v>
      </c>
    </row>
    <row r="17290" spans="2:7" x14ac:dyDescent="0.2">
      <c r="B17290" t="s">
        <v>31</v>
      </c>
      <c r="C17290" t="s">
        <v>256</v>
      </c>
      <c r="D17290" t="s">
        <v>267</v>
      </c>
      <c r="E17290">
        <v>342</v>
      </c>
      <c r="F17290" s="33">
        <v>9</v>
      </c>
      <c r="G17290" s="33">
        <f t="shared" si="270"/>
        <v>3078</v>
      </c>
    </row>
    <row r="17291" spans="2:7" x14ac:dyDescent="0.2">
      <c r="B17291" t="s">
        <v>254</v>
      </c>
      <c r="C17291" t="s">
        <v>264</v>
      </c>
      <c r="D17291" t="s">
        <v>33</v>
      </c>
      <c r="E17291">
        <v>582</v>
      </c>
      <c r="F17291" s="33">
        <v>51</v>
      </c>
      <c r="G17291" s="33">
        <f t="shared" si="270"/>
        <v>29682</v>
      </c>
    </row>
    <row r="17292" spans="2:7" x14ac:dyDescent="0.2">
      <c r="B17292" t="s">
        <v>268</v>
      </c>
      <c r="C17292" t="s">
        <v>256</v>
      </c>
      <c r="D17292" t="s">
        <v>24</v>
      </c>
      <c r="E17292">
        <v>1</v>
      </c>
      <c r="F17292" s="33">
        <v>333</v>
      </c>
      <c r="G17292" s="33">
        <f t="shared" si="270"/>
        <v>333</v>
      </c>
    </row>
    <row r="17293" spans="2:7" x14ac:dyDescent="0.2">
      <c r="B17293" t="s">
        <v>27</v>
      </c>
      <c r="C17293" t="s">
        <v>26</v>
      </c>
      <c r="D17293" t="s">
        <v>33</v>
      </c>
      <c r="E17293">
        <v>340</v>
      </c>
      <c r="F17293" s="33">
        <v>17</v>
      </c>
      <c r="G17293" s="33">
        <f t="shared" si="270"/>
        <v>5780</v>
      </c>
    </row>
    <row r="17294" spans="2:7" x14ac:dyDescent="0.2">
      <c r="B17294" t="s">
        <v>27</v>
      </c>
      <c r="C17294" t="s">
        <v>28</v>
      </c>
      <c r="D17294" t="s">
        <v>262</v>
      </c>
      <c r="E17294">
        <v>91</v>
      </c>
      <c r="F17294" s="33">
        <v>2125</v>
      </c>
      <c r="G17294" s="33">
        <f t="shared" si="270"/>
        <v>193375</v>
      </c>
    </row>
    <row r="17295" spans="2:7" x14ac:dyDescent="0.2">
      <c r="B17295" t="s">
        <v>257</v>
      </c>
      <c r="C17295" t="s">
        <v>26</v>
      </c>
      <c r="D17295" t="s">
        <v>33</v>
      </c>
      <c r="E17295">
        <v>563</v>
      </c>
      <c r="F17295" s="33">
        <v>77</v>
      </c>
      <c r="G17295" s="33">
        <f t="shared" si="270"/>
        <v>43351</v>
      </c>
    </row>
    <row r="17296" spans="2:7" x14ac:dyDescent="0.2">
      <c r="B17296" t="s">
        <v>259</v>
      </c>
      <c r="C17296" t="s">
        <v>255</v>
      </c>
      <c r="D17296" t="s">
        <v>21</v>
      </c>
      <c r="E17296">
        <v>66</v>
      </c>
      <c r="F17296" s="33">
        <v>2124</v>
      </c>
      <c r="G17296" s="33">
        <f t="shared" si="270"/>
        <v>140184</v>
      </c>
    </row>
    <row r="17297" spans="2:7" x14ac:dyDescent="0.2">
      <c r="B17297" t="s">
        <v>23</v>
      </c>
      <c r="C17297" t="s">
        <v>20</v>
      </c>
      <c r="D17297" t="s">
        <v>30</v>
      </c>
      <c r="E17297">
        <v>561</v>
      </c>
      <c r="F17297" s="33">
        <v>27</v>
      </c>
      <c r="G17297" s="33">
        <f t="shared" si="270"/>
        <v>15147</v>
      </c>
    </row>
    <row r="17298" spans="2:7" x14ac:dyDescent="0.2">
      <c r="B17298" t="s">
        <v>23</v>
      </c>
      <c r="C17298" t="s">
        <v>256</v>
      </c>
      <c r="D17298" t="s">
        <v>21</v>
      </c>
      <c r="E17298">
        <v>165</v>
      </c>
      <c r="F17298" s="33">
        <v>344</v>
      </c>
      <c r="G17298" s="33">
        <f t="shared" si="270"/>
        <v>56760</v>
      </c>
    </row>
    <row r="17299" spans="2:7" x14ac:dyDescent="0.2">
      <c r="B17299" t="s">
        <v>19</v>
      </c>
      <c r="C17299" t="s">
        <v>34</v>
      </c>
      <c r="D17299" t="s">
        <v>33</v>
      </c>
      <c r="E17299">
        <v>405</v>
      </c>
      <c r="F17299" s="33">
        <v>51</v>
      </c>
      <c r="G17299" s="33">
        <f t="shared" si="270"/>
        <v>20655</v>
      </c>
    </row>
    <row r="17300" spans="2:7" x14ac:dyDescent="0.2">
      <c r="B17300" t="s">
        <v>263</v>
      </c>
      <c r="C17300" t="s">
        <v>34</v>
      </c>
      <c r="D17300" t="s">
        <v>33</v>
      </c>
      <c r="E17300">
        <v>573</v>
      </c>
      <c r="F17300" s="33">
        <v>66</v>
      </c>
      <c r="G17300" s="33">
        <f t="shared" si="270"/>
        <v>37818</v>
      </c>
    </row>
    <row r="17301" spans="2:7" x14ac:dyDescent="0.2">
      <c r="B17301" t="s">
        <v>263</v>
      </c>
      <c r="C17301" t="s">
        <v>256</v>
      </c>
      <c r="D17301" t="s">
        <v>33</v>
      </c>
      <c r="E17301">
        <v>362</v>
      </c>
      <c r="F17301" s="33">
        <v>44</v>
      </c>
      <c r="G17301" s="33">
        <f t="shared" si="270"/>
        <v>15928</v>
      </c>
    </row>
    <row r="17302" spans="2:7" x14ac:dyDescent="0.2">
      <c r="B17302" t="s">
        <v>23</v>
      </c>
      <c r="C17302" t="s">
        <v>35</v>
      </c>
      <c r="D17302" t="s">
        <v>267</v>
      </c>
      <c r="E17302">
        <v>514</v>
      </c>
      <c r="F17302" s="33">
        <v>52</v>
      </c>
      <c r="G17302" s="33">
        <f t="shared" si="270"/>
        <v>26728</v>
      </c>
    </row>
    <row r="17303" spans="2:7" x14ac:dyDescent="0.2">
      <c r="B17303" t="s">
        <v>265</v>
      </c>
      <c r="C17303" t="s">
        <v>22</v>
      </c>
      <c r="D17303" t="s">
        <v>24</v>
      </c>
      <c r="E17303">
        <v>2</v>
      </c>
      <c r="F17303" s="33">
        <v>475</v>
      </c>
      <c r="G17303" s="33">
        <f t="shared" si="270"/>
        <v>950</v>
      </c>
    </row>
    <row r="17304" spans="2:7" x14ac:dyDescent="0.2">
      <c r="B17304" t="s">
        <v>269</v>
      </c>
      <c r="C17304" t="s">
        <v>34</v>
      </c>
      <c r="D17304" t="s">
        <v>262</v>
      </c>
      <c r="E17304">
        <v>43</v>
      </c>
      <c r="F17304" s="33">
        <v>635</v>
      </c>
      <c r="G17304" s="33">
        <f t="shared" si="270"/>
        <v>27305</v>
      </c>
    </row>
    <row r="17305" spans="2:7" x14ac:dyDescent="0.2">
      <c r="B17305" t="s">
        <v>31</v>
      </c>
      <c r="C17305" t="s">
        <v>22</v>
      </c>
      <c r="D17305" t="s">
        <v>21</v>
      </c>
      <c r="E17305">
        <v>2</v>
      </c>
      <c r="F17305" s="33">
        <v>1924</v>
      </c>
      <c r="G17305" s="33">
        <f t="shared" si="270"/>
        <v>3848</v>
      </c>
    </row>
    <row r="17306" spans="2:7" x14ac:dyDescent="0.2">
      <c r="B17306" t="s">
        <v>27</v>
      </c>
      <c r="C17306" t="s">
        <v>35</v>
      </c>
      <c r="D17306" t="s">
        <v>24</v>
      </c>
      <c r="E17306">
        <v>19</v>
      </c>
      <c r="F17306" s="33">
        <v>342</v>
      </c>
      <c r="G17306" s="33">
        <f t="shared" si="270"/>
        <v>6498</v>
      </c>
    </row>
    <row r="17307" spans="2:7" x14ac:dyDescent="0.2">
      <c r="B17307" t="s">
        <v>254</v>
      </c>
      <c r="C17307" t="s">
        <v>35</v>
      </c>
      <c r="D17307" t="s">
        <v>24</v>
      </c>
      <c r="E17307">
        <v>8</v>
      </c>
      <c r="F17307" s="33">
        <v>110</v>
      </c>
      <c r="G17307" s="33">
        <f t="shared" si="270"/>
        <v>880</v>
      </c>
    </row>
    <row r="17308" spans="2:7" x14ac:dyDescent="0.2">
      <c r="B17308" t="s">
        <v>266</v>
      </c>
      <c r="C17308" t="s">
        <v>29</v>
      </c>
      <c r="D17308" t="s">
        <v>33</v>
      </c>
      <c r="E17308">
        <v>529</v>
      </c>
      <c r="F17308" s="33">
        <v>11</v>
      </c>
      <c r="G17308" s="33">
        <f t="shared" si="270"/>
        <v>5819</v>
      </c>
    </row>
    <row r="17309" spans="2:7" x14ac:dyDescent="0.2">
      <c r="B17309" t="s">
        <v>19</v>
      </c>
      <c r="C17309" t="s">
        <v>34</v>
      </c>
      <c r="D17309" t="s">
        <v>267</v>
      </c>
      <c r="E17309">
        <v>220</v>
      </c>
      <c r="F17309" s="33">
        <v>26</v>
      </c>
      <c r="G17309" s="33">
        <f t="shared" si="270"/>
        <v>5720</v>
      </c>
    </row>
    <row r="17310" spans="2:7" x14ac:dyDescent="0.2">
      <c r="B17310" t="s">
        <v>259</v>
      </c>
      <c r="C17310" t="s">
        <v>35</v>
      </c>
      <c r="D17310" t="s">
        <v>262</v>
      </c>
      <c r="E17310">
        <v>28</v>
      </c>
      <c r="F17310" s="33">
        <v>1738</v>
      </c>
      <c r="G17310" s="33">
        <f t="shared" si="270"/>
        <v>48664</v>
      </c>
    </row>
    <row r="17311" spans="2:7" x14ac:dyDescent="0.2">
      <c r="B17311" t="s">
        <v>261</v>
      </c>
      <c r="C17311" t="s">
        <v>28</v>
      </c>
      <c r="D17311" t="s">
        <v>33</v>
      </c>
      <c r="E17311">
        <v>76</v>
      </c>
      <c r="F17311" s="33">
        <v>4</v>
      </c>
      <c r="G17311" s="33">
        <f t="shared" si="270"/>
        <v>304</v>
      </c>
    </row>
    <row r="17312" spans="2:7" x14ac:dyDescent="0.2">
      <c r="B17312" t="s">
        <v>265</v>
      </c>
      <c r="C17312" t="s">
        <v>28</v>
      </c>
      <c r="D17312" t="s">
        <v>33</v>
      </c>
      <c r="E17312">
        <v>399</v>
      </c>
      <c r="F17312" s="33">
        <v>14</v>
      </c>
      <c r="G17312" s="33">
        <f t="shared" si="270"/>
        <v>5586</v>
      </c>
    </row>
    <row r="17313" spans="2:7" x14ac:dyDescent="0.2">
      <c r="B17313" t="s">
        <v>257</v>
      </c>
      <c r="C17313" t="s">
        <v>26</v>
      </c>
      <c r="D17313" t="s">
        <v>32</v>
      </c>
      <c r="E17313">
        <v>29</v>
      </c>
      <c r="F17313" s="33">
        <v>59</v>
      </c>
      <c r="G17313" s="33">
        <f t="shared" si="270"/>
        <v>1711</v>
      </c>
    </row>
    <row r="17314" spans="2:7" x14ac:dyDescent="0.2">
      <c r="B17314" t="s">
        <v>263</v>
      </c>
      <c r="C17314" t="s">
        <v>34</v>
      </c>
      <c r="D17314" t="s">
        <v>262</v>
      </c>
      <c r="E17314">
        <v>64</v>
      </c>
      <c r="F17314" s="33">
        <v>1725</v>
      </c>
      <c r="G17314" s="33">
        <f t="shared" si="270"/>
        <v>110400</v>
      </c>
    </row>
    <row r="17315" spans="2:7" x14ac:dyDescent="0.2">
      <c r="B17315" t="s">
        <v>25</v>
      </c>
      <c r="C17315" t="s">
        <v>20</v>
      </c>
      <c r="D17315" t="s">
        <v>262</v>
      </c>
      <c r="E17315">
        <v>127</v>
      </c>
      <c r="F17315" s="33">
        <v>454</v>
      </c>
      <c r="G17315" s="33">
        <f t="shared" si="270"/>
        <v>57658</v>
      </c>
    </row>
    <row r="17316" spans="2:7" x14ac:dyDescent="0.2">
      <c r="B17316" t="s">
        <v>265</v>
      </c>
      <c r="C17316" t="s">
        <v>20</v>
      </c>
      <c r="D17316" t="s">
        <v>21</v>
      </c>
      <c r="E17316">
        <v>195</v>
      </c>
      <c r="F17316" s="33">
        <v>2576</v>
      </c>
      <c r="G17316" s="33">
        <f t="shared" si="270"/>
        <v>502320</v>
      </c>
    </row>
    <row r="17317" spans="2:7" x14ac:dyDescent="0.2">
      <c r="B17317" t="s">
        <v>31</v>
      </c>
      <c r="C17317" t="s">
        <v>256</v>
      </c>
      <c r="D17317" t="s">
        <v>32</v>
      </c>
      <c r="E17317">
        <v>455</v>
      </c>
      <c r="F17317" s="33">
        <v>31</v>
      </c>
      <c r="G17317" s="33">
        <f t="shared" si="270"/>
        <v>14105</v>
      </c>
    </row>
    <row r="17318" spans="2:7" x14ac:dyDescent="0.2">
      <c r="B17318" t="s">
        <v>261</v>
      </c>
      <c r="C17318" t="s">
        <v>34</v>
      </c>
      <c r="D17318" t="s">
        <v>30</v>
      </c>
      <c r="E17318">
        <v>456</v>
      </c>
      <c r="F17318" s="33">
        <v>31</v>
      </c>
      <c r="G17318" s="33">
        <f t="shared" si="270"/>
        <v>14136</v>
      </c>
    </row>
    <row r="17319" spans="2:7" x14ac:dyDescent="0.2">
      <c r="B17319" t="s">
        <v>25</v>
      </c>
      <c r="C17319" t="s">
        <v>258</v>
      </c>
      <c r="D17319" t="s">
        <v>21</v>
      </c>
      <c r="E17319">
        <v>196</v>
      </c>
      <c r="F17319" s="33">
        <v>1719</v>
      </c>
      <c r="G17319" s="33">
        <f t="shared" si="270"/>
        <v>336924</v>
      </c>
    </row>
    <row r="17320" spans="2:7" x14ac:dyDescent="0.2">
      <c r="B17320" t="s">
        <v>266</v>
      </c>
      <c r="C17320" t="s">
        <v>29</v>
      </c>
      <c r="D17320" t="s">
        <v>24</v>
      </c>
      <c r="E17320">
        <v>13</v>
      </c>
      <c r="F17320" s="33">
        <v>81</v>
      </c>
      <c r="G17320" s="33">
        <f t="shared" si="270"/>
        <v>1053</v>
      </c>
    </row>
    <row r="17321" spans="2:7" x14ac:dyDescent="0.2">
      <c r="B17321" t="s">
        <v>261</v>
      </c>
      <c r="C17321" t="s">
        <v>256</v>
      </c>
      <c r="D17321" t="s">
        <v>32</v>
      </c>
      <c r="E17321">
        <v>176</v>
      </c>
      <c r="F17321" s="33">
        <v>62</v>
      </c>
      <c r="G17321" s="33">
        <f t="shared" si="270"/>
        <v>10912</v>
      </c>
    </row>
    <row r="17322" spans="2:7" x14ac:dyDescent="0.2">
      <c r="B17322" t="s">
        <v>266</v>
      </c>
      <c r="C17322" t="s">
        <v>258</v>
      </c>
      <c r="D17322" t="s">
        <v>30</v>
      </c>
      <c r="E17322">
        <v>144</v>
      </c>
      <c r="F17322" s="33">
        <v>57</v>
      </c>
      <c r="G17322" s="33">
        <f t="shared" si="270"/>
        <v>8208</v>
      </c>
    </row>
    <row r="17323" spans="2:7" x14ac:dyDescent="0.2">
      <c r="B17323" t="s">
        <v>19</v>
      </c>
      <c r="C17323" t="s">
        <v>34</v>
      </c>
      <c r="D17323" t="s">
        <v>32</v>
      </c>
      <c r="E17323">
        <v>131</v>
      </c>
      <c r="F17323" s="33">
        <v>96</v>
      </c>
      <c r="G17323" s="33">
        <f t="shared" si="270"/>
        <v>12576</v>
      </c>
    </row>
    <row r="17324" spans="2:7" x14ac:dyDescent="0.2">
      <c r="B17324" t="s">
        <v>259</v>
      </c>
      <c r="C17324" t="s">
        <v>256</v>
      </c>
      <c r="D17324" t="s">
        <v>267</v>
      </c>
      <c r="E17324">
        <v>47</v>
      </c>
      <c r="F17324" s="33">
        <v>67</v>
      </c>
      <c r="G17324" s="33">
        <f t="shared" si="270"/>
        <v>3149</v>
      </c>
    </row>
    <row r="17325" spans="2:7" x14ac:dyDescent="0.2">
      <c r="B17325" t="s">
        <v>259</v>
      </c>
      <c r="C17325" t="s">
        <v>256</v>
      </c>
      <c r="D17325" t="s">
        <v>33</v>
      </c>
      <c r="E17325">
        <v>15</v>
      </c>
      <c r="F17325" s="33">
        <v>74</v>
      </c>
      <c r="G17325" s="33">
        <f t="shared" si="270"/>
        <v>1110</v>
      </c>
    </row>
    <row r="17326" spans="2:7" x14ac:dyDescent="0.2">
      <c r="B17326" t="s">
        <v>269</v>
      </c>
      <c r="C17326" t="s">
        <v>35</v>
      </c>
      <c r="D17326" t="s">
        <v>21</v>
      </c>
      <c r="E17326">
        <v>5</v>
      </c>
      <c r="F17326" s="33">
        <v>443</v>
      </c>
      <c r="G17326" s="33">
        <f t="shared" si="270"/>
        <v>2215</v>
      </c>
    </row>
    <row r="17327" spans="2:7" x14ac:dyDescent="0.2">
      <c r="B17327" t="s">
        <v>19</v>
      </c>
      <c r="C17327" t="s">
        <v>28</v>
      </c>
      <c r="D17327" t="s">
        <v>32</v>
      </c>
      <c r="E17327">
        <v>561</v>
      </c>
      <c r="F17327" s="33">
        <v>97</v>
      </c>
      <c r="G17327" s="33">
        <f t="shared" si="270"/>
        <v>54417</v>
      </c>
    </row>
    <row r="17328" spans="2:7" x14ac:dyDescent="0.2">
      <c r="B17328" t="s">
        <v>261</v>
      </c>
      <c r="C17328" t="s">
        <v>28</v>
      </c>
      <c r="D17328" t="s">
        <v>30</v>
      </c>
      <c r="E17328">
        <v>390</v>
      </c>
      <c r="F17328" s="33">
        <v>64</v>
      </c>
      <c r="G17328" s="33">
        <f t="shared" si="270"/>
        <v>24960</v>
      </c>
    </row>
    <row r="17329" spans="2:7" x14ac:dyDescent="0.2">
      <c r="B17329" t="s">
        <v>254</v>
      </c>
      <c r="C17329" t="s">
        <v>264</v>
      </c>
      <c r="D17329" t="s">
        <v>32</v>
      </c>
      <c r="E17329">
        <v>547</v>
      </c>
      <c r="F17329" s="33">
        <v>82</v>
      </c>
      <c r="G17329" s="33">
        <f t="shared" si="270"/>
        <v>44854</v>
      </c>
    </row>
    <row r="17330" spans="2:7" x14ac:dyDescent="0.2">
      <c r="B17330" t="s">
        <v>261</v>
      </c>
      <c r="C17330" t="s">
        <v>28</v>
      </c>
      <c r="D17330" t="s">
        <v>33</v>
      </c>
      <c r="E17330">
        <v>46</v>
      </c>
      <c r="F17330" s="33">
        <v>70</v>
      </c>
      <c r="G17330" s="33">
        <f t="shared" si="270"/>
        <v>3220</v>
      </c>
    </row>
    <row r="17331" spans="2:7" x14ac:dyDescent="0.2">
      <c r="B17331" t="s">
        <v>268</v>
      </c>
      <c r="C17331" t="s">
        <v>26</v>
      </c>
      <c r="D17331" t="s">
        <v>262</v>
      </c>
      <c r="E17331">
        <v>91</v>
      </c>
      <c r="F17331" s="33">
        <v>417</v>
      </c>
      <c r="G17331" s="33">
        <f t="shared" si="270"/>
        <v>37947</v>
      </c>
    </row>
    <row r="17332" spans="2:7" x14ac:dyDescent="0.2">
      <c r="B17332" t="s">
        <v>254</v>
      </c>
      <c r="C17332" t="s">
        <v>255</v>
      </c>
      <c r="D17332" t="s">
        <v>21</v>
      </c>
      <c r="E17332">
        <v>146</v>
      </c>
      <c r="F17332" s="33">
        <v>558</v>
      </c>
      <c r="G17332" s="33">
        <f t="shared" si="270"/>
        <v>81468</v>
      </c>
    </row>
    <row r="17333" spans="2:7" x14ac:dyDescent="0.2">
      <c r="B17333" t="s">
        <v>265</v>
      </c>
      <c r="C17333" t="s">
        <v>258</v>
      </c>
      <c r="D17333" t="s">
        <v>30</v>
      </c>
      <c r="E17333">
        <v>543</v>
      </c>
      <c r="F17333" s="33">
        <v>29</v>
      </c>
      <c r="G17333" s="33">
        <f t="shared" si="270"/>
        <v>15747</v>
      </c>
    </row>
    <row r="17334" spans="2:7" x14ac:dyDescent="0.2">
      <c r="B17334" t="s">
        <v>259</v>
      </c>
      <c r="C17334" t="s">
        <v>258</v>
      </c>
      <c r="D17334" t="s">
        <v>33</v>
      </c>
      <c r="E17334">
        <v>590</v>
      </c>
      <c r="F17334" s="33">
        <v>56</v>
      </c>
      <c r="G17334" s="33">
        <f t="shared" si="270"/>
        <v>33040</v>
      </c>
    </row>
    <row r="17335" spans="2:7" x14ac:dyDescent="0.2">
      <c r="B17335" t="s">
        <v>266</v>
      </c>
      <c r="C17335" t="s">
        <v>22</v>
      </c>
      <c r="D17335" t="s">
        <v>21</v>
      </c>
      <c r="E17335">
        <v>56</v>
      </c>
      <c r="F17335" s="33">
        <v>278</v>
      </c>
      <c r="G17335" s="33">
        <f t="shared" si="270"/>
        <v>15568</v>
      </c>
    </row>
    <row r="17336" spans="2:7" x14ac:dyDescent="0.2">
      <c r="B17336" t="s">
        <v>269</v>
      </c>
      <c r="C17336" t="s">
        <v>28</v>
      </c>
      <c r="D17336" t="s">
        <v>262</v>
      </c>
      <c r="E17336">
        <v>129</v>
      </c>
      <c r="F17336" s="33">
        <v>545</v>
      </c>
      <c r="G17336" s="33">
        <f t="shared" si="270"/>
        <v>70305</v>
      </c>
    </row>
    <row r="17337" spans="2:7" x14ac:dyDescent="0.2">
      <c r="B17337" t="s">
        <v>269</v>
      </c>
      <c r="C17337" t="s">
        <v>20</v>
      </c>
      <c r="D17337" t="s">
        <v>262</v>
      </c>
      <c r="E17337">
        <v>84</v>
      </c>
      <c r="F17337" s="33">
        <v>2974</v>
      </c>
      <c r="G17337" s="33">
        <f t="shared" si="270"/>
        <v>249816</v>
      </c>
    </row>
    <row r="17338" spans="2:7" x14ac:dyDescent="0.2">
      <c r="B17338" t="s">
        <v>25</v>
      </c>
      <c r="C17338" t="s">
        <v>28</v>
      </c>
      <c r="D17338" t="s">
        <v>30</v>
      </c>
      <c r="E17338">
        <v>403</v>
      </c>
      <c r="F17338" s="33">
        <v>42</v>
      </c>
      <c r="G17338" s="33">
        <f t="shared" si="270"/>
        <v>16926</v>
      </c>
    </row>
    <row r="17339" spans="2:7" x14ac:dyDescent="0.2">
      <c r="B17339" t="s">
        <v>265</v>
      </c>
      <c r="C17339" t="s">
        <v>28</v>
      </c>
      <c r="D17339" t="s">
        <v>30</v>
      </c>
      <c r="E17339">
        <v>159</v>
      </c>
      <c r="F17339" s="33">
        <v>48</v>
      </c>
      <c r="G17339" s="33">
        <f t="shared" si="270"/>
        <v>7632</v>
      </c>
    </row>
    <row r="17340" spans="2:7" x14ac:dyDescent="0.2">
      <c r="B17340" t="s">
        <v>259</v>
      </c>
      <c r="C17340" t="s">
        <v>255</v>
      </c>
      <c r="D17340" t="s">
        <v>262</v>
      </c>
      <c r="E17340">
        <v>184</v>
      </c>
      <c r="F17340" s="33">
        <v>1293</v>
      </c>
      <c r="G17340" s="33">
        <f t="shared" si="270"/>
        <v>237912</v>
      </c>
    </row>
    <row r="17341" spans="2:7" x14ac:dyDescent="0.2">
      <c r="B17341" t="s">
        <v>263</v>
      </c>
      <c r="C17341" t="s">
        <v>28</v>
      </c>
      <c r="D17341" t="s">
        <v>260</v>
      </c>
      <c r="E17341">
        <v>107</v>
      </c>
      <c r="F17341" s="33">
        <v>724</v>
      </c>
      <c r="G17341" s="33">
        <f t="shared" si="270"/>
        <v>77468</v>
      </c>
    </row>
    <row r="17342" spans="2:7" x14ac:dyDescent="0.2">
      <c r="B17342" t="s">
        <v>265</v>
      </c>
      <c r="C17342" t="s">
        <v>26</v>
      </c>
      <c r="D17342" t="s">
        <v>32</v>
      </c>
      <c r="E17342">
        <v>546</v>
      </c>
      <c r="F17342" s="33">
        <v>22</v>
      </c>
      <c r="G17342" s="33">
        <f t="shared" si="270"/>
        <v>12012</v>
      </c>
    </row>
    <row r="17343" spans="2:7" x14ac:dyDescent="0.2">
      <c r="B17343" t="s">
        <v>25</v>
      </c>
      <c r="C17343" t="s">
        <v>255</v>
      </c>
      <c r="D17343" t="s">
        <v>260</v>
      </c>
      <c r="E17343">
        <v>132</v>
      </c>
      <c r="F17343" s="33">
        <v>2150</v>
      </c>
      <c r="G17343" s="33">
        <f t="shared" si="270"/>
        <v>283800</v>
      </c>
    </row>
    <row r="17344" spans="2:7" x14ac:dyDescent="0.2">
      <c r="B17344" t="s">
        <v>25</v>
      </c>
      <c r="C17344" t="s">
        <v>26</v>
      </c>
      <c r="D17344" t="s">
        <v>33</v>
      </c>
      <c r="E17344">
        <v>8</v>
      </c>
      <c r="F17344" s="33">
        <v>10</v>
      </c>
      <c r="G17344" s="33">
        <f t="shared" si="270"/>
        <v>80</v>
      </c>
    </row>
    <row r="17345" spans="2:7" x14ac:dyDescent="0.2">
      <c r="B17345" t="s">
        <v>268</v>
      </c>
      <c r="C17345" t="s">
        <v>264</v>
      </c>
      <c r="D17345" t="s">
        <v>33</v>
      </c>
      <c r="E17345">
        <v>402</v>
      </c>
      <c r="F17345" s="33">
        <v>7</v>
      </c>
      <c r="G17345" s="33">
        <f t="shared" si="270"/>
        <v>2814</v>
      </c>
    </row>
    <row r="17346" spans="2:7" x14ac:dyDescent="0.2">
      <c r="B17346" t="s">
        <v>27</v>
      </c>
      <c r="C17346" t="s">
        <v>22</v>
      </c>
      <c r="D17346" t="s">
        <v>32</v>
      </c>
      <c r="E17346">
        <v>40</v>
      </c>
      <c r="F17346" s="33">
        <v>97</v>
      </c>
      <c r="G17346" s="33">
        <f t="shared" si="270"/>
        <v>3880</v>
      </c>
    </row>
    <row r="17347" spans="2:7" x14ac:dyDescent="0.2">
      <c r="B17347" t="s">
        <v>31</v>
      </c>
      <c r="C17347" t="s">
        <v>34</v>
      </c>
      <c r="D17347" t="s">
        <v>21</v>
      </c>
      <c r="E17347">
        <v>54</v>
      </c>
      <c r="F17347" s="33">
        <v>2182</v>
      </c>
      <c r="G17347" s="33">
        <f t="shared" si="270"/>
        <v>117828</v>
      </c>
    </row>
    <row r="17348" spans="2:7" x14ac:dyDescent="0.2">
      <c r="B17348" t="s">
        <v>25</v>
      </c>
      <c r="C17348" t="s">
        <v>264</v>
      </c>
      <c r="D17348" t="s">
        <v>32</v>
      </c>
      <c r="E17348">
        <v>381</v>
      </c>
      <c r="F17348" s="33">
        <v>102</v>
      </c>
      <c r="G17348" s="33">
        <f t="shared" si="270"/>
        <v>38862</v>
      </c>
    </row>
    <row r="17349" spans="2:7" x14ac:dyDescent="0.2">
      <c r="B17349" t="s">
        <v>263</v>
      </c>
      <c r="C17349" t="s">
        <v>35</v>
      </c>
      <c r="D17349" t="s">
        <v>33</v>
      </c>
      <c r="E17349">
        <v>184</v>
      </c>
      <c r="F17349" s="33">
        <v>61</v>
      </c>
      <c r="G17349" s="33">
        <f t="shared" si="270"/>
        <v>11224</v>
      </c>
    </row>
    <row r="17350" spans="2:7" x14ac:dyDescent="0.2">
      <c r="B17350" t="s">
        <v>257</v>
      </c>
      <c r="C17350" t="s">
        <v>28</v>
      </c>
      <c r="D17350" t="s">
        <v>33</v>
      </c>
      <c r="E17350">
        <v>142</v>
      </c>
      <c r="F17350" s="33">
        <v>63</v>
      </c>
      <c r="G17350" s="33">
        <f t="shared" si="270"/>
        <v>8946</v>
      </c>
    </row>
    <row r="17351" spans="2:7" x14ac:dyDescent="0.2">
      <c r="B17351" t="s">
        <v>27</v>
      </c>
      <c r="C17351" t="s">
        <v>22</v>
      </c>
      <c r="D17351" t="s">
        <v>24</v>
      </c>
      <c r="E17351">
        <v>79</v>
      </c>
      <c r="F17351" s="33">
        <v>479</v>
      </c>
      <c r="G17351" s="33">
        <f t="shared" si="270"/>
        <v>37841</v>
      </c>
    </row>
    <row r="17352" spans="2:7" x14ac:dyDescent="0.2">
      <c r="B17352" t="s">
        <v>259</v>
      </c>
      <c r="C17352" t="s">
        <v>34</v>
      </c>
      <c r="D17352" t="s">
        <v>24</v>
      </c>
      <c r="E17352">
        <v>4</v>
      </c>
      <c r="F17352" s="33">
        <v>298</v>
      </c>
      <c r="G17352" s="33">
        <f t="shared" ref="G17352:G17415" si="271">E17352*F17352</f>
        <v>1192</v>
      </c>
    </row>
    <row r="17353" spans="2:7" x14ac:dyDescent="0.2">
      <c r="B17353" t="s">
        <v>261</v>
      </c>
      <c r="C17353" t="s">
        <v>258</v>
      </c>
      <c r="D17353" t="s">
        <v>30</v>
      </c>
      <c r="E17353">
        <v>176</v>
      </c>
      <c r="F17353" s="33">
        <v>53</v>
      </c>
      <c r="G17353" s="33">
        <f t="shared" si="271"/>
        <v>9328</v>
      </c>
    </row>
    <row r="17354" spans="2:7" x14ac:dyDescent="0.2">
      <c r="B17354" t="s">
        <v>254</v>
      </c>
      <c r="C17354" t="s">
        <v>26</v>
      </c>
      <c r="D17354" t="s">
        <v>32</v>
      </c>
      <c r="E17354">
        <v>183</v>
      </c>
      <c r="F17354" s="33">
        <v>105</v>
      </c>
      <c r="G17354" s="33">
        <f t="shared" si="271"/>
        <v>19215</v>
      </c>
    </row>
    <row r="17355" spans="2:7" x14ac:dyDescent="0.2">
      <c r="B17355" t="s">
        <v>261</v>
      </c>
      <c r="C17355" t="s">
        <v>22</v>
      </c>
      <c r="D17355" t="s">
        <v>30</v>
      </c>
      <c r="E17355">
        <v>32</v>
      </c>
      <c r="F17355" s="33">
        <v>7</v>
      </c>
      <c r="G17355" s="33">
        <f t="shared" si="271"/>
        <v>224</v>
      </c>
    </row>
    <row r="17356" spans="2:7" x14ac:dyDescent="0.2">
      <c r="B17356" t="s">
        <v>23</v>
      </c>
      <c r="C17356" t="s">
        <v>258</v>
      </c>
      <c r="D17356" t="s">
        <v>262</v>
      </c>
      <c r="E17356">
        <v>82</v>
      </c>
      <c r="F17356" s="33">
        <v>1365</v>
      </c>
      <c r="G17356" s="33">
        <f t="shared" si="271"/>
        <v>111930</v>
      </c>
    </row>
    <row r="17357" spans="2:7" x14ac:dyDescent="0.2">
      <c r="B17357" t="s">
        <v>268</v>
      </c>
      <c r="C17357" t="s">
        <v>255</v>
      </c>
      <c r="D17357" t="s">
        <v>32</v>
      </c>
      <c r="E17357">
        <v>388</v>
      </c>
      <c r="F17357" s="33">
        <v>82</v>
      </c>
      <c r="G17357" s="33">
        <f t="shared" si="271"/>
        <v>31816</v>
      </c>
    </row>
    <row r="17358" spans="2:7" x14ac:dyDescent="0.2">
      <c r="B17358" t="s">
        <v>19</v>
      </c>
      <c r="C17358" t="s">
        <v>256</v>
      </c>
      <c r="D17358" t="s">
        <v>21</v>
      </c>
      <c r="E17358">
        <v>18</v>
      </c>
      <c r="F17358" s="33">
        <v>2751</v>
      </c>
      <c r="G17358" s="33">
        <f t="shared" si="271"/>
        <v>49518</v>
      </c>
    </row>
    <row r="17359" spans="2:7" x14ac:dyDescent="0.2">
      <c r="B17359" t="s">
        <v>25</v>
      </c>
      <c r="C17359" t="s">
        <v>26</v>
      </c>
      <c r="D17359" t="s">
        <v>24</v>
      </c>
      <c r="E17359">
        <v>78</v>
      </c>
      <c r="F17359" s="33">
        <v>363</v>
      </c>
      <c r="G17359" s="33">
        <f t="shared" si="271"/>
        <v>28314</v>
      </c>
    </row>
    <row r="17360" spans="2:7" x14ac:dyDescent="0.2">
      <c r="B17360" t="s">
        <v>254</v>
      </c>
      <c r="C17360" t="s">
        <v>22</v>
      </c>
      <c r="D17360" t="s">
        <v>21</v>
      </c>
      <c r="E17360">
        <v>102</v>
      </c>
      <c r="F17360" s="33">
        <v>1051</v>
      </c>
      <c r="G17360" s="33">
        <f t="shared" si="271"/>
        <v>107202</v>
      </c>
    </row>
    <row r="17361" spans="2:7" x14ac:dyDescent="0.2">
      <c r="B17361" t="s">
        <v>23</v>
      </c>
      <c r="C17361" t="s">
        <v>22</v>
      </c>
      <c r="D17361" t="s">
        <v>24</v>
      </c>
      <c r="E17361">
        <v>28</v>
      </c>
      <c r="F17361" s="33">
        <v>313</v>
      </c>
      <c r="G17361" s="33">
        <f t="shared" si="271"/>
        <v>8764</v>
      </c>
    </row>
    <row r="17362" spans="2:7" x14ac:dyDescent="0.2">
      <c r="B17362" t="s">
        <v>266</v>
      </c>
      <c r="C17362" t="s">
        <v>256</v>
      </c>
      <c r="D17362" t="s">
        <v>32</v>
      </c>
      <c r="E17362">
        <v>145</v>
      </c>
      <c r="F17362" s="33">
        <v>27</v>
      </c>
      <c r="G17362" s="33">
        <f t="shared" si="271"/>
        <v>3915</v>
      </c>
    </row>
    <row r="17363" spans="2:7" x14ac:dyDescent="0.2">
      <c r="B17363" t="s">
        <v>259</v>
      </c>
      <c r="C17363" t="s">
        <v>35</v>
      </c>
      <c r="D17363" t="s">
        <v>21</v>
      </c>
      <c r="E17363">
        <v>52</v>
      </c>
      <c r="F17363" s="33">
        <v>1969</v>
      </c>
      <c r="G17363" s="33">
        <f t="shared" si="271"/>
        <v>102388</v>
      </c>
    </row>
    <row r="17364" spans="2:7" x14ac:dyDescent="0.2">
      <c r="B17364" t="s">
        <v>19</v>
      </c>
      <c r="C17364" t="s">
        <v>255</v>
      </c>
      <c r="D17364" t="s">
        <v>30</v>
      </c>
      <c r="E17364">
        <v>57</v>
      </c>
      <c r="F17364" s="33">
        <v>16</v>
      </c>
      <c r="G17364" s="33">
        <f t="shared" si="271"/>
        <v>912</v>
      </c>
    </row>
    <row r="17365" spans="2:7" x14ac:dyDescent="0.2">
      <c r="B17365" t="s">
        <v>265</v>
      </c>
      <c r="C17365" t="s">
        <v>34</v>
      </c>
      <c r="D17365" t="s">
        <v>32</v>
      </c>
      <c r="E17365">
        <v>455</v>
      </c>
      <c r="F17365" s="33">
        <v>22</v>
      </c>
      <c r="G17365" s="33">
        <f t="shared" si="271"/>
        <v>10010</v>
      </c>
    </row>
    <row r="17366" spans="2:7" x14ac:dyDescent="0.2">
      <c r="B17366" t="s">
        <v>25</v>
      </c>
      <c r="C17366" t="s">
        <v>26</v>
      </c>
      <c r="D17366" t="s">
        <v>21</v>
      </c>
      <c r="E17366">
        <v>55</v>
      </c>
      <c r="F17366" s="33">
        <v>2184</v>
      </c>
      <c r="G17366" s="33">
        <f t="shared" si="271"/>
        <v>120120</v>
      </c>
    </row>
    <row r="17367" spans="2:7" x14ac:dyDescent="0.2">
      <c r="B17367" t="s">
        <v>254</v>
      </c>
      <c r="C17367" t="s">
        <v>26</v>
      </c>
      <c r="D17367" t="s">
        <v>33</v>
      </c>
      <c r="E17367">
        <v>278</v>
      </c>
      <c r="F17367" s="33">
        <v>52</v>
      </c>
      <c r="G17367" s="33">
        <f t="shared" si="271"/>
        <v>14456</v>
      </c>
    </row>
    <row r="17368" spans="2:7" x14ac:dyDescent="0.2">
      <c r="B17368" t="s">
        <v>263</v>
      </c>
      <c r="C17368" t="s">
        <v>22</v>
      </c>
      <c r="D17368" t="s">
        <v>33</v>
      </c>
      <c r="E17368">
        <v>327</v>
      </c>
      <c r="F17368" s="33">
        <v>11</v>
      </c>
      <c r="G17368" s="33">
        <f t="shared" si="271"/>
        <v>3597</v>
      </c>
    </row>
    <row r="17369" spans="2:7" x14ac:dyDescent="0.2">
      <c r="B17369" t="s">
        <v>254</v>
      </c>
      <c r="C17369" t="s">
        <v>256</v>
      </c>
      <c r="D17369" t="s">
        <v>30</v>
      </c>
      <c r="E17369">
        <v>409</v>
      </c>
      <c r="F17369" s="33">
        <v>59</v>
      </c>
      <c r="G17369" s="33">
        <f t="shared" si="271"/>
        <v>24131</v>
      </c>
    </row>
    <row r="17370" spans="2:7" x14ac:dyDescent="0.2">
      <c r="B17370" t="s">
        <v>263</v>
      </c>
      <c r="C17370" t="s">
        <v>34</v>
      </c>
      <c r="D17370" t="s">
        <v>24</v>
      </c>
      <c r="E17370">
        <v>77</v>
      </c>
      <c r="F17370" s="33">
        <v>217</v>
      </c>
      <c r="G17370" s="33">
        <f t="shared" si="271"/>
        <v>16709</v>
      </c>
    </row>
    <row r="17371" spans="2:7" x14ac:dyDescent="0.2">
      <c r="B17371" t="s">
        <v>19</v>
      </c>
      <c r="C17371" t="s">
        <v>256</v>
      </c>
      <c r="D17371" t="s">
        <v>33</v>
      </c>
      <c r="E17371">
        <v>588</v>
      </c>
      <c r="F17371" s="33">
        <v>48</v>
      </c>
      <c r="G17371" s="33">
        <f t="shared" si="271"/>
        <v>28224</v>
      </c>
    </row>
    <row r="17372" spans="2:7" x14ac:dyDescent="0.2">
      <c r="B17372" t="s">
        <v>27</v>
      </c>
      <c r="C17372" t="s">
        <v>26</v>
      </c>
      <c r="D17372" t="s">
        <v>30</v>
      </c>
      <c r="E17372">
        <v>411</v>
      </c>
      <c r="F17372" s="33">
        <v>21</v>
      </c>
      <c r="G17372" s="33">
        <f t="shared" si="271"/>
        <v>8631</v>
      </c>
    </row>
    <row r="17373" spans="2:7" x14ac:dyDescent="0.2">
      <c r="B17373" t="s">
        <v>263</v>
      </c>
      <c r="C17373" t="s">
        <v>256</v>
      </c>
      <c r="D17373" t="s">
        <v>262</v>
      </c>
      <c r="E17373">
        <v>136</v>
      </c>
      <c r="F17373" s="33">
        <v>606</v>
      </c>
      <c r="G17373" s="33">
        <f t="shared" si="271"/>
        <v>82416</v>
      </c>
    </row>
    <row r="17374" spans="2:7" x14ac:dyDescent="0.2">
      <c r="B17374" t="s">
        <v>19</v>
      </c>
      <c r="C17374" t="s">
        <v>20</v>
      </c>
      <c r="D17374" t="s">
        <v>33</v>
      </c>
      <c r="E17374">
        <v>504</v>
      </c>
      <c r="F17374" s="33">
        <v>30</v>
      </c>
      <c r="G17374" s="33">
        <f t="shared" si="271"/>
        <v>15120</v>
      </c>
    </row>
    <row r="17375" spans="2:7" x14ac:dyDescent="0.2">
      <c r="B17375" t="s">
        <v>263</v>
      </c>
      <c r="C17375" t="s">
        <v>256</v>
      </c>
      <c r="D17375" t="s">
        <v>260</v>
      </c>
      <c r="E17375">
        <v>41</v>
      </c>
      <c r="F17375" s="33">
        <v>1020</v>
      </c>
      <c r="G17375" s="33">
        <f t="shared" si="271"/>
        <v>41820</v>
      </c>
    </row>
    <row r="17376" spans="2:7" x14ac:dyDescent="0.2">
      <c r="B17376" t="s">
        <v>268</v>
      </c>
      <c r="C17376" t="s">
        <v>22</v>
      </c>
      <c r="D17376" t="s">
        <v>21</v>
      </c>
      <c r="E17376">
        <v>167</v>
      </c>
      <c r="F17376" s="33">
        <v>1141</v>
      </c>
      <c r="G17376" s="33">
        <f t="shared" si="271"/>
        <v>190547</v>
      </c>
    </row>
    <row r="17377" spans="2:7" x14ac:dyDescent="0.2">
      <c r="B17377" t="s">
        <v>257</v>
      </c>
      <c r="C17377" t="s">
        <v>28</v>
      </c>
      <c r="D17377" t="s">
        <v>24</v>
      </c>
      <c r="E17377">
        <v>74</v>
      </c>
      <c r="F17377" s="33">
        <v>453</v>
      </c>
      <c r="G17377" s="33">
        <f t="shared" si="271"/>
        <v>33522</v>
      </c>
    </row>
    <row r="17378" spans="2:7" x14ac:dyDescent="0.2">
      <c r="B17378" t="s">
        <v>265</v>
      </c>
      <c r="C17378" t="s">
        <v>22</v>
      </c>
      <c r="D17378" t="s">
        <v>30</v>
      </c>
      <c r="E17378">
        <v>346</v>
      </c>
      <c r="F17378" s="33">
        <v>48</v>
      </c>
      <c r="G17378" s="33">
        <f t="shared" si="271"/>
        <v>16608</v>
      </c>
    </row>
    <row r="17379" spans="2:7" x14ac:dyDescent="0.2">
      <c r="B17379" t="s">
        <v>268</v>
      </c>
      <c r="C17379" t="s">
        <v>35</v>
      </c>
      <c r="D17379" t="s">
        <v>267</v>
      </c>
      <c r="E17379">
        <v>168</v>
      </c>
      <c r="F17379" s="33">
        <v>31</v>
      </c>
      <c r="G17379" s="33">
        <f t="shared" si="271"/>
        <v>5208</v>
      </c>
    </row>
    <row r="17380" spans="2:7" x14ac:dyDescent="0.2">
      <c r="B17380" t="s">
        <v>265</v>
      </c>
      <c r="C17380" t="s">
        <v>256</v>
      </c>
      <c r="D17380" t="s">
        <v>30</v>
      </c>
      <c r="E17380">
        <v>392</v>
      </c>
      <c r="F17380" s="33">
        <v>77</v>
      </c>
      <c r="G17380" s="33">
        <f t="shared" si="271"/>
        <v>30184</v>
      </c>
    </row>
    <row r="17381" spans="2:7" x14ac:dyDescent="0.2">
      <c r="B17381" t="s">
        <v>31</v>
      </c>
      <c r="C17381" t="s">
        <v>258</v>
      </c>
      <c r="D17381" t="s">
        <v>260</v>
      </c>
      <c r="E17381">
        <v>75</v>
      </c>
      <c r="F17381" s="33">
        <v>808</v>
      </c>
      <c r="G17381" s="33">
        <f t="shared" si="271"/>
        <v>60600</v>
      </c>
    </row>
    <row r="17382" spans="2:7" x14ac:dyDescent="0.2">
      <c r="B17382" t="s">
        <v>257</v>
      </c>
      <c r="C17382" t="s">
        <v>22</v>
      </c>
      <c r="D17382" t="s">
        <v>21</v>
      </c>
      <c r="E17382">
        <v>178</v>
      </c>
      <c r="F17382" s="33">
        <v>901</v>
      </c>
      <c r="G17382" s="33">
        <f t="shared" si="271"/>
        <v>160378</v>
      </c>
    </row>
    <row r="17383" spans="2:7" x14ac:dyDescent="0.2">
      <c r="B17383" t="s">
        <v>257</v>
      </c>
      <c r="C17383" t="s">
        <v>26</v>
      </c>
      <c r="D17383" t="s">
        <v>267</v>
      </c>
      <c r="E17383">
        <v>471</v>
      </c>
      <c r="F17383" s="33">
        <v>59</v>
      </c>
      <c r="G17383" s="33">
        <f t="shared" si="271"/>
        <v>27789</v>
      </c>
    </row>
    <row r="17384" spans="2:7" x14ac:dyDescent="0.2">
      <c r="B17384" t="s">
        <v>27</v>
      </c>
      <c r="C17384" t="s">
        <v>28</v>
      </c>
      <c r="D17384" t="s">
        <v>24</v>
      </c>
      <c r="E17384">
        <v>41</v>
      </c>
      <c r="F17384" s="33">
        <v>322</v>
      </c>
      <c r="G17384" s="33">
        <f t="shared" si="271"/>
        <v>13202</v>
      </c>
    </row>
    <row r="17385" spans="2:7" x14ac:dyDescent="0.2">
      <c r="B17385" t="s">
        <v>254</v>
      </c>
      <c r="C17385" t="s">
        <v>258</v>
      </c>
      <c r="D17385" t="s">
        <v>33</v>
      </c>
      <c r="E17385">
        <v>209</v>
      </c>
      <c r="F17385" s="33">
        <v>34</v>
      </c>
      <c r="G17385" s="33">
        <f t="shared" si="271"/>
        <v>7106</v>
      </c>
    </row>
    <row r="17386" spans="2:7" x14ac:dyDescent="0.2">
      <c r="B17386" t="s">
        <v>27</v>
      </c>
      <c r="C17386" t="s">
        <v>256</v>
      </c>
      <c r="D17386" t="s">
        <v>33</v>
      </c>
      <c r="E17386">
        <v>216</v>
      </c>
      <c r="F17386" s="33">
        <v>73</v>
      </c>
      <c r="G17386" s="33">
        <f t="shared" si="271"/>
        <v>15768</v>
      </c>
    </row>
    <row r="17387" spans="2:7" x14ac:dyDescent="0.2">
      <c r="B17387" t="s">
        <v>265</v>
      </c>
      <c r="C17387" t="s">
        <v>29</v>
      </c>
      <c r="D17387" t="s">
        <v>24</v>
      </c>
      <c r="E17387">
        <v>15</v>
      </c>
      <c r="F17387" s="33">
        <v>178</v>
      </c>
      <c r="G17387" s="33">
        <f t="shared" si="271"/>
        <v>2670</v>
      </c>
    </row>
    <row r="17388" spans="2:7" x14ac:dyDescent="0.2">
      <c r="B17388" t="s">
        <v>254</v>
      </c>
      <c r="C17388" t="s">
        <v>256</v>
      </c>
      <c r="D17388" t="s">
        <v>24</v>
      </c>
      <c r="E17388">
        <v>40</v>
      </c>
      <c r="F17388" s="33">
        <v>196</v>
      </c>
      <c r="G17388" s="33">
        <f t="shared" si="271"/>
        <v>7840</v>
      </c>
    </row>
    <row r="17389" spans="2:7" x14ac:dyDescent="0.2">
      <c r="B17389" t="s">
        <v>254</v>
      </c>
      <c r="C17389" t="s">
        <v>29</v>
      </c>
      <c r="D17389" t="s">
        <v>24</v>
      </c>
      <c r="E17389">
        <v>20</v>
      </c>
      <c r="F17389" s="33">
        <v>88</v>
      </c>
      <c r="G17389" s="33">
        <f t="shared" si="271"/>
        <v>1760</v>
      </c>
    </row>
    <row r="17390" spans="2:7" x14ac:dyDescent="0.2">
      <c r="B17390" t="s">
        <v>265</v>
      </c>
      <c r="C17390" t="s">
        <v>26</v>
      </c>
      <c r="D17390" t="s">
        <v>33</v>
      </c>
      <c r="E17390">
        <v>201</v>
      </c>
      <c r="F17390" s="33">
        <v>53</v>
      </c>
      <c r="G17390" s="33">
        <f t="shared" si="271"/>
        <v>10653</v>
      </c>
    </row>
    <row r="17391" spans="2:7" x14ac:dyDescent="0.2">
      <c r="B17391" t="s">
        <v>261</v>
      </c>
      <c r="C17391" t="s">
        <v>22</v>
      </c>
      <c r="D17391" t="s">
        <v>21</v>
      </c>
      <c r="E17391">
        <v>170</v>
      </c>
      <c r="F17391" s="33">
        <v>1676</v>
      </c>
      <c r="G17391" s="33">
        <f t="shared" si="271"/>
        <v>284920</v>
      </c>
    </row>
    <row r="17392" spans="2:7" x14ac:dyDescent="0.2">
      <c r="B17392" t="s">
        <v>265</v>
      </c>
      <c r="C17392" t="s">
        <v>256</v>
      </c>
      <c r="D17392" t="s">
        <v>260</v>
      </c>
      <c r="E17392">
        <v>180</v>
      </c>
      <c r="F17392" s="33">
        <v>2668</v>
      </c>
      <c r="G17392" s="33">
        <f t="shared" si="271"/>
        <v>480240</v>
      </c>
    </row>
    <row r="17393" spans="2:7" x14ac:dyDescent="0.2">
      <c r="B17393" t="s">
        <v>257</v>
      </c>
      <c r="C17393" t="s">
        <v>28</v>
      </c>
      <c r="D17393" t="s">
        <v>21</v>
      </c>
      <c r="E17393">
        <v>80</v>
      </c>
      <c r="F17393" s="33">
        <v>1227</v>
      </c>
      <c r="G17393" s="33">
        <f t="shared" si="271"/>
        <v>98160</v>
      </c>
    </row>
    <row r="17394" spans="2:7" x14ac:dyDescent="0.2">
      <c r="B17394" t="s">
        <v>266</v>
      </c>
      <c r="C17394" t="s">
        <v>29</v>
      </c>
      <c r="D17394" t="s">
        <v>262</v>
      </c>
      <c r="E17394">
        <v>198</v>
      </c>
      <c r="F17394" s="33">
        <v>2917</v>
      </c>
      <c r="G17394" s="33">
        <f t="shared" si="271"/>
        <v>577566</v>
      </c>
    </row>
    <row r="17395" spans="2:7" x14ac:dyDescent="0.2">
      <c r="B17395" t="s">
        <v>25</v>
      </c>
      <c r="C17395" t="s">
        <v>28</v>
      </c>
      <c r="D17395" t="s">
        <v>267</v>
      </c>
      <c r="E17395">
        <v>66</v>
      </c>
      <c r="F17395" s="33">
        <v>51</v>
      </c>
      <c r="G17395" s="33">
        <f t="shared" si="271"/>
        <v>3366</v>
      </c>
    </row>
    <row r="17396" spans="2:7" x14ac:dyDescent="0.2">
      <c r="B17396" t="s">
        <v>31</v>
      </c>
      <c r="C17396" t="s">
        <v>26</v>
      </c>
      <c r="D17396" t="s">
        <v>30</v>
      </c>
      <c r="E17396">
        <v>591</v>
      </c>
      <c r="F17396" s="33">
        <v>59</v>
      </c>
      <c r="G17396" s="33">
        <f t="shared" si="271"/>
        <v>34869</v>
      </c>
    </row>
    <row r="17397" spans="2:7" x14ac:dyDescent="0.2">
      <c r="B17397" t="s">
        <v>19</v>
      </c>
      <c r="C17397" t="s">
        <v>34</v>
      </c>
      <c r="D17397" t="s">
        <v>24</v>
      </c>
      <c r="E17397">
        <v>23</v>
      </c>
      <c r="F17397" s="33">
        <v>368</v>
      </c>
      <c r="G17397" s="33">
        <f t="shared" si="271"/>
        <v>8464</v>
      </c>
    </row>
    <row r="17398" spans="2:7" x14ac:dyDescent="0.2">
      <c r="B17398" t="s">
        <v>266</v>
      </c>
      <c r="C17398" t="s">
        <v>256</v>
      </c>
      <c r="D17398" t="s">
        <v>30</v>
      </c>
      <c r="E17398">
        <v>570</v>
      </c>
      <c r="F17398" s="33">
        <v>13</v>
      </c>
      <c r="G17398" s="33">
        <f t="shared" si="271"/>
        <v>7410</v>
      </c>
    </row>
    <row r="17399" spans="2:7" x14ac:dyDescent="0.2">
      <c r="B17399" t="s">
        <v>261</v>
      </c>
      <c r="C17399" t="s">
        <v>258</v>
      </c>
      <c r="D17399" t="s">
        <v>32</v>
      </c>
      <c r="E17399">
        <v>38</v>
      </c>
      <c r="F17399" s="33">
        <v>54</v>
      </c>
      <c r="G17399" s="33">
        <f t="shared" si="271"/>
        <v>2052</v>
      </c>
    </row>
    <row r="17400" spans="2:7" x14ac:dyDescent="0.2">
      <c r="B17400" t="s">
        <v>266</v>
      </c>
      <c r="C17400" t="s">
        <v>258</v>
      </c>
      <c r="D17400" t="s">
        <v>33</v>
      </c>
      <c r="E17400">
        <v>457</v>
      </c>
      <c r="F17400" s="33">
        <v>4</v>
      </c>
      <c r="G17400" s="33">
        <f t="shared" si="271"/>
        <v>1828</v>
      </c>
    </row>
    <row r="17401" spans="2:7" x14ac:dyDescent="0.2">
      <c r="B17401" t="s">
        <v>19</v>
      </c>
      <c r="C17401" t="s">
        <v>34</v>
      </c>
      <c r="D17401" t="s">
        <v>30</v>
      </c>
      <c r="E17401">
        <v>26</v>
      </c>
      <c r="F17401" s="33">
        <v>16</v>
      </c>
      <c r="G17401" s="33">
        <f t="shared" si="271"/>
        <v>416</v>
      </c>
    </row>
    <row r="17402" spans="2:7" x14ac:dyDescent="0.2">
      <c r="B17402" t="s">
        <v>27</v>
      </c>
      <c r="C17402" t="s">
        <v>26</v>
      </c>
      <c r="D17402" t="s">
        <v>267</v>
      </c>
      <c r="E17402">
        <v>400</v>
      </c>
      <c r="F17402" s="33">
        <v>6</v>
      </c>
      <c r="G17402" s="33">
        <f t="shared" si="271"/>
        <v>2400</v>
      </c>
    </row>
    <row r="17403" spans="2:7" x14ac:dyDescent="0.2">
      <c r="B17403" t="s">
        <v>259</v>
      </c>
      <c r="C17403" t="s">
        <v>20</v>
      </c>
      <c r="D17403" t="s">
        <v>32</v>
      </c>
      <c r="E17403">
        <v>523</v>
      </c>
      <c r="F17403" s="33">
        <v>50</v>
      </c>
      <c r="G17403" s="33">
        <f t="shared" si="271"/>
        <v>26150</v>
      </c>
    </row>
    <row r="17404" spans="2:7" x14ac:dyDescent="0.2">
      <c r="B17404" t="s">
        <v>266</v>
      </c>
      <c r="C17404" t="s">
        <v>258</v>
      </c>
      <c r="D17404" t="s">
        <v>260</v>
      </c>
      <c r="E17404">
        <v>94</v>
      </c>
      <c r="F17404" s="33">
        <v>401</v>
      </c>
      <c r="G17404" s="33">
        <f t="shared" si="271"/>
        <v>37694</v>
      </c>
    </row>
    <row r="17405" spans="2:7" x14ac:dyDescent="0.2">
      <c r="B17405" t="s">
        <v>254</v>
      </c>
      <c r="C17405" t="s">
        <v>258</v>
      </c>
      <c r="D17405" t="s">
        <v>30</v>
      </c>
      <c r="E17405">
        <v>322</v>
      </c>
      <c r="F17405" s="33">
        <v>44</v>
      </c>
      <c r="G17405" s="33">
        <f t="shared" si="271"/>
        <v>14168</v>
      </c>
    </row>
    <row r="17406" spans="2:7" x14ac:dyDescent="0.2">
      <c r="B17406" t="s">
        <v>268</v>
      </c>
      <c r="C17406" t="s">
        <v>26</v>
      </c>
      <c r="D17406" t="s">
        <v>260</v>
      </c>
      <c r="E17406">
        <v>22</v>
      </c>
      <c r="F17406" s="33">
        <v>2909</v>
      </c>
      <c r="G17406" s="33">
        <f t="shared" si="271"/>
        <v>63998</v>
      </c>
    </row>
    <row r="17407" spans="2:7" x14ac:dyDescent="0.2">
      <c r="B17407" t="s">
        <v>269</v>
      </c>
      <c r="C17407" t="s">
        <v>20</v>
      </c>
      <c r="D17407" t="s">
        <v>262</v>
      </c>
      <c r="E17407">
        <v>192</v>
      </c>
      <c r="F17407" s="33">
        <v>666</v>
      </c>
      <c r="G17407" s="33">
        <f t="shared" si="271"/>
        <v>127872</v>
      </c>
    </row>
    <row r="17408" spans="2:7" x14ac:dyDescent="0.2">
      <c r="B17408" t="s">
        <v>266</v>
      </c>
      <c r="C17408" t="s">
        <v>26</v>
      </c>
      <c r="D17408" t="s">
        <v>21</v>
      </c>
      <c r="E17408">
        <v>133</v>
      </c>
      <c r="F17408" s="33">
        <v>2442</v>
      </c>
      <c r="G17408" s="33">
        <f t="shared" si="271"/>
        <v>324786</v>
      </c>
    </row>
    <row r="17409" spans="2:7" x14ac:dyDescent="0.2">
      <c r="B17409" t="s">
        <v>263</v>
      </c>
      <c r="C17409" t="s">
        <v>20</v>
      </c>
      <c r="D17409" t="s">
        <v>21</v>
      </c>
      <c r="E17409">
        <v>87</v>
      </c>
      <c r="F17409" s="33">
        <v>1401</v>
      </c>
      <c r="G17409" s="33">
        <f t="shared" si="271"/>
        <v>121887</v>
      </c>
    </row>
    <row r="17410" spans="2:7" x14ac:dyDescent="0.2">
      <c r="B17410" t="s">
        <v>31</v>
      </c>
      <c r="C17410" t="s">
        <v>20</v>
      </c>
      <c r="D17410" t="s">
        <v>260</v>
      </c>
      <c r="E17410">
        <v>68</v>
      </c>
      <c r="F17410" s="33">
        <v>596</v>
      </c>
      <c r="G17410" s="33">
        <f t="shared" si="271"/>
        <v>40528</v>
      </c>
    </row>
    <row r="17411" spans="2:7" x14ac:dyDescent="0.2">
      <c r="B17411" t="s">
        <v>263</v>
      </c>
      <c r="C17411" t="s">
        <v>264</v>
      </c>
      <c r="D17411" t="s">
        <v>262</v>
      </c>
      <c r="E17411">
        <v>54</v>
      </c>
      <c r="F17411" s="33">
        <v>2163</v>
      </c>
      <c r="G17411" s="33">
        <f t="shared" si="271"/>
        <v>116802</v>
      </c>
    </row>
    <row r="17412" spans="2:7" x14ac:dyDescent="0.2">
      <c r="B17412" t="s">
        <v>19</v>
      </c>
      <c r="C17412" t="s">
        <v>22</v>
      </c>
      <c r="D17412" t="s">
        <v>33</v>
      </c>
      <c r="E17412">
        <v>354</v>
      </c>
      <c r="F17412" s="33">
        <v>30</v>
      </c>
      <c r="G17412" s="33">
        <f t="shared" si="271"/>
        <v>10620</v>
      </c>
    </row>
    <row r="17413" spans="2:7" x14ac:dyDescent="0.2">
      <c r="B17413" t="s">
        <v>19</v>
      </c>
      <c r="C17413" t="s">
        <v>34</v>
      </c>
      <c r="D17413" t="s">
        <v>32</v>
      </c>
      <c r="E17413">
        <v>352</v>
      </c>
      <c r="F17413" s="33">
        <v>41</v>
      </c>
      <c r="G17413" s="33">
        <f t="shared" si="271"/>
        <v>14432</v>
      </c>
    </row>
    <row r="17414" spans="2:7" x14ac:dyDescent="0.2">
      <c r="B17414" t="s">
        <v>265</v>
      </c>
      <c r="C17414" t="s">
        <v>258</v>
      </c>
      <c r="D17414" t="s">
        <v>262</v>
      </c>
      <c r="E17414">
        <v>52</v>
      </c>
      <c r="F17414" s="33">
        <v>2557</v>
      </c>
      <c r="G17414" s="33">
        <f t="shared" si="271"/>
        <v>132964</v>
      </c>
    </row>
    <row r="17415" spans="2:7" x14ac:dyDescent="0.2">
      <c r="B17415" t="s">
        <v>259</v>
      </c>
      <c r="C17415" t="s">
        <v>28</v>
      </c>
      <c r="D17415" t="s">
        <v>33</v>
      </c>
      <c r="E17415">
        <v>356</v>
      </c>
      <c r="F17415" s="33">
        <v>23</v>
      </c>
      <c r="G17415" s="33">
        <f t="shared" si="271"/>
        <v>8188</v>
      </c>
    </row>
    <row r="17416" spans="2:7" x14ac:dyDescent="0.2">
      <c r="B17416" t="s">
        <v>25</v>
      </c>
      <c r="C17416" t="s">
        <v>35</v>
      </c>
      <c r="D17416" t="s">
        <v>24</v>
      </c>
      <c r="E17416">
        <v>61</v>
      </c>
      <c r="F17416" s="33">
        <v>166</v>
      </c>
      <c r="G17416" s="33">
        <f t="shared" ref="G17416:G17479" si="272">E17416*F17416</f>
        <v>10126</v>
      </c>
    </row>
    <row r="17417" spans="2:7" x14ac:dyDescent="0.2">
      <c r="B17417" t="s">
        <v>263</v>
      </c>
      <c r="C17417" t="s">
        <v>256</v>
      </c>
      <c r="D17417" t="s">
        <v>24</v>
      </c>
      <c r="E17417">
        <v>19</v>
      </c>
      <c r="F17417" s="33">
        <v>469</v>
      </c>
      <c r="G17417" s="33">
        <f t="shared" si="272"/>
        <v>8911</v>
      </c>
    </row>
    <row r="17418" spans="2:7" x14ac:dyDescent="0.2">
      <c r="B17418" t="s">
        <v>27</v>
      </c>
      <c r="C17418" t="s">
        <v>28</v>
      </c>
      <c r="D17418" t="s">
        <v>30</v>
      </c>
      <c r="E17418">
        <v>74</v>
      </c>
      <c r="F17418" s="33">
        <v>26</v>
      </c>
      <c r="G17418" s="33">
        <f t="shared" si="272"/>
        <v>1924</v>
      </c>
    </row>
    <row r="17419" spans="2:7" x14ac:dyDescent="0.2">
      <c r="B17419" t="s">
        <v>25</v>
      </c>
      <c r="C17419" t="s">
        <v>34</v>
      </c>
      <c r="D17419" t="s">
        <v>262</v>
      </c>
      <c r="E17419">
        <v>135</v>
      </c>
      <c r="F17419" s="33">
        <v>1649</v>
      </c>
      <c r="G17419" s="33">
        <f t="shared" si="272"/>
        <v>222615</v>
      </c>
    </row>
    <row r="17420" spans="2:7" x14ac:dyDescent="0.2">
      <c r="B17420" t="s">
        <v>257</v>
      </c>
      <c r="C17420" t="s">
        <v>28</v>
      </c>
      <c r="D17420" t="s">
        <v>262</v>
      </c>
      <c r="E17420">
        <v>119</v>
      </c>
      <c r="F17420" s="33">
        <v>2921</v>
      </c>
      <c r="G17420" s="33">
        <f t="shared" si="272"/>
        <v>347599</v>
      </c>
    </row>
    <row r="17421" spans="2:7" x14ac:dyDescent="0.2">
      <c r="B17421" t="s">
        <v>23</v>
      </c>
      <c r="C17421" t="s">
        <v>22</v>
      </c>
      <c r="D17421" t="s">
        <v>260</v>
      </c>
      <c r="E17421">
        <v>182</v>
      </c>
      <c r="F17421" s="33">
        <v>1853</v>
      </c>
      <c r="G17421" s="33">
        <f t="shared" si="272"/>
        <v>337246</v>
      </c>
    </row>
    <row r="17422" spans="2:7" x14ac:dyDescent="0.2">
      <c r="B17422" t="s">
        <v>257</v>
      </c>
      <c r="C17422" t="s">
        <v>22</v>
      </c>
      <c r="D17422" t="s">
        <v>260</v>
      </c>
      <c r="E17422">
        <v>169</v>
      </c>
      <c r="F17422" s="33">
        <v>1131</v>
      </c>
      <c r="G17422" s="33">
        <f t="shared" si="272"/>
        <v>191139</v>
      </c>
    </row>
    <row r="17423" spans="2:7" x14ac:dyDescent="0.2">
      <c r="B17423" t="s">
        <v>23</v>
      </c>
      <c r="C17423" t="s">
        <v>258</v>
      </c>
      <c r="D17423" t="s">
        <v>21</v>
      </c>
      <c r="E17423">
        <v>25</v>
      </c>
      <c r="F17423" s="33">
        <v>1335</v>
      </c>
      <c r="G17423" s="33">
        <f t="shared" si="272"/>
        <v>33375</v>
      </c>
    </row>
    <row r="17424" spans="2:7" x14ac:dyDescent="0.2">
      <c r="B17424" t="s">
        <v>265</v>
      </c>
      <c r="C17424" t="s">
        <v>256</v>
      </c>
      <c r="D17424" t="s">
        <v>260</v>
      </c>
      <c r="E17424">
        <v>163</v>
      </c>
      <c r="F17424" s="33">
        <v>551</v>
      </c>
      <c r="G17424" s="33">
        <f t="shared" si="272"/>
        <v>89813</v>
      </c>
    </row>
    <row r="17425" spans="2:7" x14ac:dyDescent="0.2">
      <c r="B17425" t="s">
        <v>31</v>
      </c>
      <c r="C17425" t="s">
        <v>258</v>
      </c>
      <c r="D17425" t="s">
        <v>32</v>
      </c>
      <c r="E17425">
        <v>175</v>
      </c>
      <c r="F17425" s="33">
        <v>98</v>
      </c>
      <c r="G17425" s="33">
        <f t="shared" si="272"/>
        <v>17150</v>
      </c>
    </row>
    <row r="17426" spans="2:7" x14ac:dyDescent="0.2">
      <c r="B17426" t="s">
        <v>265</v>
      </c>
      <c r="C17426" t="s">
        <v>258</v>
      </c>
      <c r="D17426" t="s">
        <v>262</v>
      </c>
      <c r="E17426">
        <v>71</v>
      </c>
      <c r="F17426" s="33">
        <v>2524</v>
      </c>
      <c r="G17426" s="33">
        <f t="shared" si="272"/>
        <v>179204</v>
      </c>
    </row>
    <row r="17427" spans="2:7" x14ac:dyDescent="0.2">
      <c r="B17427" t="s">
        <v>31</v>
      </c>
      <c r="C17427" t="s">
        <v>22</v>
      </c>
      <c r="D17427" t="s">
        <v>33</v>
      </c>
      <c r="E17427">
        <v>30</v>
      </c>
      <c r="F17427" s="33">
        <v>15</v>
      </c>
      <c r="G17427" s="33">
        <f t="shared" si="272"/>
        <v>450</v>
      </c>
    </row>
    <row r="17428" spans="2:7" x14ac:dyDescent="0.2">
      <c r="B17428" t="s">
        <v>261</v>
      </c>
      <c r="C17428" t="s">
        <v>34</v>
      </c>
      <c r="D17428" t="s">
        <v>24</v>
      </c>
      <c r="E17428">
        <v>49</v>
      </c>
      <c r="F17428" s="33">
        <v>117</v>
      </c>
      <c r="G17428" s="33">
        <f t="shared" si="272"/>
        <v>5733</v>
      </c>
    </row>
    <row r="17429" spans="2:7" x14ac:dyDescent="0.2">
      <c r="B17429" t="s">
        <v>23</v>
      </c>
      <c r="C17429" t="s">
        <v>28</v>
      </c>
      <c r="D17429" t="s">
        <v>24</v>
      </c>
      <c r="E17429">
        <v>32</v>
      </c>
      <c r="F17429" s="33">
        <v>247</v>
      </c>
      <c r="G17429" s="33">
        <f t="shared" si="272"/>
        <v>7904</v>
      </c>
    </row>
    <row r="17430" spans="2:7" x14ac:dyDescent="0.2">
      <c r="B17430" t="s">
        <v>31</v>
      </c>
      <c r="C17430" t="s">
        <v>26</v>
      </c>
      <c r="D17430" t="s">
        <v>32</v>
      </c>
      <c r="E17430">
        <v>280</v>
      </c>
      <c r="F17430" s="33">
        <v>29</v>
      </c>
      <c r="G17430" s="33">
        <f t="shared" si="272"/>
        <v>8120</v>
      </c>
    </row>
    <row r="17431" spans="2:7" x14ac:dyDescent="0.2">
      <c r="B17431" t="s">
        <v>263</v>
      </c>
      <c r="C17431" t="s">
        <v>255</v>
      </c>
      <c r="D17431" t="s">
        <v>260</v>
      </c>
      <c r="E17431">
        <v>163</v>
      </c>
      <c r="F17431" s="33">
        <v>382</v>
      </c>
      <c r="G17431" s="33">
        <f t="shared" si="272"/>
        <v>62266</v>
      </c>
    </row>
    <row r="17432" spans="2:7" x14ac:dyDescent="0.2">
      <c r="B17432" t="s">
        <v>266</v>
      </c>
      <c r="C17432" t="s">
        <v>26</v>
      </c>
      <c r="D17432" t="s">
        <v>33</v>
      </c>
      <c r="E17432">
        <v>28</v>
      </c>
      <c r="F17432" s="33">
        <v>43</v>
      </c>
      <c r="G17432" s="33">
        <f t="shared" si="272"/>
        <v>1204</v>
      </c>
    </row>
    <row r="17433" spans="2:7" x14ac:dyDescent="0.2">
      <c r="B17433" t="s">
        <v>266</v>
      </c>
      <c r="C17433" t="s">
        <v>20</v>
      </c>
      <c r="D17433" t="s">
        <v>33</v>
      </c>
      <c r="E17433">
        <v>525</v>
      </c>
      <c r="F17433" s="33">
        <v>68</v>
      </c>
      <c r="G17433" s="33">
        <f t="shared" si="272"/>
        <v>35700</v>
      </c>
    </row>
    <row r="17434" spans="2:7" x14ac:dyDescent="0.2">
      <c r="B17434" t="s">
        <v>23</v>
      </c>
      <c r="C17434" t="s">
        <v>255</v>
      </c>
      <c r="D17434" t="s">
        <v>260</v>
      </c>
      <c r="E17434">
        <v>62</v>
      </c>
      <c r="F17434" s="33">
        <v>2989</v>
      </c>
      <c r="G17434" s="33">
        <f t="shared" si="272"/>
        <v>185318</v>
      </c>
    </row>
    <row r="17435" spans="2:7" x14ac:dyDescent="0.2">
      <c r="B17435" t="s">
        <v>269</v>
      </c>
      <c r="C17435" t="s">
        <v>28</v>
      </c>
      <c r="D17435" t="s">
        <v>21</v>
      </c>
      <c r="E17435">
        <v>96</v>
      </c>
      <c r="F17435" s="33">
        <v>906</v>
      </c>
      <c r="G17435" s="33">
        <f t="shared" si="272"/>
        <v>86976</v>
      </c>
    </row>
    <row r="17436" spans="2:7" x14ac:dyDescent="0.2">
      <c r="B17436" t="s">
        <v>269</v>
      </c>
      <c r="C17436" t="s">
        <v>35</v>
      </c>
      <c r="D17436" t="s">
        <v>33</v>
      </c>
      <c r="E17436">
        <v>210</v>
      </c>
      <c r="F17436" s="33">
        <v>73</v>
      </c>
      <c r="G17436" s="33">
        <f t="shared" si="272"/>
        <v>15330</v>
      </c>
    </row>
    <row r="17437" spans="2:7" x14ac:dyDescent="0.2">
      <c r="B17437" t="s">
        <v>266</v>
      </c>
      <c r="C17437" t="s">
        <v>258</v>
      </c>
      <c r="D17437" t="s">
        <v>262</v>
      </c>
      <c r="E17437">
        <v>135</v>
      </c>
      <c r="F17437" s="33">
        <v>2214</v>
      </c>
      <c r="G17437" s="33">
        <f t="shared" si="272"/>
        <v>298890</v>
      </c>
    </row>
    <row r="17438" spans="2:7" x14ac:dyDescent="0.2">
      <c r="B17438" t="s">
        <v>269</v>
      </c>
      <c r="C17438" t="s">
        <v>34</v>
      </c>
      <c r="D17438" t="s">
        <v>262</v>
      </c>
      <c r="E17438">
        <v>10</v>
      </c>
      <c r="F17438" s="33">
        <v>965</v>
      </c>
      <c r="G17438" s="33">
        <f t="shared" si="272"/>
        <v>9650</v>
      </c>
    </row>
    <row r="17439" spans="2:7" x14ac:dyDescent="0.2">
      <c r="B17439" t="s">
        <v>259</v>
      </c>
      <c r="C17439" t="s">
        <v>20</v>
      </c>
      <c r="D17439" t="s">
        <v>33</v>
      </c>
      <c r="E17439">
        <v>358</v>
      </c>
      <c r="F17439" s="33">
        <v>22</v>
      </c>
      <c r="G17439" s="33">
        <f t="shared" si="272"/>
        <v>7876</v>
      </c>
    </row>
    <row r="17440" spans="2:7" x14ac:dyDescent="0.2">
      <c r="B17440" t="s">
        <v>263</v>
      </c>
      <c r="C17440" t="s">
        <v>20</v>
      </c>
      <c r="D17440" t="s">
        <v>260</v>
      </c>
      <c r="E17440">
        <v>122</v>
      </c>
      <c r="F17440" s="33">
        <v>2306</v>
      </c>
      <c r="G17440" s="33">
        <f t="shared" si="272"/>
        <v>281332</v>
      </c>
    </row>
    <row r="17441" spans="2:7" x14ac:dyDescent="0.2">
      <c r="B17441" t="s">
        <v>25</v>
      </c>
      <c r="C17441" t="s">
        <v>264</v>
      </c>
      <c r="D17441" t="s">
        <v>260</v>
      </c>
      <c r="E17441">
        <v>62</v>
      </c>
      <c r="F17441" s="33">
        <v>1804</v>
      </c>
      <c r="G17441" s="33">
        <f t="shared" si="272"/>
        <v>111848</v>
      </c>
    </row>
    <row r="17442" spans="2:7" x14ac:dyDescent="0.2">
      <c r="B17442" t="s">
        <v>27</v>
      </c>
      <c r="C17442" t="s">
        <v>255</v>
      </c>
      <c r="D17442" t="s">
        <v>30</v>
      </c>
      <c r="E17442">
        <v>248</v>
      </c>
      <c r="F17442" s="33">
        <v>27</v>
      </c>
      <c r="G17442" s="33">
        <f t="shared" si="272"/>
        <v>6696</v>
      </c>
    </row>
    <row r="17443" spans="2:7" x14ac:dyDescent="0.2">
      <c r="B17443" t="s">
        <v>261</v>
      </c>
      <c r="C17443" t="s">
        <v>29</v>
      </c>
      <c r="D17443" t="s">
        <v>262</v>
      </c>
      <c r="E17443">
        <v>162</v>
      </c>
      <c r="F17443" s="33">
        <v>1268</v>
      </c>
      <c r="G17443" s="33">
        <f t="shared" si="272"/>
        <v>205416</v>
      </c>
    </row>
    <row r="17444" spans="2:7" x14ac:dyDescent="0.2">
      <c r="B17444" t="s">
        <v>268</v>
      </c>
      <c r="C17444" t="s">
        <v>258</v>
      </c>
      <c r="D17444" t="s">
        <v>30</v>
      </c>
      <c r="E17444">
        <v>440</v>
      </c>
      <c r="F17444" s="33">
        <v>61</v>
      </c>
      <c r="G17444" s="33">
        <f t="shared" si="272"/>
        <v>26840</v>
      </c>
    </row>
    <row r="17445" spans="2:7" x14ac:dyDescent="0.2">
      <c r="B17445" t="s">
        <v>31</v>
      </c>
      <c r="C17445" t="s">
        <v>255</v>
      </c>
      <c r="D17445" t="s">
        <v>33</v>
      </c>
      <c r="E17445">
        <v>349</v>
      </c>
      <c r="F17445" s="33">
        <v>4</v>
      </c>
      <c r="G17445" s="33">
        <f t="shared" si="272"/>
        <v>1396</v>
      </c>
    </row>
    <row r="17446" spans="2:7" x14ac:dyDescent="0.2">
      <c r="B17446" t="s">
        <v>259</v>
      </c>
      <c r="C17446" t="s">
        <v>26</v>
      </c>
      <c r="D17446" t="s">
        <v>32</v>
      </c>
      <c r="E17446">
        <v>143</v>
      </c>
      <c r="F17446" s="33">
        <v>33</v>
      </c>
      <c r="G17446" s="33">
        <f t="shared" si="272"/>
        <v>4719</v>
      </c>
    </row>
    <row r="17447" spans="2:7" x14ac:dyDescent="0.2">
      <c r="B17447" t="s">
        <v>259</v>
      </c>
      <c r="C17447" t="s">
        <v>29</v>
      </c>
      <c r="D17447" t="s">
        <v>33</v>
      </c>
      <c r="E17447">
        <v>25</v>
      </c>
      <c r="F17447" s="33">
        <v>26</v>
      </c>
      <c r="G17447" s="33">
        <f t="shared" si="272"/>
        <v>650</v>
      </c>
    </row>
    <row r="17448" spans="2:7" x14ac:dyDescent="0.2">
      <c r="B17448" t="s">
        <v>25</v>
      </c>
      <c r="C17448" t="s">
        <v>255</v>
      </c>
      <c r="D17448" t="s">
        <v>30</v>
      </c>
      <c r="E17448">
        <v>7</v>
      </c>
      <c r="F17448" s="33">
        <v>23</v>
      </c>
      <c r="G17448" s="33">
        <f t="shared" si="272"/>
        <v>161</v>
      </c>
    </row>
    <row r="17449" spans="2:7" x14ac:dyDescent="0.2">
      <c r="B17449" t="s">
        <v>265</v>
      </c>
      <c r="C17449" t="s">
        <v>264</v>
      </c>
      <c r="D17449" t="s">
        <v>21</v>
      </c>
      <c r="E17449">
        <v>26</v>
      </c>
      <c r="F17449" s="33">
        <v>1111</v>
      </c>
      <c r="G17449" s="33">
        <f t="shared" si="272"/>
        <v>28886</v>
      </c>
    </row>
    <row r="17450" spans="2:7" x14ac:dyDescent="0.2">
      <c r="B17450" t="s">
        <v>25</v>
      </c>
      <c r="C17450" t="s">
        <v>255</v>
      </c>
      <c r="D17450" t="s">
        <v>260</v>
      </c>
      <c r="E17450">
        <v>64</v>
      </c>
      <c r="F17450" s="33">
        <v>1375</v>
      </c>
      <c r="G17450" s="33">
        <f t="shared" si="272"/>
        <v>88000</v>
      </c>
    </row>
    <row r="17451" spans="2:7" x14ac:dyDescent="0.2">
      <c r="B17451" t="s">
        <v>265</v>
      </c>
      <c r="C17451" t="s">
        <v>264</v>
      </c>
      <c r="D17451" t="s">
        <v>267</v>
      </c>
      <c r="E17451">
        <v>270</v>
      </c>
      <c r="F17451" s="33">
        <v>78</v>
      </c>
      <c r="G17451" s="33">
        <f t="shared" si="272"/>
        <v>21060</v>
      </c>
    </row>
    <row r="17452" spans="2:7" x14ac:dyDescent="0.2">
      <c r="B17452" t="s">
        <v>265</v>
      </c>
      <c r="C17452" t="s">
        <v>255</v>
      </c>
      <c r="D17452" t="s">
        <v>260</v>
      </c>
      <c r="E17452">
        <v>20</v>
      </c>
      <c r="F17452" s="33">
        <v>601</v>
      </c>
      <c r="G17452" s="33">
        <f t="shared" si="272"/>
        <v>12020</v>
      </c>
    </row>
    <row r="17453" spans="2:7" x14ac:dyDescent="0.2">
      <c r="B17453" t="s">
        <v>268</v>
      </c>
      <c r="C17453" t="s">
        <v>26</v>
      </c>
      <c r="D17453" t="s">
        <v>267</v>
      </c>
      <c r="E17453">
        <v>488</v>
      </c>
      <c r="F17453" s="33">
        <v>37</v>
      </c>
      <c r="G17453" s="33">
        <f t="shared" si="272"/>
        <v>18056</v>
      </c>
    </row>
    <row r="17454" spans="2:7" x14ac:dyDescent="0.2">
      <c r="B17454" t="s">
        <v>269</v>
      </c>
      <c r="C17454" t="s">
        <v>22</v>
      </c>
      <c r="D17454" t="s">
        <v>21</v>
      </c>
      <c r="E17454">
        <v>144</v>
      </c>
      <c r="F17454" s="33">
        <v>1731</v>
      </c>
      <c r="G17454" s="33">
        <f t="shared" si="272"/>
        <v>249264</v>
      </c>
    </row>
    <row r="17455" spans="2:7" x14ac:dyDescent="0.2">
      <c r="B17455" t="s">
        <v>263</v>
      </c>
      <c r="C17455" t="s">
        <v>255</v>
      </c>
      <c r="D17455" t="s">
        <v>30</v>
      </c>
      <c r="E17455">
        <v>483</v>
      </c>
      <c r="F17455" s="33">
        <v>34</v>
      </c>
      <c r="G17455" s="33">
        <f t="shared" si="272"/>
        <v>16422</v>
      </c>
    </row>
    <row r="17456" spans="2:7" x14ac:dyDescent="0.2">
      <c r="B17456" t="s">
        <v>19</v>
      </c>
      <c r="C17456" t="s">
        <v>256</v>
      </c>
      <c r="D17456" t="s">
        <v>262</v>
      </c>
      <c r="E17456">
        <v>193</v>
      </c>
      <c r="F17456" s="33">
        <v>1546</v>
      </c>
      <c r="G17456" s="33">
        <f t="shared" si="272"/>
        <v>298378</v>
      </c>
    </row>
    <row r="17457" spans="2:7" x14ac:dyDescent="0.2">
      <c r="B17457" t="s">
        <v>31</v>
      </c>
      <c r="C17457" t="s">
        <v>34</v>
      </c>
      <c r="D17457" t="s">
        <v>260</v>
      </c>
      <c r="E17457">
        <v>163</v>
      </c>
      <c r="F17457" s="33">
        <v>2360</v>
      </c>
      <c r="G17457" s="33">
        <f t="shared" si="272"/>
        <v>384680</v>
      </c>
    </row>
    <row r="17458" spans="2:7" x14ac:dyDescent="0.2">
      <c r="B17458" t="s">
        <v>263</v>
      </c>
      <c r="C17458" t="s">
        <v>258</v>
      </c>
      <c r="D17458" t="s">
        <v>260</v>
      </c>
      <c r="E17458">
        <v>108</v>
      </c>
      <c r="F17458" s="33">
        <v>805</v>
      </c>
      <c r="G17458" s="33">
        <f t="shared" si="272"/>
        <v>86940</v>
      </c>
    </row>
    <row r="17459" spans="2:7" x14ac:dyDescent="0.2">
      <c r="B17459" t="s">
        <v>27</v>
      </c>
      <c r="C17459" t="s">
        <v>20</v>
      </c>
      <c r="D17459" t="s">
        <v>260</v>
      </c>
      <c r="E17459">
        <v>73</v>
      </c>
      <c r="F17459" s="33">
        <v>952</v>
      </c>
      <c r="G17459" s="33">
        <f t="shared" si="272"/>
        <v>69496</v>
      </c>
    </row>
    <row r="17460" spans="2:7" x14ac:dyDescent="0.2">
      <c r="B17460" t="s">
        <v>261</v>
      </c>
      <c r="C17460" t="s">
        <v>258</v>
      </c>
      <c r="D17460" t="s">
        <v>30</v>
      </c>
      <c r="E17460">
        <v>254</v>
      </c>
      <c r="F17460" s="33">
        <v>69</v>
      </c>
      <c r="G17460" s="33">
        <f t="shared" si="272"/>
        <v>17526</v>
      </c>
    </row>
    <row r="17461" spans="2:7" x14ac:dyDescent="0.2">
      <c r="B17461" t="s">
        <v>263</v>
      </c>
      <c r="C17461" t="s">
        <v>26</v>
      </c>
      <c r="D17461" t="s">
        <v>267</v>
      </c>
      <c r="E17461">
        <v>306</v>
      </c>
      <c r="F17461" s="33">
        <v>21</v>
      </c>
      <c r="G17461" s="33">
        <f t="shared" si="272"/>
        <v>6426</v>
      </c>
    </row>
    <row r="17462" spans="2:7" x14ac:dyDescent="0.2">
      <c r="B17462" t="s">
        <v>31</v>
      </c>
      <c r="C17462" t="s">
        <v>255</v>
      </c>
      <c r="D17462" t="s">
        <v>24</v>
      </c>
      <c r="E17462">
        <v>44</v>
      </c>
      <c r="F17462" s="33">
        <v>100</v>
      </c>
      <c r="G17462" s="33">
        <f t="shared" si="272"/>
        <v>4400</v>
      </c>
    </row>
    <row r="17463" spans="2:7" x14ac:dyDescent="0.2">
      <c r="B17463" t="s">
        <v>259</v>
      </c>
      <c r="C17463" t="s">
        <v>35</v>
      </c>
      <c r="D17463" t="s">
        <v>260</v>
      </c>
      <c r="E17463">
        <v>24</v>
      </c>
      <c r="F17463" s="33">
        <v>1335</v>
      </c>
      <c r="G17463" s="33">
        <f t="shared" si="272"/>
        <v>32040</v>
      </c>
    </row>
    <row r="17464" spans="2:7" x14ac:dyDescent="0.2">
      <c r="B17464" t="s">
        <v>268</v>
      </c>
      <c r="C17464" t="s">
        <v>22</v>
      </c>
      <c r="D17464" t="s">
        <v>267</v>
      </c>
      <c r="E17464">
        <v>219</v>
      </c>
      <c r="F17464" s="33">
        <v>40</v>
      </c>
      <c r="G17464" s="33">
        <f t="shared" si="272"/>
        <v>8760</v>
      </c>
    </row>
    <row r="17465" spans="2:7" x14ac:dyDescent="0.2">
      <c r="B17465" t="s">
        <v>259</v>
      </c>
      <c r="C17465" t="s">
        <v>29</v>
      </c>
      <c r="D17465" t="s">
        <v>21</v>
      </c>
      <c r="E17465">
        <v>157</v>
      </c>
      <c r="F17465" s="33">
        <v>1624</v>
      </c>
      <c r="G17465" s="33">
        <f t="shared" si="272"/>
        <v>254968</v>
      </c>
    </row>
    <row r="17466" spans="2:7" x14ac:dyDescent="0.2">
      <c r="B17466" t="s">
        <v>19</v>
      </c>
      <c r="C17466" t="s">
        <v>20</v>
      </c>
      <c r="D17466" t="s">
        <v>33</v>
      </c>
      <c r="E17466">
        <v>296</v>
      </c>
      <c r="F17466" s="33">
        <v>58</v>
      </c>
      <c r="G17466" s="33">
        <f t="shared" si="272"/>
        <v>17168</v>
      </c>
    </row>
    <row r="17467" spans="2:7" x14ac:dyDescent="0.2">
      <c r="B17467" t="s">
        <v>263</v>
      </c>
      <c r="C17467" t="s">
        <v>20</v>
      </c>
      <c r="D17467" t="s">
        <v>33</v>
      </c>
      <c r="E17467">
        <v>31</v>
      </c>
      <c r="F17467" s="33">
        <v>3</v>
      </c>
      <c r="G17467" s="33">
        <f t="shared" si="272"/>
        <v>93</v>
      </c>
    </row>
    <row r="17468" spans="2:7" x14ac:dyDescent="0.2">
      <c r="B17468" t="s">
        <v>27</v>
      </c>
      <c r="C17468" t="s">
        <v>20</v>
      </c>
      <c r="D17468" t="s">
        <v>267</v>
      </c>
      <c r="E17468">
        <v>219</v>
      </c>
      <c r="F17468" s="33">
        <v>42</v>
      </c>
      <c r="G17468" s="33">
        <f t="shared" si="272"/>
        <v>9198</v>
      </c>
    </row>
    <row r="17469" spans="2:7" x14ac:dyDescent="0.2">
      <c r="B17469" t="s">
        <v>31</v>
      </c>
      <c r="C17469" t="s">
        <v>20</v>
      </c>
      <c r="D17469" t="s">
        <v>21</v>
      </c>
      <c r="E17469">
        <v>148</v>
      </c>
      <c r="F17469" s="33">
        <v>450</v>
      </c>
      <c r="G17469" s="33">
        <f t="shared" si="272"/>
        <v>66600</v>
      </c>
    </row>
    <row r="17470" spans="2:7" x14ac:dyDescent="0.2">
      <c r="B17470" t="s">
        <v>266</v>
      </c>
      <c r="C17470" t="s">
        <v>29</v>
      </c>
      <c r="D17470" t="s">
        <v>24</v>
      </c>
      <c r="E17470">
        <v>79</v>
      </c>
      <c r="F17470" s="33">
        <v>163</v>
      </c>
      <c r="G17470" s="33">
        <f t="shared" si="272"/>
        <v>12877</v>
      </c>
    </row>
    <row r="17471" spans="2:7" x14ac:dyDescent="0.2">
      <c r="B17471" t="s">
        <v>254</v>
      </c>
      <c r="C17471" t="s">
        <v>28</v>
      </c>
      <c r="D17471" t="s">
        <v>30</v>
      </c>
      <c r="E17471">
        <v>437</v>
      </c>
      <c r="F17471" s="33">
        <v>58</v>
      </c>
      <c r="G17471" s="33">
        <f t="shared" si="272"/>
        <v>25346</v>
      </c>
    </row>
    <row r="17472" spans="2:7" x14ac:dyDescent="0.2">
      <c r="B17472" t="s">
        <v>266</v>
      </c>
      <c r="C17472" t="s">
        <v>34</v>
      </c>
      <c r="D17472" t="s">
        <v>267</v>
      </c>
      <c r="E17472">
        <v>233</v>
      </c>
      <c r="F17472" s="33">
        <v>19</v>
      </c>
      <c r="G17472" s="33">
        <f t="shared" si="272"/>
        <v>4427</v>
      </c>
    </row>
    <row r="17473" spans="2:7" x14ac:dyDescent="0.2">
      <c r="B17473" t="s">
        <v>269</v>
      </c>
      <c r="C17473" t="s">
        <v>26</v>
      </c>
      <c r="D17473" t="s">
        <v>33</v>
      </c>
      <c r="E17473">
        <v>584</v>
      </c>
      <c r="F17473" s="33">
        <v>56</v>
      </c>
      <c r="G17473" s="33">
        <f t="shared" si="272"/>
        <v>32704</v>
      </c>
    </row>
    <row r="17474" spans="2:7" x14ac:dyDescent="0.2">
      <c r="B17474" t="s">
        <v>265</v>
      </c>
      <c r="C17474" t="s">
        <v>22</v>
      </c>
      <c r="D17474" t="s">
        <v>21</v>
      </c>
      <c r="E17474">
        <v>131</v>
      </c>
      <c r="F17474" s="33">
        <v>1382</v>
      </c>
      <c r="G17474" s="33">
        <f t="shared" si="272"/>
        <v>181042</v>
      </c>
    </row>
    <row r="17475" spans="2:7" x14ac:dyDescent="0.2">
      <c r="B17475" t="s">
        <v>259</v>
      </c>
      <c r="C17475" t="s">
        <v>29</v>
      </c>
      <c r="D17475" t="s">
        <v>30</v>
      </c>
      <c r="E17475">
        <v>402</v>
      </c>
      <c r="F17475" s="33">
        <v>50</v>
      </c>
      <c r="G17475" s="33">
        <f t="shared" si="272"/>
        <v>20100</v>
      </c>
    </row>
    <row r="17476" spans="2:7" x14ac:dyDescent="0.2">
      <c r="B17476" t="s">
        <v>259</v>
      </c>
      <c r="C17476" t="s">
        <v>26</v>
      </c>
      <c r="D17476" t="s">
        <v>21</v>
      </c>
      <c r="E17476">
        <v>194</v>
      </c>
      <c r="F17476" s="33">
        <v>1113</v>
      </c>
      <c r="G17476" s="33">
        <f t="shared" si="272"/>
        <v>215922</v>
      </c>
    </row>
    <row r="17477" spans="2:7" x14ac:dyDescent="0.2">
      <c r="B17477" t="s">
        <v>261</v>
      </c>
      <c r="C17477" t="s">
        <v>35</v>
      </c>
      <c r="D17477" t="s">
        <v>267</v>
      </c>
      <c r="E17477">
        <v>594</v>
      </c>
      <c r="F17477" s="33">
        <v>70</v>
      </c>
      <c r="G17477" s="33">
        <f t="shared" si="272"/>
        <v>41580</v>
      </c>
    </row>
    <row r="17478" spans="2:7" x14ac:dyDescent="0.2">
      <c r="B17478" t="s">
        <v>263</v>
      </c>
      <c r="C17478" t="s">
        <v>255</v>
      </c>
      <c r="D17478" t="s">
        <v>260</v>
      </c>
      <c r="E17478">
        <v>149</v>
      </c>
      <c r="F17478" s="33">
        <v>825</v>
      </c>
      <c r="G17478" s="33">
        <f t="shared" si="272"/>
        <v>122925</v>
      </c>
    </row>
    <row r="17479" spans="2:7" x14ac:dyDescent="0.2">
      <c r="B17479" t="s">
        <v>27</v>
      </c>
      <c r="C17479" t="s">
        <v>26</v>
      </c>
      <c r="D17479" t="s">
        <v>260</v>
      </c>
      <c r="E17479">
        <v>16</v>
      </c>
      <c r="F17479" s="33">
        <v>2796</v>
      </c>
      <c r="G17479" s="33">
        <f t="shared" si="272"/>
        <v>44736</v>
      </c>
    </row>
    <row r="17480" spans="2:7" x14ac:dyDescent="0.2">
      <c r="B17480" t="s">
        <v>261</v>
      </c>
      <c r="C17480" t="s">
        <v>255</v>
      </c>
      <c r="D17480" t="s">
        <v>267</v>
      </c>
      <c r="E17480">
        <v>126</v>
      </c>
      <c r="F17480" s="33">
        <v>24</v>
      </c>
      <c r="G17480" s="33">
        <f t="shared" ref="G17480:G17543" si="273">E17480*F17480</f>
        <v>3024</v>
      </c>
    </row>
    <row r="17481" spans="2:7" x14ac:dyDescent="0.2">
      <c r="B17481" t="s">
        <v>31</v>
      </c>
      <c r="C17481" t="s">
        <v>28</v>
      </c>
      <c r="D17481" t="s">
        <v>30</v>
      </c>
      <c r="E17481">
        <v>129</v>
      </c>
      <c r="F17481" s="33">
        <v>64</v>
      </c>
      <c r="G17481" s="33">
        <f t="shared" si="273"/>
        <v>8256</v>
      </c>
    </row>
    <row r="17482" spans="2:7" x14ac:dyDescent="0.2">
      <c r="B17482" t="s">
        <v>257</v>
      </c>
      <c r="C17482" t="s">
        <v>29</v>
      </c>
      <c r="D17482" t="s">
        <v>262</v>
      </c>
      <c r="E17482">
        <v>82</v>
      </c>
      <c r="F17482" s="33">
        <v>1553</v>
      </c>
      <c r="G17482" s="33">
        <f t="shared" si="273"/>
        <v>127346</v>
      </c>
    </row>
    <row r="17483" spans="2:7" x14ac:dyDescent="0.2">
      <c r="B17483" t="s">
        <v>263</v>
      </c>
      <c r="C17483" t="s">
        <v>255</v>
      </c>
      <c r="D17483" t="s">
        <v>30</v>
      </c>
      <c r="E17483">
        <v>93</v>
      </c>
      <c r="F17483" s="33">
        <v>34</v>
      </c>
      <c r="G17483" s="33">
        <f t="shared" si="273"/>
        <v>3162</v>
      </c>
    </row>
    <row r="17484" spans="2:7" x14ac:dyDescent="0.2">
      <c r="B17484" t="s">
        <v>254</v>
      </c>
      <c r="C17484" t="s">
        <v>34</v>
      </c>
      <c r="D17484" t="s">
        <v>33</v>
      </c>
      <c r="E17484">
        <v>251</v>
      </c>
      <c r="F17484" s="33">
        <v>38</v>
      </c>
      <c r="G17484" s="33">
        <f t="shared" si="273"/>
        <v>9538</v>
      </c>
    </row>
    <row r="17485" spans="2:7" x14ac:dyDescent="0.2">
      <c r="B17485" t="s">
        <v>19</v>
      </c>
      <c r="C17485" t="s">
        <v>264</v>
      </c>
      <c r="D17485" t="s">
        <v>24</v>
      </c>
      <c r="E17485">
        <v>26</v>
      </c>
      <c r="F17485" s="33">
        <v>403</v>
      </c>
      <c r="G17485" s="33">
        <f t="shared" si="273"/>
        <v>10478</v>
      </c>
    </row>
    <row r="17486" spans="2:7" x14ac:dyDescent="0.2">
      <c r="B17486" t="s">
        <v>259</v>
      </c>
      <c r="C17486" t="s">
        <v>35</v>
      </c>
      <c r="D17486" t="s">
        <v>262</v>
      </c>
      <c r="E17486">
        <v>84</v>
      </c>
      <c r="F17486" s="33">
        <v>2147</v>
      </c>
      <c r="G17486" s="33">
        <f t="shared" si="273"/>
        <v>180348</v>
      </c>
    </row>
    <row r="17487" spans="2:7" x14ac:dyDescent="0.2">
      <c r="B17487" t="s">
        <v>268</v>
      </c>
      <c r="C17487" t="s">
        <v>34</v>
      </c>
      <c r="D17487" t="s">
        <v>24</v>
      </c>
      <c r="E17487">
        <v>65</v>
      </c>
      <c r="F17487" s="33">
        <v>106</v>
      </c>
      <c r="G17487" s="33">
        <f t="shared" si="273"/>
        <v>6890</v>
      </c>
    </row>
    <row r="17488" spans="2:7" x14ac:dyDescent="0.2">
      <c r="B17488" t="s">
        <v>268</v>
      </c>
      <c r="C17488" t="s">
        <v>255</v>
      </c>
      <c r="D17488" t="s">
        <v>267</v>
      </c>
      <c r="E17488">
        <v>351</v>
      </c>
      <c r="F17488" s="33">
        <v>75</v>
      </c>
      <c r="G17488" s="33">
        <f t="shared" si="273"/>
        <v>26325</v>
      </c>
    </row>
    <row r="17489" spans="2:7" x14ac:dyDescent="0.2">
      <c r="B17489" t="s">
        <v>31</v>
      </c>
      <c r="C17489" t="s">
        <v>35</v>
      </c>
      <c r="D17489" t="s">
        <v>33</v>
      </c>
      <c r="E17489">
        <v>249</v>
      </c>
      <c r="F17489" s="33">
        <v>38</v>
      </c>
      <c r="G17489" s="33">
        <f t="shared" si="273"/>
        <v>9462</v>
      </c>
    </row>
    <row r="17490" spans="2:7" x14ac:dyDescent="0.2">
      <c r="B17490" t="s">
        <v>259</v>
      </c>
      <c r="C17490" t="s">
        <v>20</v>
      </c>
      <c r="D17490" t="s">
        <v>33</v>
      </c>
      <c r="E17490">
        <v>37</v>
      </c>
      <c r="F17490" s="33">
        <v>15</v>
      </c>
      <c r="G17490" s="33">
        <f t="shared" si="273"/>
        <v>555</v>
      </c>
    </row>
    <row r="17491" spans="2:7" x14ac:dyDescent="0.2">
      <c r="B17491" t="s">
        <v>257</v>
      </c>
      <c r="C17491" t="s">
        <v>28</v>
      </c>
      <c r="D17491" t="s">
        <v>260</v>
      </c>
      <c r="E17491">
        <v>80</v>
      </c>
      <c r="F17491" s="33">
        <v>486</v>
      </c>
      <c r="G17491" s="33">
        <f t="shared" si="273"/>
        <v>38880</v>
      </c>
    </row>
    <row r="17492" spans="2:7" x14ac:dyDescent="0.2">
      <c r="B17492" t="s">
        <v>31</v>
      </c>
      <c r="C17492" t="s">
        <v>34</v>
      </c>
      <c r="D17492" t="s">
        <v>21</v>
      </c>
      <c r="E17492">
        <v>186</v>
      </c>
      <c r="F17492" s="33">
        <v>511</v>
      </c>
      <c r="G17492" s="33">
        <f t="shared" si="273"/>
        <v>95046</v>
      </c>
    </row>
    <row r="17493" spans="2:7" x14ac:dyDescent="0.2">
      <c r="B17493" t="s">
        <v>19</v>
      </c>
      <c r="C17493" t="s">
        <v>264</v>
      </c>
      <c r="D17493" t="s">
        <v>262</v>
      </c>
      <c r="E17493">
        <v>39</v>
      </c>
      <c r="F17493" s="33">
        <v>252</v>
      </c>
      <c r="G17493" s="33">
        <f t="shared" si="273"/>
        <v>9828</v>
      </c>
    </row>
    <row r="17494" spans="2:7" x14ac:dyDescent="0.2">
      <c r="B17494" t="s">
        <v>266</v>
      </c>
      <c r="C17494" t="s">
        <v>256</v>
      </c>
      <c r="D17494" t="s">
        <v>260</v>
      </c>
      <c r="E17494">
        <v>187</v>
      </c>
      <c r="F17494" s="33">
        <v>2550</v>
      </c>
      <c r="G17494" s="33">
        <f t="shared" si="273"/>
        <v>476850</v>
      </c>
    </row>
    <row r="17495" spans="2:7" x14ac:dyDescent="0.2">
      <c r="B17495" t="s">
        <v>266</v>
      </c>
      <c r="C17495" t="s">
        <v>35</v>
      </c>
      <c r="D17495" t="s">
        <v>30</v>
      </c>
      <c r="E17495">
        <v>499</v>
      </c>
      <c r="F17495" s="33">
        <v>26</v>
      </c>
      <c r="G17495" s="33">
        <f t="shared" si="273"/>
        <v>12974</v>
      </c>
    </row>
    <row r="17496" spans="2:7" x14ac:dyDescent="0.2">
      <c r="B17496" t="s">
        <v>31</v>
      </c>
      <c r="C17496" t="s">
        <v>22</v>
      </c>
      <c r="D17496" t="s">
        <v>24</v>
      </c>
      <c r="E17496">
        <v>79</v>
      </c>
      <c r="F17496" s="33">
        <v>468</v>
      </c>
      <c r="G17496" s="33">
        <f t="shared" si="273"/>
        <v>36972</v>
      </c>
    </row>
    <row r="17497" spans="2:7" x14ac:dyDescent="0.2">
      <c r="B17497" t="s">
        <v>261</v>
      </c>
      <c r="C17497" t="s">
        <v>29</v>
      </c>
      <c r="D17497" t="s">
        <v>21</v>
      </c>
      <c r="E17497">
        <v>29</v>
      </c>
      <c r="F17497" s="33">
        <v>273</v>
      </c>
      <c r="G17497" s="33">
        <f t="shared" si="273"/>
        <v>7917</v>
      </c>
    </row>
    <row r="17498" spans="2:7" x14ac:dyDescent="0.2">
      <c r="B17498" t="s">
        <v>263</v>
      </c>
      <c r="C17498" t="s">
        <v>22</v>
      </c>
      <c r="D17498" t="s">
        <v>30</v>
      </c>
      <c r="E17498">
        <v>329</v>
      </c>
      <c r="F17498" s="33">
        <v>8</v>
      </c>
      <c r="G17498" s="33">
        <f t="shared" si="273"/>
        <v>2632</v>
      </c>
    </row>
    <row r="17499" spans="2:7" x14ac:dyDescent="0.2">
      <c r="B17499" t="s">
        <v>266</v>
      </c>
      <c r="C17499" t="s">
        <v>256</v>
      </c>
      <c r="D17499" t="s">
        <v>21</v>
      </c>
      <c r="E17499">
        <v>156</v>
      </c>
      <c r="F17499" s="33">
        <v>2367</v>
      </c>
      <c r="G17499" s="33">
        <f t="shared" si="273"/>
        <v>369252</v>
      </c>
    </row>
    <row r="17500" spans="2:7" x14ac:dyDescent="0.2">
      <c r="B17500" t="s">
        <v>25</v>
      </c>
      <c r="C17500" t="s">
        <v>20</v>
      </c>
      <c r="D17500" t="s">
        <v>33</v>
      </c>
      <c r="E17500">
        <v>191</v>
      </c>
      <c r="F17500" s="33">
        <v>36</v>
      </c>
      <c r="G17500" s="33">
        <f t="shared" si="273"/>
        <v>6876</v>
      </c>
    </row>
    <row r="17501" spans="2:7" x14ac:dyDescent="0.2">
      <c r="B17501" t="s">
        <v>23</v>
      </c>
      <c r="C17501" t="s">
        <v>35</v>
      </c>
      <c r="D17501" t="s">
        <v>267</v>
      </c>
      <c r="E17501">
        <v>27</v>
      </c>
      <c r="F17501" s="33">
        <v>42</v>
      </c>
      <c r="G17501" s="33">
        <f t="shared" si="273"/>
        <v>1134</v>
      </c>
    </row>
    <row r="17502" spans="2:7" x14ac:dyDescent="0.2">
      <c r="B17502" t="s">
        <v>25</v>
      </c>
      <c r="C17502" t="s">
        <v>258</v>
      </c>
      <c r="D17502" t="s">
        <v>21</v>
      </c>
      <c r="E17502">
        <v>138</v>
      </c>
      <c r="F17502" s="33">
        <v>583</v>
      </c>
      <c r="G17502" s="33">
        <f t="shared" si="273"/>
        <v>80454</v>
      </c>
    </row>
    <row r="17503" spans="2:7" x14ac:dyDescent="0.2">
      <c r="B17503" t="s">
        <v>263</v>
      </c>
      <c r="C17503" t="s">
        <v>256</v>
      </c>
      <c r="D17503" t="s">
        <v>260</v>
      </c>
      <c r="E17503">
        <v>45</v>
      </c>
      <c r="F17503" s="33">
        <v>888</v>
      </c>
      <c r="G17503" s="33">
        <f t="shared" si="273"/>
        <v>39960</v>
      </c>
    </row>
    <row r="17504" spans="2:7" x14ac:dyDescent="0.2">
      <c r="B17504" t="s">
        <v>254</v>
      </c>
      <c r="C17504" t="s">
        <v>28</v>
      </c>
      <c r="D17504" t="s">
        <v>24</v>
      </c>
      <c r="E17504">
        <v>10</v>
      </c>
      <c r="F17504" s="33">
        <v>155</v>
      </c>
      <c r="G17504" s="33">
        <f t="shared" si="273"/>
        <v>1550</v>
      </c>
    </row>
    <row r="17505" spans="2:7" x14ac:dyDescent="0.2">
      <c r="B17505" t="s">
        <v>254</v>
      </c>
      <c r="C17505" t="s">
        <v>26</v>
      </c>
      <c r="D17505" t="s">
        <v>32</v>
      </c>
      <c r="E17505">
        <v>591</v>
      </c>
      <c r="F17505" s="33">
        <v>73</v>
      </c>
      <c r="G17505" s="33">
        <f t="shared" si="273"/>
        <v>43143</v>
      </c>
    </row>
    <row r="17506" spans="2:7" x14ac:dyDescent="0.2">
      <c r="B17506" t="s">
        <v>257</v>
      </c>
      <c r="C17506" t="s">
        <v>264</v>
      </c>
      <c r="D17506" t="s">
        <v>260</v>
      </c>
      <c r="E17506">
        <v>96</v>
      </c>
      <c r="F17506" s="33">
        <v>1164</v>
      </c>
      <c r="G17506" s="33">
        <f t="shared" si="273"/>
        <v>111744</v>
      </c>
    </row>
    <row r="17507" spans="2:7" x14ac:dyDescent="0.2">
      <c r="B17507" t="s">
        <v>268</v>
      </c>
      <c r="C17507" t="s">
        <v>35</v>
      </c>
      <c r="D17507" t="s">
        <v>260</v>
      </c>
      <c r="E17507">
        <v>14</v>
      </c>
      <c r="F17507" s="33">
        <v>1964</v>
      </c>
      <c r="G17507" s="33">
        <f t="shared" si="273"/>
        <v>27496</v>
      </c>
    </row>
    <row r="17508" spans="2:7" x14ac:dyDescent="0.2">
      <c r="B17508" t="s">
        <v>19</v>
      </c>
      <c r="C17508" t="s">
        <v>34</v>
      </c>
      <c r="D17508" t="s">
        <v>21</v>
      </c>
      <c r="E17508">
        <v>96</v>
      </c>
      <c r="F17508" s="33">
        <v>2587</v>
      </c>
      <c r="G17508" s="33">
        <f t="shared" si="273"/>
        <v>248352</v>
      </c>
    </row>
    <row r="17509" spans="2:7" x14ac:dyDescent="0.2">
      <c r="B17509" t="s">
        <v>23</v>
      </c>
      <c r="C17509" t="s">
        <v>28</v>
      </c>
      <c r="D17509" t="s">
        <v>30</v>
      </c>
      <c r="E17509">
        <v>148</v>
      </c>
      <c r="F17509" s="33">
        <v>36</v>
      </c>
      <c r="G17509" s="33">
        <f t="shared" si="273"/>
        <v>5328</v>
      </c>
    </row>
    <row r="17510" spans="2:7" x14ac:dyDescent="0.2">
      <c r="B17510" t="s">
        <v>268</v>
      </c>
      <c r="C17510" t="s">
        <v>34</v>
      </c>
      <c r="D17510" t="s">
        <v>30</v>
      </c>
      <c r="E17510">
        <v>465</v>
      </c>
      <c r="F17510" s="33">
        <v>51</v>
      </c>
      <c r="G17510" s="33">
        <f t="shared" si="273"/>
        <v>23715</v>
      </c>
    </row>
    <row r="17511" spans="2:7" x14ac:dyDescent="0.2">
      <c r="B17511" t="s">
        <v>268</v>
      </c>
      <c r="C17511" t="s">
        <v>29</v>
      </c>
      <c r="D17511" t="s">
        <v>21</v>
      </c>
      <c r="E17511">
        <v>98</v>
      </c>
      <c r="F17511" s="33">
        <v>1923</v>
      </c>
      <c r="G17511" s="33">
        <f t="shared" si="273"/>
        <v>188454</v>
      </c>
    </row>
    <row r="17512" spans="2:7" x14ac:dyDescent="0.2">
      <c r="B17512" t="s">
        <v>269</v>
      </c>
      <c r="C17512" t="s">
        <v>35</v>
      </c>
      <c r="D17512" t="s">
        <v>260</v>
      </c>
      <c r="E17512">
        <v>179</v>
      </c>
      <c r="F17512" s="33">
        <v>649</v>
      </c>
      <c r="G17512" s="33">
        <f t="shared" si="273"/>
        <v>116171</v>
      </c>
    </row>
    <row r="17513" spans="2:7" x14ac:dyDescent="0.2">
      <c r="B17513" t="s">
        <v>254</v>
      </c>
      <c r="C17513" t="s">
        <v>29</v>
      </c>
      <c r="D17513" t="s">
        <v>30</v>
      </c>
      <c r="E17513">
        <v>46</v>
      </c>
      <c r="F17513" s="33">
        <v>45</v>
      </c>
      <c r="G17513" s="33">
        <f t="shared" si="273"/>
        <v>2070</v>
      </c>
    </row>
    <row r="17514" spans="2:7" x14ac:dyDescent="0.2">
      <c r="B17514" t="s">
        <v>263</v>
      </c>
      <c r="C17514" t="s">
        <v>264</v>
      </c>
      <c r="D17514" t="s">
        <v>21</v>
      </c>
      <c r="E17514">
        <v>35</v>
      </c>
      <c r="F17514" s="33">
        <v>1261</v>
      </c>
      <c r="G17514" s="33">
        <f t="shared" si="273"/>
        <v>44135</v>
      </c>
    </row>
    <row r="17515" spans="2:7" x14ac:dyDescent="0.2">
      <c r="B17515" t="s">
        <v>31</v>
      </c>
      <c r="C17515" t="s">
        <v>35</v>
      </c>
      <c r="D17515" t="s">
        <v>32</v>
      </c>
      <c r="E17515">
        <v>392</v>
      </c>
      <c r="F17515" s="33">
        <v>23</v>
      </c>
      <c r="G17515" s="33">
        <f t="shared" si="273"/>
        <v>9016</v>
      </c>
    </row>
    <row r="17516" spans="2:7" x14ac:dyDescent="0.2">
      <c r="B17516" t="s">
        <v>257</v>
      </c>
      <c r="C17516" t="s">
        <v>258</v>
      </c>
      <c r="D17516" t="s">
        <v>262</v>
      </c>
      <c r="E17516">
        <v>154</v>
      </c>
      <c r="F17516" s="33">
        <v>2453</v>
      </c>
      <c r="G17516" s="33">
        <f t="shared" si="273"/>
        <v>377762</v>
      </c>
    </row>
    <row r="17517" spans="2:7" x14ac:dyDescent="0.2">
      <c r="B17517" t="s">
        <v>265</v>
      </c>
      <c r="C17517" t="s">
        <v>258</v>
      </c>
      <c r="D17517" t="s">
        <v>267</v>
      </c>
      <c r="E17517">
        <v>457</v>
      </c>
      <c r="F17517" s="33">
        <v>56</v>
      </c>
      <c r="G17517" s="33">
        <f t="shared" si="273"/>
        <v>25592</v>
      </c>
    </row>
    <row r="17518" spans="2:7" x14ac:dyDescent="0.2">
      <c r="B17518" t="s">
        <v>31</v>
      </c>
      <c r="C17518" t="s">
        <v>264</v>
      </c>
      <c r="D17518" t="s">
        <v>267</v>
      </c>
      <c r="E17518">
        <v>220</v>
      </c>
      <c r="F17518" s="33">
        <v>31</v>
      </c>
      <c r="G17518" s="33">
        <f t="shared" si="273"/>
        <v>6820</v>
      </c>
    </row>
    <row r="17519" spans="2:7" x14ac:dyDescent="0.2">
      <c r="B17519" t="s">
        <v>23</v>
      </c>
      <c r="C17519" t="s">
        <v>258</v>
      </c>
      <c r="D17519" t="s">
        <v>21</v>
      </c>
      <c r="E17519">
        <v>24</v>
      </c>
      <c r="F17519" s="33">
        <v>1123</v>
      </c>
      <c r="G17519" s="33">
        <f t="shared" si="273"/>
        <v>26952</v>
      </c>
    </row>
    <row r="17520" spans="2:7" x14ac:dyDescent="0.2">
      <c r="B17520" t="s">
        <v>261</v>
      </c>
      <c r="C17520" t="s">
        <v>28</v>
      </c>
      <c r="D17520" t="s">
        <v>21</v>
      </c>
      <c r="E17520">
        <v>186</v>
      </c>
      <c r="F17520" s="33">
        <v>2329</v>
      </c>
      <c r="G17520" s="33">
        <f t="shared" si="273"/>
        <v>433194</v>
      </c>
    </row>
    <row r="17521" spans="2:7" x14ac:dyDescent="0.2">
      <c r="B17521" t="s">
        <v>31</v>
      </c>
      <c r="C17521" t="s">
        <v>29</v>
      </c>
      <c r="D17521" t="s">
        <v>32</v>
      </c>
      <c r="E17521">
        <v>13</v>
      </c>
      <c r="F17521" s="33">
        <v>35</v>
      </c>
      <c r="G17521" s="33">
        <f t="shared" si="273"/>
        <v>455</v>
      </c>
    </row>
    <row r="17522" spans="2:7" x14ac:dyDescent="0.2">
      <c r="B17522" t="s">
        <v>269</v>
      </c>
      <c r="C17522" t="s">
        <v>29</v>
      </c>
      <c r="D17522" t="s">
        <v>24</v>
      </c>
      <c r="E17522">
        <v>66</v>
      </c>
      <c r="F17522" s="33">
        <v>206</v>
      </c>
      <c r="G17522" s="33">
        <f t="shared" si="273"/>
        <v>13596</v>
      </c>
    </row>
    <row r="17523" spans="2:7" x14ac:dyDescent="0.2">
      <c r="B17523" t="s">
        <v>257</v>
      </c>
      <c r="C17523" t="s">
        <v>256</v>
      </c>
      <c r="D17523" t="s">
        <v>30</v>
      </c>
      <c r="E17523">
        <v>136</v>
      </c>
      <c r="F17523" s="33">
        <v>77</v>
      </c>
      <c r="G17523" s="33">
        <f t="shared" si="273"/>
        <v>10472</v>
      </c>
    </row>
    <row r="17524" spans="2:7" x14ac:dyDescent="0.2">
      <c r="B17524" t="s">
        <v>261</v>
      </c>
      <c r="C17524" t="s">
        <v>255</v>
      </c>
      <c r="D17524" t="s">
        <v>262</v>
      </c>
      <c r="E17524">
        <v>123</v>
      </c>
      <c r="F17524" s="33">
        <v>316</v>
      </c>
      <c r="G17524" s="33">
        <f t="shared" si="273"/>
        <v>38868</v>
      </c>
    </row>
    <row r="17525" spans="2:7" x14ac:dyDescent="0.2">
      <c r="B17525" t="s">
        <v>268</v>
      </c>
      <c r="C17525" t="s">
        <v>255</v>
      </c>
      <c r="D17525" t="s">
        <v>262</v>
      </c>
      <c r="E17525">
        <v>51</v>
      </c>
      <c r="F17525" s="33">
        <v>2472</v>
      </c>
      <c r="G17525" s="33">
        <f t="shared" si="273"/>
        <v>126072</v>
      </c>
    </row>
    <row r="17526" spans="2:7" x14ac:dyDescent="0.2">
      <c r="B17526" t="s">
        <v>263</v>
      </c>
      <c r="C17526" t="s">
        <v>264</v>
      </c>
      <c r="D17526" t="s">
        <v>33</v>
      </c>
      <c r="E17526">
        <v>570</v>
      </c>
      <c r="F17526" s="33">
        <v>6</v>
      </c>
      <c r="G17526" s="33">
        <f t="shared" si="273"/>
        <v>3420</v>
      </c>
    </row>
    <row r="17527" spans="2:7" x14ac:dyDescent="0.2">
      <c r="B17527" t="s">
        <v>261</v>
      </c>
      <c r="C17527" t="s">
        <v>264</v>
      </c>
      <c r="D17527" t="s">
        <v>24</v>
      </c>
      <c r="E17527">
        <v>79</v>
      </c>
      <c r="F17527" s="33">
        <v>309</v>
      </c>
      <c r="G17527" s="33">
        <f t="shared" si="273"/>
        <v>24411</v>
      </c>
    </row>
    <row r="17528" spans="2:7" x14ac:dyDescent="0.2">
      <c r="B17528" t="s">
        <v>259</v>
      </c>
      <c r="C17528" t="s">
        <v>258</v>
      </c>
      <c r="D17528" t="s">
        <v>262</v>
      </c>
      <c r="E17528">
        <v>87</v>
      </c>
      <c r="F17528" s="33">
        <v>2413</v>
      </c>
      <c r="G17528" s="33">
        <f t="shared" si="273"/>
        <v>209931</v>
      </c>
    </row>
    <row r="17529" spans="2:7" x14ac:dyDescent="0.2">
      <c r="B17529" t="s">
        <v>269</v>
      </c>
      <c r="C17529" t="s">
        <v>34</v>
      </c>
      <c r="D17529" t="s">
        <v>32</v>
      </c>
      <c r="E17529">
        <v>244</v>
      </c>
      <c r="F17529" s="33">
        <v>97</v>
      </c>
      <c r="G17529" s="33">
        <f t="shared" si="273"/>
        <v>23668</v>
      </c>
    </row>
    <row r="17530" spans="2:7" x14ac:dyDescent="0.2">
      <c r="B17530" t="s">
        <v>257</v>
      </c>
      <c r="C17530" t="s">
        <v>35</v>
      </c>
      <c r="D17530" t="s">
        <v>30</v>
      </c>
      <c r="E17530">
        <v>557</v>
      </c>
      <c r="F17530" s="33">
        <v>44</v>
      </c>
      <c r="G17530" s="33">
        <f t="shared" si="273"/>
        <v>24508</v>
      </c>
    </row>
    <row r="17531" spans="2:7" x14ac:dyDescent="0.2">
      <c r="B17531" t="s">
        <v>19</v>
      </c>
      <c r="C17531" t="s">
        <v>29</v>
      </c>
      <c r="D17531" t="s">
        <v>32</v>
      </c>
      <c r="E17531">
        <v>347</v>
      </c>
      <c r="F17531" s="33">
        <v>11</v>
      </c>
      <c r="G17531" s="33">
        <f t="shared" si="273"/>
        <v>3817</v>
      </c>
    </row>
    <row r="17532" spans="2:7" x14ac:dyDescent="0.2">
      <c r="B17532" t="s">
        <v>23</v>
      </c>
      <c r="C17532" t="s">
        <v>34</v>
      </c>
      <c r="D17532" t="s">
        <v>33</v>
      </c>
      <c r="E17532">
        <v>99</v>
      </c>
      <c r="F17532" s="33">
        <v>52</v>
      </c>
      <c r="G17532" s="33">
        <f t="shared" si="273"/>
        <v>5148</v>
      </c>
    </row>
    <row r="17533" spans="2:7" x14ac:dyDescent="0.2">
      <c r="B17533" t="s">
        <v>19</v>
      </c>
      <c r="C17533" t="s">
        <v>22</v>
      </c>
      <c r="D17533" t="s">
        <v>33</v>
      </c>
      <c r="E17533">
        <v>500</v>
      </c>
      <c r="F17533" s="33">
        <v>70</v>
      </c>
      <c r="G17533" s="33">
        <f t="shared" si="273"/>
        <v>35000</v>
      </c>
    </row>
    <row r="17534" spans="2:7" x14ac:dyDescent="0.2">
      <c r="B17534" t="s">
        <v>261</v>
      </c>
      <c r="C17534" t="s">
        <v>258</v>
      </c>
      <c r="D17534" t="s">
        <v>21</v>
      </c>
      <c r="E17534">
        <v>160</v>
      </c>
      <c r="F17534" s="33">
        <v>1154</v>
      </c>
      <c r="G17534" s="33">
        <f t="shared" si="273"/>
        <v>184640</v>
      </c>
    </row>
    <row r="17535" spans="2:7" x14ac:dyDescent="0.2">
      <c r="B17535" t="s">
        <v>265</v>
      </c>
      <c r="C17535" t="s">
        <v>35</v>
      </c>
      <c r="D17535" t="s">
        <v>260</v>
      </c>
      <c r="E17535">
        <v>198</v>
      </c>
      <c r="F17535" s="33">
        <v>1909</v>
      </c>
      <c r="G17535" s="33">
        <f t="shared" si="273"/>
        <v>377982</v>
      </c>
    </row>
    <row r="17536" spans="2:7" x14ac:dyDescent="0.2">
      <c r="B17536" t="s">
        <v>23</v>
      </c>
      <c r="C17536" t="s">
        <v>258</v>
      </c>
      <c r="D17536" t="s">
        <v>260</v>
      </c>
      <c r="E17536">
        <v>128</v>
      </c>
      <c r="F17536" s="33">
        <v>868</v>
      </c>
      <c r="G17536" s="33">
        <f t="shared" si="273"/>
        <v>111104</v>
      </c>
    </row>
    <row r="17537" spans="2:7" x14ac:dyDescent="0.2">
      <c r="B17537" t="s">
        <v>23</v>
      </c>
      <c r="C17537" t="s">
        <v>256</v>
      </c>
      <c r="D17537" t="s">
        <v>33</v>
      </c>
      <c r="E17537">
        <v>52</v>
      </c>
      <c r="F17537" s="33">
        <v>73</v>
      </c>
      <c r="G17537" s="33">
        <f t="shared" si="273"/>
        <v>3796</v>
      </c>
    </row>
    <row r="17538" spans="2:7" x14ac:dyDescent="0.2">
      <c r="B17538" t="s">
        <v>27</v>
      </c>
      <c r="C17538" t="s">
        <v>256</v>
      </c>
      <c r="D17538" t="s">
        <v>21</v>
      </c>
      <c r="E17538">
        <v>156</v>
      </c>
      <c r="F17538" s="33">
        <v>321</v>
      </c>
      <c r="G17538" s="33">
        <f t="shared" si="273"/>
        <v>50076</v>
      </c>
    </row>
    <row r="17539" spans="2:7" x14ac:dyDescent="0.2">
      <c r="B17539" t="s">
        <v>254</v>
      </c>
      <c r="C17539" t="s">
        <v>20</v>
      </c>
      <c r="D17539" t="s">
        <v>30</v>
      </c>
      <c r="E17539">
        <v>471</v>
      </c>
      <c r="F17539" s="33">
        <v>11</v>
      </c>
      <c r="G17539" s="33">
        <f t="shared" si="273"/>
        <v>5181</v>
      </c>
    </row>
    <row r="17540" spans="2:7" x14ac:dyDescent="0.2">
      <c r="B17540" t="s">
        <v>31</v>
      </c>
      <c r="C17540" t="s">
        <v>35</v>
      </c>
      <c r="D17540" t="s">
        <v>32</v>
      </c>
      <c r="E17540">
        <v>540</v>
      </c>
      <c r="F17540" s="33">
        <v>90</v>
      </c>
      <c r="G17540" s="33">
        <f t="shared" si="273"/>
        <v>48600</v>
      </c>
    </row>
    <row r="17541" spans="2:7" x14ac:dyDescent="0.2">
      <c r="B17541" t="s">
        <v>263</v>
      </c>
      <c r="C17541" t="s">
        <v>256</v>
      </c>
      <c r="D17541" t="s">
        <v>262</v>
      </c>
      <c r="E17541">
        <v>186</v>
      </c>
      <c r="F17541" s="33">
        <v>321</v>
      </c>
      <c r="G17541" s="33">
        <f t="shared" si="273"/>
        <v>59706</v>
      </c>
    </row>
    <row r="17542" spans="2:7" x14ac:dyDescent="0.2">
      <c r="B17542" t="s">
        <v>265</v>
      </c>
      <c r="C17542" t="s">
        <v>255</v>
      </c>
      <c r="D17542" t="s">
        <v>32</v>
      </c>
      <c r="E17542">
        <v>427</v>
      </c>
      <c r="F17542" s="33">
        <v>101</v>
      </c>
      <c r="G17542" s="33">
        <f t="shared" si="273"/>
        <v>43127</v>
      </c>
    </row>
    <row r="17543" spans="2:7" x14ac:dyDescent="0.2">
      <c r="B17543" t="s">
        <v>257</v>
      </c>
      <c r="C17543" t="s">
        <v>258</v>
      </c>
      <c r="D17543" t="s">
        <v>262</v>
      </c>
      <c r="E17543">
        <v>13</v>
      </c>
      <c r="F17543" s="33">
        <v>1548</v>
      </c>
      <c r="G17543" s="33">
        <f t="shared" si="273"/>
        <v>20124</v>
      </c>
    </row>
    <row r="17544" spans="2:7" x14ac:dyDescent="0.2">
      <c r="B17544" t="s">
        <v>266</v>
      </c>
      <c r="C17544" t="s">
        <v>22</v>
      </c>
      <c r="D17544" t="s">
        <v>267</v>
      </c>
      <c r="E17544">
        <v>385</v>
      </c>
      <c r="F17544" s="33">
        <v>42</v>
      </c>
      <c r="G17544" s="33">
        <f t="shared" ref="G17544:G17607" si="274">E17544*F17544</f>
        <v>16170</v>
      </c>
    </row>
    <row r="17545" spans="2:7" x14ac:dyDescent="0.2">
      <c r="B17545" t="s">
        <v>261</v>
      </c>
      <c r="C17545" t="s">
        <v>22</v>
      </c>
      <c r="D17545" t="s">
        <v>33</v>
      </c>
      <c r="E17545">
        <v>461</v>
      </c>
      <c r="F17545" s="33">
        <v>40</v>
      </c>
      <c r="G17545" s="33">
        <f t="shared" si="274"/>
        <v>18440</v>
      </c>
    </row>
    <row r="17546" spans="2:7" x14ac:dyDescent="0.2">
      <c r="B17546" t="s">
        <v>25</v>
      </c>
      <c r="C17546" t="s">
        <v>258</v>
      </c>
      <c r="D17546" t="s">
        <v>30</v>
      </c>
      <c r="E17546">
        <v>155</v>
      </c>
      <c r="F17546" s="33">
        <v>19</v>
      </c>
      <c r="G17546" s="33">
        <f t="shared" si="274"/>
        <v>2945</v>
      </c>
    </row>
    <row r="17547" spans="2:7" x14ac:dyDescent="0.2">
      <c r="B17547" t="s">
        <v>31</v>
      </c>
      <c r="C17547" t="s">
        <v>255</v>
      </c>
      <c r="D17547" t="s">
        <v>33</v>
      </c>
      <c r="E17547">
        <v>257</v>
      </c>
      <c r="F17547" s="33">
        <v>52</v>
      </c>
      <c r="G17547" s="33">
        <f t="shared" si="274"/>
        <v>13364</v>
      </c>
    </row>
    <row r="17548" spans="2:7" x14ac:dyDescent="0.2">
      <c r="B17548" t="s">
        <v>257</v>
      </c>
      <c r="C17548" t="s">
        <v>22</v>
      </c>
      <c r="D17548" t="s">
        <v>260</v>
      </c>
      <c r="E17548">
        <v>120</v>
      </c>
      <c r="F17548" s="33">
        <v>2017</v>
      </c>
      <c r="G17548" s="33">
        <f t="shared" si="274"/>
        <v>242040</v>
      </c>
    </row>
    <row r="17549" spans="2:7" x14ac:dyDescent="0.2">
      <c r="B17549" t="s">
        <v>266</v>
      </c>
      <c r="C17549" t="s">
        <v>256</v>
      </c>
      <c r="D17549" t="s">
        <v>24</v>
      </c>
      <c r="E17549">
        <v>55</v>
      </c>
      <c r="F17549" s="33">
        <v>348</v>
      </c>
      <c r="G17549" s="33">
        <f t="shared" si="274"/>
        <v>19140</v>
      </c>
    </row>
    <row r="17550" spans="2:7" x14ac:dyDescent="0.2">
      <c r="B17550" t="s">
        <v>23</v>
      </c>
      <c r="C17550" t="s">
        <v>20</v>
      </c>
      <c r="D17550" t="s">
        <v>32</v>
      </c>
      <c r="E17550">
        <v>558</v>
      </c>
      <c r="F17550" s="33">
        <v>54</v>
      </c>
      <c r="G17550" s="33">
        <f t="shared" si="274"/>
        <v>30132</v>
      </c>
    </row>
    <row r="17551" spans="2:7" x14ac:dyDescent="0.2">
      <c r="B17551" t="s">
        <v>19</v>
      </c>
      <c r="C17551" t="s">
        <v>20</v>
      </c>
      <c r="D17551" t="s">
        <v>32</v>
      </c>
      <c r="E17551">
        <v>96</v>
      </c>
      <c r="F17551" s="33">
        <v>64</v>
      </c>
      <c r="G17551" s="33">
        <f t="shared" si="274"/>
        <v>6144</v>
      </c>
    </row>
    <row r="17552" spans="2:7" x14ac:dyDescent="0.2">
      <c r="B17552" t="s">
        <v>265</v>
      </c>
      <c r="C17552" t="s">
        <v>26</v>
      </c>
      <c r="D17552" t="s">
        <v>260</v>
      </c>
      <c r="E17552">
        <v>175</v>
      </c>
      <c r="F17552" s="33">
        <v>1143</v>
      </c>
      <c r="G17552" s="33">
        <f t="shared" si="274"/>
        <v>200025</v>
      </c>
    </row>
    <row r="17553" spans="2:7" x14ac:dyDescent="0.2">
      <c r="B17553" t="s">
        <v>268</v>
      </c>
      <c r="C17553" t="s">
        <v>20</v>
      </c>
      <c r="D17553" t="s">
        <v>267</v>
      </c>
      <c r="E17553">
        <v>111</v>
      </c>
      <c r="F17553" s="33">
        <v>73</v>
      </c>
      <c r="G17553" s="33">
        <f t="shared" si="274"/>
        <v>8103</v>
      </c>
    </row>
    <row r="17554" spans="2:7" x14ac:dyDescent="0.2">
      <c r="B17554" t="s">
        <v>257</v>
      </c>
      <c r="C17554" t="s">
        <v>26</v>
      </c>
      <c r="D17554" t="s">
        <v>267</v>
      </c>
      <c r="E17554">
        <v>593</v>
      </c>
      <c r="F17554" s="33">
        <v>58</v>
      </c>
      <c r="G17554" s="33">
        <f t="shared" si="274"/>
        <v>34394</v>
      </c>
    </row>
    <row r="17555" spans="2:7" x14ac:dyDescent="0.2">
      <c r="B17555" t="s">
        <v>268</v>
      </c>
      <c r="C17555" t="s">
        <v>34</v>
      </c>
      <c r="D17555" t="s">
        <v>30</v>
      </c>
      <c r="E17555">
        <v>501</v>
      </c>
      <c r="F17555" s="33">
        <v>14</v>
      </c>
      <c r="G17555" s="33">
        <f t="shared" si="274"/>
        <v>7014</v>
      </c>
    </row>
    <row r="17556" spans="2:7" x14ac:dyDescent="0.2">
      <c r="B17556" t="s">
        <v>269</v>
      </c>
      <c r="C17556" t="s">
        <v>34</v>
      </c>
      <c r="D17556" t="s">
        <v>260</v>
      </c>
      <c r="E17556">
        <v>2</v>
      </c>
      <c r="F17556" s="33">
        <v>2304</v>
      </c>
      <c r="G17556" s="33">
        <f t="shared" si="274"/>
        <v>4608</v>
      </c>
    </row>
    <row r="17557" spans="2:7" x14ac:dyDescent="0.2">
      <c r="B17557" t="s">
        <v>266</v>
      </c>
      <c r="C17557" t="s">
        <v>264</v>
      </c>
      <c r="D17557" t="s">
        <v>267</v>
      </c>
      <c r="E17557">
        <v>343</v>
      </c>
      <c r="F17557" s="33">
        <v>45</v>
      </c>
      <c r="G17557" s="33">
        <f t="shared" si="274"/>
        <v>15435</v>
      </c>
    </row>
    <row r="17558" spans="2:7" x14ac:dyDescent="0.2">
      <c r="B17558" t="s">
        <v>23</v>
      </c>
      <c r="C17558" t="s">
        <v>255</v>
      </c>
      <c r="D17558" t="s">
        <v>267</v>
      </c>
      <c r="E17558">
        <v>583</v>
      </c>
      <c r="F17558" s="33">
        <v>35</v>
      </c>
      <c r="G17558" s="33">
        <f t="shared" si="274"/>
        <v>20405</v>
      </c>
    </row>
    <row r="17559" spans="2:7" x14ac:dyDescent="0.2">
      <c r="B17559" t="s">
        <v>257</v>
      </c>
      <c r="C17559" t="s">
        <v>255</v>
      </c>
      <c r="D17559" t="s">
        <v>267</v>
      </c>
      <c r="E17559">
        <v>480</v>
      </c>
      <c r="F17559" s="33">
        <v>55</v>
      </c>
      <c r="G17559" s="33">
        <f t="shared" si="274"/>
        <v>26400</v>
      </c>
    </row>
    <row r="17560" spans="2:7" x14ac:dyDescent="0.2">
      <c r="B17560" t="s">
        <v>268</v>
      </c>
      <c r="C17560" t="s">
        <v>22</v>
      </c>
      <c r="D17560" t="s">
        <v>21</v>
      </c>
      <c r="E17560">
        <v>27</v>
      </c>
      <c r="F17560" s="33">
        <v>1087</v>
      </c>
      <c r="G17560" s="33">
        <f t="shared" si="274"/>
        <v>29349</v>
      </c>
    </row>
    <row r="17561" spans="2:7" x14ac:dyDescent="0.2">
      <c r="B17561" t="s">
        <v>257</v>
      </c>
      <c r="C17561" t="s">
        <v>255</v>
      </c>
      <c r="D17561" t="s">
        <v>267</v>
      </c>
      <c r="E17561">
        <v>284</v>
      </c>
      <c r="F17561" s="33">
        <v>59</v>
      </c>
      <c r="G17561" s="33">
        <f t="shared" si="274"/>
        <v>16756</v>
      </c>
    </row>
    <row r="17562" spans="2:7" x14ac:dyDescent="0.2">
      <c r="B17562" t="s">
        <v>268</v>
      </c>
      <c r="C17562" t="s">
        <v>255</v>
      </c>
      <c r="D17562" t="s">
        <v>30</v>
      </c>
      <c r="E17562">
        <v>185</v>
      </c>
      <c r="F17562" s="33">
        <v>57</v>
      </c>
      <c r="G17562" s="33">
        <f t="shared" si="274"/>
        <v>10545</v>
      </c>
    </row>
    <row r="17563" spans="2:7" x14ac:dyDescent="0.2">
      <c r="B17563" t="s">
        <v>265</v>
      </c>
      <c r="C17563" t="s">
        <v>29</v>
      </c>
      <c r="D17563" t="s">
        <v>267</v>
      </c>
      <c r="E17563">
        <v>181</v>
      </c>
      <c r="F17563" s="33">
        <v>47</v>
      </c>
      <c r="G17563" s="33">
        <f t="shared" si="274"/>
        <v>8507</v>
      </c>
    </row>
    <row r="17564" spans="2:7" x14ac:dyDescent="0.2">
      <c r="B17564" t="s">
        <v>266</v>
      </c>
      <c r="C17564" t="s">
        <v>20</v>
      </c>
      <c r="D17564" t="s">
        <v>30</v>
      </c>
      <c r="E17564">
        <v>184</v>
      </c>
      <c r="F17564" s="33">
        <v>14</v>
      </c>
      <c r="G17564" s="33">
        <f t="shared" si="274"/>
        <v>2576</v>
      </c>
    </row>
    <row r="17565" spans="2:7" x14ac:dyDescent="0.2">
      <c r="B17565" t="s">
        <v>254</v>
      </c>
      <c r="C17565" t="s">
        <v>26</v>
      </c>
      <c r="D17565" t="s">
        <v>30</v>
      </c>
      <c r="E17565">
        <v>22</v>
      </c>
      <c r="F17565" s="33">
        <v>50</v>
      </c>
      <c r="G17565" s="33">
        <f t="shared" si="274"/>
        <v>1100</v>
      </c>
    </row>
    <row r="17566" spans="2:7" x14ac:dyDescent="0.2">
      <c r="B17566" t="s">
        <v>257</v>
      </c>
      <c r="C17566" t="s">
        <v>35</v>
      </c>
      <c r="D17566" t="s">
        <v>21</v>
      </c>
      <c r="E17566">
        <v>172</v>
      </c>
      <c r="F17566" s="33">
        <v>2085</v>
      </c>
      <c r="G17566" s="33">
        <f t="shared" si="274"/>
        <v>358620</v>
      </c>
    </row>
    <row r="17567" spans="2:7" x14ac:dyDescent="0.2">
      <c r="B17567" t="s">
        <v>19</v>
      </c>
      <c r="C17567" t="s">
        <v>28</v>
      </c>
      <c r="D17567" t="s">
        <v>262</v>
      </c>
      <c r="E17567">
        <v>97</v>
      </c>
      <c r="F17567" s="33">
        <v>1441</v>
      </c>
      <c r="G17567" s="33">
        <f t="shared" si="274"/>
        <v>139777</v>
      </c>
    </row>
    <row r="17568" spans="2:7" x14ac:dyDescent="0.2">
      <c r="B17568" t="s">
        <v>259</v>
      </c>
      <c r="C17568" t="s">
        <v>35</v>
      </c>
      <c r="D17568" t="s">
        <v>32</v>
      </c>
      <c r="E17568">
        <v>503</v>
      </c>
      <c r="F17568" s="33">
        <v>37</v>
      </c>
      <c r="G17568" s="33">
        <f t="shared" si="274"/>
        <v>18611</v>
      </c>
    </row>
    <row r="17569" spans="2:7" x14ac:dyDescent="0.2">
      <c r="B17569" t="s">
        <v>263</v>
      </c>
      <c r="C17569" t="s">
        <v>20</v>
      </c>
      <c r="D17569" t="s">
        <v>33</v>
      </c>
      <c r="E17569">
        <v>286</v>
      </c>
      <c r="F17569" s="33">
        <v>33</v>
      </c>
      <c r="G17569" s="33">
        <f t="shared" si="274"/>
        <v>9438</v>
      </c>
    </row>
    <row r="17570" spans="2:7" x14ac:dyDescent="0.2">
      <c r="B17570" t="s">
        <v>257</v>
      </c>
      <c r="C17570" t="s">
        <v>28</v>
      </c>
      <c r="D17570" t="s">
        <v>262</v>
      </c>
      <c r="E17570">
        <v>115</v>
      </c>
      <c r="F17570" s="33">
        <v>1498</v>
      </c>
      <c r="G17570" s="33">
        <f t="shared" si="274"/>
        <v>172270</v>
      </c>
    </row>
    <row r="17571" spans="2:7" x14ac:dyDescent="0.2">
      <c r="B17571" t="s">
        <v>25</v>
      </c>
      <c r="C17571" t="s">
        <v>258</v>
      </c>
      <c r="D17571" t="s">
        <v>32</v>
      </c>
      <c r="E17571">
        <v>578</v>
      </c>
      <c r="F17571" s="33">
        <v>36</v>
      </c>
      <c r="G17571" s="33">
        <f t="shared" si="274"/>
        <v>20808</v>
      </c>
    </row>
    <row r="17572" spans="2:7" x14ac:dyDescent="0.2">
      <c r="B17572" t="s">
        <v>257</v>
      </c>
      <c r="C17572" t="s">
        <v>29</v>
      </c>
      <c r="D17572" t="s">
        <v>260</v>
      </c>
      <c r="E17572">
        <v>69</v>
      </c>
      <c r="F17572" s="33">
        <v>650</v>
      </c>
      <c r="G17572" s="33">
        <f t="shared" si="274"/>
        <v>44850</v>
      </c>
    </row>
    <row r="17573" spans="2:7" x14ac:dyDescent="0.2">
      <c r="B17573" t="s">
        <v>265</v>
      </c>
      <c r="C17573" t="s">
        <v>256</v>
      </c>
      <c r="D17573" t="s">
        <v>262</v>
      </c>
      <c r="E17573">
        <v>105</v>
      </c>
      <c r="F17573" s="33">
        <v>1972</v>
      </c>
      <c r="G17573" s="33">
        <f t="shared" si="274"/>
        <v>207060</v>
      </c>
    </row>
    <row r="17574" spans="2:7" x14ac:dyDescent="0.2">
      <c r="B17574" t="s">
        <v>23</v>
      </c>
      <c r="C17574" t="s">
        <v>28</v>
      </c>
      <c r="D17574" t="s">
        <v>267</v>
      </c>
      <c r="E17574">
        <v>454</v>
      </c>
      <c r="F17574" s="33">
        <v>69</v>
      </c>
      <c r="G17574" s="33">
        <f t="shared" si="274"/>
        <v>31326</v>
      </c>
    </row>
    <row r="17575" spans="2:7" x14ac:dyDescent="0.2">
      <c r="B17575" t="s">
        <v>254</v>
      </c>
      <c r="C17575" t="s">
        <v>20</v>
      </c>
      <c r="D17575" t="s">
        <v>32</v>
      </c>
      <c r="E17575">
        <v>547</v>
      </c>
      <c r="F17575" s="33">
        <v>22</v>
      </c>
      <c r="G17575" s="33">
        <f t="shared" si="274"/>
        <v>12034</v>
      </c>
    </row>
    <row r="17576" spans="2:7" x14ac:dyDescent="0.2">
      <c r="B17576" t="s">
        <v>263</v>
      </c>
      <c r="C17576" t="s">
        <v>28</v>
      </c>
      <c r="D17576" t="s">
        <v>33</v>
      </c>
      <c r="E17576">
        <v>261</v>
      </c>
      <c r="F17576" s="33">
        <v>42</v>
      </c>
      <c r="G17576" s="33">
        <f t="shared" si="274"/>
        <v>10962</v>
      </c>
    </row>
    <row r="17577" spans="2:7" x14ac:dyDescent="0.2">
      <c r="B17577" t="s">
        <v>31</v>
      </c>
      <c r="C17577" t="s">
        <v>258</v>
      </c>
      <c r="D17577" t="s">
        <v>260</v>
      </c>
      <c r="E17577">
        <v>84</v>
      </c>
      <c r="F17577" s="33">
        <v>638</v>
      </c>
      <c r="G17577" s="33">
        <f t="shared" si="274"/>
        <v>53592</v>
      </c>
    </row>
    <row r="17578" spans="2:7" x14ac:dyDescent="0.2">
      <c r="B17578" t="s">
        <v>19</v>
      </c>
      <c r="C17578" t="s">
        <v>256</v>
      </c>
      <c r="D17578" t="s">
        <v>30</v>
      </c>
      <c r="E17578">
        <v>434</v>
      </c>
      <c r="F17578" s="33">
        <v>4</v>
      </c>
      <c r="G17578" s="33">
        <f t="shared" si="274"/>
        <v>1736</v>
      </c>
    </row>
    <row r="17579" spans="2:7" x14ac:dyDescent="0.2">
      <c r="B17579" t="s">
        <v>19</v>
      </c>
      <c r="C17579" t="s">
        <v>22</v>
      </c>
      <c r="D17579" t="s">
        <v>267</v>
      </c>
      <c r="E17579">
        <v>599</v>
      </c>
      <c r="F17579" s="33">
        <v>76</v>
      </c>
      <c r="G17579" s="33">
        <f t="shared" si="274"/>
        <v>45524</v>
      </c>
    </row>
    <row r="17580" spans="2:7" x14ac:dyDescent="0.2">
      <c r="B17580" t="s">
        <v>27</v>
      </c>
      <c r="C17580" t="s">
        <v>22</v>
      </c>
      <c r="D17580" t="s">
        <v>33</v>
      </c>
      <c r="E17580">
        <v>80</v>
      </c>
      <c r="F17580" s="33">
        <v>58</v>
      </c>
      <c r="G17580" s="33">
        <f t="shared" si="274"/>
        <v>4640</v>
      </c>
    </row>
    <row r="17581" spans="2:7" x14ac:dyDescent="0.2">
      <c r="B17581" t="s">
        <v>23</v>
      </c>
      <c r="C17581" t="s">
        <v>264</v>
      </c>
      <c r="D17581" t="s">
        <v>267</v>
      </c>
      <c r="E17581">
        <v>67</v>
      </c>
      <c r="F17581" s="33">
        <v>12</v>
      </c>
      <c r="G17581" s="33">
        <f t="shared" si="274"/>
        <v>804</v>
      </c>
    </row>
    <row r="17582" spans="2:7" x14ac:dyDescent="0.2">
      <c r="B17582" t="s">
        <v>19</v>
      </c>
      <c r="C17582" t="s">
        <v>22</v>
      </c>
      <c r="D17582" t="s">
        <v>260</v>
      </c>
      <c r="E17582">
        <v>126</v>
      </c>
      <c r="F17582" s="33">
        <v>1978</v>
      </c>
      <c r="G17582" s="33">
        <f t="shared" si="274"/>
        <v>249228</v>
      </c>
    </row>
    <row r="17583" spans="2:7" x14ac:dyDescent="0.2">
      <c r="B17583" t="s">
        <v>23</v>
      </c>
      <c r="C17583" t="s">
        <v>35</v>
      </c>
      <c r="D17583" t="s">
        <v>32</v>
      </c>
      <c r="E17583">
        <v>13</v>
      </c>
      <c r="F17583" s="33">
        <v>54</v>
      </c>
      <c r="G17583" s="33">
        <f t="shared" si="274"/>
        <v>702</v>
      </c>
    </row>
    <row r="17584" spans="2:7" x14ac:dyDescent="0.2">
      <c r="B17584" t="s">
        <v>23</v>
      </c>
      <c r="C17584" t="s">
        <v>255</v>
      </c>
      <c r="D17584" t="s">
        <v>262</v>
      </c>
      <c r="E17584">
        <v>13</v>
      </c>
      <c r="F17584" s="33">
        <v>1422</v>
      </c>
      <c r="G17584" s="33">
        <f t="shared" si="274"/>
        <v>18486</v>
      </c>
    </row>
    <row r="17585" spans="2:7" x14ac:dyDescent="0.2">
      <c r="B17585" t="s">
        <v>31</v>
      </c>
      <c r="C17585" t="s">
        <v>35</v>
      </c>
      <c r="D17585" t="s">
        <v>267</v>
      </c>
      <c r="E17585">
        <v>195</v>
      </c>
      <c r="F17585" s="33">
        <v>75</v>
      </c>
      <c r="G17585" s="33">
        <f t="shared" si="274"/>
        <v>14625</v>
      </c>
    </row>
    <row r="17586" spans="2:7" x14ac:dyDescent="0.2">
      <c r="B17586" t="s">
        <v>261</v>
      </c>
      <c r="C17586" t="s">
        <v>29</v>
      </c>
      <c r="D17586" t="s">
        <v>267</v>
      </c>
      <c r="E17586">
        <v>226</v>
      </c>
      <c r="F17586" s="33">
        <v>32</v>
      </c>
      <c r="G17586" s="33">
        <f t="shared" si="274"/>
        <v>7232</v>
      </c>
    </row>
    <row r="17587" spans="2:7" x14ac:dyDescent="0.2">
      <c r="B17587" t="s">
        <v>269</v>
      </c>
      <c r="C17587" t="s">
        <v>26</v>
      </c>
      <c r="D17587" t="s">
        <v>21</v>
      </c>
      <c r="E17587">
        <v>85</v>
      </c>
      <c r="F17587" s="33">
        <v>373</v>
      </c>
      <c r="G17587" s="33">
        <f t="shared" si="274"/>
        <v>31705</v>
      </c>
    </row>
    <row r="17588" spans="2:7" x14ac:dyDescent="0.2">
      <c r="B17588" t="s">
        <v>25</v>
      </c>
      <c r="C17588" t="s">
        <v>35</v>
      </c>
      <c r="D17588" t="s">
        <v>267</v>
      </c>
      <c r="E17588">
        <v>415</v>
      </c>
      <c r="F17588" s="33">
        <v>68</v>
      </c>
      <c r="G17588" s="33">
        <f t="shared" si="274"/>
        <v>28220</v>
      </c>
    </row>
    <row r="17589" spans="2:7" x14ac:dyDescent="0.2">
      <c r="B17589" t="s">
        <v>269</v>
      </c>
      <c r="C17589" t="s">
        <v>29</v>
      </c>
      <c r="D17589" t="s">
        <v>30</v>
      </c>
      <c r="E17589">
        <v>505</v>
      </c>
      <c r="F17589" s="33">
        <v>54</v>
      </c>
      <c r="G17589" s="33">
        <f t="shared" si="274"/>
        <v>27270</v>
      </c>
    </row>
    <row r="17590" spans="2:7" x14ac:dyDescent="0.2">
      <c r="B17590" t="s">
        <v>254</v>
      </c>
      <c r="C17590" t="s">
        <v>26</v>
      </c>
      <c r="D17590" t="s">
        <v>21</v>
      </c>
      <c r="E17590">
        <v>47</v>
      </c>
      <c r="F17590" s="33">
        <v>1307</v>
      </c>
      <c r="G17590" s="33">
        <f t="shared" si="274"/>
        <v>61429</v>
      </c>
    </row>
    <row r="17591" spans="2:7" x14ac:dyDescent="0.2">
      <c r="B17591" t="s">
        <v>19</v>
      </c>
      <c r="C17591" t="s">
        <v>28</v>
      </c>
      <c r="D17591" t="s">
        <v>262</v>
      </c>
      <c r="E17591">
        <v>33</v>
      </c>
      <c r="F17591" s="33">
        <v>1140</v>
      </c>
      <c r="G17591" s="33">
        <f t="shared" si="274"/>
        <v>37620</v>
      </c>
    </row>
    <row r="17592" spans="2:7" x14ac:dyDescent="0.2">
      <c r="B17592" t="s">
        <v>27</v>
      </c>
      <c r="C17592" t="s">
        <v>29</v>
      </c>
      <c r="D17592" t="s">
        <v>30</v>
      </c>
      <c r="E17592">
        <v>73</v>
      </c>
      <c r="F17592" s="33">
        <v>73</v>
      </c>
      <c r="G17592" s="33">
        <f t="shared" si="274"/>
        <v>5329</v>
      </c>
    </row>
    <row r="17593" spans="2:7" x14ac:dyDescent="0.2">
      <c r="B17593" t="s">
        <v>25</v>
      </c>
      <c r="C17593" t="s">
        <v>28</v>
      </c>
      <c r="D17593" t="s">
        <v>33</v>
      </c>
      <c r="E17593">
        <v>91</v>
      </c>
      <c r="F17593" s="33">
        <v>29</v>
      </c>
      <c r="G17593" s="33">
        <f t="shared" si="274"/>
        <v>2639</v>
      </c>
    </row>
    <row r="17594" spans="2:7" x14ac:dyDescent="0.2">
      <c r="B17594" t="s">
        <v>19</v>
      </c>
      <c r="C17594" t="s">
        <v>258</v>
      </c>
      <c r="D17594" t="s">
        <v>21</v>
      </c>
      <c r="E17594">
        <v>8</v>
      </c>
      <c r="F17594" s="33">
        <v>2583</v>
      </c>
      <c r="G17594" s="33">
        <f t="shared" si="274"/>
        <v>20664</v>
      </c>
    </row>
    <row r="17595" spans="2:7" x14ac:dyDescent="0.2">
      <c r="B17595" t="s">
        <v>25</v>
      </c>
      <c r="C17595" t="s">
        <v>20</v>
      </c>
      <c r="D17595" t="s">
        <v>267</v>
      </c>
      <c r="E17595">
        <v>25</v>
      </c>
      <c r="F17595" s="33">
        <v>61</v>
      </c>
      <c r="G17595" s="33">
        <f t="shared" si="274"/>
        <v>1525</v>
      </c>
    </row>
    <row r="17596" spans="2:7" x14ac:dyDescent="0.2">
      <c r="B17596" t="s">
        <v>268</v>
      </c>
      <c r="C17596" t="s">
        <v>34</v>
      </c>
      <c r="D17596" t="s">
        <v>30</v>
      </c>
      <c r="E17596">
        <v>479</v>
      </c>
      <c r="F17596" s="33">
        <v>44</v>
      </c>
      <c r="G17596" s="33">
        <f t="shared" si="274"/>
        <v>21076</v>
      </c>
    </row>
    <row r="17597" spans="2:7" x14ac:dyDescent="0.2">
      <c r="B17597" t="s">
        <v>257</v>
      </c>
      <c r="C17597" t="s">
        <v>264</v>
      </c>
      <c r="D17597" t="s">
        <v>30</v>
      </c>
      <c r="E17597">
        <v>72</v>
      </c>
      <c r="F17597" s="33">
        <v>12</v>
      </c>
      <c r="G17597" s="33">
        <f t="shared" si="274"/>
        <v>864</v>
      </c>
    </row>
    <row r="17598" spans="2:7" x14ac:dyDescent="0.2">
      <c r="B17598" t="s">
        <v>263</v>
      </c>
      <c r="C17598" t="s">
        <v>29</v>
      </c>
      <c r="D17598" t="s">
        <v>262</v>
      </c>
      <c r="E17598">
        <v>16</v>
      </c>
      <c r="F17598" s="33">
        <v>1013</v>
      </c>
      <c r="G17598" s="33">
        <f t="shared" si="274"/>
        <v>16208</v>
      </c>
    </row>
    <row r="17599" spans="2:7" x14ac:dyDescent="0.2">
      <c r="B17599" t="s">
        <v>25</v>
      </c>
      <c r="C17599" t="s">
        <v>34</v>
      </c>
      <c r="D17599" t="s">
        <v>30</v>
      </c>
      <c r="E17599">
        <v>445</v>
      </c>
      <c r="F17599" s="33">
        <v>36</v>
      </c>
      <c r="G17599" s="33">
        <f t="shared" si="274"/>
        <v>16020</v>
      </c>
    </row>
    <row r="17600" spans="2:7" x14ac:dyDescent="0.2">
      <c r="B17600" t="s">
        <v>257</v>
      </c>
      <c r="C17600" t="s">
        <v>29</v>
      </c>
      <c r="D17600" t="s">
        <v>267</v>
      </c>
      <c r="E17600">
        <v>195</v>
      </c>
      <c r="F17600" s="33">
        <v>67</v>
      </c>
      <c r="G17600" s="33">
        <f t="shared" si="274"/>
        <v>13065</v>
      </c>
    </row>
    <row r="17601" spans="2:7" x14ac:dyDescent="0.2">
      <c r="B17601" t="s">
        <v>27</v>
      </c>
      <c r="C17601" t="s">
        <v>35</v>
      </c>
      <c r="D17601" t="s">
        <v>32</v>
      </c>
      <c r="E17601">
        <v>483</v>
      </c>
      <c r="F17601" s="33">
        <v>40</v>
      </c>
      <c r="G17601" s="33">
        <f t="shared" si="274"/>
        <v>19320</v>
      </c>
    </row>
    <row r="17602" spans="2:7" x14ac:dyDescent="0.2">
      <c r="B17602" t="s">
        <v>254</v>
      </c>
      <c r="C17602" t="s">
        <v>20</v>
      </c>
      <c r="D17602" t="s">
        <v>33</v>
      </c>
      <c r="E17602">
        <v>555</v>
      </c>
      <c r="F17602" s="33">
        <v>75</v>
      </c>
      <c r="G17602" s="33">
        <f t="shared" si="274"/>
        <v>41625</v>
      </c>
    </row>
    <row r="17603" spans="2:7" x14ac:dyDescent="0.2">
      <c r="B17603" t="s">
        <v>19</v>
      </c>
      <c r="C17603" t="s">
        <v>22</v>
      </c>
      <c r="D17603" t="s">
        <v>262</v>
      </c>
      <c r="E17603">
        <v>30</v>
      </c>
      <c r="F17603" s="33">
        <v>1309</v>
      </c>
      <c r="G17603" s="33">
        <f t="shared" si="274"/>
        <v>39270</v>
      </c>
    </row>
    <row r="17604" spans="2:7" x14ac:dyDescent="0.2">
      <c r="B17604" t="s">
        <v>269</v>
      </c>
      <c r="C17604" t="s">
        <v>20</v>
      </c>
      <c r="D17604" t="s">
        <v>33</v>
      </c>
      <c r="E17604">
        <v>118</v>
      </c>
      <c r="F17604" s="33">
        <v>40</v>
      </c>
      <c r="G17604" s="33">
        <f t="shared" si="274"/>
        <v>4720</v>
      </c>
    </row>
    <row r="17605" spans="2:7" x14ac:dyDescent="0.2">
      <c r="B17605" t="s">
        <v>263</v>
      </c>
      <c r="C17605" t="s">
        <v>255</v>
      </c>
      <c r="D17605" t="s">
        <v>260</v>
      </c>
      <c r="E17605">
        <v>124</v>
      </c>
      <c r="F17605" s="33">
        <v>2267</v>
      </c>
      <c r="G17605" s="33">
        <f t="shared" si="274"/>
        <v>281108</v>
      </c>
    </row>
    <row r="17606" spans="2:7" x14ac:dyDescent="0.2">
      <c r="B17606" t="s">
        <v>254</v>
      </c>
      <c r="C17606" t="s">
        <v>29</v>
      </c>
      <c r="D17606" t="s">
        <v>260</v>
      </c>
      <c r="E17606">
        <v>40</v>
      </c>
      <c r="F17606" s="33">
        <v>759</v>
      </c>
      <c r="G17606" s="33">
        <f t="shared" si="274"/>
        <v>30360</v>
      </c>
    </row>
    <row r="17607" spans="2:7" x14ac:dyDescent="0.2">
      <c r="B17607" t="s">
        <v>268</v>
      </c>
      <c r="C17607" t="s">
        <v>264</v>
      </c>
      <c r="D17607" t="s">
        <v>33</v>
      </c>
      <c r="E17607">
        <v>109</v>
      </c>
      <c r="F17607" s="33">
        <v>48</v>
      </c>
      <c r="G17607" s="33">
        <f t="shared" si="274"/>
        <v>5232</v>
      </c>
    </row>
    <row r="17608" spans="2:7" x14ac:dyDescent="0.2">
      <c r="B17608" t="s">
        <v>31</v>
      </c>
      <c r="C17608" t="s">
        <v>264</v>
      </c>
      <c r="D17608" t="s">
        <v>32</v>
      </c>
      <c r="E17608">
        <v>242</v>
      </c>
      <c r="F17608" s="33">
        <v>77</v>
      </c>
      <c r="G17608" s="33">
        <f t="shared" ref="G17608:G17671" si="275">E17608*F17608</f>
        <v>18634</v>
      </c>
    </row>
    <row r="17609" spans="2:7" x14ac:dyDescent="0.2">
      <c r="B17609" t="s">
        <v>31</v>
      </c>
      <c r="C17609" t="s">
        <v>258</v>
      </c>
      <c r="D17609" t="s">
        <v>267</v>
      </c>
      <c r="E17609">
        <v>361</v>
      </c>
      <c r="F17609" s="33">
        <v>11</v>
      </c>
      <c r="G17609" s="33">
        <f t="shared" si="275"/>
        <v>3971</v>
      </c>
    </row>
    <row r="17610" spans="2:7" x14ac:dyDescent="0.2">
      <c r="B17610" t="s">
        <v>257</v>
      </c>
      <c r="C17610" t="s">
        <v>258</v>
      </c>
      <c r="D17610" t="s">
        <v>262</v>
      </c>
      <c r="E17610">
        <v>9</v>
      </c>
      <c r="F17610" s="33">
        <v>1243</v>
      </c>
      <c r="G17610" s="33">
        <f t="shared" si="275"/>
        <v>11187</v>
      </c>
    </row>
    <row r="17611" spans="2:7" x14ac:dyDescent="0.2">
      <c r="B17611" t="s">
        <v>266</v>
      </c>
      <c r="C17611" t="s">
        <v>34</v>
      </c>
      <c r="D17611" t="s">
        <v>260</v>
      </c>
      <c r="E17611">
        <v>164</v>
      </c>
      <c r="F17611" s="33">
        <v>325</v>
      </c>
      <c r="G17611" s="33">
        <f t="shared" si="275"/>
        <v>53300</v>
      </c>
    </row>
    <row r="17612" spans="2:7" x14ac:dyDescent="0.2">
      <c r="B17612" t="s">
        <v>25</v>
      </c>
      <c r="C17612" t="s">
        <v>264</v>
      </c>
      <c r="D17612" t="s">
        <v>21</v>
      </c>
      <c r="E17612">
        <v>62</v>
      </c>
      <c r="F17612" s="33">
        <v>2536</v>
      </c>
      <c r="G17612" s="33">
        <f t="shared" si="275"/>
        <v>157232</v>
      </c>
    </row>
    <row r="17613" spans="2:7" x14ac:dyDescent="0.2">
      <c r="B17613" t="s">
        <v>27</v>
      </c>
      <c r="C17613" t="s">
        <v>20</v>
      </c>
      <c r="D17613" t="s">
        <v>32</v>
      </c>
      <c r="E17613">
        <v>309</v>
      </c>
      <c r="F17613" s="33">
        <v>16</v>
      </c>
      <c r="G17613" s="33">
        <f t="shared" si="275"/>
        <v>4944</v>
      </c>
    </row>
    <row r="17614" spans="2:7" x14ac:dyDescent="0.2">
      <c r="B17614" t="s">
        <v>25</v>
      </c>
      <c r="C17614" t="s">
        <v>264</v>
      </c>
      <c r="D17614" t="s">
        <v>24</v>
      </c>
      <c r="E17614">
        <v>36</v>
      </c>
      <c r="F17614" s="33">
        <v>217</v>
      </c>
      <c r="G17614" s="33">
        <f t="shared" si="275"/>
        <v>7812</v>
      </c>
    </row>
    <row r="17615" spans="2:7" x14ac:dyDescent="0.2">
      <c r="B17615" t="s">
        <v>261</v>
      </c>
      <c r="C17615" t="s">
        <v>22</v>
      </c>
      <c r="D17615" t="s">
        <v>260</v>
      </c>
      <c r="E17615">
        <v>2</v>
      </c>
      <c r="F17615" s="33">
        <v>1055</v>
      </c>
      <c r="G17615" s="33">
        <f t="shared" si="275"/>
        <v>2110</v>
      </c>
    </row>
    <row r="17616" spans="2:7" x14ac:dyDescent="0.2">
      <c r="B17616" t="s">
        <v>261</v>
      </c>
      <c r="C17616" t="s">
        <v>256</v>
      </c>
      <c r="D17616" t="s">
        <v>21</v>
      </c>
      <c r="E17616">
        <v>93</v>
      </c>
      <c r="F17616" s="33">
        <v>508</v>
      </c>
      <c r="G17616" s="33">
        <f t="shared" si="275"/>
        <v>47244</v>
      </c>
    </row>
    <row r="17617" spans="2:7" x14ac:dyDescent="0.2">
      <c r="B17617" t="s">
        <v>268</v>
      </c>
      <c r="C17617" t="s">
        <v>34</v>
      </c>
      <c r="D17617" t="s">
        <v>24</v>
      </c>
      <c r="E17617">
        <v>55</v>
      </c>
      <c r="F17617" s="33">
        <v>376</v>
      </c>
      <c r="G17617" s="33">
        <f t="shared" si="275"/>
        <v>20680</v>
      </c>
    </row>
    <row r="17618" spans="2:7" x14ac:dyDescent="0.2">
      <c r="B17618" t="s">
        <v>31</v>
      </c>
      <c r="C17618" t="s">
        <v>20</v>
      </c>
      <c r="D17618" t="s">
        <v>33</v>
      </c>
      <c r="E17618">
        <v>480</v>
      </c>
      <c r="F17618" s="33">
        <v>71</v>
      </c>
      <c r="G17618" s="33">
        <f t="shared" si="275"/>
        <v>34080</v>
      </c>
    </row>
    <row r="17619" spans="2:7" x14ac:dyDescent="0.2">
      <c r="B17619" t="s">
        <v>27</v>
      </c>
      <c r="C17619" t="s">
        <v>34</v>
      </c>
      <c r="D17619" t="s">
        <v>260</v>
      </c>
      <c r="E17619">
        <v>124</v>
      </c>
      <c r="F17619" s="33">
        <v>1273</v>
      </c>
      <c r="G17619" s="33">
        <f t="shared" si="275"/>
        <v>157852</v>
      </c>
    </row>
    <row r="17620" spans="2:7" x14ac:dyDescent="0.2">
      <c r="B17620" t="s">
        <v>268</v>
      </c>
      <c r="C17620" t="s">
        <v>34</v>
      </c>
      <c r="D17620" t="s">
        <v>32</v>
      </c>
      <c r="E17620">
        <v>502</v>
      </c>
      <c r="F17620" s="33">
        <v>38</v>
      </c>
      <c r="G17620" s="33">
        <f t="shared" si="275"/>
        <v>19076</v>
      </c>
    </row>
    <row r="17621" spans="2:7" x14ac:dyDescent="0.2">
      <c r="B17621" t="s">
        <v>263</v>
      </c>
      <c r="C17621" t="s">
        <v>35</v>
      </c>
      <c r="D17621" t="s">
        <v>267</v>
      </c>
      <c r="E17621">
        <v>284</v>
      </c>
      <c r="F17621" s="33">
        <v>13</v>
      </c>
      <c r="G17621" s="33">
        <f t="shared" si="275"/>
        <v>3692</v>
      </c>
    </row>
    <row r="17622" spans="2:7" x14ac:dyDescent="0.2">
      <c r="B17622" t="s">
        <v>266</v>
      </c>
      <c r="C17622" t="s">
        <v>35</v>
      </c>
      <c r="D17622" t="s">
        <v>32</v>
      </c>
      <c r="E17622">
        <v>285</v>
      </c>
      <c r="F17622" s="33">
        <v>55</v>
      </c>
      <c r="G17622" s="33">
        <f t="shared" si="275"/>
        <v>15675</v>
      </c>
    </row>
    <row r="17623" spans="2:7" x14ac:dyDescent="0.2">
      <c r="B17623" t="s">
        <v>27</v>
      </c>
      <c r="C17623" t="s">
        <v>264</v>
      </c>
      <c r="D17623" t="s">
        <v>21</v>
      </c>
      <c r="E17623">
        <v>143</v>
      </c>
      <c r="F17623" s="33">
        <v>2047</v>
      </c>
      <c r="G17623" s="33">
        <f t="shared" si="275"/>
        <v>292721</v>
      </c>
    </row>
    <row r="17624" spans="2:7" x14ac:dyDescent="0.2">
      <c r="B17624" t="s">
        <v>19</v>
      </c>
      <c r="C17624" t="s">
        <v>256</v>
      </c>
      <c r="D17624" t="s">
        <v>32</v>
      </c>
      <c r="E17624">
        <v>78</v>
      </c>
      <c r="F17624" s="33">
        <v>76</v>
      </c>
      <c r="G17624" s="33">
        <f t="shared" si="275"/>
        <v>5928</v>
      </c>
    </row>
    <row r="17625" spans="2:7" x14ac:dyDescent="0.2">
      <c r="B17625" t="s">
        <v>265</v>
      </c>
      <c r="C17625" t="s">
        <v>256</v>
      </c>
      <c r="D17625" t="s">
        <v>21</v>
      </c>
      <c r="E17625">
        <v>91</v>
      </c>
      <c r="F17625" s="33">
        <v>2298</v>
      </c>
      <c r="G17625" s="33">
        <f t="shared" si="275"/>
        <v>209118</v>
      </c>
    </row>
    <row r="17626" spans="2:7" x14ac:dyDescent="0.2">
      <c r="B17626" t="s">
        <v>263</v>
      </c>
      <c r="C17626" t="s">
        <v>20</v>
      </c>
      <c r="D17626" t="s">
        <v>267</v>
      </c>
      <c r="E17626">
        <v>293</v>
      </c>
      <c r="F17626" s="33">
        <v>34</v>
      </c>
      <c r="G17626" s="33">
        <f t="shared" si="275"/>
        <v>9962</v>
      </c>
    </row>
    <row r="17627" spans="2:7" x14ac:dyDescent="0.2">
      <c r="B17627" t="s">
        <v>257</v>
      </c>
      <c r="C17627" t="s">
        <v>22</v>
      </c>
      <c r="D17627" t="s">
        <v>24</v>
      </c>
      <c r="E17627">
        <v>79</v>
      </c>
      <c r="F17627" s="33">
        <v>122</v>
      </c>
      <c r="G17627" s="33">
        <f t="shared" si="275"/>
        <v>9638</v>
      </c>
    </row>
    <row r="17628" spans="2:7" x14ac:dyDescent="0.2">
      <c r="B17628" t="s">
        <v>19</v>
      </c>
      <c r="C17628" t="s">
        <v>20</v>
      </c>
      <c r="D17628" t="s">
        <v>267</v>
      </c>
      <c r="E17628">
        <v>55</v>
      </c>
      <c r="F17628" s="33">
        <v>3</v>
      </c>
      <c r="G17628" s="33">
        <f t="shared" si="275"/>
        <v>165</v>
      </c>
    </row>
    <row r="17629" spans="2:7" x14ac:dyDescent="0.2">
      <c r="B17629" t="s">
        <v>266</v>
      </c>
      <c r="C17629" t="s">
        <v>22</v>
      </c>
      <c r="D17629" t="s">
        <v>32</v>
      </c>
      <c r="E17629">
        <v>494</v>
      </c>
      <c r="F17629" s="33">
        <v>84</v>
      </c>
      <c r="G17629" s="33">
        <f t="shared" si="275"/>
        <v>41496</v>
      </c>
    </row>
    <row r="17630" spans="2:7" x14ac:dyDescent="0.2">
      <c r="B17630" t="s">
        <v>27</v>
      </c>
      <c r="C17630" t="s">
        <v>35</v>
      </c>
      <c r="D17630" t="s">
        <v>267</v>
      </c>
      <c r="E17630">
        <v>236</v>
      </c>
      <c r="F17630" s="33">
        <v>66</v>
      </c>
      <c r="G17630" s="33">
        <f t="shared" si="275"/>
        <v>15576</v>
      </c>
    </row>
    <row r="17631" spans="2:7" x14ac:dyDescent="0.2">
      <c r="B17631" t="s">
        <v>266</v>
      </c>
      <c r="C17631" t="s">
        <v>22</v>
      </c>
      <c r="D17631" t="s">
        <v>21</v>
      </c>
      <c r="E17631">
        <v>52</v>
      </c>
      <c r="F17631" s="33">
        <v>1623</v>
      </c>
      <c r="G17631" s="33">
        <f t="shared" si="275"/>
        <v>84396</v>
      </c>
    </row>
    <row r="17632" spans="2:7" x14ac:dyDescent="0.2">
      <c r="B17632" t="s">
        <v>23</v>
      </c>
      <c r="C17632" t="s">
        <v>26</v>
      </c>
      <c r="D17632" t="s">
        <v>21</v>
      </c>
      <c r="E17632">
        <v>64</v>
      </c>
      <c r="F17632" s="33">
        <v>2634</v>
      </c>
      <c r="G17632" s="33">
        <f t="shared" si="275"/>
        <v>168576</v>
      </c>
    </row>
    <row r="17633" spans="2:7" x14ac:dyDescent="0.2">
      <c r="B17633" t="s">
        <v>266</v>
      </c>
      <c r="C17633" t="s">
        <v>264</v>
      </c>
      <c r="D17633" t="s">
        <v>267</v>
      </c>
      <c r="E17633">
        <v>244</v>
      </c>
      <c r="F17633" s="33">
        <v>37</v>
      </c>
      <c r="G17633" s="33">
        <f t="shared" si="275"/>
        <v>9028</v>
      </c>
    </row>
    <row r="17634" spans="2:7" x14ac:dyDescent="0.2">
      <c r="B17634" t="s">
        <v>259</v>
      </c>
      <c r="C17634" t="s">
        <v>22</v>
      </c>
      <c r="D17634" t="s">
        <v>30</v>
      </c>
      <c r="E17634">
        <v>203</v>
      </c>
      <c r="F17634" s="33">
        <v>35</v>
      </c>
      <c r="G17634" s="33">
        <f t="shared" si="275"/>
        <v>7105</v>
      </c>
    </row>
    <row r="17635" spans="2:7" x14ac:dyDescent="0.2">
      <c r="B17635" t="s">
        <v>265</v>
      </c>
      <c r="C17635" t="s">
        <v>35</v>
      </c>
      <c r="D17635" t="s">
        <v>33</v>
      </c>
      <c r="E17635">
        <v>449</v>
      </c>
      <c r="F17635" s="33">
        <v>33</v>
      </c>
      <c r="G17635" s="33">
        <f t="shared" si="275"/>
        <v>14817</v>
      </c>
    </row>
    <row r="17636" spans="2:7" x14ac:dyDescent="0.2">
      <c r="B17636" t="s">
        <v>254</v>
      </c>
      <c r="C17636" t="s">
        <v>34</v>
      </c>
      <c r="D17636" t="s">
        <v>267</v>
      </c>
      <c r="E17636">
        <v>67</v>
      </c>
      <c r="F17636" s="33">
        <v>47</v>
      </c>
      <c r="G17636" s="33">
        <f t="shared" si="275"/>
        <v>3149</v>
      </c>
    </row>
    <row r="17637" spans="2:7" x14ac:dyDescent="0.2">
      <c r="B17637" t="s">
        <v>268</v>
      </c>
      <c r="C17637" t="s">
        <v>34</v>
      </c>
      <c r="D17637" t="s">
        <v>33</v>
      </c>
      <c r="E17637">
        <v>546</v>
      </c>
      <c r="F17637" s="33">
        <v>4</v>
      </c>
      <c r="G17637" s="33">
        <f t="shared" si="275"/>
        <v>2184</v>
      </c>
    </row>
    <row r="17638" spans="2:7" x14ac:dyDescent="0.2">
      <c r="B17638" t="s">
        <v>25</v>
      </c>
      <c r="C17638" t="s">
        <v>256</v>
      </c>
      <c r="D17638" t="s">
        <v>30</v>
      </c>
      <c r="E17638">
        <v>526</v>
      </c>
      <c r="F17638" s="33">
        <v>47</v>
      </c>
      <c r="G17638" s="33">
        <f t="shared" si="275"/>
        <v>24722</v>
      </c>
    </row>
    <row r="17639" spans="2:7" x14ac:dyDescent="0.2">
      <c r="B17639" t="s">
        <v>31</v>
      </c>
      <c r="C17639" t="s">
        <v>22</v>
      </c>
      <c r="D17639" t="s">
        <v>21</v>
      </c>
      <c r="E17639">
        <v>46</v>
      </c>
      <c r="F17639" s="33">
        <v>2646</v>
      </c>
      <c r="G17639" s="33">
        <f t="shared" si="275"/>
        <v>121716</v>
      </c>
    </row>
    <row r="17640" spans="2:7" x14ac:dyDescent="0.2">
      <c r="B17640" t="s">
        <v>23</v>
      </c>
      <c r="C17640" t="s">
        <v>264</v>
      </c>
      <c r="D17640" t="s">
        <v>267</v>
      </c>
      <c r="E17640">
        <v>133</v>
      </c>
      <c r="F17640" s="33">
        <v>42</v>
      </c>
      <c r="G17640" s="33">
        <f t="shared" si="275"/>
        <v>5586</v>
      </c>
    </row>
    <row r="17641" spans="2:7" x14ac:dyDescent="0.2">
      <c r="B17641" t="s">
        <v>265</v>
      </c>
      <c r="C17641" t="s">
        <v>22</v>
      </c>
      <c r="D17641" t="s">
        <v>33</v>
      </c>
      <c r="E17641">
        <v>74</v>
      </c>
      <c r="F17641" s="33">
        <v>54</v>
      </c>
      <c r="G17641" s="33">
        <f t="shared" si="275"/>
        <v>3996</v>
      </c>
    </row>
    <row r="17642" spans="2:7" x14ac:dyDescent="0.2">
      <c r="B17642" t="s">
        <v>266</v>
      </c>
      <c r="C17642" t="s">
        <v>35</v>
      </c>
      <c r="D17642" t="s">
        <v>21</v>
      </c>
      <c r="E17642">
        <v>105</v>
      </c>
      <c r="F17642" s="33">
        <v>1435</v>
      </c>
      <c r="G17642" s="33">
        <f t="shared" si="275"/>
        <v>150675</v>
      </c>
    </row>
    <row r="17643" spans="2:7" x14ac:dyDescent="0.2">
      <c r="B17643" t="s">
        <v>268</v>
      </c>
      <c r="C17643" t="s">
        <v>26</v>
      </c>
      <c r="D17643" t="s">
        <v>24</v>
      </c>
      <c r="E17643">
        <v>41</v>
      </c>
      <c r="F17643" s="33">
        <v>126</v>
      </c>
      <c r="G17643" s="33">
        <f t="shared" si="275"/>
        <v>5166</v>
      </c>
    </row>
    <row r="17644" spans="2:7" x14ac:dyDescent="0.2">
      <c r="B17644" t="s">
        <v>19</v>
      </c>
      <c r="C17644" t="s">
        <v>256</v>
      </c>
      <c r="D17644" t="s">
        <v>33</v>
      </c>
      <c r="E17644">
        <v>382</v>
      </c>
      <c r="F17644" s="33">
        <v>56</v>
      </c>
      <c r="G17644" s="33">
        <f t="shared" si="275"/>
        <v>21392</v>
      </c>
    </row>
    <row r="17645" spans="2:7" x14ac:dyDescent="0.2">
      <c r="B17645" t="s">
        <v>259</v>
      </c>
      <c r="C17645" t="s">
        <v>20</v>
      </c>
      <c r="D17645" t="s">
        <v>260</v>
      </c>
      <c r="E17645">
        <v>112</v>
      </c>
      <c r="F17645" s="33">
        <v>2014</v>
      </c>
      <c r="G17645" s="33">
        <f t="shared" si="275"/>
        <v>225568</v>
      </c>
    </row>
    <row r="17646" spans="2:7" x14ac:dyDescent="0.2">
      <c r="B17646" t="s">
        <v>269</v>
      </c>
      <c r="C17646" t="s">
        <v>20</v>
      </c>
      <c r="D17646" t="s">
        <v>21</v>
      </c>
      <c r="E17646">
        <v>19</v>
      </c>
      <c r="F17646" s="33">
        <v>2381</v>
      </c>
      <c r="G17646" s="33">
        <f t="shared" si="275"/>
        <v>45239</v>
      </c>
    </row>
    <row r="17647" spans="2:7" x14ac:dyDescent="0.2">
      <c r="B17647" t="s">
        <v>266</v>
      </c>
      <c r="C17647" t="s">
        <v>34</v>
      </c>
      <c r="D17647" t="s">
        <v>24</v>
      </c>
      <c r="E17647">
        <v>50</v>
      </c>
      <c r="F17647" s="33">
        <v>488</v>
      </c>
      <c r="G17647" s="33">
        <f t="shared" si="275"/>
        <v>24400</v>
      </c>
    </row>
    <row r="17648" spans="2:7" x14ac:dyDescent="0.2">
      <c r="B17648" t="s">
        <v>31</v>
      </c>
      <c r="C17648" t="s">
        <v>22</v>
      </c>
      <c r="D17648" t="s">
        <v>32</v>
      </c>
      <c r="E17648">
        <v>82</v>
      </c>
      <c r="F17648" s="33">
        <v>115</v>
      </c>
      <c r="G17648" s="33">
        <f t="shared" si="275"/>
        <v>9430</v>
      </c>
    </row>
    <row r="17649" spans="2:7" x14ac:dyDescent="0.2">
      <c r="B17649" t="s">
        <v>31</v>
      </c>
      <c r="C17649" t="s">
        <v>20</v>
      </c>
      <c r="D17649" t="s">
        <v>262</v>
      </c>
      <c r="E17649">
        <v>124</v>
      </c>
      <c r="F17649" s="33">
        <v>2165</v>
      </c>
      <c r="G17649" s="33">
        <f t="shared" si="275"/>
        <v>268460</v>
      </c>
    </row>
    <row r="17650" spans="2:7" x14ac:dyDescent="0.2">
      <c r="B17650" t="s">
        <v>268</v>
      </c>
      <c r="C17650" t="s">
        <v>26</v>
      </c>
      <c r="D17650" t="s">
        <v>32</v>
      </c>
      <c r="E17650">
        <v>48</v>
      </c>
      <c r="F17650" s="33">
        <v>24</v>
      </c>
      <c r="G17650" s="33">
        <f t="shared" si="275"/>
        <v>1152</v>
      </c>
    </row>
    <row r="17651" spans="2:7" x14ac:dyDescent="0.2">
      <c r="B17651" t="s">
        <v>259</v>
      </c>
      <c r="C17651" t="s">
        <v>255</v>
      </c>
      <c r="D17651" t="s">
        <v>267</v>
      </c>
      <c r="E17651">
        <v>573</v>
      </c>
      <c r="F17651" s="33">
        <v>22</v>
      </c>
      <c r="G17651" s="33">
        <f t="shared" si="275"/>
        <v>12606</v>
      </c>
    </row>
    <row r="17652" spans="2:7" x14ac:dyDescent="0.2">
      <c r="B17652" t="s">
        <v>27</v>
      </c>
      <c r="C17652" t="s">
        <v>22</v>
      </c>
      <c r="D17652" t="s">
        <v>21</v>
      </c>
      <c r="E17652">
        <v>118</v>
      </c>
      <c r="F17652" s="33">
        <v>291</v>
      </c>
      <c r="G17652" s="33">
        <f t="shared" si="275"/>
        <v>34338</v>
      </c>
    </row>
    <row r="17653" spans="2:7" x14ac:dyDescent="0.2">
      <c r="B17653" t="s">
        <v>268</v>
      </c>
      <c r="C17653" t="s">
        <v>256</v>
      </c>
      <c r="D17653" t="s">
        <v>30</v>
      </c>
      <c r="E17653">
        <v>321</v>
      </c>
      <c r="F17653" s="33">
        <v>62</v>
      </c>
      <c r="G17653" s="33">
        <f t="shared" si="275"/>
        <v>19902</v>
      </c>
    </row>
    <row r="17654" spans="2:7" x14ac:dyDescent="0.2">
      <c r="B17654" t="s">
        <v>19</v>
      </c>
      <c r="C17654" t="s">
        <v>22</v>
      </c>
      <c r="D17654" t="s">
        <v>33</v>
      </c>
      <c r="E17654">
        <v>49</v>
      </c>
      <c r="F17654" s="33">
        <v>79</v>
      </c>
      <c r="G17654" s="33">
        <f t="shared" si="275"/>
        <v>3871</v>
      </c>
    </row>
    <row r="17655" spans="2:7" x14ac:dyDescent="0.2">
      <c r="B17655" t="s">
        <v>31</v>
      </c>
      <c r="C17655" t="s">
        <v>28</v>
      </c>
      <c r="D17655" t="s">
        <v>262</v>
      </c>
      <c r="E17655">
        <v>180</v>
      </c>
      <c r="F17655" s="33">
        <v>1541</v>
      </c>
      <c r="G17655" s="33">
        <f t="shared" si="275"/>
        <v>277380</v>
      </c>
    </row>
    <row r="17656" spans="2:7" x14ac:dyDescent="0.2">
      <c r="B17656" t="s">
        <v>261</v>
      </c>
      <c r="C17656" t="s">
        <v>35</v>
      </c>
      <c r="D17656" t="s">
        <v>33</v>
      </c>
      <c r="E17656">
        <v>336</v>
      </c>
      <c r="F17656" s="33">
        <v>32</v>
      </c>
      <c r="G17656" s="33">
        <f t="shared" si="275"/>
        <v>10752</v>
      </c>
    </row>
    <row r="17657" spans="2:7" x14ac:dyDescent="0.2">
      <c r="B17657" t="s">
        <v>257</v>
      </c>
      <c r="C17657" t="s">
        <v>22</v>
      </c>
      <c r="D17657" t="s">
        <v>33</v>
      </c>
      <c r="E17657">
        <v>178</v>
      </c>
      <c r="F17657" s="33">
        <v>25</v>
      </c>
      <c r="G17657" s="33">
        <f t="shared" si="275"/>
        <v>4450</v>
      </c>
    </row>
    <row r="17658" spans="2:7" x14ac:dyDescent="0.2">
      <c r="B17658" t="s">
        <v>261</v>
      </c>
      <c r="C17658" t="s">
        <v>264</v>
      </c>
      <c r="D17658" t="s">
        <v>33</v>
      </c>
      <c r="E17658">
        <v>321</v>
      </c>
      <c r="F17658" s="33">
        <v>29</v>
      </c>
      <c r="G17658" s="33">
        <f t="shared" si="275"/>
        <v>9309</v>
      </c>
    </row>
    <row r="17659" spans="2:7" x14ac:dyDescent="0.2">
      <c r="B17659" t="s">
        <v>257</v>
      </c>
      <c r="C17659" t="s">
        <v>22</v>
      </c>
      <c r="D17659" t="s">
        <v>260</v>
      </c>
      <c r="E17659">
        <v>29</v>
      </c>
      <c r="F17659" s="33">
        <v>1446</v>
      </c>
      <c r="G17659" s="33">
        <f t="shared" si="275"/>
        <v>41934</v>
      </c>
    </row>
    <row r="17660" spans="2:7" x14ac:dyDescent="0.2">
      <c r="B17660" t="s">
        <v>263</v>
      </c>
      <c r="C17660" t="s">
        <v>264</v>
      </c>
      <c r="D17660" t="s">
        <v>267</v>
      </c>
      <c r="E17660">
        <v>558</v>
      </c>
      <c r="F17660" s="33">
        <v>50</v>
      </c>
      <c r="G17660" s="33">
        <f t="shared" si="275"/>
        <v>27900</v>
      </c>
    </row>
    <row r="17661" spans="2:7" x14ac:dyDescent="0.2">
      <c r="B17661" t="s">
        <v>266</v>
      </c>
      <c r="C17661" t="s">
        <v>28</v>
      </c>
      <c r="D17661" t="s">
        <v>33</v>
      </c>
      <c r="E17661">
        <v>324</v>
      </c>
      <c r="F17661" s="33">
        <v>28</v>
      </c>
      <c r="G17661" s="33">
        <f t="shared" si="275"/>
        <v>9072</v>
      </c>
    </row>
    <row r="17662" spans="2:7" x14ac:dyDescent="0.2">
      <c r="B17662" t="s">
        <v>31</v>
      </c>
      <c r="C17662" t="s">
        <v>258</v>
      </c>
      <c r="D17662" t="s">
        <v>262</v>
      </c>
      <c r="E17662">
        <v>4</v>
      </c>
      <c r="F17662" s="33">
        <v>402</v>
      </c>
      <c r="G17662" s="33">
        <f t="shared" si="275"/>
        <v>1608</v>
      </c>
    </row>
    <row r="17663" spans="2:7" x14ac:dyDescent="0.2">
      <c r="B17663" t="s">
        <v>266</v>
      </c>
      <c r="C17663" t="s">
        <v>255</v>
      </c>
      <c r="D17663" t="s">
        <v>21</v>
      </c>
      <c r="E17663">
        <v>94</v>
      </c>
      <c r="F17663" s="33">
        <v>390</v>
      </c>
      <c r="G17663" s="33">
        <f t="shared" si="275"/>
        <v>36660</v>
      </c>
    </row>
    <row r="17664" spans="2:7" x14ac:dyDescent="0.2">
      <c r="B17664" t="s">
        <v>19</v>
      </c>
      <c r="C17664" t="s">
        <v>264</v>
      </c>
      <c r="D17664" t="s">
        <v>33</v>
      </c>
      <c r="E17664">
        <v>456</v>
      </c>
      <c r="F17664" s="33">
        <v>40</v>
      </c>
      <c r="G17664" s="33">
        <f t="shared" si="275"/>
        <v>18240</v>
      </c>
    </row>
    <row r="17665" spans="2:7" x14ac:dyDescent="0.2">
      <c r="B17665" t="s">
        <v>27</v>
      </c>
      <c r="C17665" t="s">
        <v>264</v>
      </c>
      <c r="D17665" t="s">
        <v>262</v>
      </c>
      <c r="E17665">
        <v>54</v>
      </c>
      <c r="F17665" s="33">
        <v>1939</v>
      </c>
      <c r="G17665" s="33">
        <f t="shared" si="275"/>
        <v>104706</v>
      </c>
    </row>
    <row r="17666" spans="2:7" x14ac:dyDescent="0.2">
      <c r="B17666" t="s">
        <v>254</v>
      </c>
      <c r="C17666" t="s">
        <v>264</v>
      </c>
      <c r="D17666" t="s">
        <v>30</v>
      </c>
      <c r="E17666">
        <v>367</v>
      </c>
      <c r="F17666" s="33">
        <v>72</v>
      </c>
      <c r="G17666" s="33">
        <f t="shared" si="275"/>
        <v>26424</v>
      </c>
    </row>
    <row r="17667" spans="2:7" x14ac:dyDescent="0.2">
      <c r="B17667" t="s">
        <v>265</v>
      </c>
      <c r="C17667" t="s">
        <v>26</v>
      </c>
      <c r="D17667" t="s">
        <v>260</v>
      </c>
      <c r="E17667">
        <v>7</v>
      </c>
      <c r="F17667" s="33">
        <v>599</v>
      </c>
      <c r="G17667" s="33">
        <f t="shared" si="275"/>
        <v>4193</v>
      </c>
    </row>
    <row r="17668" spans="2:7" x14ac:dyDescent="0.2">
      <c r="B17668" t="s">
        <v>261</v>
      </c>
      <c r="C17668" t="s">
        <v>264</v>
      </c>
      <c r="D17668" t="s">
        <v>267</v>
      </c>
      <c r="E17668">
        <v>199</v>
      </c>
      <c r="F17668" s="33">
        <v>47</v>
      </c>
      <c r="G17668" s="33">
        <f t="shared" si="275"/>
        <v>9353</v>
      </c>
    </row>
    <row r="17669" spans="2:7" x14ac:dyDescent="0.2">
      <c r="B17669" t="s">
        <v>268</v>
      </c>
      <c r="C17669" t="s">
        <v>20</v>
      </c>
      <c r="D17669" t="s">
        <v>267</v>
      </c>
      <c r="E17669">
        <v>507</v>
      </c>
      <c r="F17669" s="33">
        <v>43</v>
      </c>
      <c r="G17669" s="33">
        <f t="shared" si="275"/>
        <v>21801</v>
      </c>
    </row>
    <row r="17670" spans="2:7" x14ac:dyDescent="0.2">
      <c r="B17670" t="s">
        <v>254</v>
      </c>
      <c r="C17670" t="s">
        <v>258</v>
      </c>
      <c r="D17670" t="s">
        <v>262</v>
      </c>
      <c r="E17670">
        <v>130</v>
      </c>
      <c r="F17670" s="33">
        <v>2370</v>
      </c>
      <c r="G17670" s="33">
        <f t="shared" si="275"/>
        <v>308100</v>
      </c>
    </row>
    <row r="17671" spans="2:7" x14ac:dyDescent="0.2">
      <c r="B17671" t="s">
        <v>269</v>
      </c>
      <c r="C17671" t="s">
        <v>35</v>
      </c>
      <c r="D17671" t="s">
        <v>32</v>
      </c>
      <c r="E17671">
        <v>571</v>
      </c>
      <c r="F17671" s="33">
        <v>51</v>
      </c>
      <c r="G17671" s="33">
        <f t="shared" si="275"/>
        <v>29121</v>
      </c>
    </row>
    <row r="17672" spans="2:7" x14ac:dyDescent="0.2">
      <c r="B17672" t="s">
        <v>254</v>
      </c>
      <c r="C17672" t="s">
        <v>34</v>
      </c>
      <c r="D17672" t="s">
        <v>267</v>
      </c>
      <c r="E17672">
        <v>277</v>
      </c>
      <c r="F17672" s="33">
        <v>25</v>
      </c>
      <c r="G17672" s="33">
        <f t="shared" ref="G17672:G17735" si="276">E17672*F17672</f>
        <v>6925</v>
      </c>
    </row>
    <row r="17673" spans="2:7" x14ac:dyDescent="0.2">
      <c r="B17673" t="s">
        <v>27</v>
      </c>
      <c r="C17673" t="s">
        <v>256</v>
      </c>
      <c r="D17673" t="s">
        <v>32</v>
      </c>
      <c r="E17673">
        <v>177</v>
      </c>
      <c r="F17673" s="33">
        <v>60</v>
      </c>
      <c r="G17673" s="33">
        <f t="shared" si="276"/>
        <v>10620</v>
      </c>
    </row>
    <row r="17674" spans="2:7" x14ac:dyDescent="0.2">
      <c r="B17674" t="s">
        <v>261</v>
      </c>
      <c r="C17674" t="s">
        <v>256</v>
      </c>
      <c r="D17674" t="s">
        <v>267</v>
      </c>
      <c r="E17674">
        <v>498</v>
      </c>
      <c r="F17674" s="33">
        <v>65</v>
      </c>
      <c r="G17674" s="33">
        <f t="shared" si="276"/>
        <v>32370</v>
      </c>
    </row>
    <row r="17675" spans="2:7" x14ac:dyDescent="0.2">
      <c r="B17675" t="s">
        <v>261</v>
      </c>
      <c r="C17675" t="s">
        <v>255</v>
      </c>
      <c r="D17675" t="s">
        <v>24</v>
      </c>
      <c r="E17675">
        <v>75</v>
      </c>
      <c r="F17675" s="33">
        <v>212</v>
      </c>
      <c r="G17675" s="33">
        <f t="shared" si="276"/>
        <v>15900</v>
      </c>
    </row>
    <row r="17676" spans="2:7" x14ac:dyDescent="0.2">
      <c r="B17676" t="s">
        <v>27</v>
      </c>
      <c r="C17676" t="s">
        <v>29</v>
      </c>
      <c r="D17676" t="s">
        <v>260</v>
      </c>
      <c r="E17676">
        <v>7</v>
      </c>
      <c r="F17676" s="33">
        <v>388</v>
      </c>
      <c r="G17676" s="33">
        <f t="shared" si="276"/>
        <v>2716</v>
      </c>
    </row>
    <row r="17677" spans="2:7" x14ac:dyDescent="0.2">
      <c r="B17677" t="s">
        <v>257</v>
      </c>
      <c r="C17677" t="s">
        <v>28</v>
      </c>
      <c r="D17677" t="s">
        <v>30</v>
      </c>
      <c r="E17677">
        <v>359</v>
      </c>
      <c r="F17677" s="33">
        <v>39</v>
      </c>
      <c r="G17677" s="33">
        <f t="shared" si="276"/>
        <v>14001</v>
      </c>
    </row>
    <row r="17678" spans="2:7" x14ac:dyDescent="0.2">
      <c r="B17678" t="s">
        <v>25</v>
      </c>
      <c r="C17678" t="s">
        <v>264</v>
      </c>
      <c r="D17678" t="s">
        <v>260</v>
      </c>
      <c r="E17678">
        <v>14</v>
      </c>
      <c r="F17678" s="33">
        <v>2166</v>
      </c>
      <c r="G17678" s="33">
        <f t="shared" si="276"/>
        <v>30324</v>
      </c>
    </row>
    <row r="17679" spans="2:7" x14ac:dyDescent="0.2">
      <c r="B17679" t="s">
        <v>257</v>
      </c>
      <c r="C17679" t="s">
        <v>264</v>
      </c>
      <c r="D17679" t="s">
        <v>32</v>
      </c>
      <c r="E17679">
        <v>233</v>
      </c>
      <c r="F17679" s="33">
        <v>72</v>
      </c>
      <c r="G17679" s="33">
        <f t="shared" si="276"/>
        <v>16776</v>
      </c>
    </row>
    <row r="17680" spans="2:7" x14ac:dyDescent="0.2">
      <c r="B17680" t="s">
        <v>263</v>
      </c>
      <c r="C17680" t="s">
        <v>28</v>
      </c>
      <c r="D17680" t="s">
        <v>32</v>
      </c>
      <c r="E17680">
        <v>55</v>
      </c>
      <c r="F17680" s="33">
        <v>93</v>
      </c>
      <c r="G17680" s="33">
        <f t="shared" si="276"/>
        <v>5115</v>
      </c>
    </row>
    <row r="17681" spans="2:7" x14ac:dyDescent="0.2">
      <c r="B17681" t="s">
        <v>19</v>
      </c>
      <c r="C17681" t="s">
        <v>20</v>
      </c>
      <c r="D17681" t="s">
        <v>30</v>
      </c>
      <c r="E17681">
        <v>342</v>
      </c>
      <c r="F17681" s="33">
        <v>52</v>
      </c>
      <c r="G17681" s="33">
        <f t="shared" si="276"/>
        <v>17784</v>
      </c>
    </row>
    <row r="17682" spans="2:7" x14ac:dyDescent="0.2">
      <c r="B17682" t="s">
        <v>259</v>
      </c>
      <c r="C17682" t="s">
        <v>22</v>
      </c>
      <c r="D17682" t="s">
        <v>33</v>
      </c>
      <c r="E17682">
        <v>133</v>
      </c>
      <c r="F17682" s="33">
        <v>25</v>
      </c>
      <c r="G17682" s="33">
        <f t="shared" si="276"/>
        <v>3325</v>
      </c>
    </row>
    <row r="17683" spans="2:7" x14ac:dyDescent="0.2">
      <c r="B17683" t="s">
        <v>266</v>
      </c>
      <c r="C17683" t="s">
        <v>29</v>
      </c>
      <c r="D17683" t="s">
        <v>21</v>
      </c>
      <c r="E17683">
        <v>168</v>
      </c>
      <c r="F17683" s="33">
        <v>2822</v>
      </c>
      <c r="G17683" s="33">
        <f t="shared" si="276"/>
        <v>474096</v>
      </c>
    </row>
    <row r="17684" spans="2:7" x14ac:dyDescent="0.2">
      <c r="B17684" t="s">
        <v>259</v>
      </c>
      <c r="C17684" t="s">
        <v>22</v>
      </c>
      <c r="D17684" t="s">
        <v>267</v>
      </c>
      <c r="E17684">
        <v>320</v>
      </c>
      <c r="F17684" s="33">
        <v>56</v>
      </c>
      <c r="G17684" s="33">
        <f t="shared" si="276"/>
        <v>17920</v>
      </c>
    </row>
    <row r="17685" spans="2:7" x14ac:dyDescent="0.2">
      <c r="B17685" t="s">
        <v>19</v>
      </c>
      <c r="C17685" t="s">
        <v>29</v>
      </c>
      <c r="D17685" t="s">
        <v>21</v>
      </c>
      <c r="E17685">
        <v>25</v>
      </c>
      <c r="F17685" s="33">
        <v>679</v>
      </c>
      <c r="G17685" s="33">
        <f t="shared" si="276"/>
        <v>16975</v>
      </c>
    </row>
    <row r="17686" spans="2:7" x14ac:dyDescent="0.2">
      <c r="B17686" t="s">
        <v>25</v>
      </c>
      <c r="C17686" t="s">
        <v>26</v>
      </c>
      <c r="D17686" t="s">
        <v>33</v>
      </c>
      <c r="E17686">
        <v>535</v>
      </c>
      <c r="F17686" s="33">
        <v>60</v>
      </c>
      <c r="G17686" s="33">
        <f t="shared" si="276"/>
        <v>32100</v>
      </c>
    </row>
    <row r="17687" spans="2:7" x14ac:dyDescent="0.2">
      <c r="B17687" t="s">
        <v>19</v>
      </c>
      <c r="C17687" t="s">
        <v>29</v>
      </c>
      <c r="D17687" t="s">
        <v>262</v>
      </c>
      <c r="E17687">
        <v>106</v>
      </c>
      <c r="F17687" s="33">
        <v>804</v>
      </c>
      <c r="G17687" s="33">
        <f t="shared" si="276"/>
        <v>85224</v>
      </c>
    </row>
    <row r="17688" spans="2:7" x14ac:dyDescent="0.2">
      <c r="B17688" t="s">
        <v>265</v>
      </c>
      <c r="C17688" t="s">
        <v>29</v>
      </c>
      <c r="D17688" t="s">
        <v>21</v>
      </c>
      <c r="E17688">
        <v>83</v>
      </c>
      <c r="F17688" s="33">
        <v>2604</v>
      </c>
      <c r="G17688" s="33">
        <f t="shared" si="276"/>
        <v>216132</v>
      </c>
    </row>
    <row r="17689" spans="2:7" x14ac:dyDescent="0.2">
      <c r="B17689" t="s">
        <v>259</v>
      </c>
      <c r="C17689" t="s">
        <v>258</v>
      </c>
      <c r="D17689" t="s">
        <v>260</v>
      </c>
      <c r="E17689">
        <v>30</v>
      </c>
      <c r="F17689" s="33">
        <v>2928</v>
      </c>
      <c r="G17689" s="33">
        <f t="shared" si="276"/>
        <v>87840</v>
      </c>
    </row>
    <row r="17690" spans="2:7" x14ac:dyDescent="0.2">
      <c r="B17690" t="s">
        <v>27</v>
      </c>
      <c r="C17690" t="s">
        <v>34</v>
      </c>
      <c r="D17690" t="s">
        <v>262</v>
      </c>
      <c r="E17690">
        <v>149</v>
      </c>
      <c r="F17690" s="33">
        <v>1264</v>
      </c>
      <c r="G17690" s="33">
        <f t="shared" si="276"/>
        <v>188336</v>
      </c>
    </row>
    <row r="17691" spans="2:7" x14ac:dyDescent="0.2">
      <c r="B17691" t="s">
        <v>257</v>
      </c>
      <c r="C17691" t="s">
        <v>34</v>
      </c>
      <c r="D17691" t="s">
        <v>24</v>
      </c>
      <c r="E17691">
        <v>59</v>
      </c>
      <c r="F17691" s="33">
        <v>316</v>
      </c>
      <c r="G17691" s="33">
        <f t="shared" si="276"/>
        <v>18644</v>
      </c>
    </row>
    <row r="17692" spans="2:7" x14ac:dyDescent="0.2">
      <c r="B17692" t="s">
        <v>266</v>
      </c>
      <c r="C17692" t="s">
        <v>22</v>
      </c>
      <c r="D17692" t="s">
        <v>33</v>
      </c>
      <c r="E17692">
        <v>512</v>
      </c>
      <c r="F17692" s="33">
        <v>62</v>
      </c>
      <c r="G17692" s="33">
        <f t="shared" si="276"/>
        <v>31744</v>
      </c>
    </row>
    <row r="17693" spans="2:7" x14ac:dyDescent="0.2">
      <c r="B17693" t="s">
        <v>266</v>
      </c>
      <c r="C17693" t="s">
        <v>29</v>
      </c>
      <c r="D17693" t="s">
        <v>33</v>
      </c>
      <c r="E17693">
        <v>99</v>
      </c>
      <c r="F17693" s="33">
        <v>14</v>
      </c>
      <c r="G17693" s="33">
        <f t="shared" si="276"/>
        <v>1386</v>
      </c>
    </row>
    <row r="17694" spans="2:7" x14ac:dyDescent="0.2">
      <c r="B17694" t="s">
        <v>23</v>
      </c>
      <c r="C17694" t="s">
        <v>256</v>
      </c>
      <c r="D17694" t="s">
        <v>21</v>
      </c>
      <c r="E17694">
        <v>32</v>
      </c>
      <c r="F17694" s="33">
        <v>373</v>
      </c>
      <c r="G17694" s="33">
        <f t="shared" si="276"/>
        <v>11936</v>
      </c>
    </row>
    <row r="17695" spans="2:7" x14ac:dyDescent="0.2">
      <c r="B17695" t="s">
        <v>254</v>
      </c>
      <c r="C17695" t="s">
        <v>26</v>
      </c>
      <c r="D17695" t="s">
        <v>260</v>
      </c>
      <c r="E17695">
        <v>12</v>
      </c>
      <c r="F17695" s="33">
        <v>555</v>
      </c>
      <c r="G17695" s="33">
        <f t="shared" si="276"/>
        <v>6660</v>
      </c>
    </row>
    <row r="17696" spans="2:7" x14ac:dyDescent="0.2">
      <c r="B17696" t="s">
        <v>265</v>
      </c>
      <c r="C17696" t="s">
        <v>258</v>
      </c>
      <c r="D17696" t="s">
        <v>24</v>
      </c>
      <c r="E17696">
        <v>56</v>
      </c>
      <c r="F17696" s="33">
        <v>400</v>
      </c>
      <c r="G17696" s="33">
        <f t="shared" si="276"/>
        <v>22400</v>
      </c>
    </row>
    <row r="17697" spans="2:7" x14ac:dyDescent="0.2">
      <c r="B17697" t="s">
        <v>19</v>
      </c>
      <c r="C17697" t="s">
        <v>28</v>
      </c>
      <c r="D17697" t="s">
        <v>24</v>
      </c>
      <c r="E17697">
        <v>65</v>
      </c>
      <c r="F17697" s="33">
        <v>161</v>
      </c>
      <c r="G17697" s="33">
        <f t="shared" si="276"/>
        <v>10465</v>
      </c>
    </row>
    <row r="17698" spans="2:7" x14ac:dyDescent="0.2">
      <c r="B17698" t="s">
        <v>257</v>
      </c>
      <c r="C17698" t="s">
        <v>256</v>
      </c>
      <c r="D17698" t="s">
        <v>21</v>
      </c>
      <c r="E17698">
        <v>85</v>
      </c>
      <c r="F17698" s="33">
        <v>2044</v>
      </c>
      <c r="G17698" s="33">
        <f t="shared" si="276"/>
        <v>173740</v>
      </c>
    </row>
    <row r="17699" spans="2:7" x14ac:dyDescent="0.2">
      <c r="B17699" t="s">
        <v>259</v>
      </c>
      <c r="C17699" t="s">
        <v>256</v>
      </c>
      <c r="D17699" t="s">
        <v>260</v>
      </c>
      <c r="E17699">
        <v>20</v>
      </c>
      <c r="F17699" s="33">
        <v>1304</v>
      </c>
      <c r="G17699" s="33">
        <f t="shared" si="276"/>
        <v>26080</v>
      </c>
    </row>
    <row r="17700" spans="2:7" x14ac:dyDescent="0.2">
      <c r="B17700" t="s">
        <v>266</v>
      </c>
      <c r="C17700" t="s">
        <v>256</v>
      </c>
      <c r="D17700" t="s">
        <v>262</v>
      </c>
      <c r="E17700">
        <v>195</v>
      </c>
      <c r="F17700" s="33">
        <v>2348</v>
      </c>
      <c r="G17700" s="33">
        <f t="shared" si="276"/>
        <v>457860</v>
      </c>
    </row>
    <row r="17701" spans="2:7" x14ac:dyDescent="0.2">
      <c r="B17701" t="s">
        <v>254</v>
      </c>
      <c r="C17701" t="s">
        <v>35</v>
      </c>
      <c r="D17701" t="s">
        <v>21</v>
      </c>
      <c r="E17701">
        <v>156</v>
      </c>
      <c r="F17701" s="33">
        <v>262</v>
      </c>
      <c r="G17701" s="33">
        <f t="shared" si="276"/>
        <v>40872</v>
      </c>
    </row>
    <row r="17702" spans="2:7" x14ac:dyDescent="0.2">
      <c r="B17702" t="s">
        <v>19</v>
      </c>
      <c r="C17702" t="s">
        <v>34</v>
      </c>
      <c r="D17702" t="s">
        <v>262</v>
      </c>
      <c r="E17702">
        <v>193</v>
      </c>
      <c r="F17702" s="33">
        <v>878</v>
      </c>
      <c r="G17702" s="33">
        <f t="shared" si="276"/>
        <v>169454</v>
      </c>
    </row>
    <row r="17703" spans="2:7" x14ac:dyDescent="0.2">
      <c r="B17703" t="s">
        <v>263</v>
      </c>
      <c r="C17703" t="s">
        <v>34</v>
      </c>
      <c r="D17703" t="s">
        <v>262</v>
      </c>
      <c r="E17703">
        <v>88</v>
      </c>
      <c r="F17703" s="33">
        <v>2773</v>
      </c>
      <c r="G17703" s="33">
        <f t="shared" si="276"/>
        <v>244024</v>
      </c>
    </row>
    <row r="17704" spans="2:7" x14ac:dyDescent="0.2">
      <c r="B17704" t="s">
        <v>265</v>
      </c>
      <c r="C17704" t="s">
        <v>35</v>
      </c>
      <c r="D17704" t="s">
        <v>262</v>
      </c>
      <c r="E17704">
        <v>97</v>
      </c>
      <c r="F17704" s="33">
        <v>1658</v>
      </c>
      <c r="G17704" s="33">
        <f t="shared" si="276"/>
        <v>160826</v>
      </c>
    </row>
    <row r="17705" spans="2:7" x14ac:dyDescent="0.2">
      <c r="B17705" t="s">
        <v>268</v>
      </c>
      <c r="C17705" t="s">
        <v>20</v>
      </c>
      <c r="D17705" t="s">
        <v>30</v>
      </c>
      <c r="E17705">
        <v>300</v>
      </c>
      <c r="F17705" s="33">
        <v>18</v>
      </c>
      <c r="G17705" s="33">
        <f t="shared" si="276"/>
        <v>5400</v>
      </c>
    </row>
    <row r="17706" spans="2:7" x14ac:dyDescent="0.2">
      <c r="B17706" t="s">
        <v>268</v>
      </c>
      <c r="C17706" t="s">
        <v>26</v>
      </c>
      <c r="D17706" t="s">
        <v>21</v>
      </c>
      <c r="E17706">
        <v>55</v>
      </c>
      <c r="F17706" s="33">
        <v>2323</v>
      </c>
      <c r="G17706" s="33">
        <f t="shared" si="276"/>
        <v>127765</v>
      </c>
    </row>
    <row r="17707" spans="2:7" x14ac:dyDescent="0.2">
      <c r="B17707" t="s">
        <v>25</v>
      </c>
      <c r="C17707" t="s">
        <v>26</v>
      </c>
      <c r="D17707" t="s">
        <v>21</v>
      </c>
      <c r="E17707">
        <v>58</v>
      </c>
      <c r="F17707" s="33">
        <v>595</v>
      </c>
      <c r="G17707" s="33">
        <f t="shared" si="276"/>
        <v>34510</v>
      </c>
    </row>
    <row r="17708" spans="2:7" x14ac:dyDescent="0.2">
      <c r="B17708" t="s">
        <v>266</v>
      </c>
      <c r="C17708" t="s">
        <v>264</v>
      </c>
      <c r="D17708" t="s">
        <v>267</v>
      </c>
      <c r="E17708">
        <v>45</v>
      </c>
      <c r="F17708" s="33">
        <v>30</v>
      </c>
      <c r="G17708" s="33">
        <f t="shared" si="276"/>
        <v>1350</v>
      </c>
    </row>
    <row r="17709" spans="2:7" x14ac:dyDescent="0.2">
      <c r="B17709" t="s">
        <v>265</v>
      </c>
      <c r="C17709" t="s">
        <v>258</v>
      </c>
      <c r="D17709" t="s">
        <v>33</v>
      </c>
      <c r="E17709">
        <v>200</v>
      </c>
      <c r="F17709" s="33">
        <v>16</v>
      </c>
      <c r="G17709" s="33">
        <f t="shared" si="276"/>
        <v>3200</v>
      </c>
    </row>
    <row r="17710" spans="2:7" x14ac:dyDescent="0.2">
      <c r="B17710" t="s">
        <v>254</v>
      </c>
      <c r="C17710" t="s">
        <v>264</v>
      </c>
      <c r="D17710" t="s">
        <v>260</v>
      </c>
      <c r="E17710">
        <v>129</v>
      </c>
      <c r="F17710" s="33">
        <v>1592</v>
      </c>
      <c r="G17710" s="33">
        <f t="shared" si="276"/>
        <v>205368</v>
      </c>
    </row>
    <row r="17711" spans="2:7" x14ac:dyDescent="0.2">
      <c r="B17711" t="s">
        <v>259</v>
      </c>
      <c r="C17711" t="s">
        <v>28</v>
      </c>
      <c r="D17711" t="s">
        <v>33</v>
      </c>
      <c r="E17711">
        <v>311</v>
      </c>
      <c r="F17711" s="33">
        <v>72</v>
      </c>
      <c r="G17711" s="33">
        <f t="shared" si="276"/>
        <v>22392</v>
      </c>
    </row>
    <row r="17712" spans="2:7" x14ac:dyDescent="0.2">
      <c r="B17712" t="s">
        <v>269</v>
      </c>
      <c r="C17712" t="s">
        <v>20</v>
      </c>
      <c r="D17712" t="s">
        <v>262</v>
      </c>
      <c r="E17712">
        <v>92</v>
      </c>
      <c r="F17712" s="33">
        <v>689</v>
      </c>
      <c r="G17712" s="33">
        <f t="shared" si="276"/>
        <v>63388</v>
      </c>
    </row>
    <row r="17713" spans="2:7" x14ac:dyDescent="0.2">
      <c r="B17713" t="s">
        <v>254</v>
      </c>
      <c r="C17713" t="s">
        <v>26</v>
      </c>
      <c r="D17713" t="s">
        <v>260</v>
      </c>
      <c r="E17713">
        <v>53</v>
      </c>
      <c r="F17713" s="33">
        <v>1355</v>
      </c>
      <c r="G17713" s="33">
        <f t="shared" si="276"/>
        <v>71815</v>
      </c>
    </row>
    <row r="17714" spans="2:7" x14ac:dyDescent="0.2">
      <c r="B17714" t="s">
        <v>259</v>
      </c>
      <c r="C17714" t="s">
        <v>26</v>
      </c>
      <c r="D17714" t="s">
        <v>21</v>
      </c>
      <c r="E17714">
        <v>167</v>
      </c>
      <c r="F17714" s="33">
        <v>2612</v>
      </c>
      <c r="G17714" s="33">
        <f t="shared" si="276"/>
        <v>436204</v>
      </c>
    </row>
    <row r="17715" spans="2:7" x14ac:dyDescent="0.2">
      <c r="B17715" t="s">
        <v>261</v>
      </c>
      <c r="C17715" t="s">
        <v>258</v>
      </c>
      <c r="D17715" t="s">
        <v>260</v>
      </c>
      <c r="E17715">
        <v>94</v>
      </c>
      <c r="F17715" s="33">
        <v>2724</v>
      </c>
      <c r="G17715" s="33">
        <f t="shared" si="276"/>
        <v>256056</v>
      </c>
    </row>
    <row r="17716" spans="2:7" x14ac:dyDescent="0.2">
      <c r="B17716" t="s">
        <v>263</v>
      </c>
      <c r="C17716" t="s">
        <v>22</v>
      </c>
      <c r="D17716" t="s">
        <v>32</v>
      </c>
      <c r="E17716">
        <v>503</v>
      </c>
      <c r="F17716" s="33">
        <v>85</v>
      </c>
      <c r="G17716" s="33">
        <f t="shared" si="276"/>
        <v>42755</v>
      </c>
    </row>
    <row r="17717" spans="2:7" x14ac:dyDescent="0.2">
      <c r="B17717" t="s">
        <v>23</v>
      </c>
      <c r="C17717" t="s">
        <v>258</v>
      </c>
      <c r="D17717" t="s">
        <v>30</v>
      </c>
      <c r="E17717">
        <v>549</v>
      </c>
      <c r="F17717" s="33">
        <v>4</v>
      </c>
      <c r="G17717" s="33">
        <f t="shared" si="276"/>
        <v>2196</v>
      </c>
    </row>
    <row r="17718" spans="2:7" x14ac:dyDescent="0.2">
      <c r="B17718" t="s">
        <v>19</v>
      </c>
      <c r="C17718" t="s">
        <v>255</v>
      </c>
      <c r="D17718" t="s">
        <v>21</v>
      </c>
      <c r="E17718">
        <v>9</v>
      </c>
      <c r="F17718" s="33">
        <v>348</v>
      </c>
      <c r="G17718" s="33">
        <f t="shared" si="276"/>
        <v>3132</v>
      </c>
    </row>
    <row r="17719" spans="2:7" x14ac:dyDescent="0.2">
      <c r="B17719" t="s">
        <v>269</v>
      </c>
      <c r="C17719" t="s">
        <v>255</v>
      </c>
      <c r="D17719" t="s">
        <v>260</v>
      </c>
      <c r="E17719">
        <v>92</v>
      </c>
      <c r="F17719" s="33">
        <v>692</v>
      </c>
      <c r="G17719" s="33">
        <f t="shared" si="276"/>
        <v>63664</v>
      </c>
    </row>
    <row r="17720" spans="2:7" x14ac:dyDescent="0.2">
      <c r="B17720" t="s">
        <v>25</v>
      </c>
      <c r="C17720" t="s">
        <v>258</v>
      </c>
      <c r="D17720" t="s">
        <v>267</v>
      </c>
      <c r="E17720">
        <v>360</v>
      </c>
      <c r="F17720" s="33">
        <v>9</v>
      </c>
      <c r="G17720" s="33">
        <f t="shared" si="276"/>
        <v>3240</v>
      </c>
    </row>
    <row r="17721" spans="2:7" x14ac:dyDescent="0.2">
      <c r="B17721" t="s">
        <v>31</v>
      </c>
      <c r="C17721" t="s">
        <v>264</v>
      </c>
      <c r="D17721" t="s">
        <v>262</v>
      </c>
      <c r="E17721">
        <v>199</v>
      </c>
      <c r="F17721" s="33">
        <v>1992</v>
      </c>
      <c r="G17721" s="33">
        <f t="shared" si="276"/>
        <v>396408</v>
      </c>
    </row>
    <row r="17722" spans="2:7" x14ac:dyDescent="0.2">
      <c r="B17722" t="s">
        <v>25</v>
      </c>
      <c r="C17722" t="s">
        <v>29</v>
      </c>
      <c r="D17722" t="s">
        <v>33</v>
      </c>
      <c r="E17722">
        <v>552</v>
      </c>
      <c r="F17722" s="33">
        <v>22</v>
      </c>
      <c r="G17722" s="33">
        <f t="shared" si="276"/>
        <v>12144</v>
      </c>
    </row>
    <row r="17723" spans="2:7" x14ac:dyDescent="0.2">
      <c r="B17723" t="s">
        <v>25</v>
      </c>
      <c r="C17723" t="s">
        <v>26</v>
      </c>
      <c r="D17723" t="s">
        <v>30</v>
      </c>
      <c r="E17723">
        <v>166</v>
      </c>
      <c r="F17723" s="33">
        <v>10</v>
      </c>
      <c r="G17723" s="33">
        <f t="shared" si="276"/>
        <v>1660</v>
      </c>
    </row>
    <row r="17724" spans="2:7" x14ac:dyDescent="0.2">
      <c r="B17724" t="s">
        <v>265</v>
      </c>
      <c r="C17724" t="s">
        <v>26</v>
      </c>
      <c r="D17724" t="s">
        <v>262</v>
      </c>
      <c r="E17724">
        <v>172</v>
      </c>
      <c r="F17724" s="33">
        <v>2003</v>
      </c>
      <c r="G17724" s="33">
        <f t="shared" si="276"/>
        <v>344516</v>
      </c>
    </row>
    <row r="17725" spans="2:7" x14ac:dyDescent="0.2">
      <c r="B17725" t="s">
        <v>263</v>
      </c>
      <c r="C17725" t="s">
        <v>26</v>
      </c>
      <c r="D17725" t="s">
        <v>32</v>
      </c>
      <c r="E17725">
        <v>435</v>
      </c>
      <c r="F17725" s="33">
        <v>65</v>
      </c>
      <c r="G17725" s="33">
        <f t="shared" si="276"/>
        <v>28275</v>
      </c>
    </row>
    <row r="17726" spans="2:7" x14ac:dyDescent="0.2">
      <c r="B17726" t="s">
        <v>263</v>
      </c>
      <c r="C17726" t="s">
        <v>26</v>
      </c>
      <c r="D17726" t="s">
        <v>21</v>
      </c>
      <c r="E17726">
        <v>112</v>
      </c>
      <c r="F17726" s="33">
        <v>727</v>
      </c>
      <c r="G17726" s="33">
        <f t="shared" si="276"/>
        <v>81424</v>
      </c>
    </row>
    <row r="17727" spans="2:7" x14ac:dyDescent="0.2">
      <c r="B17727" t="s">
        <v>25</v>
      </c>
      <c r="C17727" t="s">
        <v>22</v>
      </c>
      <c r="D17727" t="s">
        <v>30</v>
      </c>
      <c r="E17727">
        <v>31</v>
      </c>
      <c r="F17727" s="33">
        <v>48</v>
      </c>
      <c r="G17727" s="33">
        <f t="shared" si="276"/>
        <v>1488</v>
      </c>
    </row>
    <row r="17728" spans="2:7" x14ac:dyDescent="0.2">
      <c r="B17728" t="s">
        <v>266</v>
      </c>
      <c r="C17728" t="s">
        <v>258</v>
      </c>
      <c r="D17728" t="s">
        <v>33</v>
      </c>
      <c r="E17728">
        <v>169</v>
      </c>
      <c r="F17728" s="33">
        <v>17</v>
      </c>
      <c r="G17728" s="33">
        <f t="shared" si="276"/>
        <v>2873</v>
      </c>
    </row>
    <row r="17729" spans="2:7" x14ac:dyDescent="0.2">
      <c r="B17729" t="s">
        <v>23</v>
      </c>
      <c r="C17729" t="s">
        <v>264</v>
      </c>
      <c r="D17729" t="s">
        <v>24</v>
      </c>
      <c r="E17729">
        <v>48</v>
      </c>
      <c r="F17729" s="33">
        <v>421</v>
      </c>
      <c r="G17729" s="33">
        <f t="shared" si="276"/>
        <v>20208</v>
      </c>
    </row>
    <row r="17730" spans="2:7" x14ac:dyDescent="0.2">
      <c r="B17730" t="s">
        <v>25</v>
      </c>
      <c r="C17730" t="s">
        <v>35</v>
      </c>
      <c r="D17730" t="s">
        <v>33</v>
      </c>
      <c r="E17730">
        <v>351</v>
      </c>
      <c r="F17730" s="33">
        <v>20</v>
      </c>
      <c r="G17730" s="33">
        <f t="shared" si="276"/>
        <v>7020</v>
      </c>
    </row>
    <row r="17731" spans="2:7" x14ac:dyDescent="0.2">
      <c r="B17731" t="s">
        <v>263</v>
      </c>
      <c r="C17731" t="s">
        <v>34</v>
      </c>
      <c r="D17731" t="s">
        <v>21</v>
      </c>
      <c r="E17731">
        <v>117</v>
      </c>
      <c r="F17731" s="33">
        <v>2084</v>
      </c>
      <c r="G17731" s="33">
        <f t="shared" si="276"/>
        <v>243828</v>
      </c>
    </row>
    <row r="17732" spans="2:7" x14ac:dyDescent="0.2">
      <c r="B17732" t="s">
        <v>19</v>
      </c>
      <c r="C17732" t="s">
        <v>258</v>
      </c>
      <c r="D17732" t="s">
        <v>21</v>
      </c>
      <c r="E17732">
        <v>57</v>
      </c>
      <c r="F17732" s="33">
        <v>1208</v>
      </c>
      <c r="G17732" s="33">
        <f t="shared" si="276"/>
        <v>68856</v>
      </c>
    </row>
    <row r="17733" spans="2:7" x14ac:dyDescent="0.2">
      <c r="B17733" t="s">
        <v>31</v>
      </c>
      <c r="C17733" t="s">
        <v>20</v>
      </c>
      <c r="D17733" t="s">
        <v>260</v>
      </c>
      <c r="E17733">
        <v>64</v>
      </c>
      <c r="F17733" s="33">
        <v>360</v>
      </c>
      <c r="G17733" s="33">
        <f t="shared" si="276"/>
        <v>23040</v>
      </c>
    </row>
    <row r="17734" spans="2:7" x14ac:dyDescent="0.2">
      <c r="B17734" t="s">
        <v>263</v>
      </c>
      <c r="C17734" t="s">
        <v>255</v>
      </c>
      <c r="D17734" t="s">
        <v>30</v>
      </c>
      <c r="E17734">
        <v>268</v>
      </c>
      <c r="F17734" s="33">
        <v>60</v>
      </c>
      <c r="G17734" s="33">
        <f t="shared" si="276"/>
        <v>16080</v>
      </c>
    </row>
    <row r="17735" spans="2:7" x14ac:dyDescent="0.2">
      <c r="B17735" t="s">
        <v>254</v>
      </c>
      <c r="C17735" t="s">
        <v>22</v>
      </c>
      <c r="D17735" t="s">
        <v>30</v>
      </c>
      <c r="E17735">
        <v>347</v>
      </c>
      <c r="F17735" s="33">
        <v>37</v>
      </c>
      <c r="G17735" s="33">
        <f t="shared" si="276"/>
        <v>12839</v>
      </c>
    </row>
    <row r="17736" spans="2:7" x14ac:dyDescent="0.2">
      <c r="B17736" t="s">
        <v>263</v>
      </c>
      <c r="C17736" t="s">
        <v>29</v>
      </c>
      <c r="D17736" t="s">
        <v>32</v>
      </c>
      <c r="E17736">
        <v>246</v>
      </c>
      <c r="F17736" s="33">
        <v>67</v>
      </c>
      <c r="G17736" s="33">
        <f t="shared" ref="G17736:G17799" si="277">E17736*F17736</f>
        <v>16482</v>
      </c>
    </row>
    <row r="17737" spans="2:7" x14ac:dyDescent="0.2">
      <c r="B17737" t="s">
        <v>263</v>
      </c>
      <c r="C17737" t="s">
        <v>255</v>
      </c>
      <c r="D17737" t="s">
        <v>262</v>
      </c>
      <c r="E17737">
        <v>144</v>
      </c>
      <c r="F17737" s="33">
        <v>554</v>
      </c>
      <c r="G17737" s="33">
        <f t="shared" si="277"/>
        <v>79776</v>
      </c>
    </row>
    <row r="17738" spans="2:7" x14ac:dyDescent="0.2">
      <c r="B17738" t="s">
        <v>257</v>
      </c>
      <c r="C17738" t="s">
        <v>256</v>
      </c>
      <c r="D17738" t="s">
        <v>32</v>
      </c>
      <c r="E17738">
        <v>498</v>
      </c>
      <c r="F17738" s="33">
        <v>81</v>
      </c>
      <c r="G17738" s="33">
        <f t="shared" si="277"/>
        <v>40338</v>
      </c>
    </row>
    <row r="17739" spans="2:7" x14ac:dyDescent="0.2">
      <c r="B17739" t="s">
        <v>269</v>
      </c>
      <c r="C17739" t="s">
        <v>26</v>
      </c>
      <c r="D17739" t="s">
        <v>24</v>
      </c>
      <c r="E17739">
        <v>35</v>
      </c>
      <c r="F17739" s="33">
        <v>389</v>
      </c>
      <c r="G17739" s="33">
        <f t="shared" si="277"/>
        <v>13615</v>
      </c>
    </row>
    <row r="17740" spans="2:7" x14ac:dyDescent="0.2">
      <c r="B17740" t="s">
        <v>257</v>
      </c>
      <c r="C17740" t="s">
        <v>20</v>
      </c>
      <c r="D17740" t="s">
        <v>33</v>
      </c>
      <c r="E17740">
        <v>184</v>
      </c>
      <c r="F17740" s="33">
        <v>3</v>
      </c>
      <c r="G17740" s="33">
        <f t="shared" si="277"/>
        <v>552</v>
      </c>
    </row>
    <row r="17741" spans="2:7" x14ac:dyDescent="0.2">
      <c r="B17741" t="s">
        <v>268</v>
      </c>
      <c r="C17741" t="s">
        <v>34</v>
      </c>
      <c r="D17741" t="s">
        <v>21</v>
      </c>
      <c r="E17741">
        <v>132</v>
      </c>
      <c r="F17741" s="33">
        <v>940</v>
      </c>
      <c r="G17741" s="33">
        <f t="shared" si="277"/>
        <v>124080</v>
      </c>
    </row>
    <row r="17742" spans="2:7" x14ac:dyDescent="0.2">
      <c r="B17742" t="s">
        <v>268</v>
      </c>
      <c r="C17742" t="s">
        <v>34</v>
      </c>
      <c r="D17742" t="s">
        <v>32</v>
      </c>
      <c r="E17742">
        <v>144</v>
      </c>
      <c r="F17742" s="33">
        <v>34</v>
      </c>
      <c r="G17742" s="33">
        <f t="shared" si="277"/>
        <v>4896</v>
      </c>
    </row>
    <row r="17743" spans="2:7" x14ac:dyDescent="0.2">
      <c r="B17743" t="s">
        <v>261</v>
      </c>
      <c r="C17743" t="s">
        <v>34</v>
      </c>
      <c r="D17743" t="s">
        <v>21</v>
      </c>
      <c r="E17743">
        <v>92</v>
      </c>
      <c r="F17743" s="33">
        <v>661</v>
      </c>
      <c r="G17743" s="33">
        <f t="shared" si="277"/>
        <v>60812</v>
      </c>
    </row>
    <row r="17744" spans="2:7" x14ac:dyDescent="0.2">
      <c r="B17744" t="s">
        <v>27</v>
      </c>
      <c r="C17744" t="s">
        <v>28</v>
      </c>
      <c r="D17744" t="s">
        <v>33</v>
      </c>
      <c r="E17744">
        <v>120</v>
      </c>
      <c r="F17744" s="33">
        <v>52</v>
      </c>
      <c r="G17744" s="33">
        <f t="shared" si="277"/>
        <v>6240</v>
      </c>
    </row>
    <row r="17745" spans="2:7" x14ac:dyDescent="0.2">
      <c r="B17745" t="s">
        <v>257</v>
      </c>
      <c r="C17745" t="s">
        <v>29</v>
      </c>
      <c r="D17745" t="s">
        <v>30</v>
      </c>
      <c r="E17745">
        <v>236</v>
      </c>
      <c r="F17745" s="33">
        <v>75</v>
      </c>
      <c r="G17745" s="33">
        <f t="shared" si="277"/>
        <v>17700</v>
      </c>
    </row>
    <row r="17746" spans="2:7" x14ac:dyDescent="0.2">
      <c r="B17746" t="s">
        <v>25</v>
      </c>
      <c r="C17746" t="s">
        <v>258</v>
      </c>
      <c r="D17746" t="s">
        <v>32</v>
      </c>
      <c r="E17746">
        <v>553</v>
      </c>
      <c r="F17746" s="33">
        <v>21</v>
      </c>
      <c r="G17746" s="33">
        <f t="shared" si="277"/>
        <v>11613</v>
      </c>
    </row>
    <row r="17747" spans="2:7" x14ac:dyDescent="0.2">
      <c r="B17747" t="s">
        <v>25</v>
      </c>
      <c r="C17747" t="s">
        <v>255</v>
      </c>
      <c r="D17747" t="s">
        <v>267</v>
      </c>
      <c r="E17747">
        <v>267</v>
      </c>
      <c r="F17747" s="33">
        <v>27</v>
      </c>
      <c r="G17747" s="33">
        <f t="shared" si="277"/>
        <v>7209</v>
      </c>
    </row>
    <row r="17748" spans="2:7" x14ac:dyDescent="0.2">
      <c r="B17748" t="s">
        <v>19</v>
      </c>
      <c r="C17748" t="s">
        <v>34</v>
      </c>
      <c r="D17748" t="s">
        <v>21</v>
      </c>
      <c r="E17748">
        <v>193</v>
      </c>
      <c r="F17748" s="33">
        <v>2342</v>
      </c>
      <c r="G17748" s="33">
        <f t="shared" si="277"/>
        <v>452006</v>
      </c>
    </row>
    <row r="17749" spans="2:7" x14ac:dyDescent="0.2">
      <c r="B17749" t="s">
        <v>259</v>
      </c>
      <c r="C17749" t="s">
        <v>256</v>
      </c>
      <c r="D17749" t="s">
        <v>33</v>
      </c>
      <c r="E17749">
        <v>271</v>
      </c>
      <c r="F17749" s="33">
        <v>9</v>
      </c>
      <c r="G17749" s="33">
        <f t="shared" si="277"/>
        <v>2439</v>
      </c>
    </row>
    <row r="17750" spans="2:7" x14ac:dyDescent="0.2">
      <c r="B17750" t="s">
        <v>269</v>
      </c>
      <c r="C17750" t="s">
        <v>34</v>
      </c>
      <c r="D17750" t="s">
        <v>262</v>
      </c>
      <c r="E17750">
        <v>157</v>
      </c>
      <c r="F17750" s="33">
        <v>1529</v>
      </c>
      <c r="G17750" s="33">
        <f t="shared" si="277"/>
        <v>240053</v>
      </c>
    </row>
    <row r="17751" spans="2:7" x14ac:dyDescent="0.2">
      <c r="B17751" t="s">
        <v>19</v>
      </c>
      <c r="C17751" t="s">
        <v>258</v>
      </c>
      <c r="D17751" t="s">
        <v>32</v>
      </c>
      <c r="E17751">
        <v>170</v>
      </c>
      <c r="F17751" s="33">
        <v>30</v>
      </c>
      <c r="G17751" s="33">
        <f t="shared" si="277"/>
        <v>5100</v>
      </c>
    </row>
    <row r="17752" spans="2:7" x14ac:dyDescent="0.2">
      <c r="B17752" t="s">
        <v>265</v>
      </c>
      <c r="C17752" t="s">
        <v>29</v>
      </c>
      <c r="D17752" t="s">
        <v>267</v>
      </c>
      <c r="E17752">
        <v>468</v>
      </c>
      <c r="F17752" s="33">
        <v>52</v>
      </c>
      <c r="G17752" s="33">
        <f t="shared" si="277"/>
        <v>24336</v>
      </c>
    </row>
    <row r="17753" spans="2:7" x14ac:dyDescent="0.2">
      <c r="B17753" t="s">
        <v>27</v>
      </c>
      <c r="C17753" t="s">
        <v>35</v>
      </c>
      <c r="D17753" t="s">
        <v>32</v>
      </c>
      <c r="E17753">
        <v>55</v>
      </c>
      <c r="F17753" s="33">
        <v>96</v>
      </c>
      <c r="G17753" s="33">
        <f t="shared" si="277"/>
        <v>5280</v>
      </c>
    </row>
    <row r="17754" spans="2:7" x14ac:dyDescent="0.2">
      <c r="B17754" t="s">
        <v>254</v>
      </c>
      <c r="C17754" t="s">
        <v>28</v>
      </c>
      <c r="D17754" t="s">
        <v>32</v>
      </c>
      <c r="E17754">
        <v>188</v>
      </c>
      <c r="F17754" s="33">
        <v>83</v>
      </c>
      <c r="G17754" s="33">
        <f t="shared" si="277"/>
        <v>15604</v>
      </c>
    </row>
    <row r="17755" spans="2:7" x14ac:dyDescent="0.2">
      <c r="B17755" t="s">
        <v>27</v>
      </c>
      <c r="C17755" t="s">
        <v>258</v>
      </c>
      <c r="D17755" t="s">
        <v>260</v>
      </c>
      <c r="E17755">
        <v>178</v>
      </c>
      <c r="F17755" s="33">
        <v>985</v>
      </c>
      <c r="G17755" s="33">
        <f t="shared" si="277"/>
        <v>175330</v>
      </c>
    </row>
    <row r="17756" spans="2:7" x14ac:dyDescent="0.2">
      <c r="B17756" t="s">
        <v>27</v>
      </c>
      <c r="C17756" t="s">
        <v>26</v>
      </c>
      <c r="D17756" t="s">
        <v>267</v>
      </c>
      <c r="E17756">
        <v>434</v>
      </c>
      <c r="F17756" s="33">
        <v>50</v>
      </c>
      <c r="G17756" s="33">
        <f t="shared" si="277"/>
        <v>21700</v>
      </c>
    </row>
    <row r="17757" spans="2:7" x14ac:dyDescent="0.2">
      <c r="B17757" t="s">
        <v>19</v>
      </c>
      <c r="C17757" t="s">
        <v>28</v>
      </c>
      <c r="D17757" t="s">
        <v>262</v>
      </c>
      <c r="E17757">
        <v>94</v>
      </c>
      <c r="F17757" s="33">
        <v>837</v>
      </c>
      <c r="G17757" s="33">
        <f t="shared" si="277"/>
        <v>78678</v>
      </c>
    </row>
    <row r="17758" spans="2:7" x14ac:dyDescent="0.2">
      <c r="B17758" t="s">
        <v>31</v>
      </c>
      <c r="C17758" t="s">
        <v>29</v>
      </c>
      <c r="D17758" t="s">
        <v>33</v>
      </c>
      <c r="E17758">
        <v>436</v>
      </c>
      <c r="F17758" s="33">
        <v>67</v>
      </c>
      <c r="G17758" s="33">
        <f t="shared" si="277"/>
        <v>29212</v>
      </c>
    </row>
    <row r="17759" spans="2:7" x14ac:dyDescent="0.2">
      <c r="B17759" t="s">
        <v>27</v>
      </c>
      <c r="C17759" t="s">
        <v>22</v>
      </c>
      <c r="D17759" t="s">
        <v>267</v>
      </c>
      <c r="E17759">
        <v>271</v>
      </c>
      <c r="F17759" s="33">
        <v>64</v>
      </c>
      <c r="G17759" s="33">
        <f t="shared" si="277"/>
        <v>17344</v>
      </c>
    </row>
    <row r="17760" spans="2:7" x14ac:dyDescent="0.2">
      <c r="B17760" t="s">
        <v>259</v>
      </c>
      <c r="C17760" t="s">
        <v>22</v>
      </c>
      <c r="D17760" t="s">
        <v>267</v>
      </c>
      <c r="E17760">
        <v>423</v>
      </c>
      <c r="F17760" s="33">
        <v>43</v>
      </c>
      <c r="G17760" s="33">
        <f t="shared" si="277"/>
        <v>18189</v>
      </c>
    </row>
    <row r="17761" spans="2:7" x14ac:dyDescent="0.2">
      <c r="B17761" t="s">
        <v>257</v>
      </c>
      <c r="C17761" t="s">
        <v>255</v>
      </c>
      <c r="D17761" t="s">
        <v>21</v>
      </c>
      <c r="E17761">
        <v>97</v>
      </c>
      <c r="F17761" s="33">
        <v>2414</v>
      </c>
      <c r="G17761" s="33">
        <f t="shared" si="277"/>
        <v>234158</v>
      </c>
    </row>
    <row r="17762" spans="2:7" x14ac:dyDescent="0.2">
      <c r="B17762" t="s">
        <v>269</v>
      </c>
      <c r="C17762" t="s">
        <v>34</v>
      </c>
      <c r="D17762" t="s">
        <v>21</v>
      </c>
      <c r="E17762">
        <v>174</v>
      </c>
      <c r="F17762" s="33">
        <v>413</v>
      </c>
      <c r="G17762" s="33">
        <f t="shared" si="277"/>
        <v>71862</v>
      </c>
    </row>
    <row r="17763" spans="2:7" x14ac:dyDescent="0.2">
      <c r="B17763" t="s">
        <v>268</v>
      </c>
      <c r="C17763" t="s">
        <v>26</v>
      </c>
      <c r="D17763" t="s">
        <v>267</v>
      </c>
      <c r="E17763">
        <v>340</v>
      </c>
      <c r="F17763" s="33">
        <v>65</v>
      </c>
      <c r="G17763" s="33">
        <f t="shared" si="277"/>
        <v>22100</v>
      </c>
    </row>
    <row r="17764" spans="2:7" x14ac:dyDescent="0.2">
      <c r="B17764" t="s">
        <v>263</v>
      </c>
      <c r="C17764" t="s">
        <v>258</v>
      </c>
      <c r="D17764" t="s">
        <v>24</v>
      </c>
      <c r="E17764">
        <v>77</v>
      </c>
      <c r="F17764" s="33">
        <v>115</v>
      </c>
      <c r="G17764" s="33">
        <f t="shared" si="277"/>
        <v>8855</v>
      </c>
    </row>
    <row r="17765" spans="2:7" x14ac:dyDescent="0.2">
      <c r="B17765" t="s">
        <v>27</v>
      </c>
      <c r="C17765" t="s">
        <v>255</v>
      </c>
      <c r="D17765" t="s">
        <v>267</v>
      </c>
      <c r="E17765">
        <v>305</v>
      </c>
      <c r="F17765" s="33">
        <v>77</v>
      </c>
      <c r="G17765" s="33">
        <f t="shared" si="277"/>
        <v>23485</v>
      </c>
    </row>
    <row r="17766" spans="2:7" x14ac:dyDescent="0.2">
      <c r="B17766" t="s">
        <v>266</v>
      </c>
      <c r="C17766" t="s">
        <v>22</v>
      </c>
      <c r="D17766" t="s">
        <v>260</v>
      </c>
      <c r="E17766">
        <v>159</v>
      </c>
      <c r="F17766" s="33">
        <v>1612</v>
      </c>
      <c r="G17766" s="33">
        <f t="shared" si="277"/>
        <v>256308</v>
      </c>
    </row>
    <row r="17767" spans="2:7" x14ac:dyDescent="0.2">
      <c r="B17767" t="s">
        <v>263</v>
      </c>
      <c r="C17767" t="s">
        <v>258</v>
      </c>
      <c r="D17767" t="s">
        <v>30</v>
      </c>
      <c r="E17767">
        <v>352</v>
      </c>
      <c r="F17767" s="33">
        <v>44</v>
      </c>
      <c r="G17767" s="33">
        <f t="shared" si="277"/>
        <v>15488</v>
      </c>
    </row>
    <row r="17768" spans="2:7" x14ac:dyDescent="0.2">
      <c r="B17768" t="s">
        <v>23</v>
      </c>
      <c r="C17768" t="s">
        <v>264</v>
      </c>
      <c r="D17768" t="s">
        <v>30</v>
      </c>
      <c r="E17768">
        <v>318</v>
      </c>
      <c r="F17768" s="33">
        <v>15</v>
      </c>
      <c r="G17768" s="33">
        <f t="shared" si="277"/>
        <v>4770</v>
      </c>
    </row>
    <row r="17769" spans="2:7" x14ac:dyDescent="0.2">
      <c r="B17769" t="s">
        <v>31</v>
      </c>
      <c r="C17769" t="s">
        <v>26</v>
      </c>
      <c r="D17769" t="s">
        <v>260</v>
      </c>
      <c r="E17769">
        <v>33</v>
      </c>
      <c r="F17769" s="33">
        <v>642</v>
      </c>
      <c r="G17769" s="33">
        <f t="shared" si="277"/>
        <v>21186</v>
      </c>
    </row>
    <row r="17770" spans="2:7" x14ac:dyDescent="0.2">
      <c r="B17770" t="s">
        <v>269</v>
      </c>
      <c r="C17770" t="s">
        <v>28</v>
      </c>
      <c r="D17770" t="s">
        <v>33</v>
      </c>
      <c r="E17770">
        <v>11</v>
      </c>
      <c r="F17770" s="33">
        <v>71</v>
      </c>
      <c r="G17770" s="33">
        <f t="shared" si="277"/>
        <v>781</v>
      </c>
    </row>
    <row r="17771" spans="2:7" x14ac:dyDescent="0.2">
      <c r="B17771" t="s">
        <v>23</v>
      </c>
      <c r="C17771" t="s">
        <v>22</v>
      </c>
      <c r="D17771" t="s">
        <v>267</v>
      </c>
      <c r="E17771">
        <v>172</v>
      </c>
      <c r="F17771" s="33">
        <v>67</v>
      </c>
      <c r="G17771" s="33">
        <f t="shared" si="277"/>
        <v>11524</v>
      </c>
    </row>
    <row r="17772" spans="2:7" x14ac:dyDescent="0.2">
      <c r="B17772" t="s">
        <v>259</v>
      </c>
      <c r="C17772" t="s">
        <v>264</v>
      </c>
      <c r="D17772" t="s">
        <v>32</v>
      </c>
      <c r="E17772">
        <v>439</v>
      </c>
      <c r="F17772" s="33">
        <v>84</v>
      </c>
      <c r="G17772" s="33">
        <f t="shared" si="277"/>
        <v>36876</v>
      </c>
    </row>
    <row r="17773" spans="2:7" x14ac:dyDescent="0.2">
      <c r="B17773" t="s">
        <v>266</v>
      </c>
      <c r="C17773" t="s">
        <v>20</v>
      </c>
      <c r="D17773" t="s">
        <v>32</v>
      </c>
      <c r="E17773">
        <v>282</v>
      </c>
      <c r="F17773" s="33">
        <v>110</v>
      </c>
      <c r="G17773" s="33">
        <f t="shared" si="277"/>
        <v>31020</v>
      </c>
    </row>
    <row r="17774" spans="2:7" x14ac:dyDescent="0.2">
      <c r="B17774" t="s">
        <v>261</v>
      </c>
      <c r="C17774" t="s">
        <v>255</v>
      </c>
      <c r="D17774" t="s">
        <v>260</v>
      </c>
      <c r="E17774">
        <v>71</v>
      </c>
      <c r="F17774" s="33">
        <v>1843</v>
      </c>
      <c r="G17774" s="33">
        <f t="shared" si="277"/>
        <v>130853</v>
      </c>
    </row>
    <row r="17775" spans="2:7" x14ac:dyDescent="0.2">
      <c r="B17775" t="s">
        <v>263</v>
      </c>
      <c r="C17775" t="s">
        <v>29</v>
      </c>
      <c r="D17775" t="s">
        <v>32</v>
      </c>
      <c r="E17775">
        <v>244</v>
      </c>
      <c r="F17775" s="33">
        <v>116</v>
      </c>
      <c r="G17775" s="33">
        <f t="shared" si="277"/>
        <v>28304</v>
      </c>
    </row>
    <row r="17776" spans="2:7" x14ac:dyDescent="0.2">
      <c r="B17776" t="s">
        <v>265</v>
      </c>
      <c r="C17776" t="s">
        <v>258</v>
      </c>
      <c r="D17776" t="s">
        <v>262</v>
      </c>
      <c r="E17776">
        <v>158</v>
      </c>
      <c r="F17776" s="33">
        <v>2726</v>
      </c>
      <c r="G17776" s="33">
        <f t="shared" si="277"/>
        <v>430708</v>
      </c>
    </row>
    <row r="17777" spans="2:7" x14ac:dyDescent="0.2">
      <c r="B17777" t="s">
        <v>19</v>
      </c>
      <c r="C17777" t="s">
        <v>20</v>
      </c>
      <c r="D17777" t="s">
        <v>21</v>
      </c>
      <c r="E17777">
        <v>122</v>
      </c>
      <c r="F17777" s="33">
        <v>1881</v>
      </c>
      <c r="G17777" s="33">
        <f t="shared" si="277"/>
        <v>229482</v>
      </c>
    </row>
    <row r="17778" spans="2:7" x14ac:dyDescent="0.2">
      <c r="B17778" t="s">
        <v>261</v>
      </c>
      <c r="C17778" t="s">
        <v>22</v>
      </c>
      <c r="D17778" t="s">
        <v>262</v>
      </c>
      <c r="E17778">
        <v>47</v>
      </c>
      <c r="F17778" s="33">
        <v>2783</v>
      </c>
      <c r="G17778" s="33">
        <f t="shared" si="277"/>
        <v>130801</v>
      </c>
    </row>
    <row r="17779" spans="2:7" x14ac:dyDescent="0.2">
      <c r="B17779" t="s">
        <v>263</v>
      </c>
      <c r="C17779" t="s">
        <v>35</v>
      </c>
      <c r="D17779" t="s">
        <v>262</v>
      </c>
      <c r="E17779">
        <v>86</v>
      </c>
      <c r="F17779" s="33">
        <v>2147</v>
      </c>
      <c r="G17779" s="33">
        <f t="shared" si="277"/>
        <v>184642</v>
      </c>
    </row>
    <row r="17780" spans="2:7" x14ac:dyDescent="0.2">
      <c r="B17780" t="s">
        <v>259</v>
      </c>
      <c r="C17780" t="s">
        <v>22</v>
      </c>
      <c r="D17780" t="s">
        <v>262</v>
      </c>
      <c r="E17780">
        <v>82</v>
      </c>
      <c r="F17780" s="33">
        <v>1459</v>
      </c>
      <c r="G17780" s="33">
        <f t="shared" si="277"/>
        <v>119638</v>
      </c>
    </row>
    <row r="17781" spans="2:7" x14ac:dyDescent="0.2">
      <c r="B17781" t="s">
        <v>254</v>
      </c>
      <c r="C17781" t="s">
        <v>22</v>
      </c>
      <c r="D17781" t="s">
        <v>33</v>
      </c>
      <c r="E17781">
        <v>287</v>
      </c>
      <c r="F17781" s="33">
        <v>68</v>
      </c>
      <c r="G17781" s="33">
        <f t="shared" si="277"/>
        <v>19516</v>
      </c>
    </row>
    <row r="17782" spans="2:7" x14ac:dyDescent="0.2">
      <c r="B17782" t="s">
        <v>266</v>
      </c>
      <c r="C17782" t="s">
        <v>22</v>
      </c>
      <c r="D17782" t="s">
        <v>33</v>
      </c>
      <c r="E17782">
        <v>568</v>
      </c>
      <c r="F17782" s="33">
        <v>24</v>
      </c>
      <c r="G17782" s="33">
        <f t="shared" si="277"/>
        <v>13632</v>
      </c>
    </row>
    <row r="17783" spans="2:7" x14ac:dyDescent="0.2">
      <c r="B17783" t="s">
        <v>25</v>
      </c>
      <c r="C17783" t="s">
        <v>35</v>
      </c>
      <c r="D17783" t="s">
        <v>30</v>
      </c>
      <c r="E17783">
        <v>535</v>
      </c>
      <c r="F17783" s="33">
        <v>38</v>
      </c>
      <c r="G17783" s="33">
        <f t="shared" si="277"/>
        <v>20330</v>
      </c>
    </row>
    <row r="17784" spans="2:7" x14ac:dyDescent="0.2">
      <c r="B17784" t="s">
        <v>269</v>
      </c>
      <c r="C17784" t="s">
        <v>255</v>
      </c>
      <c r="D17784" t="s">
        <v>32</v>
      </c>
      <c r="E17784">
        <v>513</v>
      </c>
      <c r="F17784" s="33">
        <v>10</v>
      </c>
      <c r="G17784" s="33">
        <f t="shared" si="277"/>
        <v>5130</v>
      </c>
    </row>
    <row r="17785" spans="2:7" x14ac:dyDescent="0.2">
      <c r="B17785" t="s">
        <v>268</v>
      </c>
      <c r="C17785" t="s">
        <v>20</v>
      </c>
      <c r="D17785" t="s">
        <v>32</v>
      </c>
      <c r="E17785">
        <v>479</v>
      </c>
      <c r="F17785" s="33">
        <v>57</v>
      </c>
      <c r="G17785" s="33">
        <f t="shared" si="277"/>
        <v>27303</v>
      </c>
    </row>
    <row r="17786" spans="2:7" x14ac:dyDescent="0.2">
      <c r="B17786" t="s">
        <v>266</v>
      </c>
      <c r="C17786" t="s">
        <v>20</v>
      </c>
      <c r="D17786" t="s">
        <v>260</v>
      </c>
      <c r="E17786">
        <v>124</v>
      </c>
      <c r="F17786" s="33">
        <v>1703</v>
      </c>
      <c r="G17786" s="33">
        <f t="shared" si="277"/>
        <v>211172</v>
      </c>
    </row>
    <row r="17787" spans="2:7" x14ac:dyDescent="0.2">
      <c r="B17787" t="s">
        <v>257</v>
      </c>
      <c r="C17787" t="s">
        <v>26</v>
      </c>
      <c r="D17787" t="s">
        <v>24</v>
      </c>
      <c r="E17787">
        <v>62</v>
      </c>
      <c r="F17787" s="33">
        <v>210</v>
      </c>
      <c r="G17787" s="33">
        <f t="shared" si="277"/>
        <v>13020</v>
      </c>
    </row>
    <row r="17788" spans="2:7" x14ac:dyDescent="0.2">
      <c r="B17788" t="s">
        <v>265</v>
      </c>
      <c r="C17788" t="s">
        <v>29</v>
      </c>
      <c r="D17788" t="s">
        <v>32</v>
      </c>
      <c r="E17788">
        <v>213</v>
      </c>
      <c r="F17788" s="33">
        <v>89</v>
      </c>
      <c r="G17788" s="33">
        <f t="shared" si="277"/>
        <v>18957</v>
      </c>
    </row>
    <row r="17789" spans="2:7" x14ac:dyDescent="0.2">
      <c r="B17789" t="s">
        <v>257</v>
      </c>
      <c r="C17789" t="s">
        <v>22</v>
      </c>
      <c r="D17789" t="s">
        <v>260</v>
      </c>
      <c r="E17789">
        <v>114</v>
      </c>
      <c r="F17789" s="33">
        <v>258</v>
      </c>
      <c r="G17789" s="33">
        <f t="shared" si="277"/>
        <v>29412</v>
      </c>
    </row>
    <row r="17790" spans="2:7" x14ac:dyDescent="0.2">
      <c r="B17790" t="s">
        <v>27</v>
      </c>
      <c r="C17790" t="s">
        <v>20</v>
      </c>
      <c r="D17790" t="s">
        <v>21</v>
      </c>
      <c r="E17790">
        <v>159</v>
      </c>
      <c r="F17790" s="33">
        <v>1005</v>
      </c>
      <c r="G17790" s="33">
        <f t="shared" si="277"/>
        <v>159795</v>
      </c>
    </row>
    <row r="17791" spans="2:7" x14ac:dyDescent="0.2">
      <c r="B17791" t="s">
        <v>254</v>
      </c>
      <c r="C17791" t="s">
        <v>20</v>
      </c>
      <c r="D17791" t="s">
        <v>30</v>
      </c>
      <c r="E17791">
        <v>463</v>
      </c>
      <c r="F17791" s="33">
        <v>55</v>
      </c>
      <c r="G17791" s="33">
        <f t="shared" si="277"/>
        <v>25465</v>
      </c>
    </row>
    <row r="17792" spans="2:7" x14ac:dyDescent="0.2">
      <c r="B17792" t="s">
        <v>265</v>
      </c>
      <c r="C17792" t="s">
        <v>26</v>
      </c>
      <c r="D17792" t="s">
        <v>260</v>
      </c>
      <c r="E17792">
        <v>197</v>
      </c>
      <c r="F17792" s="33">
        <v>1800</v>
      </c>
      <c r="G17792" s="33">
        <f t="shared" si="277"/>
        <v>354600</v>
      </c>
    </row>
    <row r="17793" spans="2:7" x14ac:dyDescent="0.2">
      <c r="B17793" t="s">
        <v>265</v>
      </c>
      <c r="C17793" t="s">
        <v>26</v>
      </c>
      <c r="D17793" t="s">
        <v>262</v>
      </c>
      <c r="E17793">
        <v>102</v>
      </c>
      <c r="F17793" s="33">
        <v>381</v>
      </c>
      <c r="G17793" s="33">
        <f t="shared" si="277"/>
        <v>38862</v>
      </c>
    </row>
    <row r="17794" spans="2:7" x14ac:dyDescent="0.2">
      <c r="B17794" t="s">
        <v>25</v>
      </c>
      <c r="C17794" t="s">
        <v>28</v>
      </c>
      <c r="D17794" t="s">
        <v>260</v>
      </c>
      <c r="E17794">
        <v>1</v>
      </c>
      <c r="F17794" s="33">
        <v>924</v>
      </c>
      <c r="G17794" s="33">
        <f t="shared" si="277"/>
        <v>924</v>
      </c>
    </row>
    <row r="17795" spans="2:7" x14ac:dyDescent="0.2">
      <c r="B17795" t="s">
        <v>23</v>
      </c>
      <c r="C17795" t="s">
        <v>258</v>
      </c>
      <c r="D17795" t="s">
        <v>30</v>
      </c>
      <c r="E17795">
        <v>74</v>
      </c>
      <c r="F17795" s="33">
        <v>26</v>
      </c>
      <c r="G17795" s="33">
        <f t="shared" si="277"/>
        <v>1924</v>
      </c>
    </row>
    <row r="17796" spans="2:7" x14ac:dyDescent="0.2">
      <c r="B17796" t="s">
        <v>19</v>
      </c>
      <c r="C17796" t="s">
        <v>256</v>
      </c>
      <c r="D17796" t="s">
        <v>267</v>
      </c>
      <c r="E17796">
        <v>322</v>
      </c>
      <c r="F17796" s="33">
        <v>17</v>
      </c>
      <c r="G17796" s="33">
        <f t="shared" si="277"/>
        <v>5474</v>
      </c>
    </row>
    <row r="17797" spans="2:7" x14ac:dyDescent="0.2">
      <c r="B17797" t="s">
        <v>259</v>
      </c>
      <c r="C17797" t="s">
        <v>20</v>
      </c>
      <c r="D17797" t="s">
        <v>260</v>
      </c>
      <c r="E17797">
        <v>171</v>
      </c>
      <c r="F17797" s="33">
        <v>2368</v>
      </c>
      <c r="G17797" s="33">
        <f t="shared" si="277"/>
        <v>404928</v>
      </c>
    </row>
    <row r="17798" spans="2:7" x14ac:dyDescent="0.2">
      <c r="B17798" t="s">
        <v>23</v>
      </c>
      <c r="C17798" t="s">
        <v>35</v>
      </c>
      <c r="D17798" t="s">
        <v>262</v>
      </c>
      <c r="E17798">
        <v>28</v>
      </c>
      <c r="F17798" s="33">
        <v>2693</v>
      </c>
      <c r="G17798" s="33">
        <f t="shared" si="277"/>
        <v>75404</v>
      </c>
    </row>
    <row r="17799" spans="2:7" x14ac:dyDescent="0.2">
      <c r="B17799" t="s">
        <v>268</v>
      </c>
      <c r="C17799" t="s">
        <v>22</v>
      </c>
      <c r="D17799" t="s">
        <v>267</v>
      </c>
      <c r="E17799">
        <v>159</v>
      </c>
      <c r="F17799" s="33">
        <v>63</v>
      </c>
      <c r="G17799" s="33">
        <f t="shared" si="277"/>
        <v>10017</v>
      </c>
    </row>
    <row r="17800" spans="2:7" x14ac:dyDescent="0.2">
      <c r="B17800" t="s">
        <v>25</v>
      </c>
      <c r="C17800" t="s">
        <v>29</v>
      </c>
      <c r="D17800" t="s">
        <v>32</v>
      </c>
      <c r="E17800">
        <v>588</v>
      </c>
      <c r="F17800" s="33">
        <v>15</v>
      </c>
      <c r="G17800" s="33">
        <f t="shared" ref="G17800:G17863" si="278">E17800*F17800</f>
        <v>8820</v>
      </c>
    </row>
    <row r="17801" spans="2:7" x14ac:dyDescent="0.2">
      <c r="B17801" t="s">
        <v>265</v>
      </c>
      <c r="C17801" t="s">
        <v>256</v>
      </c>
      <c r="D17801" t="s">
        <v>33</v>
      </c>
      <c r="E17801">
        <v>68</v>
      </c>
      <c r="F17801" s="33">
        <v>14</v>
      </c>
      <c r="G17801" s="33">
        <f t="shared" si="278"/>
        <v>952</v>
      </c>
    </row>
    <row r="17802" spans="2:7" x14ac:dyDescent="0.2">
      <c r="B17802" t="s">
        <v>259</v>
      </c>
      <c r="C17802" t="s">
        <v>34</v>
      </c>
      <c r="D17802" t="s">
        <v>33</v>
      </c>
      <c r="E17802">
        <v>38</v>
      </c>
      <c r="F17802" s="33">
        <v>19</v>
      </c>
      <c r="G17802" s="33">
        <f t="shared" si="278"/>
        <v>722</v>
      </c>
    </row>
    <row r="17803" spans="2:7" x14ac:dyDescent="0.2">
      <c r="B17803" t="s">
        <v>254</v>
      </c>
      <c r="C17803" t="s">
        <v>264</v>
      </c>
      <c r="D17803" t="s">
        <v>262</v>
      </c>
      <c r="E17803">
        <v>194</v>
      </c>
      <c r="F17803" s="33">
        <v>1742</v>
      </c>
      <c r="G17803" s="33">
        <f t="shared" si="278"/>
        <v>337948</v>
      </c>
    </row>
    <row r="17804" spans="2:7" x14ac:dyDescent="0.2">
      <c r="B17804" t="s">
        <v>254</v>
      </c>
      <c r="C17804" t="s">
        <v>35</v>
      </c>
      <c r="D17804" t="s">
        <v>30</v>
      </c>
      <c r="E17804">
        <v>595</v>
      </c>
      <c r="F17804" s="33">
        <v>40</v>
      </c>
      <c r="G17804" s="33">
        <f t="shared" si="278"/>
        <v>23800</v>
      </c>
    </row>
    <row r="17805" spans="2:7" x14ac:dyDescent="0.2">
      <c r="B17805" t="s">
        <v>266</v>
      </c>
      <c r="C17805" t="s">
        <v>34</v>
      </c>
      <c r="D17805" t="s">
        <v>267</v>
      </c>
      <c r="E17805">
        <v>394</v>
      </c>
      <c r="F17805" s="33">
        <v>41</v>
      </c>
      <c r="G17805" s="33">
        <f t="shared" si="278"/>
        <v>16154</v>
      </c>
    </row>
    <row r="17806" spans="2:7" x14ac:dyDescent="0.2">
      <c r="B17806" t="s">
        <v>263</v>
      </c>
      <c r="C17806" t="s">
        <v>35</v>
      </c>
      <c r="D17806" t="s">
        <v>30</v>
      </c>
      <c r="E17806">
        <v>97</v>
      </c>
      <c r="F17806" s="33">
        <v>69</v>
      </c>
      <c r="G17806" s="33">
        <f t="shared" si="278"/>
        <v>6693</v>
      </c>
    </row>
    <row r="17807" spans="2:7" x14ac:dyDescent="0.2">
      <c r="B17807" t="s">
        <v>265</v>
      </c>
      <c r="C17807" t="s">
        <v>22</v>
      </c>
      <c r="D17807" t="s">
        <v>33</v>
      </c>
      <c r="E17807">
        <v>74</v>
      </c>
      <c r="F17807" s="33">
        <v>35</v>
      </c>
      <c r="G17807" s="33">
        <f t="shared" si="278"/>
        <v>2590</v>
      </c>
    </row>
    <row r="17808" spans="2:7" x14ac:dyDescent="0.2">
      <c r="B17808" t="s">
        <v>19</v>
      </c>
      <c r="C17808" t="s">
        <v>258</v>
      </c>
      <c r="D17808" t="s">
        <v>24</v>
      </c>
      <c r="E17808">
        <v>34</v>
      </c>
      <c r="F17808" s="33">
        <v>448</v>
      </c>
      <c r="G17808" s="33">
        <f t="shared" si="278"/>
        <v>15232</v>
      </c>
    </row>
    <row r="17809" spans="2:7" x14ac:dyDescent="0.2">
      <c r="B17809" t="s">
        <v>257</v>
      </c>
      <c r="C17809" t="s">
        <v>258</v>
      </c>
      <c r="D17809" t="s">
        <v>262</v>
      </c>
      <c r="E17809">
        <v>169</v>
      </c>
      <c r="F17809" s="33">
        <v>1301</v>
      </c>
      <c r="G17809" s="33">
        <f t="shared" si="278"/>
        <v>219869</v>
      </c>
    </row>
    <row r="17810" spans="2:7" x14ac:dyDescent="0.2">
      <c r="B17810" t="s">
        <v>265</v>
      </c>
      <c r="C17810" t="s">
        <v>26</v>
      </c>
      <c r="D17810" t="s">
        <v>30</v>
      </c>
      <c r="E17810">
        <v>194</v>
      </c>
      <c r="F17810" s="33">
        <v>9</v>
      </c>
      <c r="G17810" s="33">
        <f t="shared" si="278"/>
        <v>1746</v>
      </c>
    </row>
    <row r="17811" spans="2:7" x14ac:dyDescent="0.2">
      <c r="B17811" t="s">
        <v>261</v>
      </c>
      <c r="C17811" t="s">
        <v>258</v>
      </c>
      <c r="D17811" t="s">
        <v>21</v>
      </c>
      <c r="E17811">
        <v>192</v>
      </c>
      <c r="F17811" s="33">
        <v>1812</v>
      </c>
      <c r="G17811" s="33">
        <f t="shared" si="278"/>
        <v>347904</v>
      </c>
    </row>
    <row r="17812" spans="2:7" x14ac:dyDescent="0.2">
      <c r="B17812" t="s">
        <v>254</v>
      </c>
      <c r="C17812" t="s">
        <v>256</v>
      </c>
      <c r="D17812" t="s">
        <v>267</v>
      </c>
      <c r="E17812">
        <v>500</v>
      </c>
      <c r="F17812" s="33">
        <v>46</v>
      </c>
      <c r="G17812" s="33">
        <f t="shared" si="278"/>
        <v>23000</v>
      </c>
    </row>
    <row r="17813" spans="2:7" x14ac:dyDescent="0.2">
      <c r="B17813" t="s">
        <v>31</v>
      </c>
      <c r="C17813" t="s">
        <v>256</v>
      </c>
      <c r="D17813" t="s">
        <v>262</v>
      </c>
      <c r="E17813">
        <v>63</v>
      </c>
      <c r="F17813" s="33">
        <v>266</v>
      </c>
      <c r="G17813" s="33">
        <f t="shared" si="278"/>
        <v>16758</v>
      </c>
    </row>
    <row r="17814" spans="2:7" x14ac:dyDescent="0.2">
      <c r="B17814" t="s">
        <v>27</v>
      </c>
      <c r="C17814" t="s">
        <v>258</v>
      </c>
      <c r="D17814" t="s">
        <v>21</v>
      </c>
      <c r="E17814">
        <v>96</v>
      </c>
      <c r="F17814" s="33">
        <v>1835</v>
      </c>
      <c r="G17814" s="33">
        <f t="shared" si="278"/>
        <v>176160</v>
      </c>
    </row>
    <row r="17815" spans="2:7" x14ac:dyDescent="0.2">
      <c r="B17815" t="s">
        <v>257</v>
      </c>
      <c r="C17815" t="s">
        <v>255</v>
      </c>
      <c r="D17815" t="s">
        <v>21</v>
      </c>
      <c r="E17815">
        <v>100</v>
      </c>
      <c r="F17815" s="33">
        <v>811</v>
      </c>
      <c r="G17815" s="33">
        <f t="shared" si="278"/>
        <v>81100</v>
      </c>
    </row>
    <row r="17816" spans="2:7" x14ac:dyDescent="0.2">
      <c r="B17816" t="s">
        <v>261</v>
      </c>
      <c r="C17816" t="s">
        <v>28</v>
      </c>
      <c r="D17816" t="s">
        <v>21</v>
      </c>
      <c r="E17816">
        <v>45</v>
      </c>
      <c r="F17816" s="33">
        <v>2845</v>
      </c>
      <c r="G17816" s="33">
        <f t="shared" si="278"/>
        <v>128025</v>
      </c>
    </row>
    <row r="17817" spans="2:7" x14ac:dyDescent="0.2">
      <c r="B17817" t="s">
        <v>31</v>
      </c>
      <c r="C17817" t="s">
        <v>35</v>
      </c>
      <c r="D17817" t="s">
        <v>21</v>
      </c>
      <c r="E17817">
        <v>91</v>
      </c>
      <c r="F17817" s="33">
        <v>598</v>
      </c>
      <c r="G17817" s="33">
        <f t="shared" si="278"/>
        <v>54418</v>
      </c>
    </row>
    <row r="17818" spans="2:7" x14ac:dyDescent="0.2">
      <c r="B17818" t="s">
        <v>19</v>
      </c>
      <c r="C17818" t="s">
        <v>34</v>
      </c>
      <c r="D17818" t="s">
        <v>32</v>
      </c>
      <c r="E17818">
        <v>174</v>
      </c>
      <c r="F17818" s="33">
        <v>106</v>
      </c>
      <c r="G17818" s="33">
        <f t="shared" si="278"/>
        <v>18444</v>
      </c>
    </row>
    <row r="17819" spans="2:7" x14ac:dyDescent="0.2">
      <c r="B17819" t="s">
        <v>27</v>
      </c>
      <c r="C17819" t="s">
        <v>256</v>
      </c>
      <c r="D17819" t="s">
        <v>30</v>
      </c>
      <c r="E17819">
        <v>280</v>
      </c>
      <c r="F17819" s="33">
        <v>77</v>
      </c>
      <c r="G17819" s="33">
        <f t="shared" si="278"/>
        <v>21560</v>
      </c>
    </row>
    <row r="17820" spans="2:7" x14ac:dyDescent="0.2">
      <c r="B17820" t="s">
        <v>257</v>
      </c>
      <c r="C17820" t="s">
        <v>29</v>
      </c>
      <c r="D17820" t="s">
        <v>33</v>
      </c>
      <c r="E17820">
        <v>470</v>
      </c>
      <c r="F17820" s="33">
        <v>45</v>
      </c>
      <c r="G17820" s="33">
        <f t="shared" si="278"/>
        <v>21150</v>
      </c>
    </row>
    <row r="17821" spans="2:7" x14ac:dyDescent="0.2">
      <c r="B17821" t="s">
        <v>25</v>
      </c>
      <c r="C17821" t="s">
        <v>264</v>
      </c>
      <c r="D17821" t="s">
        <v>33</v>
      </c>
      <c r="E17821">
        <v>509</v>
      </c>
      <c r="F17821" s="33">
        <v>15</v>
      </c>
      <c r="G17821" s="33">
        <f t="shared" si="278"/>
        <v>7635</v>
      </c>
    </row>
    <row r="17822" spans="2:7" x14ac:dyDescent="0.2">
      <c r="B17822" t="s">
        <v>259</v>
      </c>
      <c r="C17822" t="s">
        <v>256</v>
      </c>
      <c r="D17822" t="s">
        <v>267</v>
      </c>
      <c r="E17822">
        <v>522</v>
      </c>
      <c r="F17822" s="33">
        <v>13</v>
      </c>
      <c r="G17822" s="33">
        <f t="shared" si="278"/>
        <v>6786</v>
      </c>
    </row>
    <row r="17823" spans="2:7" x14ac:dyDescent="0.2">
      <c r="B17823" t="s">
        <v>257</v>
      </c>
      <c r="C17823" t="s">
        <v>22</v>
      </c>
      <c r="D17823" t="s">
        <v>24</v>
      </c>
      <c r="E17823">
        <v>10</v>
      </c>
      <c r="F17823" s="33">
        <v>340</v>
      </c>
      <c r="G17823" s="33">
        <f t="shared" si="278"/>
        <v>3400</v>
      </c>
    </row>
    <row r="17824" spans="2:7" x14ac:dyDescent="0.2">
      <c r="B17824" t="s">
        <v>265</v>
      </c>
      <c r="C17824" t="s">
        <v>20</v>
      </c>
      <c r="D17824" t="s">
        <v>33</v>
      </c>
      <c r="E17824">
        <v>426</v>
      </c>
      <c r="F17824" s="33">
        <v>60</v>
      </c>
      <c r="G17824" s="33">
        <f t="shared" si="278"/>
        <v>25560</v>
      </c>
    </row>
    <row r="17825" spans="2:7" x14ac:dyDescent="0.2">
      <c r="B17825" t="s">
        <v>259</v>
      </c>
      <c r="C17825" t="s">
        <v>255</v>
      </c>
      <c r="D17825" t="s">
        <v>33</v>
      </c>
      <c r="E17825">
        <v>455</v>
      </c>
      <c r="F17825" s="33">
        <v>23</v>
      </c>
      <c r="G17825" s="33">
        <f t="shared" si="278"/>
        <v>10465</v>
      </c>
    </row>
    <row r="17826" spans="2:7" x14ac:dyDescent="0.2">
      <c r="B17826" t="s">
        <v>261</v>
      </c>
      <c r="C17826" t="s">
        <v>35</v>
      </c>
      <c r="D17826" t="s">
        <v>33</v>
      </c>
      <c r="E17826">
        <v>115</v>
      </c>
      <c r="F17826" s="33">
        <v>48</v>
      </c>
      <c r="G17826" s="33">
        <f t="shared" si="278"/>
        <v>5520</v>
      </c>
    </row>
    <row r="17827" spans="2:7" x14ac:dyDescent="0.2">
      <c r="B17827" t="s">
        <v>27</v>
      </c>
      <c r="C17827" t="s">
        <v>26</v>
      </c>
      <c r="D17827" t="s">
        <v>260</v>
      </c>
      <c r="E17827">
        <v>18</v>
      </c>
      <c r="F17827" s="33">
        <v>1822</v>
      </c>
      <c r="G17827" s="33">
        <f t="shared" si="278"/>
        <v>32796</v>
      </c>
    </row>
    <row r="17828" spans="2:7" x14ac:dyDescent="0.2">
      <c r="B17828" t="s">
        <v>265</v>
      </c>
      <c r="C17828" t="s">
        <v>258</v>
      </c>
      <c r="D17828" t="s">
        <v>262</v>
      </c>
      <c r="E17828">
        <v>188</v>
      </c>
      <c r="F17828" s="33">
        <v>2063</v>
      </c>
      <c r="G17828" s="33">
        <f t="shared" si="278"/>
        <v>387844</v>
      </c>
    </row>
    <row r="17829" spans="2:7" x14ac:dyDescent="0.2">
      <c r="B17829" t="s">
        <v>23</v>
      </c>
      <c r="C17829" t="s">
        <v>26</v>
      </c>
      <c r="D17829" t="s">
        <v>30</v>
      </c>
      <c r="E17829">
        <v>508</v>
      </c>
      <c r="F17829" s="33">
        <v>18</v>
      </c>
      <c r="G17829" s="33">
        <f t="shared" si="278"/>
        <v>9144</v>
      </c>
    </row>
    <row r="17830" spans="2:7" x14ac:dyDescent="0.2">
      <c r="B17830" t="s">
        <v>259</v>
      </c>
      <c r="C17830" t="s">
        <v>20</v>
      </c>
      <c r="D17830" t="s">
        <v>30</v>
      </c>
      <c r="E17830">
        <v>475</v>
      </c>
      <c r="F17830" s="33">
        <v>57</v>
      </c>
      <c r="G17830" s="33">
        <f t="shared" si="278"/>
        <v>27075</v>
      </c>
    </row>
    <row r="17831" spans="2:7" x14ac:dyDescent="0.2">
      <c r="B17831" t="s">
        <v>23</v>
      </c>
      <c r="C17831" t="s">
        <v>20</v>
      </c>
      <c r="D17831" t="s">
        <v>24</v>
      </c>
      <c r="E17831">
        <v>69</v>
      </c>
      <c r="F17831" s="33">
        <v>497</v>
      </c>
      <c r="G17831" s="33">
        <f t="shared" si="278"/>
        <v>34293</v>
      </c>
    </row>
    <row r="17832" spans="2:7" x14ac:dyDescent="0.2">
      <c r="B17832" t="s">
        <v>31</v>
      </c>
      <c r="C17832" t="s">
        <v>22</v>
      </c>
      <c r="D17832" t="s">
        <v>24</v>
      </c>
      <c r="E17832">
        <v>28</v>
      </c>
      <c r="F17832" s="33">
        <v>451</v>
      </c>
      <c r="G17832" s="33">
        <f t="shared" si="278"/>
        <v>12628</v>
      </c>
    </row>
    <row r="17833" spans="2:7" x14ac:dyDescent="0.2">
      <c r="B17833" t="s">
        <v>19</v>
      </c>
      <c r="C17833" t="s">
        <v>264</v>
      </c>
      <c r="D17833" t="s">
        <v>30</v>
      </c>
      <c r="E17833">
        <v>48</v>
      </c>
      <c r="F17833" s="33">
        <v>13</v>
      </c>
      <c r="G17833" s="33">
        <f t="shared" si="278"/>
        <v>624</v>
      </c>
    </row>
    <row r="17834" spans="2:7" x14ac:dyDescent="0.2">
      <c r="B17834" t="s">
        <v>25</v>
      </c>
      <c r="C17834" t="s">
        <v>258</v>
      </c>
      <c r="D17834" t="s">
        <v>262</v>
      </c>
      <c r="E17834">
        <v>80</v>
      </c>
      <c r="F17834" s="33">
        <v>1928</v>
      </c>
      <c r="G17834" s="33">
        <f t="shared" si="278"/>
        <v>154240</v>
      </c>
    </row>
    <row r="17835" spans="2:7" x14ac:dyDescent="0.2">
      <c r="B17835" t="s">
        <v>265</v>
      </c>
      <c r="C17835" t="s">
        <v>29</v>
      </c>
      <c r="D17835" t="s">
        <v>30</v>
      </c>
      <c r="E17835">
        <v>411</v>
      </c>
      <c r="F17835" s="33">
        <v>38</v>
      </c>
      <c r="G17835" s="33">
        <f t="shared" si="278"/>
        <v>15618</v>
      </c>
    </row>
    <row r="17836" spans="2:7" x14ac:dyDescent="0.2">
      <c r="B17836" t="s">
        <v>19</v>
      </c>
      <c r="C17836" t="s">
        <v>22</v>
      </c>
      <c r="D17836" t="s">
        <v>33</v>
      </c>
      <c r="E17836">
        <v>349</v>
      </c>
      <c r="F17836" s="33">
        <v>13</v>
      </c>
      <c r="G17836" s="33">
        <f t="shared" si="278"/>
        <v>4537</v>
      </c>
    </row>
    <row r="17837" spans="2:7" x14ac:dyDescent="0.2">
      <c r="B17837" t="s">
        <v>257</v>
      </c>
      <c r="C17837" t="s">
        <v>28</v>
      </c>
      <c r="D17837" t="s">
        <v>267</v>
      </c>
      <c r="E17837">
        <v>183</v>
      </c>
      <c r="F17837" s="33">
        <v>5</v>
      </c>
      <c r="G17837" s="33">
        <f t="shared" si="278"/>
        <v>915</v>
      </c>
    </row>
    <row r="17838" spans="2:7" x14ac:dyDescent="0.2">
      <c r="B17838" t="s">
        <v>25</v>
      </c>
      <c r="C17838" t="s">
        <v>255</v>
      </c>
      <c r="D17838" t="s">
        <v>30</v>
      </c>
      <c r="E17838">
        <v>30</v>
      </c>
      <c r="F17838" s="33">
        <v>25</v>
      </c>
      <c r="G17838" s="33">
        <f t="shared" si="278"/>
        <v>750</v>
      </c>
    </row>
    <row r="17839" spans="2:7" x14ac:dyDescent="0.2">
      <c r="B17839" t="s">
        <v>263</v>
      </c>
      <c r="C17839" t="s">
        <v>26</v>
      </c>
      <c r="D17839" t="s">
        <v>24</v>
      </c>
      <c r="E17839">
        <v>6</v>
      </c>
      <c r="F17839" s="33">
        <v>387</v>
      </c>
      <c r="G17839" s="33">
        <f t="shared" si="278"/>
        <v>2322</v>
      </c>
    </row>
    <row r="17840" spans="2:7" x14ac:dyDescent="0.2">
      <c r="B17840" t="s">
        <v>261</v>
      </c>
      <c r="C17840" t="s">
        <v>258</v>
      </c>
      <c r="D17840" t="s">
        <v>267</v>
      </c>
      <c r="E17840">
        <v>548</v>
      </c>
      <c r="F17840" s="33">
        <v>21</v>
      </c>
      <c r="G17840" s="33">
        <f t="shared" si="278"/>
        <v>11508</v>
      </c>
    </row>
    <row r="17841" spans="2:7" x14ac:dyDescent="0.2">
      <c r="B17841" t="s">
        <v>261</v>
      </c>
      <c r="C17841" t="s">
        <v>34</v>
      </c>
      <c r="D17841" t="s">
        <v>33</v>
      </c>
      <c r="E17841">
        <v>498</v>
      </c>
      <c r="F17841" s="33">
        <v>37</v>
      </c>
      <c r="G17841" s="33">
        <f t="shared" si="278"/>
        <v>18426</v>
      </c>
    </row>
    <row r="17842" spans="2:7" x14ac:dyDescent="0.2">
      <c r="B17842" t="s">
        <v>254</v>
      </c>
      <c r="C17842" t="s">
        <v>20</v>
      </c>
      <c r="D17842" t="s">
        <v>267</v>
      </c>
      <c r="E17842">
        <v>127</v>
      </c>
      <c r="F17842" s="33">
        <v>6</v>
      </c>
      <c r="G17842" s="33">
        <f t="shared" si="278"/>
        <v>762</v>
      </c>
    </row>
    <row r="17843" spans="2:7" x14ac:dyDescent="0.2">
      <c r="B17843" t="s">
        <v>261</v>
      </c>
      <c r="C17843" t="s">
        <v>264</v>
      </c>
      <c r="D17843" t="s">
        <v>33</v>
      </c>
      <c r="E17843">
        <v>52</v>
      </c>
      <c r="F17843" s="33">
        <v>38</v>
      </c>
      <c r="G17843" s="33">
        <f t="shared" si="278"/>
        <v>1976</v>
      </c>
    </row>
    <row r="17844" spans="2:7" x14ac:dyDescent="0.2">
      <c r="B17844" t="s">
        <v>25</v>
      </c>
      <c r="C17844" t="s">
        <v>28</v>
      </c>
      <c r="D17844" t="s">
        <v>33</v>
      </c>
      <c r="E17844">
        <v>320</v>
      </c>
      <c r="F17844" s="33">
        <v>51</v>
      </c>
      <c r="G17844" s="33">
        <f t="shared" si="278"/>
        <v>16320</v>
      </c>
    </row>
    <row r="17845" spans="2:7" x14ac:dyDescent="0.2">
      <c r="B17845" t="s">
        <v>268</v>
      </c>
      <c r="C17845" t="s">
        <v>34</v>
      </c>
      <c r="D17845" t="s">
        <v>32</v>
      </c>
      <c r="E17845">
        <v>252</v>
      </c>
      <c r="F17845" s="33">
        <v>67</v>
      </c>
      <c r="G17845" s="33">
        <f t="shared" si="278"/>
        <v>16884</v>
      </c>
    </row>
    <row r="17846" spans="2:7" x14ac:dyDescent="0.2">
      <c r="B17846" t="s">
        <v>263</v>
      </c>
      <c r="C17846" t="s">
        <v>255</v>
      </c>
      <c r="D17846" t="s">
        <v>32</v>
      </c>
      <c r="E17846">
        <v>300</v>
      </c>
      <c r="F17846" s="33">
        <v>116</v>
      </c>
      <c r="G17846" s="33">
        <f t="shared" si="278"/>
        <v>34800</v>
      </c>
    </row>
    <row r="17847" spans="2:7" x14ac:dyDescent="0.2">
      <c r="B17847" t="s">
        <v>261</v>
      </c>
      <c r="C17847" t="s">
        <v>258</v>
      </c>
      <c r="D17847" t="s">
        <v>262</v>
      </c>
      <c r="E17847">
        <v>119</v>
      </c>
      <c r="F17847" s="33">
        <v>2073</v>
      </c>
      <c r="G17847" s="33">
        <f t="shared" si="278"/>
        <v>246687</v>
      </c>
    </row>
    <row r="17848" spans="2:7" x14ac:dyDescent="0.2">
      <c r="B17848" t="s">
        <v>19</v>
      </c>
      <c r="C17848" t="s">
        <v>20</v>
      </c>
      <c r="D17848" t="s">
        <v>32</v>
      </c>
      <c r="E17848">
        <v>391</v>
      </c>
      <c r="F17848" s="33">
        <v>111</v>
      </c>
      <c r="G17848" s="33">
        <f t="shared" si="278"/>
        <v>43401</v>
      </c>
    </row>
    <row r="17849" spans="2:7" x14ac:dyDescent="0.2">
      <c r="B17849" t="s">
        <v>261</v>
      </c>
      <c r="C17849" t="s">
        <v>20</v>
      </c>
      <c r="D17849" t="s">
        <v>262</v>
      </c>
      <c r="E17849">
        <v>99</v>
      </c>
      <c r="F17849" s="33">
        <v>1501</v>
      </c>
      <c r="G17849" s="33">
        <f t="shared" si="278"/>
        <v>148599</v>
      </c>
    </row>
    <row r="17850" spans="2:7" x14ac:dyDescent="0.2">
      <c r="B17850" t="s">
        <v>265</v>
      </c>
      <c r="C17850" t="s">
        <v>264</v>
      </c>
      <c r="D17850" t="s">
        <v>24</v>
      </c>
      <c r="E17850">
        <v>40</v>
      </c>
      <c r="F17850" s="33">
        <v>151</v>
      </c>
      <c r="G17850" s="33">
        <f t="shared" si="278"/>
        <v>6040</v>
      </c>
    </row>
    <row r="17851" spans="2:7" x14ac:dyDescent="0.2">
      <c r="B17851" t="s">
        <v>254</v>
      </c>
      <c r="C17851" t="s">
        <v>35</v>
      </c>
      <c r="D17851" t="s">
        <v>30</v>
      </c>
      <c r="E17851">
        <v>330</v>
      </c>
      <c r="F17851" s="33">
        <v>18</v>
      </c>
      <c r="G17851" s="33">
        <f t="shared" si="278"/>
        <v>5940</v>
      </c>
    </row>
    <row r="17852" spans="2:7" x14ac:dyDescent="0.2">
      <c r="B17852" t="s">
        <v>261</v>
      </c>
      <c r="C17852" t="s">
        <v>35</v>
      </c>
      <c r="D17852" t="s">
        <v>21</v>
      </c>
      <c r="E17852">
        <v>126</v>
      </c>
      <c r="F17852" s="33">
        <v>1038</v>
      </c>
      <c r="G17852" s="33">
        <f t="shared" si="278"/>
        <v>130788</v>
      </c>
    </row>
    <row r="17853" spans="2:7" x14ac:dyDescent="0.2">
      <c r="B17853" t="s">
        <v>265</v>
      </c>
      <c r="C17853" t="s">
        <v>264</v>
      </c>
      <c r="D17853" t="s">
        <v>21</v>
      </c>
      <c r="E17853">
        <v>106</v>
      </c>
      <c r="F17853" s="33">
        <v>2029</v>
      </c>
      <c r="G17853" s="33">
        <f t="shared" si="278"/>
        <v>215074</v>
      </c>
    </row>
    <row r="17854" spans="2:7" x14ac:dyDescent="0.2">
      <c r="B17854" t="s">
        <v>261</v>
      </c>
      <c r="C17854" t="s">
        <v>28</v>
      </c>
      <c r="D17854" t="s">
        <v>33</v>
      </c>
      <c r="E17854">
        <v>413</v>
      </c>
      <c r="F17854" s="33">
        <v>18</v>
      </c>
      <c r="G17854" s="33">
        <f t="shared" si="278"/>
        <v>7434</v>
      </c>
    </row>
    <row r="17855" spans="2:7" x14ac:dyDescent="0.2">
      <c r="B17855" t="s">
        <v>263</v>
      </c>
      <c r="C17855" t="s">
        <v>258</v>
      </c>
      <c r="D17855" t="s">
        <v>262</v>
      </c>
      <c r="E17855">
        <v>36</v>
      </c>
      <c r="F17855" s="33">
        <v>1970</v>
      </c>
      <c r="G17855" s="33">
        <f t="shared" si="278"/>
        <v>70920</v>
      </c>
    </row>
    <row r="17856" spans="2:7" x14ac:dyDescent="0.2">
      <c r="B17856" t="s">
        <v>265</v>
      </c>
      <c r="C17856" t="s">
        <v>35</v>
      </c>
      <c r="D17856" t="s">
        <v>32</v>
      </c>
      <c r="E17856">
        <v>397</v>
      </c>
      <c r="F17856" s="33">
        <v>109</v>
      </c>
      <c r="G17856" s="33">
        <f t="shared" si="278"/>
        <v>43273</v>
      </c>
    </row>
    <row r="17857" spans="2:7" x14ac:dyDescent="0.2">
      <c r="B17857" t="s">
        <v>19</v>
      </c>
      <c r="C17857" t="s">
        <v>255</v>
      </c>
      <c r="D17857" t="s">
        <v>21</v>
      </c>
      <c r="E17857">
        <v>96</v>
      </c>
      <c r="F17857" s="33">
        <v>2158</v>
      </c>
      <c r="G17857" s="33">
        <f t="shared" si="278"/>
        <v>207168</v>
      </c>
    </row>
    <row r="17858" spans="2:7" x14ac:dyDescent="0.2">
      <c r="B17858" t="s">
        <v>254</v>
      </c>
      <c r="C17858" t="s">
        <v>22</v>
      </c>
      <c r="D17858" t="s">
        <v>262</v>
      </c>
      <c r="E17858">
        <v>82</v>
      </c>
      <c r="F17858" s="33">
        <v>1966</v>
      </c>
      <c r="G17858" s="33">
        <f t="shared" si="278"/>
        <v>161212</v>
      </c>
    </row>
    <row r="17859" spans="2:7" x14ac:dyDescent="0.2">
      <c r="B17859" t="s">
        <v>261</v>
      </c>
      <c r="C17859" t="s">
        <v>264</v>
      </c>
      <c r="D17859" t="s">
        <v>32</v>
      </c>
      <c r="E17859">
        <v>499</v>
      </c>
      <c r="F17859" s="33">
        <v>105</v>
      </c>
      <c r="G17859" s="33">
        <f t="shared" si="278"/>
        <v>52395</v>
      </c>
    </row>
    <row r="17860" spans="2:7" x14ac:dyDescent="0.2">
      <c r="B17860" t="s">
        <v>261</v>
      </c>
      <c r="C17860" t="s">
        <v>20</v>
      </c>
      <c r="D17860" t="s">
        <v>21</v>
      </c>
      <c r="E17860">
        <v>42</v>
      </c>
      <c r="F17860" s="33">
        <v>2287</v>
      </c>
      <c r="G17860" s="33">
        <f t="shared" si="278"/>
        <v>96054</v>
      </c>
    </row>
    <row r="17861" spans="2:7" x14ac:dyDescent="0.2">
      <c r="B17861" t="s">
        <v>261</v>
      </c>
      <c r="C17861" t="s">
        <v>256</v>
      </c>
      <c r="D17861" t="s">
        <v>30</v>
      </c>
      <c r="E17861">
        <v>211</v>
      </c>
      <c r="F17861" s="33">
        <v>15</v>
      </c>
      <c r="G17861" s="33">
        <f t="shared" si="278"/>
        <v>3165</v>
      </c>
    </row>
    <row r="17862" spans="2:7" x14ac:dyDescent="0.2">
      <c r="B17862" t="s">
        <v>25</v>
      </c>
      <c r="C17862" t="s">
        <v>256</v>
      </c>
      <c r="D17862" t="s">
        <v>260</v>
      </c>
      <c r="E17862">
        <v>40</v>
      </c>
      <c r="F17862" s="33">
        <v>1222</v>
      </c>
      <c r="G17862" s="33">
        <f t="shared" si="278"/>
        <v>48880</v>
      </c>
    </row>
    <row r="17863" spans="2:7" x14ac:dyDescent="0.2">
      <c r="B17863" t="s">
        <v>259</v>
      </c>
      <c r="C17863" t="s">
        <v>29</v>
      </c>
      <c r="D17863" t="s">
        <v>32</v>
      </c>
      <c r="E17863">
        <v>429</v>
      </c>
      <c r="F17863" s="33">
        <v>93</v>
      </c>
      <c r="G17863" s="33">
        <f t="shared" si="278"/>
        <v>39897</v>
      </c>
    </row>
    <row r="17864" spans="2:7" x14ac:dyDescent="0.2">
      <c r="B17864" t="s">
        <v>265</v>
      </c>
      <c r="C17864" t="s">
        <v>256</v>
      </c>
      <c r="D17864" t="s">
        <v>267</v>
      </c>
      <c r="E17864">
        <v>366</v>
      </c>
      <c r="F17864" s="33">
        <v>11</v>
      </c>
      <c r="G17864" s="33">
        <f t="shared" ref="G17864:G17927" si="279">E17864*F17864</f>
        <v>4026</v>
      </c>
    </row>
    <row r="17865" spans="2:7" x14ac:dyDescent="0.2">
      <c r="B17865" t="s">
        <v>257</v>
      </c>
      <c r="C17865" t="s">
        <v>258</v>
      </c>
      <c r="D17865" t="s">
        <v>33</v>
      </c>
      <c r="E17865">
        <v>340</v>
      </c>
      <c r="F17865" s="33">
        <v>59</v>
      </c>
      <c r="G17865" s="33">
        <f t="shared" si="279"/>
        <v>20060</v>
      </c>
    </row>
    <row r="17866" spans="2:7" x14ac:dyDescent="0.2">
      <c r="B17866" t="s">
        <v>261</v>
      </c>
      <c r="C17866" t="s">
        <v>29</v>
      </c>
      <c r="D17866" t="s">
        <v>32</v>
      </c>
      <c r="E17866">
        <v>172</v>
      </c>
      <c r="F17866" s="33">
        <v>82</v>
      </c>
      <c r="G17866" s="33">
        <f t="shared" si="279"/>
        <v>14104</v>
      </c>
    </row>
    <row r="17867" spans="2:7" x14ac:dyDescent="0.2">
      <c r="B17867" t="s">
        <v>265</v>
      </c>
      <c r="C17867" t="s">
        <v>29</v>
      </c>
      <c r="D17867" t="s">
        <v>30</v>
      </c>
      <c r="E17867">
        <v>111</v>
      </c>
      <c r="F17867" s="33">
        <v>22</v>
      </c>
      <c r="G17867" s="33">
        <f t="shared" si="279"/>
        <v>2442</v>
      </c>
    </row>
    <row r="17868" spans="2:7" x14ac:dyDescent="0.2">
      <c r="B17868" t="s">
        <v>263</v>
      </c>
      <c r="C17868" t="s">
        <v>256</v>
      </c>
      <c r="D17868" t="s">
        <v>32</v>
      </c>
      <c r="E17868">
        <v>513</v>
      </c>
      <c r="F17868" s="33">
        <v>68</v>
      </c>
      <c r="G17868" s="33">
        <f t="shared" si="279"/>
        <v>34884</v>
      </c>
    </row>
    <row r="17869" spans="2:7" x14ac:dyDescent="0.2">
      <c r="B17869" t="s">
        <v>266</v>
      </c>
      <c r="C17869" t="s">
        <v>29</v>
      </c>
      <c r="D17869" t="s">
        <v>260</v>
      </c>
      <c r="E17869">
        <v>189</v>
      </c>
      <c r="F17869" s="33">
        <v>2594</v>
      </c>
      <c r="G17869" s="33">
        <f t="shared" si="279"/>
        <v>490266</v>
      </c>
    </row>
    <row r="17870" spans="2:7" x14ac:dyDescent="0.2">
      <c r="B17870" t="s">
        <v>31</v>
      </c>
      <c r="C17870" t="s">
        <v>258</v>
      </c>
      <c r="D17870" t="s">
        <v>32</v>
      </c>
      <c r="E17870">
        <v>565</v>
      </c>
      <c r="F17870" s="33">
        <v>105</v>
      </c>
      <c r="G17870" s="33">
        <f t="shared" si="279"/>
        <v>59325</v>
      </c>
    </row>
    <row r="17871" spans="2:7" x14ac:dyDescent="0.2">
      <c r="B17871" t="s">
        <v>268</v>
      </c>
      <c r="C17871" t="s">
        <v>256</v>
      </c>
      <c r="D17871" t="s">
        <v>260</v>
      </c>
      <c r="E17871">
        <v>188</v>
      </c>
      <c r="F17871" s="33">
        <v>599</v>
      </c>
      <c r="G17871" s="33">
        <f t="shared" si="279"/>
        <v>112612</v>
      </c>
    </row>
    <row r="17872" spans="2:7" x14ac:dyDescent="0.2">
      <c r="B17872" t="s">
        <v>265</v>
      </c>
      <c r="C17872" t="s">
        <v>28</v>
      </c>
      <c r="D17872" t="s">
        <v>21</v>
      </c>
      <c r="E17872">
        <v>33</v>
      </c>
      <c r="F17872" s="33">
        <v>317</v>
      </c>
      <c r="G17872" s="33">
        <f t="shared" si="279"/>
        <v>10461</v>
      </c>
    </row>
    <row r="17873" spans="2:7" x14ac:dyDescent="0.2">
      <c r="B17873" t="s">
        <v>19</v>
      </c>
      <c r="C17873" t="s">
        <v>34</v>
      </c>
      <c r="D17873" t="s">
        <v>24</v>
      </c>
      <c r="E17873">
        <v>74</v>
      </c>
      <c r="F17873" s="33">
        <v>92</v>
      </c>
      <c r="G17873" s="33">
        <f t="shared" si="279"/>
        <v>6808</v>
      </c>
    </row>
    <row r="17874" spans="2:7" x14ac:dyDescent="0.2">
      <c r="B17874" t="s">
        <v>23</v>
      </c>
      <c r="C17874" t="s">
        <v>28</v>
      </c>
      <c r="D17874" t="s">
        <v>262</v>
      </c>
      <c r="E17874">
        <v>38</v>
      </c>
      <c r="F17874" s="33">
        <v>2405</v>
      </c>
      <c r="G17874" s="33">
        <f t="shared" si="279"/>
        <v>91390</v>
      </c>
    </row>
    <row r="17875" spans="2:7" x14ac:dyDescent="0.2">
      <c r="B17875" t="s">
        <v>266</v>
      </c>
      <c r="C17875" t="s">
        <v>258</v>
      </c>
      <c r="D17875" t="s">
        <v>267</v>
      </c>
      <c r="E17875">
        <v>254</v>
      </c>
      <c r="F17875" s="33">
        <v>25</v>
      </c>
      <c r="G17875" s="33">
        <f t="shared" si="279"/>
        <v>6350</v>
      </c>
    </row>
    <row r="17876" spans="2:7" x14ac:dyDescent="0.2">
      <c r="B17876" t="s">
        <v>268</v>
      </c>
      <c r="C17876" t="s">
        <v>258</v>
      </c>
      <c r="D17876" t="s">
        <v>24</v>
      </c>
      <c r="E17876">
        <v>11</v>
      </c>
      <c r="F17876" s="33">
        <v>392</v>
      </c>
      <c r="G17876" s="33">
        <f t="shared" si="279"/>
        <v>4312</v>
      </c>
    </row>
    <row r="17877" spans="2:7" x14ac:dyDescent="0.2">
      <c r="B17877" t="s">
        <v>259</v>
      </c>
      <c r="C17877" t="s">
        <v>35</v>
      </c>
      <c r="D17877" t="s">
        <v>33</v>
      </c>
      <c r="E17877">
        <v>506</v>
      </c>
      <c r="F17877" s="33">
        <v>54</v>
      </c>
      <c r="G17877" s="33">
        <f t="shared" si="279"/>
        <v>27324</v>
      </c>
    </row>
    <row r="17878" spans="2:7" x14ac:dyDescent="0.2">
      <c r="B17878" t="s">
        <v>31</v>
      </c>
      <c r="C17878" t="s">
        <v>34</v>
      </c>
      <c r="D17878" t="s">
        <v>21</v>
      </c>
      <c r="E17878">
        <v>122</v>
      </c>
      <c r="F17878" s="33">
        <v>1868</v>
      </c>
      <c r="G17878" s="33">
        <f t="shared" si="279"/>
        <v>227896</v>
      </c>
    </row>
    <row r="17879" spans="2:7" x14ac:dyDescent="0.2">
      <c r="B17879" t="s">
        <v>266</v>
      </c>
      <c r="C17879" t="s">
        <v>22</v>
      </c>
      <c r="D17879" t="s">
        <v>30</v>
      </c>
      <c r="E17879">
        <v>353</v>
      </c>
      <c r="F17879" s="33">
        <v>43</v>
      </c>
      <c r="G17879" s="33">
        <f t="shared" si="279"/>
        <v>15179</v>
      </c>
    </row>
    <row r="17880" spans="2:7" x14ac:dyDescent="0.2">
      <c r="B17880" t="s">
        <v>19</v>
      </c>
      <c r="C17880" t="s">
        <v>22</v>
      </c>
      <c r="D17880" t="s">
        <v>30</v>
      </c>
      <c r="E17880">
        <v>580</v>
      </c>
      <c r="F17880" s="33">
        <v>50</v>
      </c>
      <c r="G17880" s="33">
        <f t="shared" si="279"/>
        <v>29000</v>
      </c>
    </row>
    <row r="17881" spans="2:7" x14ac:dyDescent="0.2">
      <c r="B17881" t="s">
        <v>19</v>
      </c>
      <c r="C17881" t="s">
        <v>258</v>
      </c>
      <c r="D17881" t="s">
        <v>33</v>
      </c>
      <c r="E17881">
        <v>545</v>
      </c>
      <c r="F17881" s="33">
        <v>56</v>
      </c>
      <c r="G17881" s="33">
        <f t="shared" si="279"/>
        <v>30520</v>
      </c>
    </row>
    <row r="17882" spans="2:7" x14ac:dyDescent="0.2">
      <c r="B17882" t="s">
        <v>265</v>
      </c>
      <c r="C17882" t="s">
        <v>20</v>
      </c>
      <c r="D17882" t="s">
        <v>267</v>
      </c>
      <c r="E17882">
        <v>537</v>
      </c>
      <c r="F17882" s="33">
        <v>11</v>
      </c>
      <c r="G17882" s="33">
        <f t="shared" si="279"/>
        <v>5907</v>
      </c>
    </row>
    <row r="17883" spans="2:7" x14ac:dyDescent="0.2">
      <c r="B17883" t="s">
        <v>268</v>
      </c>
      <c r="C17883" t="s">
        <v>29</v>
      </c>
      <c r="D17883" t="s">
        <v>33</v>
      </c>
      <c r="E17883">
        <v>547</v>
      </c>
      <c r="F17883" s="33">
        <v>79</v>
      </c>
      <c r="G17883" s="33">
        <f t="shared" si="279"/>
        <v>43213</v>
      </c>
    </row>
    <row r="17884" spans="2:7" x14ac:dyDescent="0.2">
      <c r="B17884" t="s">
        <v>261</v>
      </c>
      <c r="C17884" t="s">
        <v>256</v>
      </c>
      <c r="D17884" t="s">
        <v>32</v>
      </c>
      <c r="E17884">
        <v>385</v>
      </c>
      <c r="F17884" s="33">
        <v>87</v>
      </c>
      <c r="G17884" s="33">
        <f t="shared" si="279"/>
        <v>33495</v>
      </c>
    </row>
    <row r="17885" spans="2:7" x14ac:dyDescent="0.2">
      <c r="B17885" t="s">
        <v>257</v>
      </c>
      <c r="C17885" t="s">
        <v>28</v>
      </c>
      <c r="D17885" t="s">
        <v>260</v>
      </c>
      <c r="E17885">
        <v>88</v>
      </c>
      <c r="F17885" s="33">
        <v>636</v>
      </c>
      <c r="G17885" s="33">
        <f t="shared" si="279"/>
        <v>55968</v>
      </c>
    </row>
    <row r="17886" spans="2:7" x14ac:dyDescent="0.2">
      <c r="B17886" t="s">
        <v>266</v>
      </c>
      <c r="C17886" t="s">
        <v>34</v>
      </c>
      <c r="D17886" t="s">
        <v>21</v>
      </c>
      <c r="E17886">
        <v>196</v>
      </c>
      <c r="F17886" s="33">
        <v>1910</v>
      </c>
      <c r="G17886" s="33">
        <f t="shared" si="279"/>
        <v>374360</v>
      </c>
    </row>
    <row r="17887" spans="2:7" x14ac:dyDescent="0.2">
      <c r="B17887" t="s">
        <v>259</v>
      </c>
      <c r="C17887" t="s">
        <v>35</v>
      </c>
      <c r="D17887" t="s">
        <v>33</v>
      </c>
      <c r="E17887">
        <v>436</v>
      </c>
      <c r="F17887" s="33">
        <v>26</v>
      </c>
      <c r="G17887" s="33">
        <f t="shared" si="279"/>
        <v>11336</v>
      </c>
    </row>
    <row r="17888" spans="2:7" x14ac:dyDescent="0.2">
      <c r="B17888" t="s">
        <v>25</v>
      </c>
      <c r="C17888" t="s">
        <v>26</v>
      </c>
      <c r="D17888" t="s">
        <v>21</v>
      </c>
      <c r="E17888">
        <v>158</v>
      </c>
      <c r="F17888" s="33">
        <v>1321</v>
      </c>
      <c r="G17888" s="33">
        <f t="shared" si="279"/>
        <v>208718</v>
      </c>
    </row>
    <row r="17889" spans="2:7" x14ac:dyDescent="0.2">
      <c r="B17889" t="s">
        <v>266</v>
      </c>
      <c r="C17889" t="s">
        <v>34</v>
      </c>
      <c r="D17889" t="s">
        <v>24</v>
      </c>
      <c r="E17889">
        <v>8</v>
      </c>
      <c r="F17889" s="33">
        <v>275</v>
      </c>
      <c r="G17889" s="33">
        <f t="shared" si="279"/>
        <v>2200</v>
      </c>
    </row>
    <row r="17890" spans="2:7" x14ac:dyDescent="0.2">
      <c r="B17890" t="s">
        <v>259</v>
      </c>
      <c r="C17890" t="s">
        <v>35</v>
      </c>
      <c r="D17890" t="s">
        <v>33</v>
      </c>
      <c r="E17890">
        <v>155</v>
      </c>
      <c r="F17890" s="33">
        <v>28</v>
      </c>
      <c r="G17890" s="33">
        <f t="shared" si="279"/>
        <v>4340</v>
      </c>
    </row>
    <row r="17891" spans="2:7" x14ac:dyDescent="0.2">
      <c r="B17891" t="s">
        <v>269</v>
      </c>
      <c r="C17891" t="s">
        <v>20</v>
      </c>
      <c r="D17891" t="s">
        <v>262</v>
      </c>
      <c r="E17891">
        <v>32</v>
      </c>
      <c r="F17891" s="33">
        <v>2742</v>
      </c>
      <c r="G17891" s="33">
        <f t="shared" si="279"/>
        <v>87744</v>
      </c>
    </row>
    <row r="17892" spans="2:7" x14ac:dyDescent="0.2">
      <c r="B17892" t="s">
        <v>263</v>
      </c>
      <c r="C17892" t="s">
        <v>35</v>
      </c>
      <c r="D17892" t="s">
        <v>260</v>
      </c>
      <c r="E17892">
        <v>167</v>
      </c>
      <c r="F17892" s="33">
        <v>1769</v>
      </c>
      <c r="G17892" s="33">
        <f t="shared" si="279"/>
        <v>295423</v>
      </c>
    </row>
    <row r="17893" spans="2:7" x14ac:dyDescent="0.2">
      <c r="B17893" t="s">
        <v>25</v>
      </c>
      <c r="C17893" t="s">
        <v>28</v>
      </c>
      <c r="D17893" t="s">
        <v>32</v>
      </c>
      <c r="E17893">
        <v>589</v>
      </c>
      <c r="F17893" s="33">
        <v>49</v>
      </c>
      <c r="G17893" s="33">
        <f t="shared" si="279"/>
        <v>28861</v>
      </c>
    </row>
    <row r="17894" spans="2:7" x14ac:dyDescent="0.2">
      <c r="B17894" t="s">
        <v>23</v>
      </c>
      <c r="C17894" t="s">
        <v>28</v>
      </c>
      <c r="D17894" t="s">
        <v>32</v>
      </c>
      <c r="E17894">
        <v>51</v>
      </c>
      <c r="F17894" s="33">
        <v>67</v>
      </c>
      <c r="G17894" s="33">
        <f t="shared" si="279"/>
        <v>3417</v>
      </c>
    </row>
    <row r="17895" spans="2:7" x14ac:dyDescent="0.2">
      <c r="B17895" t="s">
        <v>254</v>
      </c>
      <c r="C17895" t="s">
        <v>28</v>
      </c>
      <c r="D17895" t="s">
        <v>32</v>
      </c>
      <c r="E17895">
        <v>79</v>
      </c>
      <c r="F17895" s="33">
        <v>30</v>
      </c>
      <c r="G17895" s="33">
        <f t="shared" si="279"/>
        <v>2370</v>
      </c>
    </row>
    <row r="17896" spans="2:7" x14ac:dyDescent="0.2">
      <c r="B17896" t="s">
        <v>23</v>
      </c>
      <c r="C17896" t="s">
        <v>22</v>
      </c>
      <c r="D17896" t="s">
        <v>30</v>
      </c>
      <c r="E17896">
        <v>210</v>
      </c>
      <c r="F17896" s="33">
        <v>8</v>
      </c>
      <c r="G17896" s="33">
        <f t="shared" si="279"/>
        <v>1680</v>
      </c>
    </row>
    <row r="17897" spans="2:7" x14ac:dyDescent="0.2">
      <c r="B17897" t="s">
        <v>19</v>
      </c>
      <c r="C17897" t="s">
        <v>20</v>
      </c>
      <c r="D17897" t="s">
        <v>32</v>
      </c>
      <c r="E17897">
        <v>12</v>
      </c>
      <c r="F17897" s="33">
        <v>37</v>
      </c>
      <c r="G17897" s="33">
        <f t="shared" si="279"/>
        <v>444</v>
      </c>
    </row>
    <row r="17898" spans="2:7" x14ac:dyDescent="0.2">
      <c r="B17898" t="s">
        <v>263</v>
      </c>
      <c r="C17898" t="s">
        <v>28</v>
      </c>
      <c r="D17898" t="s">
        <v>260</v>
      </c>
      <c r="E17898">
        <v>188</v>
      </c>
      <c r="F17898" s="33">
        <v>867</v>
      </c>
      <c r="G17898" s="33">
        <f t="shared" si="279"/>
        <v>162996</v>
      </c>
    </row>
    <row r="17899" spans="2:7" x14ac:dyDescent="0.2">
      <c r="B17899" t="s">
        <v>261</v>
      </c>
      <c r="C17899" t="s">
        <v>35</v>
      </c>
      <c r="D17899" t="s">
        <v>32</v>
      </c>
      <c r="E17899">
        <v>492</v>
      </c>
      <c r="F17899" s="33">
        <v>41</v>
      </c>
      <c r="G17899" s="33">
        <f t="shared" si="279"/>
        <v>20172</v>
      </c>
    </row>
    <row r="17900" spans="2:7" x14ac:dyDescent="0.2">
      <c r="B17900" t="s">
        <v>263</v>
      </c>
      <c r="C17900" t="s">
        <v>34</v>
      </c>
      <c r="D17900" t="s">
        <v>21</v>
      </c>
      <c r="E17900">
        <v>22</v>
      </c>
      <c r="F17900" s="33">
        <v>907</v>
      </c>
      <c r="G17900" s="33">
        <f t="shared" si="279"/>
        <v>19954</v>
      </c>
    </row>
    <row r="17901" spans="2:7" x14ac:dyDescent="0.2">
      <c r="B17901" t="s">
        <v>31</v>
      </c>
      <c r="C17901" t="s">
        <v>258</v>
      </c>
      <c r="D17901" t="s">
        <v>21</v>
      </c>
      <c r="E17901">
        <v>186</v>
      </c>
      <c r="F17901" s="33">
        <v>1171</v>
      </c>
      <c r="G17901" s="33">
        <f t="shared" si="279"/>
        <v>217806</v>
      </c>
    </row>
    <row r="17902" spans="2:7" x14ac:dyDescent="0.2">
      <c r="B17902" t="s">
        <v>25</v>
      </c>
      <c r="C17902" t="s">
        <v>256</v>
      </c>
      <c r="D17902" t="s">
        <v>33</v>
      </c>
      <c r="E17902">
        <v>458</v>
      </c>
      <c r="F17902" s="33">
        <v>9</v>
      </c>
      <c r="G17902" s="33">
        <f t="shared" si="279"/>
        <v>4122</v>
      </c>
    </row>
    <row r="17903" spans="2:7" x14ac:dyDescent="0.2">
      <c r="B17903" t="s">
        <v>268</v>
      </c>
      <c r="C17903" t="s">
        <v>255</v>
      </c>
      <c r="D17903" t="s">
        <v>260</v>
      </c>
      <c r="E17903">
        <v>1</v>
      </c>
      <c r="F17903" s="33">
        <v>519</v>
      </c>
      <c r="G17903" s="33">
        <f t="shared" si="279"/>
        <v>519</v>
      </c>
    </row>
    <row r="17904" spans="2:7" x14ac:dyDescent="0.2">
      <c r="B17904" t="s">
        <v>19</v>
      </c>
      <c r="C17904" t="s">
        <v>34</v>
      </c>
      <c r="D17904" t="s">
        <v>262</v>
      </c>
      <c r="E17904">
        <v>193</v>
      </c>
      <c r="F17904" s="33">
        <v>518</v>
      </c>
      <c r="G17904" s="33">
        <f t="shared" si="279"/>
        <v>99974</v>
      </c>
    </row>
    <row r="17905" spans="2:7" x14ac:dyDescent="0.2">
      <c r="B17905" t="s">
        <v>31</v>
      </c>
      <c r="C17905" t="s">
        <v>28</v>
      </c>
      <c r="D17905" t="s">
        <v>33</v>
      </c>
      <c r="E17905">
        <v>115</v>
      </c>
      <c r="F17905" s="33">
        <v>77</v>
      </c>
      <c r="G17905" s="33">
        <f t="shared" si="279"/>
        <v>8855</v>
      </c>
    </row>
    <row r="17906" spans="2:7" x14ac:dyDescent="0.2">
      <c r="B17906" t="s">
        <v>27</v>
      </c>
      <c r="C17906" t="s">
        <v>256</v>
      </c>
      <c r="D17906" t="s">
        <v>21</v>
      </c>
      <c r="E17906">
        <v>34</v>
      </c>
      <c r="F17906" s="33">
        <v>1352</v>
      </c>
      <c r="G17906" s="33">
        <f t="shared" si="279"/>
        <v>45968</v>
      </c>
    </row>
    <row r="17907" spans="2:7" x14ac:dyDescent="0.2">
      <c r="B17907" t="s">
        <v>254</v>
      </c>
      <c r="C17907" t="s">
        <v>20</v>
      </c>
      <c r="D17907" t="s">
        <v>267</v>
      </c>
      <c r="E17907">
        <v>317</v>
      </c>
      <c r="F17907" s="33">
        <v>19</v>
      </c>
      <c r="G17907" s="33">
        <f t="shared" si="279"/>
        <v>6023</v>
      </c>
    </row>
    <row r="17908" spans="2:7" x14ac:dyDescent="0.2">
      <c r="B17908" t="s">
        <v>269</v>
      </c>
      <c r="C17908" t="s">
        <v>255</v>
      </c>
      <c r="D17908" t="s">
        <v>267</v>
      </c>
      <c r="E17908">
        <v>406</v>
      </c>
      <c r="F17908" s="33">
        <v>49</v>
      </c>
      <c r="G17908" s="33">
        <f t="shared" si="279"/>
        <v>19894</v>
      </c>
    </row>
    <row r="17909" spans="2:7" x14ac:dyDescent="0.2">
      <c r="B17909" t="s">
        <v>259</v>
      </c>
      <c r="C17909" t="s">
        <v>22</v>
      </c>
      <c r="D17909" t="s">
        <v>32</v>
      </c>
      <c r="E17909">
        <v>96</v>
      </c>
      <c r="F17909" s="33">
        <v>63</v>
      </c>
      <c r="G17909" s="33">
        <f t="shared" si="279"/>
        <v>6048</v>
      </c>
    </row>
    <row r="17910" spans="2:7" x14ac:dyDescent="0.2">
      <c r="B17910" t="s">
        <v>254</v>
      </c>
      <c r="C17910" t="s">
        <v>20</v>
      </c>
      <c r="D17910" t="s">
        <v>21</v>
      </c>
      <c r="E17910">
        <v>193</v>
      </c>
      <c r="F17910" s="33">
        <v>2374</v>
      </c>
      <c r="G17910" s="33">
        <f t="shared" si="279"/>
        <v>458182</v>
      </c>
    </row>
    <row r="17911" spans="2:7" x14ac:dyDescent="0.2">
      <c r="B17911" t="s">
        <v>261</v>
      </c>
      <c r="C17911" t="s">
        <v>28</v>
      </c>
      <c r="D17911" t="s">
        <v>267</v>
      </c>
      <c r="E17911">
        <v>214</v>
      </c>
      <c r="F17911" s="33">
        <v>9</v>
      </c>
      <c r="G17911" s="33">
        <f t="shared" si="279"/>
        <v>1926</v>
      </c>
    </row>
    <row r="17912" spans="2:7" x14ac:dyDescent="0.2">
      <c r="B17912" t="s">
        <v>265</v>
      </c>
      <c r="C17912" t="s">
        <v>255</v>
      </c>
      <c r="D17912" t="s">
        <v>30</v>
      </c>
      <c r="E17912">
        <v>600</v>
      </c>
      <c r="F17912" s="33">
        <v>6</v>
      </c>
      <c r="G17912" s="33">
        <f t="shared" si="279"/>
        <v>3600</v>
      </c>
    </row>
    <row r="17913" spans="2:7" x14ac:dyDescent="0.2">
      <c r="B17913" t="s">
        <v>259</v>
      </c>
      <c r="C17913" t="s">
        <v>28</v>
      </c>
      <c r="D17913" t="s">
        <v>30</v>
      </c>
      <c r="E17913">
        <v>100</v>
      </c>
      <c r="F17913" s="33">
        <v>24</v>
      </c>
      <c r="G17913" s="33">
        <f t="shared" si="279"/>
        <v>2400</v>
      </c>
    </row>
    <row r="17914" spans="2:7" x14ac:dyDescent="0.2">
      <c r="B17914" t="s">
        <v>19</v>
      </c>
      <c r="C17914" t="s">
        <v>22</v>
      </c>
      <c r="D17914" t="s">
        <v>24</v>
      </c>
      <c r="E17914">
        <v>59</v>
      </c>
      <c r="F17914" s="33">
        <v>266</v>
      </c>
      <c r="G17914" s="33">
        <f t="shared" si="279"/>
        <v>15694</v>
      </c>
    </row>
    <row r="17915" spans="2:7" x14ac:dyDescent="0.2">
      <c r="B17915" t="s">
        <v>259</v>
      </c>
      <c r="C17915" t="s">
        <v>255</v>
      </c>
      <c r="D17915" t="s">
        <v>262</v>
      </c>
      <c r="E17915">
        <v>129</v>
      </c>
      <c r="F17915" s="33">
        <v>1956</v>
      </c>
      <c r="G17915" s="33">
        <f t="shared" si="279"/>
        <v>252324</v>
      </c>
    </row>
    <row r="17916" spans="2:7" x14ac:dyDescent="0.2">
      <c r="B17916" t="s">
        <v>31</v>
      </c>
      <c r="C17916" t="s">
        <v>26</v>
      </c>
      <c r="D17916" t="s">
        <v>260</v>
      </c>
      <c r="E17916">
        <v>45</v>
      </c>
      <c r="F17916" s="33">
        <v>2806</v>
      </c>
      <c r="G17916" s="33">
        <f t="shared" si="279"/>
        <v>126270</v>
      </c>
    </row>
    <row r="17917" spans="2:7" x14ac:dyDescent="0.2">
      <c r="B17917" t="s">
        <v>269</v>
      </c>
      <c r="C17917" t="s">
        <v>255</v>
      </c>
      <c r="D17917" t="s">
        <v>33</v>
      </c>
      <c r="E17917">
        <v>600</v>
      </c>
      <c r="F17917" s="33">
        <v>61</v>
      </c>
      <c r="G17917" s="33">
        <f t="shared" si="279"/>
        <v>36600</v>
      </c>
    </row>
    <row r="17918" spans="2:7" x14ac:dyDescent="0.2">
      <c r="B17918" t="s">
        <v>257</v>
      </c>
      <c r="C17918" t="s">
        <v>34</v>
      </c>
      <c r="D17918" t="s">
        <v>260</v>
      </c>
      <c r="E17918">
        <v>4</v>
      </c>
      <c r="F17918" s="33">
        <v>1314</v>
      </c>
      <c r="G17918" s="33">
        <f t="shared" si="279"/>
        <v>5256</v>
      </c>
    </row>
    <row r="17919" spans="2:7" x14ac:dyDescent="0.2">
      <c r="B17919" t="s">
        <v>259</v>
      </c>
      <c r="C17919" t="s">
        <v>29</v>
      </c>
      <c r="D17919" t="s">
        <v>267</v>
      </c>
      <c r="E17919">
        <v>15</v>
      </c>
      <c r="F17919" s="33">
        <v>17</v>
      </c>
      <c r="G17919" s="33">
        <f t="shared" si="279"/>
        <v>255</v>
      </c>
    </row>
    <row r="17920" spans="2:7" x14ac:dyDescent="0.2">
      <c r="B17920" t="s">
        <v>265</v>
      </c>
      <c r="C17920" t="s">
        <v>29</v>
      </c>
      <c r="D17920" t="s">
        <v>30</v>
      </c>
      <c r="E17920">
        <v>107</v>
      </c>
      <c r="F17920" s="33">
        <v>33</v>
      </c>
      <c r="G17920" s="33">
        <f t="shared" si="279"/>
        <v>3531</v>
      </c>
    </row>
    <row r="17921" spans="2:7" x14ac:dyDescent="0.2">
      <c r="B17921" t="s">
        <v>23</v>
      </c>
      <c r="C17921" t="s">
        <v>20</v>
      </c>
      <c r="D17921" t="s">
        <v>32</v>
      </c>
      <c r="E17921">
        <v>378</v>
      </c>
      <c r="F17921" s="33">
        <v>63</v>
      </c>
      <c r="G17921" s="33">
        <f t="shared" si="279"/>
        <v>23814</v>
      </c>
    </row>
    <row r="17922" spans="2:7" x14ac:dyDescent="0.2">
      <c r="B17922" t="s">
        <v>261</v>
      </c>
      <c r="C17922" t="s">
        <v>258</v>
      </c>
      <c r="D17922" t="s">
        <v>267</v>
      </c>
      <c r="E17922">
        <v>72</v>
      </c>
      <c r="F17922" s="33">
        <v>15</v>
      </c>
      <c r="G17922" s="33">
        <f t="shared" si="279"/>
        <v>1080</v>
      </c>
    </row>
    <row r="17923" spans="2:7" x14ac:dyDescent="0.2">
      <c r="B17923" t="s">
        <v>27</v>
      </c>
      <c r="C17923" t="s">
        <v>264</v>
      </c>
      <c r="D17923" t="s">
        <v>30</v>
      </c>
      <c r="E17923">
        <v>465</v>
      </c>
      <c r="F17923" s="33">
        <v>52</v>
      </c>
      <c r="G17923" s="33">
        <f t="shared" si="279"/>
        <v>24180</v>
      </c>
    </row>
    <row r="17924" spans="2:7" x14ac:dyDescent="0.2">
      <c r="B17924" t="s">
        <v>254</v>
      </c>
      <c r="C17924" t="s">
        <v>258</v>
      </c>
      <c r="D17924" t="s">
        <v>30</v>
      </c>
      <c r="E17924">
        <v>393</v>
      </c>
      <c r="F17924" s="33">
        <v>41</v>
      </c>
      <c r="G17924" s="33">
        <f t="shared" si="279"/>
        <v>16113</v>
      </c>
    </row>
    <row r="17925" spans="2:7" x14ac:dyDescent="0.2">
      <c r="B17925" t="s">
        <v>266</v>
      </c>
      <c r="C17925" t="s">
        <v>255</v>
      </c>
      <c r="D17925" t="s">
        <v>30</v>
      </c>
      <c r="E17925">
        <v>390</v>
      </c>
      <c r="F17925" s="33">
        <v>78</v>
      </c>
      <c r="G17925" s="33">
        <f t="shared" si="279"/>
        <v>30420</v>
      </c>
    </row>
    <row r="17926" spans="2:7" x14ac:dyDescent="0.2">
      <c r="B17926" t="s">
        <v>268</v>
      </c>
      <c r="C17926" t="s">
        <v>20</v>
      </c>
      <c r="D17926" t="s">
        <v>262</v>
      </c>
      <c r="E17926">
        <v>132</v>
      </c>
      <c r="F17926" s="33">
        <v>1132</v>
      </c>
      <c r="G17926" s="33">
        <f t="shared" si="279"/>
        <v>149424</v>
      </c>
    </row>
    <row r="17927" spans="2:7" x14ac:dyDescent="0.2">
      <c r="B17927" t="s">
        <v>259</v>
      </c>
      <c r="C17927" t="s">
        <v>20</v>
      </c>
      <c r="D17927" t="s">
        <v>33</v>
      </c>
      <c r="E17927">
        <v>244</v>
      </c>
      <c r="F17927" s="33">
        <v>13</v>
      </c>
      <c r="G17927" s="33">
        <f t="shared" si="279"/>
        <v>3172</v>
      </c>
    </row>
    <row r="17928" spans="2:7" x14ac:dyDescent="0.2">
      <c r="B17928" t="s">
        <v>261</v>
      </c>
      <c r="C17928" t="s">
        <v>258</v>
      </c>
      <c r="D17928" t="s">
        <v>260</v>
      </c>
      <c r="E17928">
        <v>37</v>
      </c>
      <c r="F17928" s="33">
        <v>2122</v>
      </c>
      <c r="G17928" s="33">
        <f t="shared" ref="G17928:G17991" si="280">E17928*F17928</f>
        <v>78514</v>
      </c>
    </row>
    <row r="17929" spans="2:7" x14ac:dyDescent="0.2">
      <c r="B17929" t="s">
        <v>265</v>
      </c>
      <c r="C17929" t="s">
        <v>26</v>
      </c>
      <c r="D17929" t="s">
        <v>260</v>
      </c>
      <c r="E17929">
        <v>6</v>
      </c>
      <c r="F17929" s="33">
        <v>2587</v>
      </c>
      <c r="G17929" s="33">
        <f t="shared" si="280"/>
        <v>15522</v>
      </c>
    </row>
    <row r="17930" spans="2:7" x14ac:dyDescent="0.2">
      <c r="B17930" t="s">
        <v>23</v>
      </c>
      <c r="C17930" t="s">
        <v>28</v>
      </c>
      <c r="D17930" t="s">
        <v>262</v>
      </c>
      <c r="E17930">
        <v>15</v>
      </c>
      <c r="F17930" s="33">
        <v>1834</v>
      </c>
      <c r="G17930" s="33">
        <f t="shared" si="280"/>
        <v>27510</v>
      </c>
    </row>
    <row r="17931" spans="2:7" x14ac:dyDescent="0.2">
      <c r="B17931" t="s">
        <v>23</v>
      </c>
      <c r="C17931" t="s">
        <v>255</v>
      </c>
      <c r="D17931" t="s">
        <v>33</v>
      </c>
      <c r="E17931">
        <v>86</v>
      </c>
      <c r="F17931" s="33">
        <v>53</v>
      </c>
      <c r="G17931" s="33">
        <f t="shared" si="280"/>
        <v>4558</v>
      </c>
    </row>
    <row r="17932" spans="2:7" x14ac:dyDescent="0.2">
      <c r="B17932" t="s">
        <v>265</v>
      </c>
      <c r="C17932" t="s">
        <v>34</v>
      </c>
      <c r="D17932" t="s">
        <v>267</v>
      </c>
      <c r="E17932">
        <v>514</v>
      </c>
      <c r="F17932" s="33">
        <v>25</v>
      </c>
      <c r="G17932" s="33">
        <f t="shared" si="280"/>
        <v>12850</v>
      </c>
    </row>
    <row r="17933" spans="2:7" x14ac:dyDescent="0.2">
      <c r="B17933" t="s">
        <v>23</v>
      </c>
      <c r="C17933" t="s">
        <v>35</v>
      </c>
      <c r="D17933" t="s">
        <v>33</v>
      </c>
      <c r="E17933">
        <v>561</v>
      </c>
      <c r="F17933" s="33">
        <v>57</v>
      </c>
      <c r="G17933" s="33">
        <f t="shared" si="280"/>
        <v>31977</v>
      </c>
    </row>
    <row r="17934" spans="2:7" x14ac:dyDescent="0.2">
      <c r="B17934" t="s">
        <v>254</v>
      </c>
      <c r="C17934" t="s">
        <v>22</v>
      </c>
      <c r="D17934" t="s">
        <v>260</v>
      </c>
      <c r="E17934">
        <v>50</v>
      </c>
      <c r="F17934" s="33">
        <v>1265</v>
      </c>
      <c r="G17934" s="33">
        <f t="shared" si="280"/>
        <v>63250</v>
      </c>
    </row>
    <row r="17935" spans="2:7" x14ac:dyDescent="0.2">
      <c r="B17935" t="s">
        <v>269</v>
      </c>
      <c r="C17935" t="s">
        <v>29</v>
      </c>
      <c r="D17935" t="s">
        <v>32</v>
      </c>
      <c r="E17935">
        <v>187</v>
      </c>
      <c r="F17935" s="33">
        <v>57</v>
      </c>
      <c r="G17935" s="33">
        <f t="shared" si="280"/>
        <v>10659</v>
      </c>
    </row>
    <row r="17936" spans="2:7" x14ac:dyDescent="0.2">
      <c r="B17936" t="s">
        <v>263</v>
      </c>
      <c r="C17936" t="s">
        <v>20</v>
      </c>
      <c r="D17936" t="s">
        <v>30</v>
      </c>
      <c r="E17936">
        <v>595</v>
      </c>
      <c r="F17936" s="33">
        <v>56</v>
      </c>
      <c r="G17936" s="33">
        <f t="shared" si="280"/>
        <v>33320</v>
      </c>
    </row>
    <row r="17937" spans="2:7" x14ac:dyDescent="0.2">
      <c r="B17937" t="s">
        <v>25</v>
      </c>
      <c r="C17937" t="s">
        <v>28</v>
      </c>
      <c r="D17937" t="s">
        <v>30</v>
      </c>
      <c r="E17937">
        <v>339</v>
      </c>
      <c r="F17937" s="33">
        <v>70</v>
      </c>
      <c r="G17937" s="33">
        <f t="shared" si="280"/>
        <v>23730</v>
      </c>
    </row>
    <row r="17938" spans="2:7" x14ac:dyDescent="0.2">
      <c r="B17938" t="s">
        <v>25</v>
      </c>
      <c r="C17938" t="s">
        <v>22</v>
      </c>
      <c r="D17938" t="s">
        <v>24</v>
      </c>
      <c r="E17938">
        <v>37</v>
      </c>
      <c r="F17938" s="33">
        <v>238</v>
      </c>
      <c r="G17938" s="33">
        <f t="shared" si="280"/>
        <v>8806</v>
      </c>
    </row>
    <row r="17939" spans="2:7" x14ac:dyDescent="0.2">
      <c r="B17939" t="s">
        <v>23</v>
      </c>
      <c r="C17939" t="s">
        <v>264</v>
      </c>
      <c r="D17939" t="s">
        <v>21</v>
      </c>
      <c r="E17939">
        <v>83</v>
      </c>
      <c r="F17939" s="33">
        <v>2489</v>
      </c>
      <c r="G17939" s="33">
        <f t="shared" si="280"/>
        <v>206587</v>
      </c>
    </row>
    <row r="17940" spans="2:7" x14ac:dyDescent="0.2">
      <c r="B17940" t="s">
        <v>266</v>
      </c>
      <c r="C17940" t="s">
        <v>264</v>
      </c>
      <c r="D17940" t="s">
        <v>33</v>
      </c>
      <c r="E17940">
        <v>49</v>
      </c>
      <c r="F17940" s="33">
        <v>66</v>
      </c>
      <c r="G17940" s="33">
        <f t="shared" si="280"/>
        <v>3234</v>
      </c>
    </row>
    <row r="17941" spans="2:7" x14ac:dyDescent="0.2">
      <c r="B17941" t="s">
        <v>265</v>
      </c>
      <c r="C17941" t="s">
        <v>258</v>
      </c>
      <c r="D17941" t="s">
        <v>267</v>
      </c>
      <c r="E17941">
        <v>221</v>
      </c>
      <c r="F17941" s="33">
        <v>46</v>
      </c>
      <c r="G17941" s="33">
        <f t="shared" si="280"/>
        <v>10166</v>
      </c>
    </row>
    <row r="17942" spans="2:7" x14ac:dyDescent="0.2">
      <c r="B17942" t="s">
        <v>263</v>
      </c>
      <c r="C17942" t="s">
        <v>28</v>
      </c>
      <c r="D17942" t="s">
        <v>262</v>
      </c>
      <c r="E17942">
        <v>78</v>
      </c>
      <c r="F17942" s="33">
        <v>2714</v>
      </c>
      <c r="G17942" s="33">
        <f t="shared" si="280"/>
        <v>211692</v>
      </c>
    </row>
    <row r="17943" spans="2:7" x14ac:dyDescent="0.2">
      <c r="B17943" t="s">
        <v>261</v>
      </c>
      <c r="C17943" t="s">
        <v>26</v>
      </c>
      <c r="D17943" t="s">
        <v>21</v>
      </c>
      <c r="E17943">
        <v>79</v>
      </c>
      <c r="F17943" s="33">
        <v>2363</v>
      </c>
      <c r="G17943" s="33">
        <f t="shared" si="280"/>
        <v>186677</v>
      </c>
    </row>
    <row r="17944" spans="2:7" x14ac:dyDescent="0.2">
      <c r="B17944" t="s">
        <v>268</v>
      </c>
      <c r="C17944" t="s">
        <v>26</v>
      </c>
      <c r="D17944" t="s">
        <v>24</v>
      </c>
      <c r="E17944">
        <v>18</v>
      </c>
      <c r="F17944" s="33">
        <v>384</v>
      </c>
      <c r="G17944" s="33">
        <f t="shared" si="280"/>
        <v>6912</v>
      </c>
    </row>
    <row r="17945" spans="2:7" x14ac:dyDescent="0.2">
      <c r="B17945" t="s">
        <v>263</v>
      </c>
      <c r="C17945" t="s">
        <v>255</v>
      </c>
      <c r="D17945" t="s">
        <v>267</v>
      </c>
      <c r="E17945">
        <v>396</v>
      </c>
      <c r="F17945" s="33">
        <v>36</v>
      </c>
      <c r="G17945" s="33">
        <f t="shared" si="280"/>
        <v>14256</v>
      </c>
    </row>
    <row r="17946" spans="2:7" x14ac:dyDescent="0.2">
      <c r="B17946" t="s">
        <v>266</v>
      </c>
      <c r="C17946" t="s">
        <v>29</v>
      </c>
      <c r="D17946" t="s">
        <v>33</v>
      </c>
      <c r="E17946">
        <v>438</v>
      </c>
      <c r="F17946" s="33">
        <v>27</v>
      </c>
      <c r="G17946" s="33">
        <f t="shared" si="280"/>
        <v>11826</v>
      </c>
    </row>
    <row r="17947" spans="2:7" x14ac:dyDescent="0.2">
      <c r="B17947" t="s">
        <v>268</v>
      </c>
      <c r="C17947" t="s">
        <v>26</v>
      </c>
      <c r="D17947" t="s">
        <v>260</v>
      </c>
      <c r="E17947">
        <v>66</v>
      </c>
      <c r="F17947" s="33">
        <v>285</v>
      </c>
      <c r="G17947" s="33">
        <f t="shared" si="280"/>
        <v>18810</v>
      </c>
    </row>
    <row r="17948" spans="2:7" x14ac:dyDescent="0.2">
      <c r="B17948" t="s">
        <v>19</v>
      </c>
      <c r="C17948" t="s">
        <v>29</v>
      </c>
      <c r="D17948" t="s">
        <v>33</v>
      </c>
      <c r="E17948">
        <v>31</v>
      </c>
      <c r="F17948" s="33">
        <v>36</v>
      </c>
      <c r="G17948" s="33">
        <f t="shared" si="280"/>
        <v>1116</v>
      </c>
    </row>
    <row r="17949" spans="2:7" x14ac:dyDescent="0.2">
      <c r="B17949" t="s">
        <v>265</v>
      </c>
      <c r="C17949" t="s">
        <v>34</v>
      </c>
      <c r="D17949" t="s">
        <v>33</v>
      </c>
      <c r="E17949">
        <v>506</v>
      </c>
      <c r="F17949" s="33">
        <v>10</v>
      </c>
      <c r="G17949" s="33">
        <f t="shared" si="280"/>
        <v>5060</v>
      </c>
    </row>
    <row r="17950" spans="2:7" x14ac:dyDescent="0.2">
      <c r="B17950" t="s">
        <v>268</v>
      </c>
      <c r="C17950" t="s">
        <v>28</v>
      </c>
      <c r="D17950" t="s">
        <v>21</v>
      </c>
      <c r="E17950">
        <v>166</v>
      </c>
      <c r="F17950" s="33">
        <v>2984</v>
      </c>
      <c r="G17950" s="33">
        <f t="shared" si="280"/>
        <v>495344</v>
      </c>
    </row>
    <row r="17951" spans="2:7" x14ac:dyDescent="0.2">
      <c r="B17951" t="s">
        <v>266</v>
      </c>
      <c r="C17951" t="s">
        <v>22</v>
      </c>
      <c r="D17951" t="s">
        <v>30</v>
      </c>
      <c r="E17951">
        <v>593</v>
      </c>
      <c r="F17951" s="33">
        <v>27</v>
      </c>
      <c r="G17951" s="33">
        <f t="shared" si="280"/>
        <v>16011</v>
      </c>
    </row>
    <row r="17952" spans="2:7" x14ac:dyDescent="0.2">
      <c r="B17952" t="s">
        <v>265</v>
      </c>
      <c r="C17952" t="s">
        <v>34</v>
      </c>
      <c r="D17952" t="s">
        <v>33</v>
      </c>
      <c r="E17952">
        <v>541</v>
      </c>
      <c r="F17952" s="33">
        <v>31</v>
      </c>
      <c r="G17952" s="33">
        <f t="shared" si="280"/>
        <v>16771</v>
      </c>
    </row>
    <row r="17953" spans="2:7" x14ac:dyDescent="0.2">
      <c r="B17953" t="s">
        <v>27</v>
      </c>
      <c r="C17953" t="s">
        <v>22</v>
      </c>
      <c r="D17953" t="s">
        <v>260</v>
      </c>
      <c r="E17953">
        <v>162</v>
      </c>
      <c r="F17953" s="33">
        <v>606</v>
      </c>
      <c r="G17953" s="33">
        <f t="shared" si="280"/>
        <v>98172</v>
      </c>
    </row>
    <row r="17954" spans="2:7" x14ac:dyDescent="0.2">
      <c r="B17954" t="s">
        <v>263</v>
      </c>
      <c r="C17954" t="s">
        <v>264</v>
      </c>
      <c r="D17954" t="s">
        <v>21</v>
      </c>
      <c r="E17954">
        <v>173</v>
      </c>
      <c r="F17954" s="33">
        <v>2270</v>
      </c>
      <c r="G17954" s="33">
        <f t="shared" si="280"/>
        <v>392710</v>
      </c>
    </row>
    <row r="17955" spans="2:7" x14ac:dyDescent="0.2">
      <c r="B17955" t="s">
        <v>25</v>
      </c>
      <c r="C17955" t="s">
        <v>35</v>
      </c>
      <c r="D17955" t="s">
        <v>260</v>
      </c>
      <c r="E17955">
        <v>53</v>
      </c>
      <c r="F17955" s="33">
        <v>2076</v>
      </c>
      <c r="G17955" s="33">
        <f t="shared" si="280"/>
        <v>110028</v>
      </c>
    </row>
    <row r="17956" spans="2:7" x14ac:dyDescent="0.2">
      <c r="B17956" t="s">
        <v>261</v>
      </c>
      <c r="C17956" t="s">
        <v>22</v>
      </c>
      <c r="D17956" t="s">
        <v>30</v>
      </c>
      <c r="E17956">
        <v>587</v>
      </c>
      <c r="F17956" s="33">
        <v>59</v>
      </c>
      <c r="G17956" s="33">
        <f t="shared" si="280"/>
        <v>34633</v>
      </c>
    </row>
    <row r="17957" spans="2:7" x14ac:dyDescent="0.2">
      <c r="B17957" t="s">
        <v>268</v>
      </c>
      <c r="C17957" t="s">
        <v>29</v>
      </c>
      <c r="D17957" t="s">
        <v>21</v>
      </c>
      <c r="E17957">
        <v>28</v>
      </c>
      <c r="F17957" s="33">
        <v>2396</v>
      </c>
      <c r="G17957" s="33">
        <f t="shared" si="280"/>
        <v>67088</v>
      </c>
    </row>
    <row r="17958" spans="2:7" x14ac:dyDescent="0.2">
      <c r="B17958" t="s">
        <v>23</v>
      </c>
      <c r="C17958" t="s">
        <v>28</v>
      </c>
      <c r="D17958" t="s">
        <v>24</v>
      </c>
      <c r="E17958">
        <v>24</v>
      </c>
      <c r="F17958" s="33">
        <v>478</v>
      </c>
      <c r="G17958" s="33">
        <f t="shared" si="280"/>
        <v>11472</v>
      </c>
    </row>
    <row r="17959" spans="2:7" x14ac:dyDescent="0.2">
      <c r="B17959" t="s">
        <v>31</v>
      </c>
      <c r="C17959" t="s">
        <v>22</v>
      </c>
      <c r="D17959" t="s">
        <v>32</v>
      </c>
      <c r="E17959">
        <v>542</v>
      </c>
      <c r="F17959" s="33">
        <v>56</v>
      </c>
      <c r="G17959" s="33">
        <f t="shared" si="280"/>
        <v>30352</v>
      </c>
    </row>
    <row r="17960" spans="2:7" x14ac:dyDescent="0.2">
      <c r="B17960" t="s">
        <v>257</v>
      </c>
      <c r="C17960" t="s">
        <v>22</v>
      </c>
      <c r="D17960" t="s">
        <v>32</v>
      </c>
      <c r="E17960">
        <v>574</v>
      </c>
      <c r="F17960" s="33">
        <v>98</v>
      </c>
      <c r="G17960" s="33">
        <f t="shared" si="280"/>
        <v>56252</v>
      </c>
    </row>
    <row r="17961" spans="2:7" x14ac:dyDescent="0.2">
      <c r="B17961" t="s">
        <v>19</v>
      </c>
      <c r="C17961" t="s">
        <v>20</v>
      </c>
      <c r="D17961" t="s">
        <v>30</v>
      </c>
      <c r="E17961">
        <v>382</v>
      </c>
      <c r="F17961" s="33">
        <v>8</v>
      </c>
      <c r="G17961" s="33">
        <f t="shared" si="280"/>
        <v>3056</v>
      </c>
    </row>
    <row r="17962" spans="2:7" x14ac:dyDescent="0.2">
      <c r="B17962" t="s">
        <v>259</v>
      </c>
      <c r="C17962" t="s">
        <v>28</v>
      </c>
      <c r="D17962" t="s">
        <v>262</v>
      </c>
      <c r="E17962">
        <v>23</v>
      </c>
      <c r="F17962" s="33">
        <v>1009</v>
      </c>
      <c r="G17962" s="33">
        <f t="shared" si="280"/>
        <v>23207</v>
      </c>
    </row>
    <row r="17963" spans="2:7" x14ac:dyDescent="0.2">
      <c r="B17963" t="s">
        <v>23</v>
      </c>
      <c r="C17963" t="s">
        <v>255</v>
      </c>
      <c r="D17963" t="s">
        <v>267</v>
      </c>
      <c r="E17963">
        <v>97</v>
      </c>
      <c r="F17963" s="33">
        <v>41</v>
      </c>
      <c r="G17963" s="33">
        <f t="shared" si="280"/>
        <v>3977</v>
      </c>
    </row>
    <row r="17964" spans="2:7" x14ac:dyDescent="0.2">
      <c r="B17964" t="s">
        <v>257</v>
      </c>
      <c r="C17964" t="s">
        <v>255</v>
      </c>
      <c r="D17964" t="s">
        <v>32</v>
      </c>
      <c r="E17964">
        <v>347</v>
      </c>
      <c r="F17964" s="33">
        <v>113</v>
      </c>
      <c r="G17964" s="33">
        <f t="shared" si="280"/>
        <v>39211</v>
      </c>
    </row>
    <row r="17965" spans="2:7" x14ac:dyDescent="0.2">
      <c r="B17965" t="s">
        <v>31</v>
      </c>
      <c r="C17965" t="s">
        <v>29</v>
      </c>
      <c r="D17965" t="s">
        <v>260</v>
      </c>
      <c r="E17965">
        <v>155</v>
      </c>
      <c r="F17965" s="33">
        <v>946</v>
      </c>
      <c r="G17965" s="33">
        <f t="shared" si="280"/>
        <v>146630</v>
      </c>
    </row>
    <row r="17966" spans="2:7" x14ac:dyDescent="0.2">
      <c r="B17966" t="s">
        <v>265</v>
      </c>
      <c r="C17966" t="s">
        <v>34</v>
      </c>
      <c r="D17966" t="s">
        <v>262</v>
      </c>
      <c r="E17966">
        <v>10</v>
      </c>
      <c r="F17966" s="33">
        <v>2034</v>
      </c>
      <c r="G17966" s="33">
        <f t="shared" si="280"/>
        <v>20340</v>
      </c>
    </row>
    <row r="17967" spans="2:7" x14ac:dyDescent="0.2">
      <c r="B17967" t="s">
        <v>31</v>
      </c>
      <c r="C17967" t="s">
        <v>258</v>
      </c>
      <c r="D17967" t="s">
        <v>24</v>
      </c>
      <c r="E17967">
        <v>52</v>
      </c>
      <c r="F17967" s="33">
        <v>266</v>
      </c>
      <c r="G17967" s="33">
        <f t="shared" si="280"/>
        <v>13832</v>
      </c>
    </row>
    <row r="17968" spans="2:7" x14ac:dyDescent="0.2">
      <c r="B17968" t="s">
        <v>19</v>
      </c>
      <c r="C17968" t="s">
        <v>22</v>
      </c>
      <c r="D17968" t="s">
        <v>21</v>
      </c>
      <c r="E17968">
        <v>50</v>
      </c>
      <c r="F17968" s="33">
        <v>569</v>
      </c>
      <c r="G17968" s="33">
        <f t="shared" si="280"/>
        <v>28450</v>
      </c>
    </row>
    <row r="17969" spans="2:7" x14ac:dyDescent="0.2">
      <c r="B17969" t="s">
        <v>265</v>
      </c>
      <c r="C17969" t="s">
        <v>264</v>
      </c>
      <c r="D17969" t="s">
        <v>24</v>
      </c>
      <c r="E17969">
        <v>43</v>
      </c>
      <c r="F17969" s="33">
        <v>375</v>
      </c>
      <c r="G17969" s="33">
        <f t="shared" si="280"/>
        <v>16125</v>
      </c>
    </row>
    <row r="17970" spans="2:7" x14ac:dyDescent="0.2">
      <c r="B17970" t="s">
        <v>263</v>
      </c>
      <c r="C17970" t="s">
        <v>20</v>
      </c>
      <c r="D17970" t="s">
        <v>267</v>
      </c>
      <c r="E17970">
        <v>62</v>
      </c>
      <c r="F17970" s="33">
        <v>4</v>
      </c>
      <c r="G17970" s="33">
        <f t="shared" si="280"/>
        <v>248</v>
      </c>
    </row>
    <row r="17971" spans="2:7" x14ac:dyDescent="0.2">
      <c r="B17971" t="s">
        <v>265</v>
      </c>
      <c r="C17971" t="s">
        <v>255</v>
      </c>
      <c r="D17971" t="s">
        <v>33</v>
      </c>
      <c r="E17971">
        <v>120</v>
      </c>
      <c r="F17971" s="33">
        <v>39</v>
      </c>
      <c r="G17971" s="33">
        <f t="shared" si="280"/>
        <v>4680</v>
      </c>
    </row>
    <row r="17972" spans="2:7" x14ac:dyDescent="0.2">
      <c r="B17972" t="s">
        <v>23</v>
      </c>
      <c r="C17972" t="s">
        <v>256</v>
      </c>
      <c r="D17972" t="s">
        <v>24</v>
      </c>
      <c r="E17972">
        <v>11</v>
      </c>
      <c r="F17972" s="33">
        <v>492</v>
      </c>
      <c r="G17972" s="33">
        <f t="shared" si="280"/>
        <v>5412</v>
      </c>
    </row>
    <row r="17973" spans="2:7" x14ac:dyDescent="0.2">
      <c r="B17973" t="s">
        <v>31</v>
      </c>
      <c r="C17973" t="s">
        <v>26</v>
      </c>
      <c r="D17973" t="s">
        <v>30</v>
      </c>
      <c r="E17973">
        <v>301</v>
      </c>
      <c r="F17973" s="33">
        <v>62</v>
      </c>
      <c r="G17973" s="33">
        <f t="shared" si="280"/>
        <v>18662</v>
      </c>
    </row>
    <row r="17974" spans="2:7" x14ac:dyDescent="0.2">
      <c r="B17974" t="s">
        <v>254</v>
      </c>
      <c r="C17974" t="s">
        <v>255</v>
      </c>
      <c r="D17974" t="s">
        <v>21</v>
      </c>
      <c r="E17974">
        <v>38</v>
      </c>
      <c r="F17974" s="33">
        <v>1138</v>
      </c>
      <c r="G17974" s="33">
        <f t="shared" si="280"/>
        <v>43244</v>
      </c>
    </row>
    <row r="17975" spans="2:7" x14ac:dyDescent="0.2">
      <c r="B17975" t="s">
        <v>265</v>
      </c>
      <c r="C17975" t="s">
        <v>20</v>
      </c>
      <c r="D17975" t="s">
        <v>262</v>
      </c>
      <c r="E17975">
        <v>13</v>
      </c>
      <c r="F17975" s="33">
        <v>1435</v>
      </c>
      <c r="G17975" s="33">
        <f t="shared" si="280"/>
        <v>18655</v>
      </c>
    </row>
    <row r="17976" spans="2:7" x14ac:dyDescent="0.2">
      <c r="B17976" t="s">
        <v>27</v>
      </c>
      <c r="C17976" t="s">
        <v>255</v>
      </c>
      <c r="D17976" t="s">
        <v>33</v>
      </c>
      <c r="E17976">
        <v>397</v>
      </c>
      <c r="F17976" s="33">
        <v>32</v>
      </c>
      <c r="G17976" s="33">
        <f t="shared" si="280"/>
        <v>12704</v>
      </c>
    </row>
    <row r="17977" spans="2:7" x14ac:dyDescent="0.2">
      <c r="B17977" t="s">
        <v>261</v>
      </c>
      <c r="C17977" t="s">
        <v>29</v>
      </c>
      <c r="D17977" t="s">
        <v>262</v>
      </c>
      <c r="E17977">
        <v>153</v>
      </c>
      <c r="F17977" s="33">
        <v>2617</v>
      </c>
      <c r="G17977" s="33">
        <f t="shared" si="280"/>
        <v>400401</v>
      </c>
    </row>
    <row r="17978" spans="2:7" x14ac:dyDescent="0.2">
      <c r="B17978" t="s">
        <v>261</v>
      </c>
      <c r="C17978" t="s">
        <v>28</v>
      </c>
      <c r="D17978" t="s">
        <v>32</v>
      </c>
      <c r="E17978">
        <v>524</v>
      </c>
      <c r="F17978" s="33">
        <v>82</v>
      </c>
      <c r="G17978" s="33">
        <f t="shared" si="280"/>
        <v>42968</v>
      </c>
    </row>
    <row r="17979" spans="2:7" x14ac:dyDescent="0.2">
      <c r="B17979" t="s">
        <v>23</v>
      </c>
      <c r="C17979" t="s">
        <v>35</v>
      </c>
      <c r="D17979" t="s">
        <v>21</v>
      </c>
      <c r="E17979">
        <v>86</v>
      </c>
      <c r="F17979" s="33">
        <v>2627</v>
      </c>
      <c r="G17979" s="33">
        <f t="shared" si="280"/>
        <v>225922</v>
      </c>
    </row>
    <row r="17980" spans="2:7" x14ac:dyDescent="0.2">
      <c r="B17980" t="s">
        <v>254</v>
      </c>
      <c r="C17980" t="s">
        <v>29</v>
      </c>
      <c r="D17980" t="s">
        <v>33</v>
      </c>
      <c r="E17980">
        <v>131</v>
      </c>
      <c r="F17980" s="33">
        <v>17</v>
      </c>
      <c r="G17980" s="33">
        <f t="shared" si="280"/>
        <v>2227</v>
      </c>
    </row>
    <row r="17981" spans="2:7" x14ac:dyDescent="0.2">
      <c r="B17981" t="s">
        <v>269</v>
      </c>
      <c r="C17981" t="s">
        <v>22</v>
      </c>
      <c r="D17981" t="s">
        <v>267</v>
      </c>
      <c r="E17981">
        <v>400</v>
      </c>
      <c r="F17981" s="33">
        <v>30</v>
      </c>
      <c r="G17981" s="33">
        <f t="shared" si="280"/>
        <v>12000</v>
      </c>
    </row>
    <row r="17982" spans="2:7" x14ac:dyDescent="0.2">
      <c r="B17982" t="s">
        <v>254</v>
      </c>
      <c r="C17982" t="s">
        <v>258</v>
      </c>
      <c r="D17982" t="s">
        <v>32</v>
      </c>
      <c r="E17982">
        <v>350</v>
      </c>
      <c r="F17982" s="33">
        <v>36</v>
      </c>
      <c r="G17982" s="33">
        <f t="shared" si="280"/>
        <v>12600</v>
      </c>
    </row>
    <row r="17983" spans="2:7" x14ac:dyDescent="0.2">
      <c r="B17983" t="s">
        <v>265</v>
      </c>
      <c r="C17983" t="s">
        <v>34</v>
      </c>
      <c r="D17983" t="s">
        <v>21</v>
      </c>
      <c r="E17983">
        <v>154</v>
      </c>
      <c r="F17983" s="33">
        <v>1584</v>
      </c>
      <c r="G17983" s="33">
        <f t="shared" si="280"/>
        <v>243936</v>
      </c>
    </row>
    <row r="17984" spans="2:7" x14ac:dyDescent="0.2">
      <c r="B17984" t="s">
        <v>265</v>
      </c>
      <c r="C17984" t="s">
        <v>264</v>
      </c>
      <c r="D17984" t="s">
        <v>260</v>
      </c>
      <c r="E17984">
        <v>19</v>
      </c>
      <c r="F17984" s="33">
        <v>1168</v>
      </c>
      <c r="G17984" s="33">
        <f t="shared" si="280"/>
        <v>22192</v>
      </c>
    </row>
    <row r="17985" spans="2:7" x14ac:dyDescent="0.2">
      <c r="B17985" t="s">
        <v>31</v>
      </c>
      <c r="C17985" t="s">
        <v>264</v>
      </c>
      <c r="D17985" t="s">
        <v>24</v>
      </c>
      <c r="E17985">
        <v>76</v>
      </c>
      <c r="F17985" s="33">
        <v>258</v>
      </c>
      <c r="G17985" s="33">
        <f t="shared" si="280"/>
        <v>19608</v>
      </c>
    </row>
    <row r="17986" spans="2:7" x14ac:dyDescent="0.2">
      <c r="B17986" t="s">
        <v>27</v>
      </c>
      <c r="C17986" t="s">
        <v>29</v>
      </c>
      <c r="D17986" t="s">
        <v>30</v>
      </c>
      <c r="E17986">
        <v>450</v>
      </c>
      <c r="F17986" s="33">
        <v>75</v>
      </c>
      <c r="G17986" s="33">
        <f t="shared" si="280"/>
        <v>33750</v>
      </c>
    </row>
    <row r="17987" spans="2:7" x14ac:dyDescent="0.2">
      <c r="B17987" t="s">
        <v>25</v>
      </c>
      <c r="C17987" t="s">
        <v>255</v>
      </c>
      <c r="D17987" t="s">
        <v>267</v>
      </c>
      <c r="E17987">
        <v>516</v>
      </c>
      <c r="F17987" s="33">
        <v>64</v>
      </c>
      <c r="G17987" s="33">
        <f t="shared" si="280"/>
        <v>33024</v>
      </c>
    </row>
    <row r="17988" spans="2:7" x14ac:dyDescent="0.2">
      <c r="B17988" t="s">
        <v>23</v>
      </c>
      <c r="C17988" t="s">
        <v>258</v>
      </c>
      <c r="D17988" t="s">
        <v>24</v>
      </c>
      <c r="E17988">
        <v>60</v>
      </c>
      <c r="F17988" s="33">
        <v>124</v>
      </c>
      <c r="G17988" s="33">
        <f t="shared" si="280"/>
        <v>7440</v>
      </c>
    </row>
    <row r="17989" spans="2:7" x14ac:dyDescent="0.2">
      <c r="B17989" t="s">
        <v>254</v>
      </c>
      <c r="C17989" t="s">
        <v>258</v>
      </c>
      <c r="D17989" t="s">
        <v>262</v>
      </c>
      <c r="E17989">
        <v>18</v>
      </c>
      <c r="F17989" s="33">
        <v>1970</v>
      </c>
      <c r="G17989" s="33">
        <f t="shared" si="280"/>
        <v>35460</v>
      </c>
    </row>
    <row r="17990" spans="2:7" x14ac:dyDescent="0.2">
      <c r="B17990" t="s">
        <v>263</v>
      </c>
      <c r="C17990" t="s">
        <v>20</v>
      </c>
      <c r="D17990" t="s">
        <v>262</v>
      </c>
      <c r="E17990">
        <v>115</v>
      </c>
      <c r="F17990" s="33">
        <v>526</v>
      </c>
      <c r="G17990" s="33">
        <f t="shared" si="280"/>
        <v>60490</v>
      </c>
    </row>
    <row r="17991" spans="2:7" x14ac:dyDescent="0.2">
      <c r="B17991" t="s">
        <v>268</v>
      </c>
      <c r="C17991" t="s">
        <v>26</v>
      </c>
      <c r="D17991" t="s">
        <v>21</v>
      </c>
      <c r="E17991">
        <v>160</v>
      </c>
      <c r="F17991" s="33">
        <v>1200</v>
      </c>
      <c r="G17991" s="33">
        <f t="shared" si="280"/>
        <v>192000</v>
      </c>
    </row>
    <row r="17992" spans="2:7" x14ac:dyDescent="0.2">
      <c r="B17992" t="s">
        <v>265</v>
      </c>
      <c r="C17992" t="s">
        <v>256</v>
      </c>
      <c r="D17992" t="s">
        <v>30</v>
      </c>
      <c r="E17992">
        <v>466</v>
      </c>
      <c r="F17992" s="33">
        <v>60</v>
      </c>
      <c r="G17992" s="33">
        <f t="shared" ref="G17992:G18055" si="281">E17992*F17992</f>
        <v>27960</v>
      </c>
    </row>
    <row r="17993" spans="2:7" x14ac:dyDescent="0.2">
      <c r="B17993" t="s">
        <v>261</v>
      </c>
      <c r="C17993" t="s">
        <v>20</v>
      </c>
      <c r="D17993" t="s">
        <v>32</v>
      </c>
      <c r="E17993">
        <v>553</v>
      </c>
      <c r="F17993" s="33">
        <v>61</v>
      </c>
      <c r="G17993" s="33">
        <f t="shared" si="281"/>
        <v>33733</v>
      </c>
    </row>
    <row r="17994" spans="2:7" x14ac:dyDescent="0.2">
      <c r="B17994" t="s">
        <v>263</v>
      </c>
      <c r="C17994" t="s">
        <v>29</v>
      </c>
      <c r="D17994" t="s">
        <v>33</v>
      </c>
      <c r="E17994">
        <v>223</v>
      </c>
      <c r="F17994" s="33">
        <v>39</v>
      </c>
      <c r="G17994" s="33">
        <f t="shared" si="281"/>
        <v>8697</v>
      </c>
    </row>
    <row r="17995" spans="2:7" x14ac:dyDescent="0.2">
      <c r="B17995" t="s">
        <v>261</v>
      </c>
      <c r="C17995" t="s">
        <v>29</v>
      </c>
      <c r="D17995" t="s">
        <v>30</v>
      </c>
      <c r="E17995">
        <v>275</v>
      </c>
      <c r="F17995" s="33">
        <v>69</v>
      </c>
      <c r="G17995" s="33">
        <f t="shared" si="281"/>
        <v>18975</v>
      </c>
    </row>
    <row r="17996" spans="2:7" x14ac:dyDescent="0.2">
      <c r="B17996" t="s">
        <v>254</v>
      </c>
      <c r="C17996" t="s">
        <v>258</v>
      </c>
      <c r="D17996" t="s">
        <v>260</v>
      </c>
      <c r="E17996">
        <v>74</v>
      </c>
      <c r="F17996" s="33">
        <v>895</v>
      </c>
      <c r="G17996" s="33">
        <f t="shared" si="281"/>
        <v>66230</v>
      </c>
    </row>
    <row r="17997" spans="2:7" x14ac:dyDescent="0.2">
      <c r="B17997" t="s">
        <v>268</v>
      </c>
      <c r="C17997" t="s">
        <v>26</v>
      </c>
      <c r="D17997" t="s">
        <v>260</v>
      </c>
      <c r="E17997">
        <v>93</v>
      </c>
      <c r="F17997" s="33">
        <v>646</v>
      </c>
      <c r="G17997" s="33">
        <f t="shared" si="281"/>
        <v>60078</v>
      </c>
    </row>
    <row r="17998" spans="2:7" x14ac:dyDescent="0.2">
      <c r="B17998" t="s">
        <v>27</v>
      </c>
      <c r="C17998" t="s">
        <v>26</v>
      </c>
      <c r="D17998" t="s">
        <v>30</v>
      </c>
      <c r="E17998">
        <v>552</v>
      </c>
      <c r="F17998" s="33">
        <v>69</v>
      </c>
      <c r="G17998" s="33">
        <f t="shared" si="281"/>
        <v>38088</v>
      </c>
    </row>
    <row r="17999" spans="2:7" x14ac:dyDescent="0.2">
      <c r="B17999" t="s">
        <v>19</v>
      </c>
      <c r="C17999" t="s">
        <v>256</v>
      </c>
      <c r="D17999" t="s">
        <v>24</v>
      </c>
      <c r="E17999">
        <v>2</v>
      </c>
      <c r="F17999" s="33">
        <v>290</v>
      </c>
      <c r="G17999" s="33">
        <f t="shared" si="281"/>
        <v>580</v>
      </c>
    </row>
    <row r="18000" spans="2:7" x14ac:dyDescent="0.2">
      <c r="B18000" t="s">
        <v>31</v>
      </c>
      <c r="C18000" t="s">
        <v>264</v>
      </c>
      <c r="D18000" t="s">
        <v>32</v>
      </c>
      <c r="E18000">
        <v>385</v>
      </c>
      <c r="F18000" s="33">
        <v>18</v>
      </c>
      <c r="G18000" s="33">
        <f t="shared" si="281"/>
        <v>6930</v>
      </c>
    </row>
    <row r="18001" spans="2:7" x14ac:dyDescent="0.2">
      <c r="B18001" t="s">
        <v>261</v>
      </c>
      <c r="C18001" t="s">
        <v>258</v>
      </c>
      <c r="D18001" t="s">
        <v>260</v>
      </c>
      <c r="E18001">
        <v>60</v>
      </c>
      <c r="F18001" s="33">
        <v>2000</v>
      </c>
      <c r="G18001" s="33">
        <f t="shared" si="281"/>
        <v>120000</v>
      </c>
    </row>
    <row r="18002" spans="2:7" x14ac:dyDescent="0.2">
      <c r="B18002" t="s">
        <v>257</v>
      </c>
      <c r="C18002" t="s">
        <v>256</v>
      </c>
      <c r="D18002" t="s">
        <v>267</v>
      </c>
      <c r="E18002">
        <v>181</v>
      </c>
      <c r="F18002" s="33">
        <v>41</v>
      </c>
      <c r="G18002" s="33">
        <f t="shared" si="281"/>
        <v>7421</v>
      </c>
    </row>
    <row r="18003" spans="2:7" x14ac:dyDescent="0.2">
      <c r="B18003" t="s">
        <v>269</v>
      </c>
      <c r="C18003" t="s">
        <v>35</v>
      </c>
      <c r="D18003" t="s">
        <v>30</v>
      </c>
      <c r="E18003">
        <v>49</v>
      </c>
      <c r="F18003" s="33">
        <v>6</v>
      </c>
      <c r="G18003" s="33">
        <f t="shared" si="281"/>
        <v>294</v>
      </c>
    </row>
    <row r="18004" spans="2:7" x14ac:dyDescent="0.2">
      <c r="B18004" t="s">
        <v>23</v>
      </c>
      <c r="C18004" t="s">
        <v>35</v>
      </c>
      <c r="D18004" t="s">
        <v>32</v>
      </c>
      <c r="E18004">
        <v>405</v>
      </c>
      <c r="F18004" s="33">
        <v>15</v>
      </c>
      <c r="G18004" s="33">
        <f t="shared" si="281"/>
        <v>6075</v>
      </c>
    </row>
    <row r="18005" spans="2:7" x14ac:dyDescent="0.2">
      <c r="B18005" t="s">
        <v>31</v>
      </c>
      <c r="C18005" t="s">
        <v>35</v>
      </c>
      <c r="D18005" t="s">
        <v>262</v>
      </c>
      <c r="E18005">
        <v>114</v>
      </c>
      <c r="F18005" s="33">
        <v>1272</v>
      </c>
      <c r="G18005" s="33">
        <f t="shared" si="281"/>
        <v>145008</v>
      </c>
    </row>
    <row r="18006" spans="2:7" x14ac:dyDescent="0.2">
      <c r="B18006" t="s">
        <v>261</v>
      </c>
      <c r="C18006" t="s">
        <v>29</v>
      </c>
      <c r="D18006" t="s">
        <v>32</v>
      </c>
      <c r="E18006">
        <v>402</v>
      </c>
      <c r="F18006" s="33">
        <v>110</v>
      </c>
      <c r="G18006" s="33">
        <f t="shared" si="281"/>
        <v>44220</v>
      </c>
    </row>
    <row r="18007" spans="2:7" x14ac:dyDescent="0.2">
      <c r="B18007" t="s">
        <v>269</v>
      </c>
      <c r="C18007" t="s">
        <v>255</v>
      </c>
      <c r="D18007" t="s">
        <v>262</v>
      </c>
      <c r="E18007">
        <v>118</v>
      </c>
      <c r="F18007" s="33">
        <v>407</v>
      </c>
      <c r="G18007" s="33">
        <f t="shared" si="281"/>
        <v>48026</v>
      </c>
    </row>
    <row r="18008" spans="2:7" x14ac:dyDescent="0.2">
      <c r="B18008" t="s">
        <v>265</v>
      </c>
      <c r="C18008" t="s">
        <v>22</v>
      </c>
      <c r="D18008" t="s">
        <v>32</v>
      </c>
      <c r="E18008">
        <v>492</v>
      </c>
      <c r="F18008" s="33">
        <v>83</v>
      </c>
      <c r="G18008" s="33">
        <f t="shared" si="281"/>
        <v>40836</v>
      </c>
    </row>
    <row r="18009" spans="2:7" x14ac:dyDescent="0.2">
      <c r="B18009" t="s">
        <v>254</v>
      </c>
      <c r="C18009" t="s">
        <v>258</v>
      </c>
      <c r="D18009" t="s">
        <v>30</v>
      </c>
      <c r="E18009">
        <v>330</v>
      </c>
      <c r="F18009" s="33">
        <v>24</v>
      </c>
      <c r="G18009" s="33">
        <f t="shared" si="281"/>
        <v>7920</v>
      </c>
    </row>
    <row r="18010" spans="2:7" x14ac:dyDescent="0.2">
      <c r="B18010" t="s">
        <v>25</v>
      </c>
      <c r="C18010" t="s">
        <v>22</v>
      </c>
      <c r="D18010" t="s">
        <v>262</v>
      </c>
      <c r="E18010">
        <v>61</v>
      </c>
      <c r="F18010" s="33">
        <v>512</v>
      </c>
      <c r="G18010" s="33">
        <f t="shared" si="281"/>
        <v>31232</v>
      </c>
    </row>
    <row r="18011" spans="2:7" x14ac:dyDescent="0.2">
      <c r="B18011" t="s">
        <v>23</v>
      </c>
      <c r="C18011" t="s">
        <v>256</v>
      </c>
      <c r="D18011" t="s">
        <v>32</v>
      </c>
      <c r="E18011">
        <v>167</v>
      </c>
      <c r="F18011" s="33">
        <v>33</v>
      </c>
      <c r="G18011" s="33">
        <f t="shared" si="281"/>
        <v>5511</v>
      </c>
    </row>
    <row r="18012" spans="2:7" x14ac:dyDescent="0.2">
      <c r="B18012" t="s">
        <v>265</v>
      </c>
      <c r="C18012" t="s">
        <v>22</v>
      </c>
      <c r="D18012" t="s">
        <v>267</v>
      </c>
      <c r="E18012">
        <v>94</v>
      </c>
      <c r="F18012" s="33">
        <v>24</v>
      </c>
      <c r="G18012" s="33">
        <f t="shared" si="281"/>
        <v>2256</v>
      </c>
    </row>
    <row r="18013" spans="2:7" x14ac:dyDescent="0.2">
      <c r="B18013" t="s">
        <v>268</v>
      </c>
      <c r="C18013" t="s">
        <v>255</v>
      </c>
      <c r="D18013" t="s">
        <v>33</v>
      </c>
      <c r="E18013">
        <v>420</v>
      </c>
      <c r="F18013" s="33">
        <v>38</v>
      </c>
      <c r="G18013" s="33">
        <f t="shared" si="281"/>
        <v>15960</v>
      </c>
    </row>
    <row r="18014" spans="2:7" x14ac:dyDescent="0.2">
      <c r="B18014" t="s">
        <v>19</v>
      </c>
      <c r="C18014" t="s">
        <v>258</v>
      </c>
      <c r="D18014" t="s">
        <v>30</v>
      </c>
      <c r="E18014">
        <v>203</v>
      </c>
      <c r="F18014" s="33">
        <v>39</v>
      </c>
      <c r="G18014" s="33">
        <f t="shared" si="281"/>
        <v>7917</v>
      </c>
    </row>
    <row r="18015" spans="2:7" x14ac:dyDescent="0.2">
      <c r="B18015" t="s">
        <v>27</v>
      </c>
      <c r="C18015" t="s">
        <v>28</v>
      </c>
      <c r="D18015" t="s">
        <v>267</v>
      </c>
      <c r="E18015">
        <v>509</v>
      </c>
      <c r="F18015" s="33">
        <v>65</v>
      </c>
      <c r="G18015" s="33">
        <f t="shared" si="281"/>
        <v>33085</v>
      </c>
    </row>
    <row r="18016" spans="2:7" x14ac:dyDescent="0.2">
      <c r="B18016" t="s">
        <v>261</v>
      </c>
      <c r="C18016" t="s">
        <v>35</v>
      </c>
      <c r="D18016" t="s">
        <v>30</v>
      </c>
      <c r="E18016">
        <v>64</v>
      </c>
      <c r="F18016" s="33">
        <v>56</v>
      </c>
      <c r="G18016" s="33">
        <f t="shared" si="281"/>
        <v>3584</v>
      </c>
    </row>
    <row r="18017" spans="2:7" x14ac:dyDescent="0.2">
      <c r="B18017" t="s">
        <v>266</v>
      </c>
      <c r="C18017" t="s">
        <v>29</v>
      </c>
      <c r="D18017" t="s">
        <v>24</v>
      </c>
      <c r="E18017">
        <v>67</v>
      </c>
      <c r="F18017" s="33">
        <v>245</v>
      </c>
      <c r="G18017" s="33">
        <f t="shared" si="281"/>
        <v>16415</v>
      </c>
    </row>
    <row r="18018" spans="2:7" x14ac:dyDescent="0.2">
      <c r="B18018" t="s">
        <v>261</v>
      </c>
      <c r="C18018" t="s">
        <v>256</v>
      </c>
      <c r="D18018" t="s">
        <v>24</v>
      </c>
      <c r="E18018">
        <v>16</v>
      </c>
      <c r="F18018" s="33">
        <v>169</v>
      </c>
      <c r="G18018" s="33">
        <f t="shared" si="281"/>
        <v>2704</v>
      </c>
    </row>
    <row r="18019" spans="2:7" x14ac:dyDescent="0.2">
      <c r="B18019" t="s">
        <v>266</v>
      </c>
      <c r="C18019" t="s">
        <v>26</v>
      </c>
      <c r="D18019" t="s">
        <v>24</v>
      </c>
      <c r="E18019">
        <v>26</v>
      </c>
      <c r="F18019" s="33">
        <v>474</v>
      </c>
      <c r="G18019" s="33">
        <f t="shared" si="281"/>
        <v>12324</v>
      </c>
    </row>
    <row r="18020" spans="2:7" x14ac:dyDescent="0.2">
      <c r="B18020" t="s">
        <v>269</v>
      </c>
      <c r="C18020" t="s">
        <v>29</v>
      </c>
      <c r="D18020" t="s">
        <v>260</v>
      </c>
      <c r="E18020">
        <v>49</v>
      </c>
      <c r="F18020" s="33">
        <v>826</v>
      </c>
      <c r="G18020" s="33">
        <f t="shared" si="281"/>
        <v>40474</v>
      </c>
    </row>
    <row r="18021" spans="2:7" x14ac:dyDescent="0.2">
      <c r="B18021" t="s">
        <v>261</v>
      </c>
      <c r="C18021" t="s">
        <v>22</v>
      </c>
      <c r="D18021" t="s">
        <v>32</v>
      </c>
      <c r="E18021">
        <v>57</v>
      </c>
      <c r="F18021" s="33">
        <v>49</v>
      </c>
      <c r="G18021" s="33">
        <f t="shared" si="281"/>
        <v>2793</v>
      </c>
    </row>
    <row r="18022" spans="2:7" x14ac:dyDescent="0.2">
      <c r="B18022" t="s">
        <v>25</v>
      </c>
      <c r="C18022" t="s">
        <v>264</v>
      </c>
      <c r="D18022" t="s">
        <v>33</v>
      </c>
      <c r="E18022">
        <v>208</v>
      </c>
      <c r="F18022" s="33">
        <v>50</v>
      </c>
      <c r="G18022" s="33">
        <f t="shared" si="281"/>
        <v>10400</v>
      </c>
    </row>
    <row r="18023" spans="2:7" x14ac:dyDescent="0.2">
      <c r="B18023" t="s">
        <v>265</v>
      </c>
      <c r="C18023" t="s">
        <v>35</v>
      </c>
      <c r="D18023" t="s">
        <v>32</v>
      </c>
      <c r="E18023">
        <v>216</v>
      </c>
      <c r="F18023" s="33">
        <v>40</v>
      </c>
      <c r="G18023" s="33">
        <f t="shared" si="281"/>
        <v>8640</v>
      </c>
    </row>
    <row r="18024" spans="2:7" x14ac:dyDescent="0.2">
      <c r="B18024" t="s">
        <v>263</v>
      </c>
      <c r="C18024" t="s">
        <v>258</v>
      </c>
      <c r="D18024" t="s">
        <v>267</v>
      </c>
      <c r="E18024">
        <v>376</v>
      </c>
      <c r="F18024" s="33">
        <v>10</v>
      </c>
      <c r="G18024" s="33">
        <f t="shared" si="281"/>
        <v>3760</v>
      </c>
    </row>
    <row r="18025" spans="2:7" x14ac:dyDescent="0.2">
      <c r="B18025" t="s">
        <v>266</v>
      </c>
      <c r="C18025" t="s">
        <v>22</v>
      </c>
      <c r="D18025" t="s">
        <v>33</v>
      </c>
      <c r="E18025">
        <v>542</v>
      </c>
      <c r="F18025" s="33">
        <v>76</v>
      </c>
      <c r="G18025" s="33">
        <f t="shared" si="281"/>
        <v>41192</v>
      </c>
    </row>
    <row r="18026" spans="2:7" x14ac:dyDescent="0.2">
      <c r="B18026" t="s">
        <v>23</v>
      </c>
      <c r="C18026" t="s">
        <v>35</v>
      </c>
      <c r="D18026" t="s">
        <v>30</v>
      </c>
      <c r="E18026">
        <v>139</v>
      </c>
      <c r="F18026" s="33">
        <v>69</v>
      </c>
      <c r="G18026" s="33">
        <f t="shared" si="281"/>
        <v>9591</v>
      </c>
    </row>
    <row r="18027" spans="2:7" x14ac:dyDescent="0.2">
      <c r="B18027" t="s">
        <v>263</v>
      </c>
      <c r="C18027" t="s">
        <v>22</v>
      </c>
      <c r="D18027" t="s">
        <v>267</v>
      </c>
      <c r="E18027">
        <v>575</v>
      </c>
      <c r="F18027" s="33">
        <v>69</v>
      </c>
      <c r="G18027" s="33">
        <f t="shared" si="281"/>
        <v>39675</v>
      </c>
    </row>
    <row r="18028" spans="2:7" x14ac:dyDescent="0.2">
      <c r="B18028" t="s">
        <v>23</v>
      </c>
      <c r="C18028" t="s">
        <v>256</v>
      </c>
      <c r="D18028" t="s">
        <v>21</v>
      </c>
      <c r="E18028">
        <v>6</v>
      </c>
      <c r="F18028" s="33">
        <v>1348</v>
      </c>
      <c r="G18028" s="33">
        <f t="shared" si="281"/>
        <v>8088</v>
      </c>
    </row>
    <row r="18029" spans="2:7" x14ac:dyDescent="0.2">
      <c r="B18029" t="s">
        <v>25</v>
      </c>
      <c r="C18029" t="s">
        <v>255</v>
      </c>
      <c r="D18029" t="s">
        <v>260</v>
      </c>
      <c r="E18029">
        <v>118</v>
      </c>
      <c r="F18029" s="33">
        <v>738</v>
      </c>
      <c r="G18029" s="33">
        <f t="shared" si="281"/>
        <v>87084</v>
      </c>
    </row>
    <row r="18030" spans="2:7" x14ac:dyDescent="0.2">
      <c r="B18030" t="s">
        <v>25</v>
      </c>
      <c r="C18030" t="s">
        <v>28</v>
      </c>
      <c r="D18030" t="s">
        <v>33</v>
      </c>
      <c r="E18030">
        <v>405</v>
      </c>
      <c r="F18030" s="33">
        <v>50</v>
      </c>
      <c r="G18030" s="33">
        <f t="shared" si="281"/>
        <v>20250</v>
      </c>
    </row>
    <row r="18031" spans="2:7" x14ac:dyDescent="0.2">
      <c r="B18031" t="s">
        <v>27</v>
      </c>
      <c r="C18031" t="s">
        <v>264</v>
      </c>
      <c r="D18031" t="s">
        <v>262</v>
      </c>
      <c r="E18031">
        <v>11</v>
      </c>
      <c r="F18031" s="33">
        <v>2101</v>
      </c>
      <c r="G18031" s="33">
        <f t="shared" si="281"/>
        <v>23111</v>
      </c>
    </row>
    <row r="18032" spans="2:7" x14ac:dyDescent="0.2">
      <c r="B18032" t="s">
        <v>25</v>
      </c>
      <c r="C18032" t="s">
        <v>20</v>
      </c>
      <c r="D18032" t="s">
        <v>33</v>
      </c>
      <c r="E18032">
        <v>588</v>
      </c>
      <c r="F18032" s="33">
        <v>38</v>
      </c>
      <c r="G18032" s="33">
        <f t="shared" si="281"/>
        <v>22344</v>
      </c>
    </row>
    <row r="18033" spans="2:7" x14ac:dyDescent="0.2">
      <c r="B18033" t="s">
        <v>257</v>
      </c>
      <c r="C18033" t="s">
        <v>22</v>
      </c>
      <c r="D18033" t="s">
        <v>21</v>
      </c>
      <c r="E18033">
        <v>133</v>
      </c>
      <c r="F18033" s="33">
        <v>1062</v>
      </c>
      <c r="G18033" s="33">
        <f t="shared" si="281"/>
        <v>141246</v>
      </c>
    </row>
    <row r="18034" spans="2:7" x14ac:dyDescent="0.2">
      <c r="B18034" t="s">
        <v>265</v>
      </c>
      <c r="C18034" t="s">
        <v>255</v>
      </c>
      <c r="D18034" t="s">
        <v>33</v>
      </c>
      <c r="E18034">
        <v>168</v>
      </c>
      <c r="F18034" s="33">
        <v>24</v>
      </c>
      <c r="G18034" s="33">
        <f t="shared" si="281"/>
        <v>4032</v>
      </c>
    </row>
    <row r="18035" spans="2:7" x14ac:dyDescent="0.2">
      <c r="B18035" t="s">
        <v>265</v>
      </c>
      <c r="C18035" t="s">
        <v>22</v>
      </c>
      <c r="D18035" t="s">
        <v>30</v>
      </c>
      <c r="E18035">
        <v>316</v>
      </c>
      <c r="F18035" s="33">
        <v>60</v>
      </c>
      <c r="G18035" s="33">
        <f t="shared" si="281"/>
        <v>18960</v>
      </c>
    </row>
    <row r="18036" spans="2:7" x14ac:dyDescent="0.2">
      <c r="B18036" t="s">
        <v>23</v>
      </c>
      <c r="C18036" t="s">
        <v>28</v>
      </c>
      <c r="D18036" t="s">
        <v>21</v>
      </c>
      <c r="E18036">
        <v>75</v>
      </c>
      <c r="F18036" s="33">
        <v>838</v>
      </c>
      <c r="G18036" s="33">
        <f t="shared" si="281"/>
        <v>62850</v>
      </c>
    </row>
    <row r="18037" spans="2:7" x14ac:dyDescent="0.2">
      <c r="B18037" t="s">
        <v>254</v>
      </c>
      <c r="C18037" t="s">
        <v>26</v>
      </c>
      <c r="D18037" t="s">
        <v>32</v>
      </c>
      <c r="E18037">
        <v>39</v>
      </c>
      <c r="F18037" s="33">
        <v>118</v>
      </c>
      <c r="G18037" s="33">
        <f t="shared" si="281"/>
        <v>4602</v>
      </c>
    </row>
    <row r="18038" spans="2:7" x14ac:dyDescent="0.2">
      <c r="B18038" t="s">
        <v>263</v>
      </c>
      <c r="C18038" t="s">
        <v>255</v>
      </c>
      <c r="D18038" t="s">
        <v>33</v>
      </c>
      <c r="E18038">
        <v>19</v>
      </c>
      <c r="F18038" s="33">
        <v>36</v>
      </c>
      <c r="G18038" s="33">
        <f t="shared" si="281"/>
        <v>684</v>
      </c>
    </row>
    <row r="18039" spans="2:7" x14ac:dyDescent="0.2">
      <c r="B18039" t="s">
        <v>257</v>
      </c>
      <c r="C18039" t="s">
        <v>26</v>
      </c>
      <c r="D18039" t="s">
        <v>30</v>
      </c>
      <c r="E18039">
        <v>130</v>
      </c>
      <c r="F18039" s="33">
        <v>19</v>
      </c>
      <c r="G18039" s="33">
        <f t="shared" si="281"/>
        <v>2470</v>
      </c>
    </row>
    <row r="18040" spans="2:7" x14ac:dyDescent="0.2">
      <c r="B18040" t="s">
        <v>265</v>
      </c>
      <c r="C18040" t="s">
        <v>256</v>
      </c>
      <c r="D18040" t="s">
        <v>30</v>
      </c>
      <c r="E18040">
        <v>312</v>
      </c>
      <c r="F18040" s="33">
        <v>34</v>
      </c>
      <c r="G18040" s="33">
        <f t="shared" si="281"/>
        <v>10608</v>
      </c>
    </row>
    <row r="18041" spans="2:7" x14ac:dyDescent="0.2">
      <c r="B18041" t="s">
        <v>27</v>
      </c>
      <c r="C18041" t="s">
        <v>35</v>
      </c>
      <c r="D18041" t="s">
        <v>267</v>
      </c>
      <c r="E18041">
        <v>414</v>
      </c>
      <c r="F18041" s="33">
        <v>74</v>
      </c>
      <c r="G18041" s="33">
        <f t="shared" si="281"/>
        <v>30636</v>
      </c>
    </row>
    <row r="18042" spans="2:7" x14ac:dyDescent="0.2">
      <c r="B18042" t="s">
        <v>257</v>
      </c>
      <c r="C18042" t="s">
        <v>264</v>
      </c>
      <c r="D18042" t="s">
        <v>24</v>
      </c>
      <c r="E18042">
        <v>62</v>
      </c>
      <c r="F18042" s="33">
        <v>443</v>
      </c>
      <c r="G18042" s="33">
        <f t="shared" si="281"/>
        <v>27466</v>
      </c>
    </row>
    <row r="18043" spans="2:7" x14ac:dyDescent="0.2">
      <c r="B18043" t="s">
        <v>268</v>
      </c>
      <c r="C18043" t="s">
        <v>34</v>
      </c>
      <c r="D18043" t="s">
        <v>24</v>
      </c>
      <c r="E18043">
        <v>77</v>
      </c>
      <c r="F18043" s="33">
        <v>371</v>
      </c>
      <c r="G18043" s="33">
        <f t="shared" si="281"/>
        <v>28567</v>
      </c>
    </row>
    <row r="18044" spans="2:7" x14ac:dyDescent="0.2">
      <c r="B18044" t="s">
        <v>269</v>
      </c>
      <c r="C18044" t="s">
        <v>35</v>
      </c>
      <c r="D18044" t="s">
        <v>21</v>
      </c>
      <c r="E18044">
        <v>3</v>
      </c>
      <c r="F18044" s="33">
        <v>1053</v>
      </c>
      <c r="G18044" s="33">
        <f t="shared" si="281"/>
        <v>3159</v>
      </c>
    </row>
    <row r="18045" spans="2:7" x14ac:dyDescent="0.2">
      <c r="B18045" t="s">
        <v>265</v>
      </c>
      <c r="C18045" t="s">
        <v>22</v>
      </c>
      <c r="D18045" t="s">
        <v>30</v>
      </c>
      <c r="E18045">
        <v>598</v>
      </c>
      <c r="F18045" s="33">
        <v>39</v>
      </c>
      <c r="G18045" s="33">
        <f t="shared" si="281"/>
        <v>23322</v>
      </c>
    </row>
    <row r="18046" spans="2:7" x14ac:dyDescent="0.2">
      <c r="B18046" t="s">
        <v>25</v>
      </c>
      <c r="C18046" t="s">
        <v>29</v>
      </c>
      <c r="D18046" t="s">
        <v>24</v>
      </c>
      <c r="E18046">
        <v>76</v>
      </c>
      <c r="F18046" s="33">
        <v>98</v>
      </c>
      <c r="G18046" s="33">
        <f t="shared" si="281"/>
        <v>7448</v>
      </c>
    </row>
    <row r="18047" spans="2:7" x14ac:dyDescent="0.2">
      <c r="B18047" t="s">
        <v>31</v>
      </c>
      <c r="C18047" t="s">
        <v>26</v>
      </c>
      <c r="D18047" t="s">
        <v>260</v>
      </c>
      <c r="E18047">
        <v>47</v>
      </c>
      <c r="F18047" s="33">
        <v>2711</v>
      </c>
      <c r="G18047" s="33">
        <f t="shared" si="281"/>
        <v>127417</v>
      </c>
    </row>
    <row r="18048" spans="2:7" x14ac:dyDescent="0.2">
      <c r="B18048" t="s">
        <v>254</v>
      </c>
      <c r="C18048" t="s">
        <v>256</v>
      </c>
      <c r="D18048" t="s">
        <v>21</v>
      </c>
      <c r="E18048">
        <v>89</v>
      </c>
      <c r="F18048" s="33">
        <v>2944</v>
      </c>
      <c r="G18048" s="33">
        <f t="shared" si="281"/>
        <v>262016</v>
      </c>
    </row>
    <row r="18049" spans="2:7" x14ac:dyDescent="0.2">
      <c r="B18049" t="s">
        <v>257</v>
      </c>
      <c r="C18049" t="s">
        <v>35</v>
      </c>
      <c r="D18049" t="s">
        <v>30</v>
      </c>
      <c r="E18049">
        <v>421</v>
      </c>
      <c r="F18049" s="33">
        <v>20</v>
      </c>
      <c r="G18049" s="33">
        <f t="shared" si="281"/>
        <v>8420</v>
      </c>
    </row>
    <row r="18050" spans="2:7" x14ac:dyDescent="0.2">
      <c r="B18050" t="s">
        <v>19</v>
      </c>
      <c r="C18050" t="s">
        <v>29</v>
      </c>
      <c r="D18050" t="s">
        <v>33</v>
      </c>
      <c r="E18050">
        <v>342</v>
      </c>
      <c r="F18050" s="33">
        <v>7</v>
      </c>
      <c r="G18050" s="33">
        <f t="shared" si="281"/>
        <v>2394</v>
      </c>
    </row>
    <row r="18051" spans="2:7" x14ac:dyDescent="0.2">
      <c r="B18051" t="s">
        <v>257</v>
      </c>
      <c r="C18051" t="s">
        <v>34</v>
      </c>
      <c r="D18051" t="s">
        <v>33</v>
      </c>
      <c r="E18051">
        <v>291</v>
      </c>
      <c r="F18051" s="33">
        <v>44</v>
      </c>
      <c r="G18051" s="33">
        <f t="shared" si="281"/>
        <v>12804</v>
      </c>
    </row>
    <row r="18052" spans="2:7" x14ac:dyDescent="0.2">
      <c r="B18052" t="s">
        <v>263</v>
      </c>
      <c r="C18052" t="s">
        <v>28</v>
      </c>
      <c r="D18052" t="s">
        <v>267</v>
      </c>
      <c r="E18052">
        <v>378</v>
      </c>
      <c r="F18052" s="33">
        <v>11</v>
      </c>
      <c r="G18052" s="33">
        <f t="shared" si="281"/>
        <v>4158</v>
      </c>
    </row>
    <row r="18053" spans="2:7" x14ac:dyDescent="0.2">
      <c r="B18053" t="s">
        <v>19</v>
      </c>
      <c r="C18053" t="s">
        <v>22</v>
      </c>
      <c r="D18053" t="s">
        <v>260</v>
      </c>
      <c r="E18053">
        <v>25</v>
      </c>
      <c r="F18053" s="33">
        <v>1341</v>
      </c>
      <c r="G18053" s="33">
        <f t="shared" si="281"/>
        <v>33525</v>
      </c>
    </row>
    <row r="18054" spans="2:7" x14ac:dyDescent="0.2">
      <c r="B18054" t="s">
        <v>27</v>
      </c>
      <c r="C18054" t="s">
        <v>256</v>
      </c>
      <c r="D18054" t="s">
        <v>24</v>
      </c>
      <c r="E18054">
        <v>36</v>
      </c>
      <c r="F18054" s="33">
        <v>279</v>
      </c>
      <c r="G18054" s="33">
        <f t="shared" si="281"/>
        <v>10044</v>
      </c>
    </row>
    <row r="18055" spans="2:7" x14ac:dyDescent="0.2">
      <c r="B18055" t="s">
        <v>265</v>
      </c>
      <c r="C18055" t="s">
        <v>22</v>
      </c>
      <c r="D18055" t="s">
        <v>32</v>
      </c>
      <c r="E18055">
        <v>507</v>
      </c>
      <c r="F18055" s="33">
        <v>91</v>
      </c>
      <c r="G18055" s="33">
        <f t="shared" si="281"/>
        <v>46137</v>
      </c>
    </row>
    <row r="18056" spans="2:7" x14ac:dyDescent="0.2">
      <c r="B18056" t="s">
        <v>269</v>
      </c>
      <c r="C18056" t="s">
        <v>26</v>
      </c>
      <c r="D18056" t="s">
        <v>267</v>
      </c>
      <c r="E18056">
        <v>359</v>
      </c>
      <c r="F18056" s="33">
        <v>29</v>
      </c>
      <c r="G18056" s="33">
        <f t="shared" ref="G18056:G18119" si="282">E18056*F18056</f>
        <v>10411</v>
      </c>
    </row>
    <row r="18057" spans="2:7" x14ac:dyDescent="0.2">
      <c r="B18057" t="s">
        <v>261</v>
      </c>
      <c r="C18057" t="s">
        <v>258</v>
      </c>
      <c r="D18057" t="s">
        <v>260</v>
      </c>
      <c r="E18057">
        <v>2</v>
      </c>
      <c r="F18057" s="33">
        <v>2957</v>
      </c>
      <c r="G18057" s="33">
        <f t="shared" si="282"/>
        <v>5914</v>
      </c>
    </row>
    <row r="18058" spans="2:7" x14ac:dyDescent="0.2">
      <c r="B18058" t="s">
        <v>259</v>
      </c>
      <c r="C18058" t="s">
        <v>264</v>
      </c>
      <c r="D18058" t="s">
        <v>267</v>
      </c>
      <c r="E18058">
        <v>396</v>
      </c>
      <c r="F18058" s="33">
        <v>48</v>
      </c>
      <c r="G18058" s="33">
        <f t="shared" si="282"/>
        <v>19008</v>
      </c>
    </row>
    <row r="18059" spans="2:7" x14ac:dyDescent="0.2">
      <c r="B18059" t="s">
        <v>257</v>
      </c>
      <c r="C18059" t="s">
        <v>258</v>
      </c>
      <c r="D18059" t="s">
        <v>33</v>
      </c>
      <c r="E18059">
        <v>263</v>
      </c>
      <c r="F18059" s="33">
        <v>39</v>
      </c>
      <c r="G18059" s="33">
        <f t="shared" si="282"/>
        <v>10257</v>
      </c>
    </row>
    <row r="18060" spans="2:7" x14ac:dyDescent="0.2">
      <c r="B18060" t="s">
        <v>261</v>
      </c>
      <c r="C18060" t="s">
        <v>22</v>
      </c>
      <c r="D18060" t="s">
        <v>260</v>
      </c>
      <c r="E18060">
        <v>12</v>
      </c>
      <c r="F18060" s="33">
        <v>1586</v>
      </c>
      <c r="G18060" s="33">
        <f t="shared" si="282"/>
        <v>19032</v>
      </c>
    </row>
    <row r="18061" spans="2:7" x14ac:dyDescent="0.2">
      <c r="B18061" t="s">
        <v>259</v>
      </c>
      <c r="C18061" t="s">
        <v>258</v>
      </c>
      <c r="D18061" t="s">
        <v>33</v>
      </c>
      <c r="E18061">
        <v>436</v>
      </c>
      <c r="F18061" s="33">
        <v>49</v>
      </c>
      <c r="G18061" s="33">
        <f t="shared" si="282"/>
        <v>21364</v>
      </c>
    </row>
    <row r="18062" spans="2:7" x14ac:dyDescent="0.2">
      <c r="B18062" t="s">
        <v>257</v>
      </c>
      <c r="C18062" t="s">
        <v>264</v>
      </c>
      <c r="D18062" t="s">
        <v>267</v>
      </c>
      <c r="E18062">
        <v>478</v>
      </c>
      <c r="F18062" s="33">
        <v>46</v>
      </c>
      <c r="G18062" s="33">
        <f t="shared" si="282"/>
        <v>21988</v>
      </c>
    </row>
    <row r="18063" spans="2:7" x14ac:dyDescent="0.2">
      <c r="B18063" t="s">
        <v>265</v>
      </c>
      <c r="C18063" t="s">
        <v>35</v>
      </c>
      <c r="D18063" t="s">
        <v>30</v>
      </c>
      <c r="E18063">
        <v>321</v>
      </c>
      <c r="F18063" s="33">
        <v>42</v>
      </c>
      <c r="G18063" s="33">
        <f t="shared" si="282"/>
        <v>13482</v>
      </c>
    </row>
    <row r="18064" spans="2:7" x14ac:dyDescent="0.2">
      <c r="B18064" t="s">
        <v>268</v>
      </c>
      <c r="C18064" t="s">
        <v>22</v>
      </c>
      <c r="D18064" t="s">
        <v>32</v>
      </c>
      <c r="E18064">
        <v>95</v>
      </c>
      <c r="F18064" s="33">
        <v>53</v>
      </c>
      <c r="G18064" s="33">
        <f t="shared" si="282"/>
        <v>5035</v>
      </c>
    </row>
    <row r="18065" spans="2:7" x14ac:dyDescent="0.2">
      <c r="B18065" t="s">
        <v>259</v>
      </c>
      <c r="C18065" t="s">
        <v>255</v>
      </c>
      <c r="D18065" t="s">
        <v>33</v>
      </c>
      <c r="E18065">
        <v>142</v>
      </c>
      <c r="F18065" s="33">
        <v>21</v>
      </c>
      <c r="G18065" s="33">
        <f t="shared" si="282"/>
        <v>2982</v>
      </c>
    </row>
    <row r="18066" spans="2:7" x14ac:dyDescent="0.2">
      <c r="B18066" t="s">
        <v>257</v>
      </c>
      <c r="C18066" t="s">
        <v>258</v>
      </c>
      <c r="D18066" t="s">
        <v>30</v>
      </c>
      <c r="E18066">
        <v>451</v>
      </c>
      <c r="F18066" s="33">
        <v>45</v>
      </c>
      <c r="G18066" s="33">
        <f t="shared" si="282"/>
        <v>20295</v>
      </c>
    </row>
    <row r="18067" spans="2:7" x14ac:dyDescent="0.2">
      <c r="B18067" t="s">
        <v>25</v>
      </c>
      <c r="C18067" t="s">
        <v>29</v>
      </c>
      <c r="D18067" t="s">
        <v>260</v>
      </c>
      <c r="E18067">
        <v>66</v>
      </c>
      <c r="F18067" s="33">
        <v>1957</v>
      </c>
      <c r="G18067" s="33">
        <f t="shared" si="282"/>
        <v>129162</v>
      </c>
    </row>
    <row r="18068" spans="2:7" x14ac:dyDescent="0.2">
      <c r="B18068" t="s">
        <v>254</v>
      </c>
      <c r="C18068" t="s">
        <v>26</v>
      </c>
      <c r="D18068" t="s">
        <v>33</v>
      </c>
      <c r="E18068">
        <v>230</v>
      </c>
      <c r="F18068" s="33">
        <v>29</v>
      </c>
      <c r="G18068" s="33">
        <f t="shared" si="282"/>
        <v>6670</v>
      </c>
    </row>
    <row r="18069" spans="2:7" x14ac:dyDescent="0.2">
      <c r="B18069" t="s">
        <v>19</v>
      </c>
      <c r="C18069" t="s">
        <v>29</v>
      </c>
      <c r="D18069" t="s">
        <v>262</v>
      </c>
      <c r="E18069">
        <v>146</v>
      </c>
      <c r="F18069" s="33">
        <v>2143</v>
      </c>
      <c r="G18069" s="33">
        <f t="shared" si="282"/>
        <v>312878</v>
      </c>
    </row>
    <row r="18070" spans="2:7" x14ac:dyDescent="0.2">
      <c r="B18070" t="s">
        <v>263</v>
      </c>
      <c r="C18070" t="s">
        <v>29</v>
      </c>
      <c r="D18070" t="s">
        <v>267</v>
      </c>
      <c r="E18070">
        <v>549</v>
      </c>
      <c r="F18070" s="33">
        <v>59</v>
      </c>
      <c r="G18070" s="33">
        <f t="shared" si="282"/>
        <v>32391</v>
      </c>
    </row>
    <row r="18071" spans="2:7" x14ac:dyDescent="0.2">
      <c r="B18071" t="s">
        <v>27</v>
      </c>
      <c r="C18071" t="s">
        <v>258</v>
      </c>
      <c r="D18071" t="s">
        <v>32</v>
      </c>
      <c r="E18071">
        <v>12</v>
      </c>
      <c r="F18071" s="33">
        <v>84</v>
      </c>
      <c r="G18071" s="33">
        <f t="shared" si="282"/>
        <v>1008</v>
      </c>
    </row>
    <row r="18072" spans="2:7" x14ac:dyDescent="0.2">
      <c r="B18072" t="s">
        <v>31</v>
      </c>
      <c r="C18072" t="s">
        <v>35</v>
      </c>
      <c r="D18072" t="s">
        <v>21</v>
      </c>
      <c r="E18072">
        <v>55</v>
      </c>
      <c r="F18072" s="33">
        <v>2467</v>
      </c>
      <c r="G18072" s="33">
        <f t="shared" si="282"/>
        <v>135685</v>
      </c>
    </row>
    <row r="18073" spans="2:7" x14ac:dyDescent="0.2">
      <c r="B18073" t="s">
        <v>23</v>
      </c>
      <c r="C18073" t="s">
        <v>22</v>
      </c>
      <c r="D18073" t="s">
        <v>24</v>
      </c>
      <c r="E18073">
        <v>32</v>
      </c>
      <c r="F18073" s="33">
        <v>349</v>
      </c>
      <c r="G18073" s="33">
        <f t="shared" si="282"/>
        <v>11168</v>
      </c>
    </row>
    <row r="18074" spans="2:7" x14ac:dyDescent="0.2">
      <c r="B18074" t="s">
        <v>27</v>
      </c>
      <c r="C18074" t="s">
        <v>255</v>
      </c>
      <c r="D18074" t="s">
        <v>33</v>
      </c>
      <c r="E18074">
        <v>528</v>
      </c>
      <c r="F18074" s="33">
        <v>3</v>
      </c>
      <c r="G18074" s="33">
        <f t="shared" si="282"/>
        <v>1584</v>
      </c>
    </row>
    <row r="18075" spans="2:7" x14ac:dyDescent="0.2">
      <c r="B18075" t="s">
        <v>269</v>
      </c>
      <c r="C18075" t="s">
        <v>35</v>
      </c>
      <c r="D18075" t="s">
        <v>267</v>
      </c>
      <c r="E18075">
        <v>326</v>
      </c>
      <c r="F18075" s="33">
        <v>32</v>
      </c>
      <c r="G18075" s="33">
        <f t="shared" si="282"/>
        <v>10432</v>
      </c>
    </row>
    <row r="18076" spans="2:7" x14ac:dyDescent="0.2">
      <c r="B18076" t="s">
        <v>31</v>
      </c>
      <c r="C18076" t="s">
        <v>34</v>
      </c>
      <c r="D18076" t="s">
        <v>24</v>
      </c>
      <c r="E18076">
        <v>78</v>
      </c>
      <c r="F18076" s="33">
        <v>122</v>
      </c>
      <c r="G18076" s="33">
        <f t="shared" si="282"/>
        <v>9516</v>
      </c>
    </row>
    <row r="18077" spans="2:7" x14ac:dyDescent="0.2">
      <c r="B18077" t="s">
        <v>27</v>
      </c>
      <c r="C18077" t="s">
        <v>29</v>
      </c>
      <c r="D18077" t="s">
        <v>24</v>
      </c>
      <c r="E18077">
        <v>7</v>
      </c>
      <c r="F18077" s="33">
        <v>439</v>
      </c>
      <c r="G18077" s="33">
        <f t="shared" si="282"/>
        <v>3073</v>
      </c>
    </row>
    <row r="18078" spans="2:7" x14ac:dyDescent="0.2">
      <c r="B18078" t="s">
        <v>259</v>
      </c>
      <c r="C18078" t="s">
        <v>256</v>
      </c>
      <c r="D18078" t="s">
        <v>260</v>
      </c>
      <c r="E18078">
        <v>3</v>
      </c>
      <c r="F18078" s="33">
        <v>2707</v>
      </c>
      <c r="G18078" s="33">
        <f t="shared" si="282"/>
        <v>8121</v>
      </c>
    </row>
    <row r="18079" spans="2:7" x14ac:dyDescent="0.2">
      <c r="B18079" t="s">
        <v>254</v>
      </c>
      <c r="C18079" t="s">
        <v>255</v>
      </c>
      <c r="D18079" t="s">
        <v>260</v>
      </c>
      <c r="E18079">
        <v>139</v>
      </c>
      <c r="F18079" s="33">
        <v>2272</v>
      </c>
      <c r="G18079" s="33">
        <f t="shared" si="282"/>
        <v>315808</v>
      </c>
    </row>
    <row r="18080" spans="2:7" x14ac:dyDescent="0.2">
      <c r="B18080" t="s">
        <v>263</v>
      </c>
      <c r="C18080" t="s">
        <v>258</v>
      </c>
      <c r="D18080" t="s">
        <v>32</v>
      </c>
      <c r="E18080">
        <v>293</v>
      </c>
      <c r="F18080" s="33">
        <v>74</v>
      </c>
      <c r="G18080" s="33">
        <f t="shared" si="282"/>
        <v>21682</v>
      </c>
    </row>
    <row r="18081" spans="2:7" x14ac:dyDescent="0.2">
      <c r="B18081" t="s">
        <v>259</v>
      </c>
      <c r="C18081" t="s">
        <v>22</v>
      </c>
      <c r="D18081" t="s">
        <v>33</v>
      </c>
      <c r="E18081">
        <v>30</v>
      </c>
      <c r="F18081" s="33">
        <v>32</v>
      </c>
      <c r="G18081" s="33">
        <f t="shared" si="282"/>
        <v>960</v>
      </c>
    </row>
    <row r="18082" spans="2:7" x14ac:dyDescent="0.2">
      <c r="B18082" t="s">
        <v>266</v>
      </c>
      <c r="C18082" t="s">
        <v>35</v>
      </c>
      <c r="D18082" t="s">
        <v>262</v>
      </c>
      <c r="E18082">
        <v>26</v>
      </c>
      <c r="F18082" s="33">
        <v>1422</v>
      </c>
      <c r="G18082" s="33">
        <f t="shared" si="282"/>
        <v>36972</v>
      </c>
    </row>
    <row r="18083" spans="2:7" x14ac:dyDescent="0.2">
      <c r="B18083" t="s">
        <v>19</v>
      </c>
      <c r="C18083" t="s">
        <v>256</v>
      </c>
      <c r="D18083" t="s">
        <v>30</v>
      </c>
      <c r="E18083">
        <v>278</v>
      </c>
      <c r="F18083" s="33">
        <v>47</v>
      </c>
      <c r="G18083" s="33">
        <f t="shared" si="282"/>
        <v>13066</v>
      </c>
    </row>
    <row r="18084" spans="2:7" x14ac:dyDescent="0.2">
      <c r="B18084" t="s">
        <v>19</v>
      </c>
      <c r="C18084" t="s">
        <v>264</v>
      </c>
      <c r="D18084" t="s">
        <v>262</v>
      </c>
      <c r="E18084">
        <v>24</v>
      </c>
      <c r="F18084" s="33">
        <v>1054</v>
      </c>
      <c r="G18084" s="33">
        <f t="shared" si="282"/>
        <v>25296</v>
      </c>
    </row>
    <row r="18085" spans="2:7" x14ac:dyDescent="0.2">
      <c r="B18085" t="s">
        <v>261</v>
      </c>
      <c r="C18085" t="s">
        <v>26</v>
      </c>
      <c r="D18085" t="s">
        <v>32</v>
      </c>
      <c r="E18085">
        <v>319</v>
      </c>
      <c r="F18085" s="33">
        <v>44</v>
      </c>
      <c r="G18085" s="33">
        <f t="shared" si="282"/>
        <v>14036</v>
      </c>
    </row>
    <row r="18086" spans="2:7" x14ac:dyDescent="0.2">
      <c r="B18086" t="s">
        <v>257</v>
      </c>
      <c r="C18086" t="s">
        <v>28</v>
      </c>
      <c r="D18086" t="s">
        <v>24</v>
      </c>
      <c r="E18086">
        <v>36</v>
      </c>
      <c r="F18086" s="33">
        <v>479</v>
      </c>
      <c r="G18086" s="33">
        <f t="shared" si="282"/>
        <v>17244</v>
      </c>
    </row>
    <row r="18087" spans="2:7" x14ac:dyDescent="0.2">
      <c r="B18087" t="s">
        <v>31</v>
      </c>
      <c r="C18087" t="s">
        <v>28</v>
      </c>
      <c r="D18087" t="s">
        <v>33</v>
      </c>
      <c r="E18087">
        <v>465</v>
      </c>
      <c r="F18087" s="33">
        <v>69</v>
      </c>
      <c r="G18087" s="33">
        <f t="shared" si="282"/>
        <v>32085</v>
      </c>
    </row>
    <row r="18088" spans="2:7" x14ac:dyDescent="0.2">
      <c r="B18088" t="s">
        <v>265</v>
      </c>
      <c r="C18088" t="s">
        <v>264</v>
      </c>
      <c r="D18088" t="s">
        <v>262</v>
      </c>
      <c r="E18088">
        <v>133</v>
      </c>
      <c r="F18088" s="33">
        <v>1913</v>
      </c>
      <c r="G18088" s="33">
        <f t="shared" si="282"/>
        <v>254429</v>
      </c>
    </row>
    <row r="18089" spans="2:7" x14ac:dyDescent="0.2">
      <c r="B18089" t="s">
        <v>27</v>
      </c>
      <c r="C18089" t="s">
        <v>28</v>
      </c>
      <c r="D18089" t="s">
        <v>33</v>
      </c>
      <c r="E18089">
        <v>534</v>
      </c>
      <c r="F18089" s="33">
        <v>8</v>
      </c>
      <c r="G18089" s="33">
        <f t="shared" si="282"/>
        <v>4272</v>
      </c>
    </row>
    <row r="18090" spans="2:7" x14ac:dyDescent="0.2">
      <c r="B18090" t="s">
        <v>254</v>
      </c>
      <c r="C18090" t="s">
        <v>26</v>
      </c>
      <c r="D18090" t="s">
        <v>33</v>
      </c>
      <c r="E18090">
        <v>71</v>
      </c>
      <c r="F18090" s="33">
        <v>15</v>
      </c>
      <c r="G18090" s="33">
        <f t="shared" si="282"/>
        <v>1065</v>
      </c>
    </row>
    <row r="18091" spans="2:7" x14ac:dyDescent="0.2">
      <c r="B18091" t="s">
        <v>265</v>
      </c>
      <c r="C18091" t="s">
        <v>26</v>
      </c>
      <c r="D18091" t="s">
        <v>24</v>
      </c>
      <c r="E18091">
        <v>7</v>
      </c>
      <c r="F18091" s="33">
        <v>268</v>
      </c>
      <c r="G18091" s="33">
        <f t="shared" si="282"/>
        <v>1876</v>
      </c>
    </row>
    <row r="18092" spans="2:7" x14ac:dyDescent="0.2">
      <c r="B18092" t="s">
        <v>261</v>
      </c>
      <c r="C18092" t="s">
        <v>26</v>
      </c>
      <c r="D18092" t="s">
        <v>260</v>
      </c>
      <c r="E18092">
        <v>105</v>
      </c>
      <c r="F18092" s="33">
        <v>906</v>
      </c>
      <c r="G18092" s="33">
        <f t="shared" si="282"/>
        <v>95130</v>
      </c>
    </row>
    <row r="18093" spans="2:7" x14ac:dyDescent="0.2">
      <c r="B18093" t="s">
        <v>265</v>
      </c>
      <c r="C18093" t="s">
        <v>255</v>
      </c>
      <c r="D18093" t="s">
        <v>30</v>
      </c>
      <c r="E18093">
        <v>471</v>
      </c>
      <c r="F18093" s="33">
        <v>52</v>
      </c>
      <c r="G18093" s="33">
        <f t="shared" si="282"/>
        <v>24492</v>
      </c>
    </row>
    <row r="18094" spans="2:7" x14ac:dyDescent="0.2">
      <c r="B18094" t="s">
        <v>254</v>
      </c>
      <c r="C18094" t="s">
        <v>258</v>
      </c>
      <c r="D18094" t="s">
        <v>32</v>
      </c>
      <c r="E18094">
        <v>305</v>
      </c>
      <c r="F18094" s="33">
        <v>70</v>
      </c>
      <c r="G18094" s="33">
        <f t="shared" si="282"/>
        <v>21350</v>
      </c>
    </row>
    <row r="18095" spans="2:7" x14ac:dyDescent="0.2">
      <c r="B18095" t="s">
        <v>259</v>
      </c>
      <c r="C18095" t="s">
        <v>256</v>
      </c>
      <c r="D18095" t="s">
        <v>30</v>
      </c>
      <c r="E18095">
        <v>180</v>
      </c>
      <c r="F18095" s="33">
        <v>35</v>
      </c>
      <c r="G18095" s="33">
        <f t="shared" si="282"/>
        <v>6300</v>
      </c>
    </row>
    <row r="18096" spans="2:7" x14ac:dyDescent="0.2">
      <c r="B18096" t="s">
        <v>23</v>
      </c>
      <c r="C18096" t="s">
        <v>20</v>
      </c>
      <c r="D18096" t="s">
        <v>262</v>
      </c>
      <c r="E18096">
        <v>146</v>
      </c>
      <c r="F18096" s="33">
        <v>1950</v>
      </c>
      <c r="G18096" s="33">
        <f t="shared" si="282"/>
        <v>284700</v>
      </c>
    </row>
    <row r="18097" spans="2:7" x14ac:dyDescent="0.2">
      <c r="B18097" t="s">
        <v>23</v>
      </c>
      <c r="C18097" t="s">
        <v>255</v>
      </c>
      <c r="D18097" t="s">
        <v>24</v>
      </c>
      <c r="E18097">
        <v>32</v>
      </c>
      <c r="F18097" s="33">
        <v>323</v>
      </c>
      <c r="G18097" s="33">
        <f t="shared" si="282"/>
        <v>10336</v>
      </c>
    </row>
    <row r="18098" spans="2:7" x14ac:dyDescent="0.2">
      <c r="B18098" t="s">
        <v>259</v>
      </c>
      <c r="C18098" t="s">
        <v>264</v>
      </c>
      <c r="D18098" t="s">
        <v>267</v>
      </c>
      <c r="E18098">
        <v>107</v>
      </c>
      <c r="F18098" s="33">
        <v>31</v>
      </c>
      <c r="G18098" s="33">
        <f t="shared" si="282"/>
        <v>3317</v>
      </c>
    </row>
    <row r="18099" spans="2:7" x14ac:dyDescent="0.2">
      <c r="B18099" t="s">
        <v>257</v>
      </c>
      <c r="C18099" t="s">
        <v>255</v>
      </c>
      <c r="D18099" t="s">
        <v>33</v>
      </c>
      <c r="E18099">
        <v>459</v>
      </c>
      <c r="F18099" s="33">
        <v>33</v>
      </c>
      <c r="G18099" s="33">
        <f t="shared" si="282"/>
        <v>15147</v>
      </c>
    </row>
    <row r="18100" spans="2:7" x14ac:dyDescent="0.2">
      <c r="B18100" t="s">
        <v>23</v>
      </c>
      <c r="C18100" t="s">
        <v>258</v>
      </c>
      <c r="D18100" t="s">
        <v>30</v>
      </c>
      <c r="E18100">
        <v>429</v>
      </c>
      <c r="F18100" s="33">
        <v>69</v>
      </c>
      <c r="G18100" s="33">
        <f t="shared" si="282"/>
        <v>29601</v>
      </c>
    </row>
    <row r="18101" spans="2:7" x14ac:dyDescent="0.2">
      <c r="B18101" t="s">
        <v>266</v>
      </c>
      <c r="C18101" t="s">
        <v>28</v>
      </c>
      <c r="D18101" t="s">
        <v>260</v>
      </c>
      <c r="E18101">
        <v>2</v>
      </c>
      <c r="F18101" s="33">
        <v>1629</v>
      </c>
      <c r="G18101" s="33">
        <f t="shared" si="282"/>
        <v>3258</v>
      </c>
    </row>
    <row r="18102" spans="2:7" x14ac:dyDescent="0.2">
      <c r="B18102" t="s">
        <v>263</v>
      </c>
      <c r="C18102" t="s">
        <v>255</v>
      </c>
      <c r="D18102" t="s">
        <v>33</v>
      </c>
      <c r="E18102">
        <v>316</v>
      </c>
      <c r="F18102" s="33">
        <v>38</v>
      </c>
      <c r="G18102" s="33">
        <f t="shared" si="282"/>
        <v>12008</v>
      </c>
    </row>
    <row r="18103" spans="2:7" x14ac:dyDescent="0.2">
      <c r="B18103" t="s">
        <v>266</v>
      </c>
      <c r="C18103" t="s">
        <v>22</v>
      </c>
      <c r="D18103" t="s">
        <v>30</v>
      </c>
      <c r="E18103">
        <v>433</v>
      </c>
      <c r="F18103" s="33">
        <v>7</v>
      </c>
      <c r="G18103" s="33">
        <f t="shared" si="282"/>
        <v>3031</v>
      </c>
    </row>
    <row r="18104" spans="2:7" x14ac:dyDescent="0.2">
      <c r="B18104" t="s">
        <v>19</v>
      </c>
      <c r="C18104" t="s">
        <v>255</v>
      </c>
      <c r="D18104" t="s">
        <v>30</v>
      </c>
      <c r="E18104">
        <v>269</v>
      </c>
      <c r="F18104" s="33">
        <v>43</v>
      </c>
      <c r="G18104" s="33">
        <f t="shared" si="282"/>
        <v>11567</v>
      </c>
    </row>
    <row r="18105" spans="2:7" x14ac:dyDescent="0.2">
      <c r="B18105" t="s">
        <v>259</v>
      </c>
      <c r="C18105" t="s">
        <v>258</v>
      </c>
      <c r="D18105" t="s">
        <v>33</v>
      </c>
      <c r="E18105">
        <v>106</v>
      </c>
      <c r="F18105" s="33">
        <v>32</v>
      </c>
      <c r="G18105" s="33">
        <f t="shared" si="282"/>
        <v>3392</v>
      </c>
    </row>
    <row r="18106" spans="2:7" x14ac:dyDescent="0.2">
      <c r="B18106" t="s">
        <v>259</v>
      </c>
      <c r="C18106" t="s">
        <v>255</v>
      </c>
      <c r="D18106" t="s">
        <v>32</v>
      </c>
      <c r="E18106">
        <v>298</v>
      </c>
      <c r="F18106" s="33">
        <v>94</v>
      </c>
      <c r="G18106" s="33">
        <f t="shared" si="282"/>
        <v>28012</v>
      </c>
    </row>
    <row r="18107" spans="2:7" x14ac:dyDescent="0.2">
      <c r="B18107" t="s">
        <v>266</v>
      </c>
      <c r="C18107" t="s">
        <v>20</v>
      </c>
      <c r="D18107" t="s">
        <v>30</v>
      </c>
      <c r="E18107">
        <v>95</v>
      </c>
      <c r="F18107" s="33">
        <v>29</v>
      </c>
      <c r="G18107" s="33">
        <f t="shared" si="282"/>
        <v>2755</v>
      </c>
    </row>
    <row r="18108" spans="2:7" x14ac:dyDescent="0.2">
      <c r="B18108" t="s">
        <v>266</v>
      </c>
      <c r="C18108" t="s">
        <v>255</v>
      </c>
      <c r="D18108" t="s">
        <v>33</v>
      </c>
      <c r="E18108">
        <v>172</v>
      </c>
      <c r="F18108" s="33">
        <v>48</v>
      </c>
      <c r="G18108" s="33">
        <f t="shared" si="282"/>
        <v>8256</v>
      </c>
    </row>
    <row r="18109" spans="2:7" x14ac:dyDescent="0.2">
      <c r="B18109" t="s">
        <v>31</v>
      </c>
      <c r="C18109" t="s">
        <v>255</v>
      </c>
      <c r="D18109" t="s">
        <v>32</v>
      </c>
      <c r="E18109">
        <v>77</v>
      </c>
      <c r="F18109" s="33">
        <v>10</v>
      </c>
      <c r="G18109" s="33">
        <f t="shared" si="282"/>
        <v>770</v>
      </c>
    </row>
    <row r="18110" spans="2:7" x14ac:dyDescent="0.2">
      <c r="B18110" t="s">
        <v>268</v>
      </c>
      <c r="C18110" t="s">
        <v>258</v>
      </c>
      <c r="D18110" t="s">
        <v>267</v>
      </c>
      <c r="E18110">
        <v>63</v>
      </c>
      <c r="F18110" s="33">
        <v>42</v>
      </c>
      <c r="G18110" s="33">
        <f t="shared" si="282"/>
        <v>2646</v>
      </c>
    </row>
    <row r="18111" spans="2:7" x14ac:dyDescent="0.2">
      <c r="B18111" t="s">
        <v>257</v>
      </c>
      <c r="C18111" t="s">
        <v>22</v>
      </c>
      <c r="D18111" t="s">
        <v>24</v>
      </c>
      <c r="E18111">
        <v>62</v>
      </c>
      <c r="F18111" s="33">
        <v>117</v>
      </c>
      <c r="G18111" s="33">
        <f t="shared" si="282"/>
        <v>7254</v>
      </c>
    </row>
    <row r="18112" spans="2:7" x14ac:dyDescent="0.2">
      <c r="B18112" t="s">
        <v>266</v>
      </c>
      <c r="C18112" t="s">
        <v>264</v>
      </c>
      <c r="D18112" t="s">
        <v>33</v>
      </c>
      <c r="E18112">
        <v>297</v>
      </c>
      <c r="F18112" s="33">
        <v>10</v>
      </c>
      <c r="G18112" s="33">
        <f t="shared" si="282"/>
        <v>2970</v>
      </c>
    </row>
    <row r="18113" spans="2:7" x14ac:dyDescent="0.2">
      <c r="B18113" t="s">
        <v>265</v>
      </c>
      <c r="C18113" t="s">
        <v>255</v>
      </c>
      <c r="D18113" t="s">
        <v>267</v>
      </c>
      <c r="E18113">
        <v>243</v>
      </c>
      <c r="F18113" s="33">
        <v>12</v>
      </c>
      <c r="G18113" s="33">
        <f t="shared" si="282"/>
        <v>2916</v>
      </c>
    </row>
    <row r="18114" spans="2:7" x14ac:dyDescent="0.2">
      <c r="B18114" t="s">
        <v>25</v>
      </c>
      <c r="C18114" t="s">
        <v>256</v>
      </c>
      <c r="D18114" t="s">
        <v>30</v>
      </c>
      <c r="E18114">
        <v>429</v>
      </c>
      <c r="F18114" s="33">
        <v>69</v>
      </c>
      <c r="G18114" s="33">
        <f t="shared" si="282"/>
        <v>29601</v>
      </c>
    </row>
    <row r="18115" spans="2:7" x14ac:dyDescent="0.2">
      <c r="B18115" t="s">
        <v>259</v>
      </c>
      <c r="C18115" t="s">
        <v>264</v>
      </c>
      <c r="D18115" t="s">
        <v>262</v>
      </c>
      <c r="E18115">
        <v>135</v>
      </c>
      <c r="F18115" s="33">
        <v>285</v>
      </c>
      <c r="G18115" s="33">
        <f t="shared" si="282"/>
        <v>38475</v>
      </c>
    </row>
    <row r="18116" spans="2:7" x14ac:dyDescent="0.2">
      <c r="B18116" t="s">
        <v>254</v>
      </c>
      <c r="C18116" t="s">
        <v>20</v>
      </c>
      <c r="D18116" t="s">
        <v>32</v>
      </c>
      <c r="E18116">
        <v>436</v>
      </c>
      <c r="F18116" s="33">
        <v>78</v>
      </c>
      <c r="G18116" s="33">
        <f t="shared" si="282"/>
        <v>34008</v>
      </c>
    </row>
    <row r="18117" spans="2:7" x14ac:dyDescent="0.2">
      <c r="B18117" t="s">
        <v>259</v>
      </c>
      <c r="C18117" t="s">
        <v>35</v>
      </c>
      <c r="D18117" t="s">
        <v>30</v>
      </c>
      <c r="E18117">
        <v>577</v>
      </c>
      <c r="F18117" s="33">
        <v>25</v>
      </c>
      <c r="G18117" s="33">
        <f t="shared" si="282"/>
        <v>14425</v>
      </c>
    </row>
    <row r="18118" spans="2:7" x14ac:dyDescent="0.2">
      <c r="B18118" t="s">
        <v>23</v>
      </c>
      <c r="C18118" t="s">
        <v>264</v>
      </c>
      <c r="D18118" t="s">
        <v>262</v>
      </c>
      <c r="E18118">
        <v>51</v>
      </c>
      <c r="F18118" s="33">
        <v>1706</v>
      </c>
      <c r="G18118" s="33">
        <f t="shared" si="282"/>
        <v>87006</v>
      </c>
    </row>
    <row r="18119" spans="2:7" x14ac:dyDescent="0.2">
      <c r="B18119" t="s">
        <v>259</v>
      </c>
      <c r="C18119" t="s">
        <v>26</v>
      </c>
      <c r="D18119" t="s">
        <v>21</v>
      </c>
      <c r="E18119">
        <v>62</v>
      </c>
      <c r="F18119" s="33">
        <v>1523</v>
      </c>
      <c r="G18119" s="33">
        <f t="shared" si="282"/>
        <v>94426</v>
      </c>
    </row>
    <row r="18120" spans="2:7" x14ac:dyDescent="0.2">
      <c r="B18120" t="s">
        <v>254</v>
      </c>
      <c r="C18120" t="s">
        <v>29</v>
      </c>
      <c r="D18120" t="s">
        <v>260</v>
      </c>
      <c r="E18120">
        <v>137</v>
      </c>
      <c r="F18120" s="33">
        <v>2568</v>
      </c>
      <c r="G18120" s="33">
        <f t="shared" ref="G18120:G18183" si="283">E18120*F18120</f>
        <v>351816</v>
      </c>
    </row>
    <row r="18121" spans="2:7" x14ac:dyDescent="0.2">
      <c r="B18121" t="s">
        <v>254</v>
      </c>
      <c r="C18121" t="s">
        <v>26</v>
      </c>
      <c r="D18121" t="s">
        <v>24</v>
      </c>
      <c r="E18121">
        <v>48</v>
      </c>
      <c r="F18121" s="33">
        <v>495</v>
      </c>
      <c r="G18121" s="33">
        <f t="shared" si="283"/>
        <v>23760</v>
      </c>
    </row>
    <row r="18122" spans="2:7" x14ac:dyDescent="0.2">
      <c r="B18122" t="s">
        <v>19</v>
      </c>
      <c r="C18122" t="s">
        <v>256</v>
      </c>
      <c r="D18122" t="s">
        <v>267</v>
      </c>
      <c r="E18122">
        <v>48</v>
      </c>
      <c r="F18122" s="33">
        <v>17</v>
      </c>
      <c r="G18122" s="33">
        <f t="shared" si="283"/>
        <v>816</v>
      </c>
    </row>
    <row r="18123" spans="2:7" x14ac:dyDescent="0.2">
      <c r="B18123" t="s">
        <v>19</v>
      </c>
      <c r="C18123" t="s">
        <v>264</v>
      </c>
      <c r="D18123" t="s">
        <v>33</v>
      </c>
      <c r="E18123">
        <v>69</v>
      </c>
      <c r="F18123" s="33">
        <v>25</v>
      </c>
      <c r="G18123" s="33">
        <f t="shared" si="283"/>
        <v>1725</v>
      </c>
    </row>
    <row r="18124" spans="2:7" x14ac:dyDescent="0.2">
      <c r="B18124" t="s">
        <v>254</v>
      </c>
      <c r="C18124" t="s">
        <v>256</v>
      </c>
      <c r="D18124" t="s">
        <v>32</v>
      </c>
      <c r="E18124">
        <v>195</v>
      </c>
      <c r="F18124" s="33">
        <v>9</v>
      </c>
      <c r="G18124" s="33">
        <f t="shared" si="283"/>
        <v>1755</v>
      </c>
    </row>
    <row r="18125" spans="2:7" x14ac:dyDescent="0.2">
      <c r="B18125" t="s">
        <v>257</v>
      </c>
      <c r="C18125" t="s">
        <v>258</v>
      </c>
      <c r="D18125" t="s">
        <v>21</v>
      </c>
      <c r="E18125">
        <v>159</v>
      </c>
      <c r="F18125" s="33">
        <v>1708</v>
      </c>
      <c r="G18125" s="33">
        <f t="shared" si="283"/>
        <v>271572</v>
      </c>
    </row>
    <row r="18126" spans="2:7" x14ac:dyDescent="0.2">
      <c r="B18126" t="s">
        <v>269</v>
      </c>
      <c r="C18126" t="s">
        <v>34</v>
      </c>
      <c r="D18126" t="s">
        <v>33</v>
      </c>
      <c r="E18126">
        <v>110</v>
      </c>
      <c r="F18126" s="33">
        <v>58</v>
      </c>
      <c r="G18126" s="33">
        <f t="shared" si="283"/>
        <v>6380</v>
      </c>
    </row>
    <row r="18127" spans="2:7" x14ac:dyDescent="0.2">
      <c r="B18127" t="s">
        <v>268</v>
      </c>
      <c r="C18127" t="s">
        <v>34</v>
      </c>
      <c r="D18127" t="s">
        <v>32</v>
      </c>
      <c r="E18127">
        <v>206</v>
      </c>
      <c r="F18127" s="33">
        <v>42</v>
      </c>
      <c r="G18127" s="33">
        <f t="shared" si="283"/>
        <v>8652</v>
      </c>
    </row>
    <row r="18128" spans="2:7" x14ac:dyDescent="0.2">
      <c r="B18128" t="s">
        <v>19</v>
      </c>
      <c r="C18128" t="s">
        <v>34</v>
      </c>
      <c r="D18128" t="s">
        <v>267</v>
      </c>
      <c r="E18128">
        <v>184</v>
      </c>
      <c r="F18128" s="33">
        <v>9</v>
      </c>
      <c r="G18128" s="33">
        <f t="shared" si="283"/>
        <v>1656</v>
      </c>
    </row>
    <row r="18129" spans="2:7" x14ac:dyDescent="0.2">
      <c r="B18129" t="s">
        <v>268</v>
      </c>
      <c r="C18129" t="s">
        <v>264</v>
      </c>
      <c r="D18129" t="s">
        <v>262</v>
      </c>
      <c r="E18129">
        <v>159</v>
      </c>
      <c r="F18129" s="33">
        <v>448</v>
      </c>
      <c r="G18129" s="33">
        <f t="shared" si="283"/>
        <v>71232</v>
      </c>
    </row>
    <row r="18130" spans="2:7" x14ac:dyDescent="0.2">
      <c r="B18130" t="s">
        <v>263</v>
      </c>
      <c r="C18130" t="s">
        <v>256</v>
      </c>
      <c r="D18130" t="s">
        <v>260</v>
      </c>
      <c r="E18130">
        <v>19</v>
      </c>
      <c r="F18130" s="33">
        <v>2521</v>
      </c>
      <c r="G18130" s="33">
        <f t="shared" si="283"/>
        <v>47899</v>
      </c>
    </row>
    <row r="18131" spans="2:7" x14ac:dyDescent="0.2">
      <c r="B18131" t="s">
        <v>266</v>
      </c>
      <c r="C18131" t="s">
        <v>264</v>
      </c>
      <c r="D18131" t="s">
        <v>267</v>
      </c>
      <c r="E18131">
        <v>147</v>
      </c>
      <c r="F18131" s="33">
        <v>14</v>
      </c>
      <c r="G18131" s="33">
        <f t="shared" si="283"/>
        <v>2058</v>
      </c>
    </row>
    <row r="18132" spans="2:7" x14ac:dyDescent="0.2">
      <c r="B18132" t="s">
        <v>27</v>
      </c>
      <c r="C18132" t="s">
        <v>255</v>
      </c>
      <c r="D18132" t="s">
        <v>30</v>
      </c>
      <c r="E18132">
        <v>554</v>
      </c>
      <c r="F18132" s="33">
        <v>61</v>
      </c>
      <c r="G18132" s="33">
        <f t="shared" si="283"/>
        <v>33794</v>
      </c>
    </row>
    <row r="18133" spans="2:7" x14ac:dyDescent="0.2">
      <c r="B18133" t="s">
        <v>23</v>
      </c>
      <c r="C18133" t="s">
        <v>256</v>
      </c>
      <c r="D18133" t="s">
        <v>30</v>
      </c>
      <c r="E18133">
        <v>314</v>
      </c>
      <c r="F18133" s="33">
        <v>39</v>
      </c>
      <c r="G18133" s="33">
        <f t="shared" si="283"/>
        <v>12246</v>
      </c>
    </row>
    <row r="18134" spans="2:7" x14ac:dyDescent="0.2">
      <c r="B18134" t="s">
        <v>259</v>
      </c>
      <c r="C18134" t="s">
        <v>258</v>
      </c>
      <c r="D18134" t="s">
        <v>260</v>
      </c>
      <c r="E18134">
        <v>11</v>
      </c>
      <c r="F18134" s="33">
        <v>716</v>
      </c>
      <c r="G18134" s="33">
        <f t="shared" si="283"/>
        <v>7876</v>
      </c>
    </row>
    <row r="18135" spans="2:7" x14ac:dyDescent="0.2">
      <c r="B18135" t="s">
        <v>259</v>
      </c>
      <c r="C18135" t="s">
        <v>35</v>
      </c>
      <c r="D18135" t="s">
        <v>21</v>
      </c>
      <c r="E18135">
        <v>108</v>
      </c>
      <c r="F18135" s="33">
        <v>2275</v>
      </c>
      <c r="G18135" s="33">
        <f t="shared" si="283"/>
        <v>245700</v>
      </c>
    </row>
    <row r="18136" spans="2:7" x14ac:dyDescent="0.2">
      <c r="B18136" t="s">
        <v>25</v>
      </c>
      <c r="C18136" t="s">
        <v>258</v>
      </c>
      <c r="D18136" t="s">
        <v>32</v>
      </c>
      <c r="E18136">
        <v>232</v>
      </c>
      <c r="F18136" s="33">
        <v>17</v>
      </c>
      <c r="G18136" s="33">
        <f t="shared" si="283"/>
        <v>3944</v>
      </c>
    </row>
    <row r="18137" spans="2:7" x14ac:dyDescent="0.2">
      <c r="B18137" t="s">
        <v>23</v>
      </c>
      <c r="C18137" t="s">
        <v>34</v>
      </c>
      <c r="D18137" t="s">
        <v>260</v>
      </c>
      <c r="E18137">
        <v>49</v>
      </c>
      <c r="F18137" s="33">
        <v>2326</v>
      </c>
      <c r="G18137" s="33">
        <f t="shared" si="283"/>
        <v>113974</v>
      </c>
    </row>
    <row r="18138" spans="2:7" x14ac:dyDescent="0.2">
      <c r="B18138" t="s">
        <v>23</v>
      </c>
      <c r="C18138" t="s">
        <v>22</v>
      </c>
      <c r="D18138" t="s">
        <v>30</v>
      </c>
      <c r="E18138">
        <v>548</v>
      </c>
      <c r="F18138" s="33">
        <v>71</v>
      </c>
      <c r="G18138" s="33">
        <f t="shared" si="283"/>
        <v>38908</v>
      </c>
    </row>
    <row r="18139" spans="2:7" x14ac:dyDescent="0.2">
      <c r="B18139" t="s">
        <v>23</v>
      </c>
      <c r="C18139" t="s">
        <v>256</v>
      </c>
      <c r="D18139" t="s">
        <v>260</v>
      </c>
      <c r="E18139">
        <v>37</v>
      </c>
      <c r="F18139" s="33">
        <v>782</v>
      </c>
      <c r="G18139" s="33">
        <f t="shared" si="283"/>
        <v>28934</v>
      </c>
    </row>
    <row r="18140" spans="2:7" x14ac:dyDescent="0.2">
      <c r="B18140" t="s">
        <v>266</v>
      </c>
      <c r="C18140" t="s">
        <v>35</v>
      </c>
      <c r="D18140" t="s">
        <v>260</v>
      </c>
      <c r="E18140">
        <v>103</v>
      </c>
      <c r="F18140" s="33">
        <v>437</v>
      </c>
      <c r="G18140" s="33">
        <f t="shared" si="283"/>
        <v>45011</v>
      </c>
    </row>
    <row r="18141" spans="2:7" x14ac:dyDescent="0.2">
      <c r="B18141" t="s">
        <v>265</v>
      </c>
      <c r="C18141" t="s">
        <v>258</v>
      </c>
      <c r="D18141" t="s">
        <v>33</v>
      </c>
      <c r="E18141">
        <v>137</v>
      </c>
      <c r="F18141" s="33">
        <v>34</v>
      </c>
      <c r="G18141" s="33">
        <f t="shared" si="283"/>
        <v>4658</v>
      </c>
    </row>
    <row r="18142" spans="2:7" x14ac:dyDescent="0.2">
      <c r="B18142" t="s">
        <v>31</v>
      </c>
      <c r="C18142" t="s">
        <v>258</v>
      </c>
      <c r="D18142" t="s">
        <v>24</v>
      </c>
      <c r="E18142">
        <v>18</v>
      </c>
      <c r="F18142" s="33">
        <v>279</v>
      </c>
      <c r="G18142" s="33">
        <f t="shared" si="283"/>
        <v>5022</v>
      </c>
    </row>
    <row r="18143" spans="2:7" x14ac:dyDescent="0.2">
      <c r="B18143" t="s">
        <v>261</v>
      </c>
      <c r="C18143" t="s">
        <v>22</v>
      </c>
      <c r="D18143" t="s">
        <v>267</v>
      </c>
      <c r="E18143">
        <v>33</v>
      </c>
      <c r="F18143" s="33">
        <v>75</v>
      </c>
      <c r="G18143" s="33">
        <f t="shared" si="283"/>
        <v>2475</v>
      </c>
    </row>
    <row r="18144" spans="2:7" x14ac:dyDescent="0.2">
      <c r="B18144" t="s">
        <v>31</v>
      </c>
      <c r="C18144" t="s">
        <v>29</v>
      </c>
      <c r="D18144" t="s">
        <v>262</v>
      </c>
      <c r="E18144">
        <v>35</v>
      </c>
      <c r="F18144" s="33">
        <v>2055</v>
      </c>
      <c r="G18144" s="33">
        <f t="shared" si="283"/>
        <v>71925</v>
      </c>
    </row>
    <row r="18145" spans="2:7" x14ac:dyDescent="0.2">
      <c r="B18145" t="s">
        <v>269</v>
      </c>
      <c r="C18145" t="s">
        <v>22</v>
      </c>
      <c r="D18145" t="s">
        <v>33</v>
      </c>
      <c r="E18145">
        <v>442</v>
      </c>
      <c r="F18145" s="33">
        <v>6</v>
      </c>
      <c r="G18145" s="33">
        <f t="shared" si="283"/>
        <v>2652</v>
      </c>
    </row>
    <row r="18146" spans="2:7" x14ac:dyDescent="0.2">
      <c r="B18146" t="s">
        <v>265</v>
      </c>
      <c r="C18146" t="s">
        <v>258</v>
      </c>
      <c r="D18146" t="s">
        <v>32</v>
      </c>
      <c r="E18146">
        <v>1</v>
      </c>
      <c r="F18146" s="33">
        <v>99</v>
      </c>
      <c r="G18146" s="33">
        <f t="shared" si="283"/>
        <v>99</v>
      </c>
    </row>
    <row r="18147" spans="2:7" x14ac:dyDescent="0.2">
      <c r="B18147" t="s">
        <v>23</v>
      </c>
      <c r="C18147" t="s">
        <v>26</v>
      </c>
      <c r="D18147" t="s">
        <v>33</v>
      </c>
      <c r="E18147">
        <v>366</v>
      </c>
      <c r="F18147" s="33">
        <v>54</v>
      </c>
      <c r="G18147" s="33">
        <f t="shared" si="283"/>
        <v>19764</v>
      </c>
    </row>
    <row r="18148" spans="2:7" x14ac:dyDescent="0.2">
      <c r="B18148" t="s">
        <v>27</v>
      </c>
      <c r="C18148" t="s">
        <v>35</v>
      </c>
      <c r="D18148" t="s">
        <v>32</v>
      </c>
      <c r="E18148">
        <v>374</v>
      </c>
      <c r="F18148" s="33">
        <v>84</v>
      </c>
      <c r="G18148" s="33">
        <f t="shared" si="283"/>
        <v>31416</v>
      </c>
    </row>
    <row r="18149" spans="2:7" x14ac:dyDescent="0.2">
      <c r="B18149" t="s">
        <v>23</v>
      </c>
      <c r="C18149" t="s">
        <v>28</v>
      </c>
      <c r="D18149" t="s">
        <v>24</v>
      </c>
      <c r="E18149">
        <v>70</v>
      </c>
      <c r="F18149" s="33">
        <v>353</v>
      </c>
      <c r="G18149" s="33">
        <f t="shared" si="283"/>
        <v>24710</v>
      </c>
    </row>
    <row r="18150" spans="2:7" x14ac:dyDescent="0.2">
      <c r="B18150" t="s">
        <v>257</v>
      </c>
      <c r="C18150" t="s">
        <v>35</v>
      </c>
      <c r="D18150" t="s">
        <v>32</v>
      </c>
      <c r="E18150">
        <v>233</v>
      </c>
      <c r="F18150" s="33">
        <v>9</v>
      </c>
      <c r="G18150" s="33">
        <f t="shared" si="283"/>
        <v>2097</v>
      </c>
    </row>
    <row r="18151" spans="2:7" x14ac:dyDescent="0.2">
      <c r="B18151" t="s">
        <v>269</v>
      </c>
      <c r="C18151" t="s">
        <v>26</v>
      </c>
      <c r="D18151" t="s">
        <v>24</v>
      </c>
      <c r="E18151">
        <v>47</v>
      </c>
      <c r="F18151" s="33">
        <v>351</v>
      </c>
      <c r="G18151" s="33">
        <f t="shared" si="283"/>
        <v>16497</v>
      </c>
    </row>
    <row r="18152" spans="2:7" x14ac:dyDescent="0.2">
      <c r="B18152" t="s">
        <v>263</v>
      </c>
      <c r="C18152" t="s">
        <v>258</v>
      </c>
      <c r="D18152" t="s">
        <v>262</v>
      </c>
      <c r="E18152">
        <v>101</v>
      </c>
      <c r="F18152" s="33">
        <v>1944</v>
      </c>
      <c r="G18152" s="33">
        <f t="shared" si="283"/>
        <v>196344</v>
      </c>
    </row>
    <row r="18153" spans="2:7" x14ac:dyDescent="0.2">
      <c r="B18153" t="s">
        <v>265</v>
      </c>
      <c r="C18153" t="s">
        <v>20</v>
      </c>
      <c r="D18153" t="s">
        <v>260</v>
      </c>
      <c r="E18153">
        <v>44</v>
      </c>
      <c r="F18153" s="33">
        <v>806</v>
      </c>
      <c r="G18153" s="33">
        <f t="shared" si="283"/>
        <v>35464</v>
      </c>
    </row>
    <row r="18154" spans="2:7" x14ac:dyDescent="0.2">
      <c r="B18154" t="s">
        <v>265</v>
      </c>
      <c r="C18154" t="s">
        <v>264</v>
      </c>
      <c r="D18154" t="s">
        <v>262</v>
      </c>
      <c r="E18154">
        <v>142</v>
      </c>
      <c r="F18154" s="33">
        <v>837</v>
      </c>
      <c r="G18154" s="33">
        <f t="shared" si="283"/>
        <v>118854</v>
      </c>
    </row>
    <row r="18155" spans="2:7" x14ac:dyDescent="0.2">
      <c r="B18155" t="s">
        <v>259</v>
      </c>
      <c r="C18155" t="s">
        <v>22</v>
      </c>
      <c r="D18155" t="s">
        <v>30</v>
      </c>
      <c r="E18155">
        <v>178</v>
      </c>
      <c r="F18155" s="33">
        <v>18</v>
      </c>
      <c r="G18155" s="33">
        <f t="shared" si="283"/>
        <v>3204</v>
      </c>
    </row>
    <row r="18156" spans="2:7" x14ac:dyDescent="0.2">
      <c r="B18156" t="s">
        <v>265</v>
      </c>
      <c r="C18156" t="s">
        <v>256</v>
      </c>
      <c r="D18156" t="s">
        <v>33</v>
      </c>
      <c r="E18156">
        <v>374</v>
      </c>
      <c r="F18156" s="33">
        <v>22</v>
      </c>
      <c r="G18156" s="33">
        <f t="shared" si="283"/>
        <v>8228</v>
      </c>
    </row>
    <row r="18157" spans="2:7" x14ac:dyDescent="0.2">
      <c r="B18157" t="s">
        <v>263</v>
      </c>
      <c r="C18157" t="s">
        <v>28</v>
      </c>
      <c r="D18157" t="s">
        <v>267</v>
      </c>
      <c r="E18157">
        <v>558</v>
      </c>
      <c r="F18157" s="33">
        <v>48</v>
      </c>
      <c r="G18157" s="33">
        <f t="shared" si="283"/>
        <v>26784</v>
      </c>
    </row>
    <row r="18158" spans="2:7" x14ac:dyDescent="0.2">
      <c r="B18158" t="s">
        <v>23</v>
      </c>
      <c r="C18158" t="s">
        <v>264</v>
      </c>
      <c r="D18158" t="s">
        <v>21</v>
      </c>
      <c r="E18158">
        <v>3</v>
      </c>
      <c r="F18158" s="33">
        <v>1221</v>
      </c>
      <c r="G18158" s="33">
        <f t="shared" si="283"/>
        <v>3663</v>
      </c>
    </row>
    <row r="18159" spans="2:7" x14ac:dyDescent="0.2">
      <c r="B18159" t="s">
        <v>25</v>
      </c>
      <c r="C18159" t="s">
        <v>26</v>
      </c>
      <c r="D18159" t="s">
        <v>21</v>
      </c>
      <c r="E18159">
        <v>58</v>
      </c>
      <c r="F18159" s="33">
        <v>2734</v>
      </c>
      <c r="G18159" s="33">
        <f t="shared" si="283"/>
        <v>158572</v>
      </c>
    </row>
    <row r="18160" spans="2:7" x14ac:dyDescent="0.2">
      <c r="B18160" t="s">
        <v>25</v>
      </c>
      <c r="C18160" t="s">
        <v>22</v>
      </c>
      <c r="D18160" t="s">
        <v>262</v>
      </c>
      <c r="E18160">
        <v>58</v>
      </c>
      <c r="F18160" s="33">
        <v>1209</v>
      </c>
      <c r="G18160" s="33">
        <f t="shared" si="283"/>
        <v>70122</v>
      </c>
    </row>
    <row r="18161" spans="2:7" x14ac:dyDescent="0.2">
      <c r="B18161" t="s">
        <v>31</v>
      </c>
      <c r="C18161" t="s">
        <v>255</v>
      </c>
      <c r="D18161" t="s">
        <v>262</v>
      </c>
      <c r="E18161">
        <v>11</v>
      </c>
      <c r="F18161" s="33">
        <v>1486</v>
      </c>
      <c r="G18161" s="33">
        <f t="shared" si="283"/>
        <v>16346</v>
      </c>
    </row>
    <row r="18162" spans="2:7" x14ac:dyDescent="0.2">
      <c r="B18162" t="s">
        <v>257</v>
      </c>
      <c r="C18162" t="s">
        <v>28</v>
      </c>
      <c r="D18162" t="s">
        <v>21</v>
      </c>
      <c r="E18162">
        <v>70</v>
      </c>
      <c r="F18162" s="33">
        <v>2857</v>
      </c>
      <c r="G18162" s="33">
        <f t="shared" si="283"/>
        <v>199990</v>
      </c>
    </row>
    <row r="18163" spans="2:7" x14ac:dyDescent="0.2">
      <c r="B18163" t="s">
        <v>265</v>
      </c>
      <c r="C18163" t="s">
        <v>34</v>
      </c>
      <c r="D18163" t="s">
        <v>33</v>
      </c>
      <c r="E18163">
        <v>182</v>
      </c>
      <c r="F18163" s="33">
        <v>3</v>
      </c>
      <c r="G18163" s="33">
        <f t="shared" si="283"/>
        <v>546</v>
      </c>
    </row>
    <row r="18164" spans="2:7" x14ac:dyDescent="0.2">
      <c r="B18164" t="s">
        <v>25</v>
      </c>
      <c r="C18164" t="s">
        <v>26</v>
      </c>
      <c r="D18164" t="s">
        <v>267</v>
      </c>
      <c r="E18164">
        <v>12</v>
      </c>
      <c r="F18164" s="33">
        <v>78</v>
      </c>
      <c r="G18164" s="33">
        <f t="shared" si="283"/>
        <v>936</v>
      </c>
    </row>
    <row r="18165" spans="2:7" x14ac:dyDescent="0.2">
      <c r="B18165" t="s">
        <v>257</v>
      </c>
      <c r="C18165" t="s">
        <v>20</v>
      </c>
      <c r="D18165" t="s">
        <v>267</v>
      </c>
      <c r="E18165">
        <v>409</v>
      </c>
      <c r="F18165" s="33">
        <v>48</v>
      </c>
      <c r="G18165" s="33">
        <f t="shared" si="283"/>
        <v>19632</v>
      </c>
    </row>
    <row r="18166" spans="2:7" x14ac:dyDescent="0.2">
      <c r="B18166" t="s">
        <v>263</v>
      </c>
      <c r="C18166" t="s">
        <v>34</v>
      </c>
      <c r="D18166" t="s">
        <v>33</v>
      </c>
      <c r="E18166">
        <v>530</v>
      </c>
      <c r="F18166" s="33">
        <v>18</v>
      </c>
      <c r="G18166" s="33">
        <f t="shared" si="283"/>
        <v>9540</v>
      </c>
    </row>
    <row r="18167" spans="2:7" x14ac:dyDescent="0.2">
      <c r="B18167" t="s">
        <v>19</v>
      </c>
      <c r="C18167" t="s">
        <v>29</v>
      </c>
      <c r="D18167" t="s">
        <v>32</v>
      </c>
      <c r="E18167">
        <v>292</v>
      </c>
      <c r="F18167" s="33">
        <v>110</v>
      </c>
      <c r="G18167" s="33">
        <f t="shared" si="283"/>
        <v>32120</v>
      </c>
    </row>
    <row r="18168" spans="2:7" x14ac:dyDescent="0.2">
      <c r="B18168" t="s">
        <v>23</v>
      </c>
      <c r="C18168" t="s">
        <v>256</v>
      </c>
      <c r="D18168" t="s">
        <v>32</v>
      </c>
      <c r="E18168">
        <v>387</v>
      </c>
      <c r="F18168" s="33">
        <v>72</v>
      </c>
      <c r="G18168" s="33">
        <f t="shared" si="283"/>
        <v>27864</v>
      </c>
    </row>
    <row r="18169" spans="2:7" x14ac:dyDescent="0.2">
      <c r="B18169" t="s">
        <v>259</v>
      </c>
      <c r="C18169" t="s">
        <v>26</v>
      </c>
      <c r="D18169" t="s">
        <v>30</v>
      </c>
      <c r="E18169">
        <v>437</v>
      </c>
      <c r="F18169" s="33">
        <v>22</v>
      </c>
      <c r="G18169" s="33">
        <f t="shared" si="283"/>
        <v>9614</v>
      </c>
    </row>
    <row r="18170" spans="2:7" x14ac:dyDescent="0.2">
      <c r="B18170" t="s">
        <v>261</v>
      </c>
      <c r="C18170" t="s">
        <v>34</v>
      </c>
      <c r="D18170" t="s">
        <v>33</v>
      </c>
      <c r="E18170">
        <v>374</v>
      </c>
      <c r="F18170" s="33">
        <v>61</v>
      </c>
      <c r="G18170" s="33">
        <f t="shared" si="283"/>
        <v>22814</v>
      </c>
    </row>
    <row r="18171" spans="2:7" x14ac:dyDescent="0.2">
      <c r="B18171" t="s">
        <v>261</v>
      </c>
      <c r="C18171" t="s">
        <v>264</v>
      </c>
      <c r="D18171" t="s">
        <v>260</v>
      </c>
      <c r="E18171">
        <v>185</v>
      </c>
      <c r="F18171" s="33">
        <v>1487</v>
      </c>
      <c r="G18171" s="33">
        <f t="shared" si="283"/>
        <v>275095</v>
      </c>
    </row>
    <row r="18172" spans="2:7" x14ac:dyDescent="0.2">
      <c r="B18172" t="s">
        <v>263</v>
      </c>
      <c r="C18172" t="s">
        <v>255</v>
      </c>
      <c r="D18172" t="s">
        <v>32</v>
      </c>
      <c r="E18172">
        <v>347</v>
      </c>
      <c r="F18172" s="33">
        <v>118</v>
      </c>
      <c r="G18172" s="33">
        <f t="shared" si="283"/>
        <v>40946</v>
      </c>
    </row>
    <row r="18173" spans="2:7" x14ac:dyDescent="0.2">
      <c r="B18173" t="s">
        <v>263</v>
      </c>
      <c r="C18173" t="s">
        <v>255</v>
      </c>
      <c r="D18173" t="s">
        <v>33</v>
      </c>
      <c r="E18173">
        <v>573</v>
      </c>
      <c r="F18173" s="33">
        <v>47</v>
      </c>
      <c r="G18173" s="33">
        <f t="shared" si="283"/>
        <v>26931</v>
      </c>
    </row>
    <row r="18174" spans="2:7" x14ac:dyDescent="0.2">
      <c r="B18174" t="s">
        <v>261</v>
      </c>
      <c r="C18174" t="s">
        <v>29</v>
      </c>
      <c r="D18174" t="s">
        <v>267</v>
      </c>
      <c r="E18174">
        <v>340</v>
      </c>
      <c r="F18174" s="33">
        <v>63</v>
      </c>
      <c r="G18174" s="33">
        <f t="shared" si="283"/>
        <v>21420</v>
      </c>
    </row>
    <row r="18175" spans="2:7" x14ac:dyDescent="0.2">
      <c r="B18175" t="s">
        <v>259</v>
      </c>
      <c r="C18175" t="s">
        <v>256</v>
      </c>
      <c r="D18175" t="s">
        <v>267</v>
      </c>
      <c r="E18175">
        <v>87</v>
      </c>
      <c r="F18175" s="33">
        <v>57</v>
      </c>
      <c r="G18175" s="33">
        <f t="shared" si="283"/>
        <v>4959</v>
      </c>
    </row>
    <row r="18176" spans="2:7" x14ac:dyDescent="0.2">
      <c r="B18176" t="s">
        <v>31</v>
      </c>
      <c r="C18176" t="s">
        <v>35</v>
      </c>
      <c r="D18176" t="s">
        <v>260</v>
      </c>
      <c r="E18176">
        <v>137</v>
      </c>
      <c r="F18176" s="33">
        <v>1121</v>
      </c>
      <c r="G18176" s="33">
        <f t="shared" si="283"/>
        <v>153577</v>
      </c>
    </row>
    <row r="18177" spans="2:7" x14ac:dyDescent="0.2">
      <c r="B18177" t="s">
        <v>27</v>
      </c>
      <c r="C18177" t="s">
        <v>256</v>
      </c>
      <c r="D18177" t="s">
        <v>21</v>
      </c>
      <c r="E18177">
        <v>145</v>
      </c>
      <c r="F18177" s="33">
        <v>1705</v>
      </c>
      <c r="G18177" s="33">
        <f t="shared" si="283"/>
        <v>247225</v>
      </c>
    </row>
    <row r="18178" spans="2:7" x14ac:dyDescent="0.2">
      <c r="B18178" t="s">
        <v>265</v>
      </c>
      <c r="C18178" t="s">
        <v>258</v>
      </c>
      <c r="D18178" t="s">
        <v>267</v>
      </c>
      <c r="E18178">
        <v>13</v>
      </c>
      <c r="F18178" s="33">
        <v>38</v>
      </c>
      <c r="G18178" s="33">
        <f t="shared" si="283"/>
        <v>494</v>
      </c>
    </row>
    <row r="18179" spans="2:7" x14ac:dyDescent="0.2">
      <c r="B18179" t="s">
        <v>257</v>
      </c>
      <c r="C18179" t="s">
        <v>26</v>
      </c>
      <c r="D18179" t="s">
        <v>33</v>
      </c>
      <c r="E18179">
        <v>71</v>
      </c>
      <c r="F18179" s="33">
        <v>54</v>
      </c>
      <c r="G18179" s="33">
        <f t="shared" si="283"/>
        <v>3834</v>
      </c>
    </row>
    <row r="18180" spans="2:7" x14ac:dyDescent="0.2">
      <c r="B18180" t="s">
        <v>31</v>
      </c>
      <c r="C18180" t="s">
        <v>26</v>
      </c>
      <c r="D18180" t="s">
        <v>24</v>
      </c>
      <c r="E18180">
        <v>33</v>
      </c>
      <c r="F18180" s="33">
        <v>418</v>
      </c>
      <c r="G18180" s="33">
        <f t="shared" si="283"/>
        <v>13794</v>
      </c>
    </row>
    <row r="18181" spans="2:7" x14ac:dyDescent="0.2">
      <c r="B18181" t="s">
        <v>265</v>
      </c>
      <c r="C18181" t="s">
        <v>22</v>
      </c>
      <c r="D18181" t="s">
        <v>32</v>
      </c>
      <c r="E18181">
        <v>254</v>
      </c>
      <c r="F18181" s="33">
        <v>46</v>
      </c>
      <c r="G18181" s="33">
        <f t="shared" si="283"/>
        <v>11684</v>
      </c>
    </row>
    <row r="18182" spans="2:7" x14ac:dyDescent="0.2">
      <c r="B18182" t="s">
        <v>25</v>
      </c>
      <c r="C18182" t="s">
        <v>29</v>
      </c>
      <c r="D18182" t="s">
        <v>33</v>
      </c>
      <c r="E18182">
        <v>157</v>
      </c>
      <c r="F18182" s="33">
        <v>7</v>
      </c>
      <c r="G18182" s="33">
        <f t="shared" si="283"/>
        <v>1099</v>
      </c>
    </row>
    <row r="18183" spans="2:7" x14ac:dyDescent="0.2">
      <c r="B18183" t="s">
        <v>254</v>
      </c>
      <c r="C18183" t="s">
        <v>256</v>
      </c>
      <c r="D18183" t="s">
        <v>260</v>
      </c>
      <c r="E18183">
        <v>70</v>
      </c>
      <c r="F18183" s="33">
        <v>1762</v>
      </c>
      <c r="G18183" s="33">
        <f t="shared" si="283"/>
        <v>123340</v>
      </c>
    </row>
    <row r="18184" spans="2:7" x14ac:dyDescent="0.2">
      <c r="B18184" t="s">
        <v>266</v>
      </c>
      <c r="C18184" t="s">
        <v>256</v>
      </c>
      <c r="D18184" t="s">
        <v>33</v>
      </c>
      <c r="E18184">
        <v>198</v>
      </c>
      <c r="F18184" s="33">
        <v>10</v>
      </c>
      <c r="G18184" s="33">
        <f t="shared" ref="G18184:G18247" si="284">E18184*F18184</f>
        <v>1980</v>
      </c>
    </row>
    <row r="18185" spans="2:7" x14ac:dyDescent="0.2">
      <c r="B18185" t="s">
        <v>254</v>
      </c>
      <c r="C18185" t="s">
        <v>264</v>
      </c>
      <c r="D18185" t="s">
        <v>33</v>
      </c>
      <c r="E18185">
        <v>81</v>
      </c>
      <c r="F18185" s="33">
        <v>14</v>
      </c>
      <c r="G18185" s="33">
        <f t="shared" si="284"/>
        <v>1134</v>
      </c>
    </row>
    <row r="18186" spans="2:7" x14ac:dyDescent="0.2">
      <c r="B18186" t="s">
        <v>265</v>
      </c>
      <c r="C18186" t="s">
        <v>26</v>
      </c>
      <c r="D18186" t="s">
        <v>21</v>
      </c>
      <c r="E18186">
        <v>50</v>
      </c>
      <c r="F18186" s="33">
        <v>2315</v>
      </c>
      <c r="G18186" s="33">
        <f t="shared" si="284"/>
        <v>115750</v>
      </c>
    </row>
    <row r="18187" spans="2:7" x14ac:dyDescent="0.2">
      <c r="B18187" t="s">
        <v>265</v>
      </c>
      <c r="C18187" t="s">
        <v>264</v>
      </c>
      <c r="D18187" t="s">
        <v>32</v>
      </c>
      <c r="E18187">
        <v>400</v>
      </c>
      <c r="F18187" s="33">
        <v>79</v>
      </c>
      <c r="G18187" s="33">
        <f t="shared" si="284"/>
        <v>31600</v>
      </c>
    </row>
    <row r="18188" spans="2:7" x14ac:dyDescent="0.2">
      <c r="B18188" t="s">
        <v>265</v>
      </c>
      <c r="C18188" t="s">
        <v>35</v>
      </c>
      <c r="D18188" t="s">
        <v>262</v>
      </c>
      <c r="E18188">
        <v>53</v>
      </c>
      <c r="F18188" s="33">
        <v>2905</v>
      </c>
      <c r="G18188" s="33">
        <f t="shared" si="284"/>
        <v>153965</v>
      </c>
    </row>
    <row r="18189" spans="2:7" x14ac:dyDescent="0.2">
      <c r="B18189" t="s">
        <v>23</v>
      </c>
      <c r="C18189" t="s">
        <v>34</v>
      </c>
      <c r="D18189" t="s">
        <v>267</v>
      </c>
      <c r="E18189">
        <v>321</v>
      </c>
      <c r="F18189" s="33">
        <v>42</v>
      </c>
      <c r="G18189" s="33">
        <f t="shared" si="284"/>
        <v>13482</v>
      </c>
    </row>
    <row r="18190" spans="2:7" x14ac:dyDescent="0.2">
      <c r="B18190" t="s">
        <v>265</v>
      </c>
      <c r="C18190" t="s">
        <v>256</v>
      </c>
      <c r="D18190" t="s">
        <v>33</v>
      </c>
      <c r="E18190">
        <v>41</v>
      </c>
      <c r="F18190" s="33">
        <v>28</v>
      </c>
      <c r="G18190" s="33">
        <f t="shared" si="284"/>
        <v>1148</v>
      </c>
    </row>
    <row r="18191" spans="2:7" x14ac:dyDescent="0.2">
      <c r="B18191" t="s">
        <v>269</v>
      </c>
      <c r="C18191" t="s">
        <v>20</v>
      </c>
      <c r="D18191" t="s">
        <v>260</v>
      </c>
      <c r="E18191">
        <v>186</v>
      </c>
      <c r="F18191" s="33">
        <v>1819</v>
      </c>
      <c r="G18191" s="33">
        <f t="shared" si="284"/>
        <v>338334</v>
      </c>
    </row>
    <row r="18192" spans="2:7" x14ac:dyDescent="0.2">
      <c r="B18192" t="s">
        <v>261</v>
      </c>
      <c r="C18192" t="s">
        <v>20</v>
      </c>
      <c r="D18192" t="s">
        <v>21</v>
      </c>
      <c r="E18192">
        <v>11</v>
      </c>
      <c r="F18192" s="33">
        <v>273</v>
      </c>
      <c r="G18192" s="33">
        <f t="shared" si="284"/>
        <v>3003</v>
      </c>
    </row>
    <row r="18193" spans="2:7" x14ac:dyDescent="0.2">
      <c r="B18193" t="s">
        <v>259</v>
      </c>
      <c r="C18193" t="s">
        <v>26</v>
      </c>
      <c r="D18193" t="s">
        <v>24</v>
      </c>
      <c r="E18193">
        <v>54</v>
      </c>
      <c r="F18193" s="33">
        <v>131</v>
      </c>
      <c r="G18193" s="33">
        <f t="shared" si="284"/>
        <v>7074</v>
      </c>
    </row>
    <row r="18194" spans="2:7" x14ac:dyDescent="0.2">
      <c r="B18194" t="s">
        <v>259</v>
      </c>
      <c r="C18194" t="s">
        <v>29</v>
      </c>
      <c r="D18194" t="s">
        <v>33</v>
      </c>
      <c r="E18194">
        <v>169</v>
      </c>
      <c r="F18194" s="33">
        <v>75</v>
      </c>
      <c r="G18194" s="33">
        <f t="shared" si="284"/>
        <v>12675</v>
      </c>
    </row>
    <row r="18195" spans="2:7" x14ac:dyDescent="0.2">
      <c r="B18195" t="s">
        <v>259</v>
      </c>
      <c r="C18195" t="s">
        <v>35</v>
      </c>
      <c r="D18195" t="s">
        <v>267</v>
      </c>
      <c r="E18195">
        <v>248</v>
      </c>
      <c r="F18195" s="33">
        <v>13</v>
      </c>
      <c r="G18195" s="33">
        <f t="shared" si="284"/>
        <v>3224</v>
      </c>
    </row>
    <row r="18196" spans="2:7" x14ac:dyDescent="0.2">
      <c r="B18196" t="s">
        <v>269</v>
      </c>
      <c r="C18196" t="s">
        <v>29</v>
      </c>
      <c r="D18196" t="s">
        <v>30</v>
      </c>
      <c r="E18196">
        <v>109</v>
      </c>
      <c r="F18196" s="33">
        <v>41</v>
      </c>
      <c r="G18196" s="33">
        <f t="shared" si="284"/>
        <v>4469</v>
      </c>
    </row>
    <row r="18197" spans="2:7" x14ac:dyDescent="0.2">
      <c r="B18197" t="s">
        <v>27</v>
      </c>
      <c r="C18197" t="s">
        <v>28</v>
      </c>
      <c r="D18197" t="s">
        <v>30</v>
      </c>
      <c r="E18197">
        <v>358</v>
      </c>
      <c r="F18197" s="33">
        <v>52</v>
      </c>
      <c r="G18197" s="33">
        <f t="shared" si="284"/>
        <v>18616</v>
      </c>
    </row>
    <row r="18198" spans="2:7" x14ac:dyDescent="0.2">
      <c r="B18198" t="s">
        <v>25</v>
      </c>
      <c r="C18198" t="s">
        <v>255</v>
      </c>
      <c r="D18198" t="s">
        <v>33</v>
      </c>
      <c r="E18198">
        <v>237</v>
      </c>
      <c r="F18198" s="33">
        <v>50</v>
      </c>
      <c r="G18198" s="33">
        <f t="shared" si="284"/>
        <v>11850</v>
      </c>
    </row>
    <row r="18199" spans="2:7" x14ac:dyDescent="0.2">
      <c r="B18199" t="s">
        <v>257</v>
      </c>
      <c r="C18199" t="s">
        <v>258</v>
      </c>
      <c r="D18199" t="s">
        <v>24</v>
      </c>
      <c r="E18199">
        <v>62</v>
      </c>
      <c r="F18199" s="33">
        <v>455</v>
      </c>
      <c r="G18199" s="33">
        <f t="shared" si="284"/>
        <v>28210</v>
      </c>
    </row>
    <row r="18200" spans="2:7" x14ac:dyDescent="0.2">
      <c r="B18200" t="s">
        <v>265</v>
      </c>
      <c r="C18200" t="s">
        <v>35</v>
      </c>
      <c r="D18200" t="s">
        <v>24</v>
      </c>
      <c r="E18200">
        <v>61</v>
      </c>
      <c r="F18200" s="33">
        <v>421</v>
      </c>
      <c r="G18200" s="33">
        <f t="shared" si="284"/>
        <v>25681</v>
      </c>
    </row>
    <row r="18201" spans="2:7" x14ac:dyDescent="0.2">
      <c r="B18201" t="s">
        <v>268</v>
      </c>
      <c r="C18201" t="s">
        <v>29</v>
      </c>
      <c r="D18201" t="s">
        <v>260</v>
      </c>
      <c r="E18201">
        <v>181</v>
      </c>
      <c r="F18201" s="33">
        <v>737</v>
      </c>
      <c r="G18201" s="33">
        <f t="shared" si="284"/>
        <v>133397</v>
      </c>
    </row>
    <row r="18202" spans="2:7" x14ac:dyDescent="0.2">
      <c r="B18202" t="s">
        <v>263</v>
      </c>
      <c r="C18202" t="s">
        <v>255</v>
      </c>
      <c r="D18202" t="s">
        <v>33</v>
      </c>
      <c r="E18202">
        <v>70</v>
      </c>
      <c r="F18202" s="33">
        <v>56</v>
      </c>
      <c r="G18202" s="33">
        <f t="shared" si="284"/>
        <v>3920</v>
      </c>
    </row>
    <row r="18203" spans="2:7" x14ac:dyDescent="0.2">
      <c r="B18203" t="s">
        <v>25</v>
      </c>
      <c r="C18203" t="s">
        <v>35</v>
      </c>
      <c r="D18203" t="s">
        <v>30</v>
      </c>
      <c r="E18203">
        <v>276</v>
      </c>
      <c r="F18203" s="33">
        <v>4</v>
      </c>
      <c r="G18203" s="33">
        <f t="shared" si="284"/>
        <v>1104</v>
      </c>
    </row>
    <row r="18204" spans="2:7" x14ac:dyDescent="0.2">
      <c r="B18204" t="s">
        <v>257</v>
      </c>
      <c r="C18204" t="s">
        <v>22</v>
      </c>
      <c r="D18204" t="s">
        <v>32</v>
      </c>
      <c r="E18204">
        <v>98</v>
      </c>
      <c r="F18204" s="33">
        <v>17</v>
      </c>
      <c r="G18204" s="33">
        <f t="shared" si="284"/>
        <v>1666</v>
      </c>
    </row>
    <row r="18205" spans="2:7" x14ac:dyDescent="0.2">
      <c r="B18205" t="s">
        <v>27</v>
      </c>
      <c r="C18205" t="s">
        <v>258</v>
      </c>
      <c r="D18205" t="s">
        <v>32</v>
      </c>
      <c r="E18205">
        <v>514</v>
      </c>
      <c r="F18205" s="33">
        <v>74</v>
      </c>
      <c r="G18205" s="33">
        <f t="shared" si="284"/>
        <v>38036</v>
      </c>
    </row>
    <row r="18206" spans="2:7" x14ac:dyDescent="0.2">
      <c r="B18206" t="s">
        <v>265</v>
      </c>
      <c r="C18206" t="s">
        <v>20</v>
      </c>
      <c r="D18206" t="s">
        <v>30</v>
      </c>
      <c r="E18206">
        <v>77</v>
      </c>
      <c r="F18206" s="33">
        <v>40</v>
      </c>
      <c r="G18206" s="33">
        <f t="shared" si="284"/>
        <v>3080</v>
      </c>
    </row>
    <row r="18207" spans="2:7" x14ac:dyDescent="0.2">
      <c r="B18207" t="s">
        <v>265</v>
      </c>
      <c r="C18207" t="s">
        <v>256</v>
      </c>
      <c r="D18207" t="s">
        <v>262</v>
      </c>
      <c r="E18207">
        <v>97</v>
      </c>
      <c r="F18207" s="33">
        <v>2925</v>
      </c>
      <c r="G18207" s="33">
        <f t="shared" si="284"/>
        <v>283725</v>
      </c>
    </row>
    <row r="18208" spans="2:7" x14ac:dyDescent="0.2">
      <c r="B18208" t="s">
        <v>266</v>
      </c>
      <c r="C18208" t="s">
        <v>34</v>
      </c>
      <c r="D18208" t="s">
        <v>260</v>
      </c>
      <c r="E18208">
        <v>82</v>
      </c>
      <c r="F18208" s="33">
        <v>700</v>
      </c>
      <c r="G18208" s="33">
        <f t="shared" si="284"/>
        <v>57400</v>
      </c>
    </row>
    <row r="18209" spans="2:7" x14ac:dyDescent="0.2">
      <c r="B18209" t="s">
        <v>269</v>
      </c>
      <c r="C18209" t="s">
        <v>34</v>
      </c>
      <c r="D18209" t="s">
        <v>267</v>
      </c>
      <c r="E18209">
        <v>397</v>
      </c>
      <c r="F18209" s="33">
        <v>7</v>
      </c>
      <c r="G18209" s="33">
        <f t="shared" si="284"/>
        <v>2779</v>
      </c>
    </row>
    <row r="18210" spans="2:7" x14ac:dyDescent="0.2">
      <c r="B18210" t="s">
        <v>268</v>
      </c>
      <c r="C18210" t="s">
        <v>20</v>
      </c>
      <c r="D18210" t="s">
        <v>267</v>
      </c>
      <c r="E18210">
        <v>600</v>
      </c>
      <c r="F18210" s="33">
        <v>37</v>
      </c>
      <c r="G18210" s="33">
        <f t="shared" si="284"/>
        <v>22200</v>
      </c>
    </row>
    <row r="18211" spans="2:7" x14ac:dyDescent="0.2">
      <c r="B18211" t="s">
        <v>31</v>
      </c>
      <c r="C18211" t="s">
        <v>255</v>
      </c>
      <c r="D18211" t="s">
        <v>267</v>
      </c>
      <c r="E18211">
        <v>30</v>
      </c>
      <c r="F18211" s="33">
        <v>60</v>
      </c>
      <c r="G18211" s="33">
        <f t="shared" si="284"/>
        <v>1800</v>
      </c>
    </row>
    <row r="18212" spans="2:7" x14ac:dyDescent="0.2">
      <c r="B18212" t="s">
        <v>23</v>
      </c>
      <c r="C18212" t="s">
        <v>35</v>
      </c>
      <c r="D18212" t="s">
        <v>260</v>
      </c>
      <c r="E18212">
        <v>172</v>
      </c>
      <c r="F18212" s="33">
        <v>676</v>
      </c>
      <c r="G18212" s="33">
        <f t="shared" si="284"/>
        <v>116272</v>
      </c>
    </row>
    <row r="18213" spans="2:7" x14ac:dyDescent="0.2">
      <c r="B18213" t="s">
        <v>269</v>
      </c>
      <c r="C18213" t="s">
        <v>22</v>
      </c>
      <c r="D18213" t="s">
        <v>24</v>
      </c>
      <c r="E18213">
        <v>53</v>
      </c>
      <c r="F18213" s="33">
        <v>327</v>
      </c>
      <c r="G18213" s="33">
        <f t="shared" si="284"/>
        <v>17331</v>
      </c>
    </row>
    <row r="18214" spans="2:7" x14ac:dyDescent="0.2">
      <c r="B18214" t="s">
        <v>265</v>
      </c>
      <c r="C18214" t="s">
        <v>22</v>
      </c>
      <c r="D18214" t="s">
        <v>21</v>
      </c>
      <c r="E18214">
        <v>165</v>
      </c>
      <c r="F18214" s="33">
        <v>1032</v>
      </c>
      <c r="G18214" s="33">
        <f t="shared" si="284"/>
        <v>170280</v>
      </c>
    </row>
    <row r="18215" spans="2:7" x14ac:dyDescent="0.2">
      <c r="B18215" t="s">
        <v>261</v>
      </c>
      <c r="C18215" t="s">
        <v>28</v>
      </c>
      <c r="D18215" t="s">
        <v>24</v>
      </c>
      <c r="E18215">
        <v>54</v>
      </c>
      <c r="F18215" s="33">
        <v>99</v>
      </c>
      <c r="G18215" s="33">
        <f t="shared" si="284"/>
        <v>5346</v>
      </c>
    </row>
    <row r="18216" spans="2:7" x14ac:dyDescent="0.2">
      <c r="B18216" t="s">
        <v>266</v>
      </c>
      <c r="C18216" t="s">
        <v>258</v>
      </c>
      <c r="D18216" t="s">
        <v>267</v>
      </c>
      <c r="E18216">
        <v>447</v>
      </c>
      <c r="F18216" s="33">
        <v>7</v>
      </c>
      <c r="G18216" s="33">
        <f t="shared" si="284"/>
        <v>3129</v>
      </c>
    </row>
    <row r="18217" spans="2:7" x14ac:dyDescent="0.2">
      <c r="B18217" t="s">
        <v>263</v>
      </c>
      <c r="C18217" t="s">
        <v>258</v>
      </c>
      <c r="D18217" t="s">
        <v>267</v>
      </c>
      <c r="E18217">
        <v>377</v>
      </c>
      <c r="F18217" s="33">
        <v>40</v>
      </c>
      <c r="G18217" s="33">
        <f t="shared" si="284"/>
        <v>15080</v>
      </c>
    </row>
    <row r="18218" spans="2:7" x14ac:dyDescent="0.2">
      <c r="B18218" t="s">
        <v>25</v>
      </c>
      <c r="C18218" t="s">
        <v>34</v>
      </c>
      <c r="D18218" t="s">
        <v>262</v>
      </c>
      <c r="E18218">
        <v>42</v>
      </c>
      <c r="F18218" s="33">
        <v>1109</v>
      </c>
      <c r="G18218" s="33">
        <f t="shared" si="284"/>
        <v>46578</v>
      </c>
    </row>
    <row r="18219" spans="2:7" x14ac:dyDescent="0.2">
      <c r="B18219" t="s">
        <v>265</v>
      </c>
      <c r="C18219" t="s">
        <v>34</v>
      </c>
      <c r="D18219" t="s">
        <v>267</v>
      </c>
      <c r="E18219">
        <v>23</v>
      </c>
      <c r="F18219" s="33">
        <v>52</v>
      </c>
      <c r="G18219" s="33">
        <f t="shared" si="284"/>
        <v>1196</v>
      </c>
    </row>
    <row r="18220" spans="2:7" x14ac:dyDescent="0.2">
      <c r="B18220" t="s">
        <v>263</v>
      </c>
      <c r="C18220" t="s">
        <v>264</v>
      </c>
      <c r="D18220" t="s">
        <v>262</v>
      </c>
      <c r="E18220">
        <v>150</v>
      </c>
      <c r="F18220" s="33">
        <v>2583</v>
      </c>
      <c r="G18220" s="33">
        <f t="shared" si="284"/>
        <v>387450</v>
      </c>
    </row>
    <row r="18221" spans="2:7" x14ac:dyDescent="0.2">
      <c r="B18221" t="s">
        <v>261</v>
      </c>
      <c r="C18221" t="s">
        <v>20</v>
      </c>
      <c r="D18221" t="s">
        <v>32</v>
      </c>
      <c r="E18221">
        <v>597</v>
      </c>
      <c r="F18221" s="33">
        <v>96</v>
      </c>
      <c r="G18221" s="33">
        <f t="shared" si="284"/>
        <v>57312</v>
      </c>
    </row>
    <row r="18222" spans="2:7" x14ac:dyDescent="0.2">
      <c r="B18222" t="s">
        <v>27</v>
      </c>
      <c r="C18222" t="s">
        <v>22</v>
      </c>
      <c r="D18222" t="s">
        <v>267</v>
      </c>
      <c r="E18222">
        <v>150</v>
      </c>
      <c r="F18222" s="33">
        <v>73</v>
      </c>
      <c r="G18222" s="33">
        <f t="shared" si="284"/>
        <v>10950</v>
      </c>
    </row>
    <row r="18223" spans="2:7" x14ac:dyDescent="0.2">
      <c r="B18223" t="s">
        <v>265</v>
      </c>
      <c r="C18223" t="s">
        <v>255</v>
      </c>
      <c r="D18223" t="s">
        <v>33</v>
      </c>
      <c r="E18223">
        <v>552</v>
      </c>
      <c r="F18223" s="33">
        <v>54</v>
      </c>
      <c r="G18223" s="33">
        <f t="shared" si="284"/>
        <v>29808</v>
      </c>
    </row>
    <row r="18224" spans="2:7" x14ac:dyDescent="0.2">
      <c r="B18224" t="s">
        <v>263</v>
      </c>
      <c r="C18224" t="s">
        <v>255</v>
      </c>
      <c r="D18224" t="s">
        <v>267</v>
      </c>
      <c r="E18224">
        <v>514</v>
      </c>
      <c r="F18224" s="33">
        <v>64</v>
      </c>
      <c r="G18224" s="33">
        <f t="shared" si="284"/>
        <v>32896</v>
      </c>
    </row>
    <row r="18225" spans="2:7" x14ac:dyDescent="0.2">
      <c r="B18225" t="s">
        <v>259</v>
      </c>
      <c r="C18225" t="s">
        <v>34</v>
      </c>
      <c r="D18225" t="s">
        <v>30</v>
      </c>
      <c r="E18225">
        <v>581</v>
      </c>
      <c r="F18225" s="33">
        <v>24</v>
      </c>
      <c r="G18225" s="33">
        <f t="shared" si="284"/>
        <v>13944</v>
      </c>
    </row>
    <row r="18226" spans="2:7" x14ac:dyDescent="0.2">
      <c r="B18226" t="s">
        <v>19</v>
      </c>
      <c r="C18226" t="s">
        <v>264</v>
      </c>
      <c r="D18226" t="s">
        <v>32</v>
      </c>
      <c r="E18226">
        <v>377</v>
      </c>
      <c r="F18226" s="33">
        <v>19</v>
      </c>
      <c r="G18226" s="33">
        <f t="shared" si="284"/>
        <v>7163</v>
      </c>
    </row>
    <row r="18227" spans="2:7" x14ac:dyDescent="0.2">
      <c r="B18227" t="s">
        <v>259</v>
      </c>
      <c r="C18227" t="s">
        <v>35</v>
      </c>
      <c r="D18227" t="s">
        <v>30</v>
      </c>
      <c r="E18227">
        <v>525</v>
      </c>
      <c r="F18227" s="33">
        <v>10</v>
      </c>
      <c r="G18227" s="33">
        <f t="shared" si="284"/>
        <v>5250</v>
      </c>
    </row>
    <row r="18228" spans="2:7" x14ac:dyDescent="0.2">
      <c r="B18228" t="s">
        <v>265</v>
      </c>
      <c r="C18228" t="s">
        <v>264</v>
      </c>
      <c r="D18228" t="s">
        <v>24</v>
      </c>
      <c r="E18228">
        <v>54</v>
      </c>
      <c r="F18228" s="33">
        <v>340</v>
      </c>
      <c r="G18228" s="33">
        <f t="shared" si="284"/>
        <v>18360</v>
      </c>
    </row>
    <row r="18229" spans="2:7" x14ac:dyDescent="0.2">
      <c r="B18229" t="s">
        <v>266</v>
      </c>
      <c r="C18229" t="s">
        <v>22</v>
      </c>
      <c r="D18229" t="s">
        <v>24</v>
      </c>
      <c r="E18229">
        <v>21</v>
      </c>
      <c r="F18229" s="33">
        <v>239</v>
      </c>
      <c r="G18229" s="33">
        <f t="shared" si="284"/>
        <v>5019</v>
      </c>
    </row>
    <row r="18230" spans="2:7" x14ac:dyDescent="0.2">
      <c r="B18230" t="s">
        <v>31</v>
      </c>
      <c r="C18230" t="s">
        <v>26</v>
      </c>
      <c r="D18230" t="s">
        <v>24</v>
      </c>
      <c r="E18230">
        <v>32</v>
      </c>
      <c r="F18230" s="33">
        <v>407</v>
      </c>
      <c r="G18230" s="33">
        <f t="shared" si="284"/>
        <v>13024</v>
      </c>
    </row>
    <row r="18231" spans="2:7" x14ac:dyDescent="0.2">
      <c r="B18231" t="s">
        <v>268</v>
      </c>
      <c r="C18231" t="s">
        <v>26</v>
      </c>
      <c r="D18231" t="s">
        <v>33</v>
      </c>
      <c r="E18231">
        <v>114</v>
      </c>
      <c r="F18231" s="33">
        <v>37</v>
      </c>
      <c r="G18231" s="33">
        <f t="shared" si="284"/>
        <v>4218</v>
      </c>
    </row>
    <row r="18232" spans="2:7" x14ac:dyDescent="0.2">
      <c r="B18232" t="s">
        <v>266</v>
      </c>
      <c r="C18232" t="s">
        <v>35</v>
      </c>
      <c r="D18232" t="s">
        <v>24</v>
      </c>
      <c r="E18232">
        <v>53</v>
      </c>
      <c r="F18232" s="33">
        <v>250</v>
      </c>
      <c r="G18232" s="33">
        <f t="shared" si="284"/>
        <v>13250</v>
      </c>
    </row>
    <row r="18233" spans="2:7" x14ac:dyDescent="0.2">
      <c r="B18233" t="s">
        <v>19</v>
      </c>
      <c r="C18233" t="s">
        <v>256</v>
      </c>
      <c r="D18233" t="s">
        <v>262</v>
      </c>
      <c r="E18233">
        <v>192</v>
      </c>
      <c r="F18233" s="33">
        <v>682</v>
      </c>
      <c r="G18233" s="33">
        <f t="shared" si="284"/>
        <v>130944</v>
      </c>
    </row>
    <row r="18234" spans="2:7" x14ac:dyDescent="0.2">
      <c r="B18234" t="s">
        <v>23</v>
      </c>
      <c r="C18234" t="s">
        <v>35</v>
      </c>
      <c r="D18234" t="s">
        <v>32</v>
      </c>
      <c r="E18234">
        <v>412</v>
      </c>
      <c r="F18234" s="33">
        <v>84</v>
      </c>
      <c r="G18234" s="33">
        <f t="shared" si="284"/>
        <v>34608</v>
      </c>
    </row>
    <row r="18235" spans="2:7" x14ac:dyDescent="0.2">
      <c r="B18235" t="s">
        <v>27</v>
      </c>
      <c r="C18235" t="s">
        <v>22</v>
      </c>
      <c r="D18235" t="s">
        <v>267</v>
      </c>
      <c r="E18235">
        <v>327</v>
      </c>
      <c r="F18235" s="33">
        <v>65</v>
      </c>
      <c r="G18235" s="33">
        <f t="shared" si="284"/>
        <v>21255</v>
      </c>
    </row>
    <row r="18236" spans="2:7" x14ac:dyDescent="0.2">
      <c r="B18236" t="s">
        <v>254</v>
      </c>
      <c r="C18236" t="s">
        <v>28</v>
      </c>
      <c r="D18236" t="s">
        <v>267</v>
      </c>
      <c r="E18236">
        <v>352</v>
      </c>
      <c r="F18236" s="33">
        <v>6</v>
      </c>
      <c r="G18236" s="33">
        <f t="shared" si="284"/>
        <v>2112</v>
      </c>
    </row>
    <row r="18237" spans="2:7" x14ac:dyDescent="0.2">
      <c r="B18237" t="s">
        <v>265</v>
      </c>
      <c r="C18237" t="s">
        <v>34</v>
      </c>
      <c r="D18237" t="s">
        <v>267</v>
      </c>
      <c r="E18237">
        <v>327</v>
      </c>
      <c r="F18237" s="33">
        <v>63</v>
      </c>
      <c r="G18237" s="33">
        <f t="shared" si="284"/>
        <v>20601</v>
      </c>
    </row>
    <row r="18238" spans="2:7" x14ac:dyDescent="0.2">
      <c r="B18238" t="s">
        <v>259</v>
      </c>
      <c r="C18238" t="s">
        <v>264</v>
      </c>
      <c r="D18238" t="s">
        <v>24</v>
      </c>
      <c r="E18238">
        <v>80</v>
      </c>
      <c r="F18238" s="33">
        <v>494</v>
      </c>
      <c r="G18238" s="33">
        <f t="shared" si="284"/>
        <v>39520</v>
      </c>
    </row>
    <row r="18239" spans="2:7" x14ac:dyDescent="0.2">
      <c r="B18239" t="s">
        <v>268</v>
      </c>
      <c r="C18239" t="s">
        <v>255</v>
      </c>
      <c r="D18239" t="s">
        <v>260</v>
      </c>
      <c r="E18239">
        <v>73</v>
      </c>
      <c r="F18239" s="33">
        <v>1773</v>
      </c>
      <c r="G18239" s="33">
        <f t="shared" si="284"/>
        <v>129429</v>
      </c>
    </row>
    <row r="18240" spans="2:7" x14ac:dyDescent="0.2">
      <c r="B18240" t="s">
        <v>25</v>
      </c>
      <c r="C18240" t="s">
        <v>264</v>
      </c>
      <c r="D18240" t="s">
        <v>30</v>
      </c>
      <c r="E18240">
        <v>24</v>
      </c>
      <c r="F18240" s="33">
        <v>71</v>
      </c>
      <c r="G18240" s="33">
        <f t="shared" si="284"/>
        <v>1704</v>
      </c>
    </row>
    <row r="18241" spans="2:7" x14ac:dyDescent="0.2">
      <c r="B18241" t="s">
        <v>263</v>
      </c>
      <c r="C18241" t="s">
        <v>20</v>
      </c>
      <c r="D18241" t="s">
        <v>33</v>
      </c>
      <c r="E18241">
        <v>182</v>
      </c>
      <c r="F18241" s="33">
        <v>12</v>
      </c>
      <c r="G18241" s="33">
        <f t="shared" si="284"/>
        <v>2184</v>
      </c>
    </row>
    <row r="18242" spans="2:7" x14ac:dyDescent="0.2">
      <c r="B18242" t="s">
        <v>23</v>
      </c>
      <c r="C18242" t="s">
        <v>26</v>
      </c>
      <c r="D18242" t="s">
        <v>267</v>
      </c>
      <c r="E18242">
        <v>64</v>
      </c>
      <c r="F18242" s="33">
        <v>69</v>
      </c>
      <c r="G18242" s="33">
        <f t="shared" si="284"/>
        <v>4416</v>
      </c>
    </row>
    <row r="18243" spans="2:7" x14ac:dyDescent="0.2">
      <c r="B18243" t="s">
        <v>268</v>
      </c>
      <c r="C18243" t="s">
        <v>255</v>
      </c>
      <c r="D18243" t="s">
        <v>30</v>
      </c>
      <c r="E18243">
        <v>597</v>
      </c>
      <c r="F18243" s="33">
        <v>63</v>
      </c>
      <c r="G18243" s="33">
        <f t="shared" si="284"/>
        <v>37611</v>
      </c>
    </row>
    <row r="18244" spans="2:7" x14ac:dyDescent="0.2">
      <c r="B18244" t="s">
        <v>268</v>
      </c>
      <c r="C18244" t="s">
        <v>264</v>
      </c>
      <c r="D18244" t="s">
        <v>21</v>
      </c>
      <c r="E18244">
        <v>145</v>
      </c>
      <c r="F18244" s="33">
        <v>1126</v>
      </c>
      <c r="G18244" s="33">
        <f t="shared" si="284"/>
        <v>163270</v>
      </c>
    </row>
    <row r="18245" spans="2:7" x14ac:dyDescent="0.2">
      <c r="B18245" t="s">
        <v>25</v>
      </c>
      <c r="C18245" t="s">
        <v>255</v>
      </c>
      <c r="D18245" t="s">
        <v>267</v>
      </c>
      <c r="E18245">
        <v>119</v>
      </c>
      <c r="F18245" s="33">
        <v>76</v>
      </c>
      <c r="G18245" s="33">
        <f t="shared" si="284"/>
        <v>9044</v>
      </c>
    </row>
    <row r="18246" spans="2:7" x14ac:dyDescent="0.2">
      <c r="B18246" t="s">
        <v>268</v>
      </c>
      <c r="C18246" t="s">
        <v>28</v>
      </c>
      <c r="D18246" t="s">
        <v>33</v>
      </c>
      <c r="E18246">
        <v>218</v>
      </c>
      <c r="F18246" s="33">
        <v>39</v>
      </c>
      <c r="G18246" s="33">
        <f t="shared" si="284"/>
        <v>8502</v>
      </c>
    </row>
    <row r="18247" spans="2:7" x14ac:dyDescent="0.2">
      <c r="B18247" t="s">
        <v>19</v>
      </c>
      <c r="C18247" t="s">
        <v>28</v>
      </c>
      <c r="D18247" t="s">
        <v>30</v>
      </c>
      <c r="E18247">
        <v>52</v>
      </c>
      <c r="F18247" s="33">
        <v>3</v>
      </c>
      <c r="G18247" s="33">
        <f t="shared" si="284"/>
        <v>156</v>
      </c>
    </row>
    <row r="18248" spans="2:7" x14ac:dyDescent="0.2">
      <c r="B18248" t="s">
        <v>254</v>
      </c>
      <c r="C18248" t="s">
        <v>256</v>
      </c>
      <c r="D18248" t="s">
        <v>33</v>
      </c>
      <c r="E18248">
        <v>259</v>
      </c>
      <c r="F18248" s="33">
        <v>75</v>
      </c>
      <c r="G18248" s="33">
        <f t="shared" ref="G18248:G18311" si="285">E18248*F18248</f>
        <v>19425</v>
      </c>
    </row>
    <row r="18249" spans="2:7" x14ac:dyDescent="0.2">
      <c r="B18249" t="s">
        <v>27</v>
      </c>
      <c r="C18249" t="s">
        <v>26</v>
      </c>
      <c r="D18249" t="s">
        <v>33</v>
      </c>
      <c r="E18249">
        <v>482</v>
      </c>
      <c r="F18249" s="33">
        <v>9</v>
      </c>
      <c r="G18249" s="33">
        <f t="shared" si="285"/>
        <v>4338</v>
      </c>
    </row>
    <row r="18250" spans="2:7" x14ac:dyDescent="0.2">
      <c r="B18250" t="s">
        <v>269</v>
      </c>
      <c r="C18250" t="s">
        <v>29</v>
      </c>
      <c r="D18250" t="s">
        <v>262</v>
      </c>
      <c r="E18250">
        <v>86</v>
      </c>
      <c r="F18250" s="33">
        <v>2560</v>
      </c>
      <c r="G18250" s="33">
        <f t="shared" si="285"/>
        <v>220160</v>
      </c>
    </row>
    <row r="18251" spans="2:7" x14ac:dyDescent="0.2">
      <c r="B18251" t="s">
        <v>261</v>
      </c>
      <c r="C18251" t="s">
        <v>264</v>
      </c>
      <c r="D18251" t="s">
        <v>24</v>
      </c>
      <c r="E18251">
        <v>25</v>
      </c>
      <c r="F18251" s="33">
        <v>306</v>
      </c>
      <c r="G18251" s="33">
        <f t="shared" si="285"/>
        <v>7650</v>
      </c>
    </row>
    <row r="18252" spans="2:7" x14ac:dyDescent="0.2">
      <c r="B18252" t="s">
        <v>257</v>
      </c>
      <c r="C18252" t="s">
        <v>22</v>
      </c>
      <c r="D18252" t="s">
        <v>267</v>
      </c>
      <c r="E18252">
        <v>25</v>
      </c>
      <c r="F18252" s="33">
        <v>42</v>
      </c>
      <c r="G18252" s="33">
        <f t="shared" si="285"/>
        <v>1050</v>
      </c>
    </row>
    <row r="18253" spans="2:7" x14ac:dyDescent="0.2">
      <c r="B18253" t="s">
        <v>25</v>
      </c>
      <c r="C18253" t="s">
        <v>258</v>
      </c>
      <c r="D18253" t="s">
        <v>260</v>
      </c>
      <c r="E18253">
        <v>84</v>
      </c>
      <c r="F18253" s="33">
        <v>2463</v>
      </c>
      <c r="G18253" s="33">
        <f t="shared" si="285"/>
        <v>206892</v>
      </c>
    </row>
    <row r="18254" spans="2:7" x14ac:dyDescent="0.2">
      <c r="B18254" t="s">
        <v>257</v>
      </c>
      <c r="C18254" t="s">
        <v>26</v>
      </c>
      <c r="D18254" t="s">
        <v>267</v>
      </c>
      <c r="E18254">
        <v>155</v>
      </c>
      <c r="F18254" s="33">
        <v>61</v>
      </c>
      <c r="G18254" s="33">
        <f t="shared" si="285"/>
        <v>9455</v>
      </c>
    </row>
    <row r="18255" spans="2:7" x14ac:dyDescent="0.2">
      <c r="B18255" t="s">
        <v>259</v>
      </c>
      <c r="C18255" t="s">
        <v>35</v>
      </c>
      <c r="D18255" t="s">
        <v>267</v>
      </c>
      <c r="E18255">
        <v>57</v>
      </c>
      <c r="F18255" s="33">
        <v>18</v>
      </c>
      <c r="G18255" s="33">
        <f t="shared" si="285"/>
        <v>1026</v>
      </c>
    </row>
    <row r="18256" spans="2:7" x14ac:dyDescent="0.2">
      <c r="B18256" t="s">
        <v>31</v>
      </c>
      <c r="C18256" t="s">
        <v>264</v>
      </c>
      <c r="D18256" t="s">
        <v>33</v>
      </c>
      <c r="E18256">
        <v>431</v>
      </c>
      <c r="F18256" s="33">
        <v>19</v>
      </c>
      <c r="G18256" s="33">
        <f t="shared" si="285"/>
        <v>8189</v>
      </c>
    </row>
    <row r="18257" spans="2:7" x14ac:dyDescent="0.2">
      <c r="B18257" t="s">
        <v>261</v>
      </c>
      <c r="C18257" t="s">
        <v>34</v>
      </c>
      <c r="D18257" t="s">
        <v>262</v>
      </c>
      <c r="E18257">
        <v>131</v>
      </c>
      <c r="F18257" s="33">
        <v>290</v>
      </c>
      <c r="G18257" s="33">
        <f t="shared" si="285"/>
        <v>37990</v>
      </c>
    </row>
    <row r="18258" spans="2:7" x14ac:dyDescent="0.2">
      <c r="B18258" t="s">
        <v>25</v>
      </c>
      <c r="C18258" t="s">
        <v>20</v>
      </c>
      <c r="D18258" t="s">
        <v>30</v>
      </c>
      <c r="E18258">
        <v>109</v>
      </c>
      <c r="F18258" s="33">
        <v>66</v>
      </c>
      <c r="G18258" s="33">
        <f t="shared" si="285"/>
        <v>7194</v>
      </c>
    </row>
    <row r="18259" spans="2:7" x14ac:dyDescent="0.2">
      <c r="B18259" t="s">
        <v>263</v>
      </c>
      <c r="C18259" t="s">
        <v>255</v>
      </c>
      <c r="D18259" t="s">
        <v>24</v>
      </c>
      <c r="E18259">
        <v>80</v>
      </c>
      <c r="F18259" s="33">
        <v>280</v>
      </c>
      <c r="G18259" s="33">
        <f t="shared" si="285"/>
        <v>22400</v>
      </c>
    </row>
    <row r="18260" spans="2:7" x14ac:dyDescent="0.2">
      <c r="B18260" t="s">
        <v>259</v>
      </c>
      <c r="C18260" t="s">
        <v>29</v>
      </c>
      <c r="D18260" t="s">
        <v>21</v>
      </c>
      <c r="E18260">
        <v>85</v>
      </c>
      <c r="F18260" s="33">
        <v>2883</v>
      </c>
      <c r="G18260" s="33">
        <f t="shared" si="285"/>
        <v>245055</v>
      </c>
    </row>
    <row r="18261" spans="2:7" x14ac:dyDescent="0.2">
      <c r="B18261" t="s">
        <v>25</v>
      </c>
      <c r="C18261" t="s">
        <v>35</v>
      </c>
      <c r="D18261" t="s">
        <v>33</v>
      </c>
      <c r="E18261">
        <v>417</v>
      </c>
      <c r="F18261" s="33">
        <v>19</v>
      </c>
      <c r="G18261" s="33">
        <f t="shared" si="285"/>
        <v>7923</v>
      </c>
    </row>
    <row r="18262" spans="2:7" x14ac:dyDescent="0.2">
      <c r="B18262" t="s">
        <v>261</v>
      </c>
      <c r="C18262" t="s">
        <v>26</v>
      </c>
      <c r="D18262" t="s">
        <v>24</v>
      </c>
      <c r="E18262">
        <v>59</v>
      </c>
      <c r="F18262" s="33">
        <v>491</v>
      </c>
      <c r="G18262" s="33">
        <f t="shared" si="285"/>
        <v>28969</v>
      </c>
    </row>
    <row r="18263" spans="2:7" x14ac:dyDescent="0.2">
      <c r="B18263" t="s">
        <v>259</v>
      </c>
      <c r="C18263" t="s">
        <v>256</v>
      </c>
      <c r="D18263" t="s">
        <v>267</v>
      </c>
      <c r="E18263">
        <v>381</v>
      </c>
      <c r="F18263" s="33">
        <v>3</v>
      </c>
      <c r="G18263" s="33">
        <f t="shared" si="285"/>
        <v>1143</v>
      </c>
    </row>
    <row r="18264" spans="2:7" x14ac:dyDescent="0.2">
      <c r="B18264" t="s">
        <v>259</v>
      </c>
      <c r="C18264" t="s">
        <v>22</v>
      </c>
      <c r="D18264" t="s">
        <v>33</v>
      </c>
      <c r="E18264">
        <v>104</v>
      </c>
      <c r="F18264" s="33">
        <v>61</v>
      </c>
      <c r="G18264" s="33">
        <f t="shared" si="285"/>
        <v>6344</v>
      </c>
    </row>
    <row r="18265" spans="2:7" x14ac:dyDescent="0.2">
      <c r="B18265" t="s">
        <v>261</v>
      </c>
      <c r="C18265" t="s">
        <v>35</v>
      </c>
      <c r="D18265" t="s">
        <v>24</v>
      </c>
      <c r="E18265">
        <v>33</v>
      </c>
      <c r="F18265" s="33">
        <v>490</v>
      </c>
      <c r="G18265" s="33">
        <f t="shared" si="285"/>
        <v>16170</v>
      </c>
    </row>
    <row r="18266" spans="2:7" x14ac:dyDescent="0.2">
      <c r="B18266" t="s">
        <v>257</v>
      </c>
      <c r="C18266" t="s">
        <v>35</v>
      </c>
      <c r="D18266" t="s">
        <v>32</v>
      </c>
      <c r="E18266">
        <v>12</v>
      </c>
      <c r="F18266" s="33">
        <v>41</v>
      </c>
      <c r="G18266" s="33">
        <f t="shared" si="285"/>
        <v>492</v>
      </c>
    </row>
    <row r="18267" spans="2:7" x14ac:dyDescent="0.2">
      <c r="B18267" t="s">
        <v>259</v>
      </c>
      <c r="C18267" t="s">
        <v>264</v>
      </c>
      <c r="D18267" t="s">
        <v>33</v>
      </c>
      <c r="E18267">
        <v>303</v>
      </c>
      <c r="F18267" s="33">
        <v>7</v>
      </c>
      <c r="G18267" s="33">
        <f t="shared" si="285"/>
        <v>2121</v>
      </c>
    </row>
    <row r="18268" spans="2:7" x14ac:dyDescent="0.2">
      <c r="B18268" t="s">
        <v>31</v>
      </c>
      <c r="C18268" t="s">
        <v>256</v>
      </c>
      <c r="D18268" t="s">
        <v>33</v>
      </c>
      <c r="E18268">
        <v>24</v>
      </c>
      <c r="F18268" s="33">
        <v>73</v>
      </c>
      <c r="G18268" s="33">
        <f t="shared" si="285"/>
        <v>1752</v>
      </c>
    </row>
    <row r="18269" spans="2:7" x14ac:dyDescent="0.2">
      <c r="B18269" t="s">
        <v>269</v>
      </c>
      <c r="C18269" t="s">
        <v>22</v>
      </c>
      <c r="D18269" t="s">
        <v>33</v>
      </c>
      <c r="E18269">
        <v>17</v>
      </c>
      <c r="F18269" s="33">
        <v>32</v>
      </c>
      <c r="G18269" s="33">
        <f t="shared" si="285"/>
        <v>544</v>
      </c>
    </row>
    <row r="18270" spans="2:7" x14ac:dyDescent="0.2">
      <c r="B18270" t="s">
        <v>23</v>
      </c>
      <c r="C18270" t="s">
        <v>264</v>
      </c>
      <c r="D18270" t="s">
        <v>33</v>
      </c>
      <c r="E18270">
        <v>237</v>
      </c>
      <c r="F18270" s="33">
        <v>20</v>
      </c>
      <c r="G18270" s="33">
        <f t="shared" si="285"/>
        <v>4740</v>
      </c>
    </row>
    <row r="18271" spans="2:7" x14ac:dyDescent="0.2">
      <c r="B18271" t="s">
        <v>31</v>
      </c>
      <c r="C18271" t="s">
        <v>264</v>
      </c>
      <c r="D18271" t="s">
        <v>30</v>
      </c>
      <c r="E18271">
        <v>593</v>
      </c>
      <c r="F18271" s="33">
        <v>56</v>
      </c>
      <c r="G18271" s="33">
        <f t="shared" si="285"/>
        <v>33208</v>
      </c>
    </row>
    <row r="18272" spans="2:7" x14ac:dyDescent="0.2">
      <c r="B18272" t="s">
        <v>254</v>
      </c>
      <c r="C18272" t="s">
        <v>34</v>
      </c>
      <c r="D18272" t="s">
        <v>21</v>
      </c>
      <c r="E18272">
        <v>188</v>
      </c>
      <c r="F18272" s="33">
        <v>828</v>
      </c>
      <c r="G18272" s="33">
        <f t="shared" si="285"/>
        <v>155664</v>
      </c>
    </row>
    <row r="18273" spans="2:7" x14ac:dyDescent="0.2">
      <c r="B18273" t="s">
        <v>266</v>
      </c>
      <c r="C18273" t="s">
        <v>256</v>
      </c>
      <c r="D18273" t="s">
        <v>32</v>
      </c>
      <c r="E18273">
        <v>414</v>
      </c>
      <c r="F18273" s="33">
        <v>96</v>
      </c>
      <c r="G18273" s="33">
        <f t="shared" si="285"/>
        <v>39744</v>
      </c>
    </row>
    <row r="18274" spans="2:7" x14ac:dyDescent="0.2">
      <c r="B18274" t="s">
        <v>27</v>
      </c>
      <c r="C18274" t="s">
        <v>255</v>
      </c>
      <c r="D18274" t="s">
        <v>33</v>
      </c>
      <c r="E18274">
        <v>162</v>
      </c>
      <c r="F18274" s="33">
        <v>76</v>
      </c>
      <c r="G18274" s="33">
        <f t="shared" si="285"/>
        <v>12312</v>
      </c>
    </row>
    <row r="18275" spans="2:7" x14ac:dyDescent="0.2">
      <c r="B18275" t="s">
        <v>259</v>
      </c>
      <c r="C18275" t="s">
        <v>256</v>
      </c>
      <c r="D18275" t="s">
        <v>21</v>
      </c>
      <c r="E18275">
        <v>86</v>
      </c>
      <c r="F18275" s="33">
        <v>1790</v>
      </c>
      <c r="G18275" s="33">
        <f t="shared" si="285"/>
        <v>153940</v>
      </c>
    </row>
    <row r="18276" spans="2:7" x14ac:dyDescent="0.2">
      <c r="B18276" t="s">
        <v>259</v>
      </c>
      <c r="C18276" t="s">
        <v>22</v>
      </c>
      <c r="D18276" t="s">
        <v>260</v>
      </c>
      <c r="E18276">
        <v>15</v>
      </c>
      <c r="F18276" s="33">
        <v>1711</v>
      </c>
      <c r="G18276" s="33">
        <f t="shared" si="285"/>
        <v>25665</v>
      </c>
    </row>
    <row r="18277" spans="2:7" x14ac:dyDescent="0.2">
      <c r="B18277" t="s">
        <v>31</v>
      </c>
      <c r="C18277" t="s">
        <v>29</v>
      </c>
      <c r="D18277" t="s">
        <v>32</v>
      </c>
      <c r="E18277">
        <v>184</v>
      </c>
      <c r="F18277" s="33">
        <v>97</v>
      </c>
      <c r="G18277" s="33">
        <f t="shared" si="285"/>
        <v>17848</v>
      </c>
    </row>
    <row r="18278" spans="2:7" x14ac:dyDescent="0.2">
      <c r="B18278" t="s">
        <v>19</v>
      </c>
      <c r="C18278" t="s">
        <v>28</v>
      </c>
      <c r="D18278" t="s">
        <v>30</v>
      </c>
      <c r="E18278">
        <v>90</v>
      </c>
      <c r="F18278" s="33">
        <v>41</v>
      </c>
      <c r="G18278" s="33">
        <f t="shared" si="285"/>
        <v>3690</v>
      </c>
    </row>
    <row r="18279" spans="2:7" x14ac:dyDescent="0.2">
      <c r="B18279" t="s">
        <v>268</v>
      </c>
      <c r="C18279" t="s">
        <v>34</v>
      </c>
      <c r="D18279" t="s">
        <v>32</v>
      </c>
      <c r="E18279">
        <v>423</v>
      </c>
      <c r="F18279" s="33">
        <v>107</v>
      </c>
      <c r="G18279" s="33">
        <f t="shared" si="285"/>
        <v>45261</v>
      </c>
    </row>
    <row r="18280" spans="2:7" x14ac:dyDescent="0.2">
      <c r="B18280" t="s">
        <v>265</v>
      </c>
      <c r="C18280" t="s">
        <v>22</v>
      </c>
      <c r="D18280" t="s">
        <v>260</v>
      </c>
      <c r="E18280">
        <v>47</v>
      </c>
      <c r="F18280" s="33">
        <v>906</v>
      </c>
      <c r="G18280" s="33">
        <f t="shared" si="285"/>
        <v>42582</v>
      </c>
    </row>
    <row r="18281" spans="2:7" x14ac:dyDescent="0.2">
      <c r="B18281" t="s">
        <v>254</v>
      </c>
      <c r="C18281" t="s">
        <v>255</v>
      </c>
      <c r="D18281" t="s">
        <v>267</v>
      </c>
      <c r="E18281">
        <v>106</v>
      </c>
      <c r="F18281" s="33">
        <v>21</v>
      </c>
      <c r="G18281" s="33">
        <f t="shared" si="285"/>
        <v>2226</v>
      </c>
    </row>
    <row r="18282" spans="2:7" x14ac:dyDescent="0.2">
      <c r="B18282" t="s">
        <v>19</v>
      </c>
      <c r="C18282" t="s">
        <v>22</v>
      </c>
      <c r="D18282" t="s">
        <v>24</v>
      </c>
      <c r="E18282">
        <v>68</v>
      </c>
      <c r="F18282" s="33">
        <v>428</v>
      </c>
      <c r="G18282" s="33">
        <f t="shared" si="285"/>
        <v>29104</v>
      </c>
    </row>
    <row r="18283" spans="2:7" x14ac:dyDescent="0.2">
      <c r="B18283" t="s">
        <v>269</v>
      </c>
      <c r="C18283" t="s">
        <v>29</v>
      </c>
      <c r="D18283" t="s">
        <v>262</v>
      </c>
      <c r="E18283">
        <v>77</v>
      </c>
      <c r="F18283" s="33">
        <v>1241</v>
      </c>
      <c r="G18283" s="33">
        <f t="shared" si="285"/>
        <v>95557</v>
      </c>
    </row>
    <row r="18284" spans="2:7" x14ac:dyDescent="0.2">
      <c r="B18284" t="s">
        <v>254</v>
      </c>
      <c r="C18284" t="s">
        <v>34</v>
      </c>
      <c r="D18284" t="s">
        <v>30</v>
      </c>
      <c r="E18284">
        <v>17</v>
      </c>
      <c r="F18284" s="33">
        <v>53</v>
      </c>
      <c r="G18284" s="33">
        <f t="shared" si="285"/>
        <v>901</v>
      </c>
    </row>
    <row r="18285" spans="2:7" x14ac:dyDescent="0.2">
      <c r="B18285" t="s">
        <v>268</v>
      </c>
      <c r="C18285" t="s">
        <v>256</v>
      </c>
      <c r="D18285" t="s">
        <v>267</v>
      </c>
      <c r="E18285">
        <v>175</v>
      </c>
      <c r="F18285" s="33">
        <v>65</v>
      </c>
      <c r="G18285" s="33">
        <f t="shared" si="285"/>
        <v>11375</v>
      </c>
    </row>
    <row r="18286" spans="2:7" x14ac:dyDescent="0.2">
      <c r="B18286" t="s">
        <v>23</v>
      </c>
      <c r="C18286" t="s">
        <v>256</v>
      </c>
      <c r="D18286" t="s">
        <v>260</v>
      </c>
      <c r="E18286">
        <v>115</v>
      </c>
      <c r="F18286" s="33">
        <v>527</v>
      </c>
      <c r="G18286" s="33">
        <f t="shared" si="285"/>
        <v>60605</v>
      </c>
    </row>
    <row r="18287" spans="2:7" x14ac:dyDescent="0.2">
      <c r="B18287" t="s">
        <v>268</v>
      </c>
      <c r="C18287" t="s">
        <v>29</v>
      </c>
      <c r="D18287" t="s">
        <v>21</v>
      </c>
      <c r="E18287">
        <v>86</v>
      </c>
      <c r="F18287" s="33">
        <v>942</v>
      </c>
      <c r="G18287" s="33">
        <f t="shared" si="285"/>
        <v>81012</v>
      </c>
    </row>
    <row r="18288" spans="2:7" x14ac:dyDescent="0.2">
      <c r="B18288" t="s">
        <v>254</v>
      </c>
      <c r="C18288" t="s">
        <v>256</v>
      </c>
      <c r="D18288" t="s">
        <v>30</v>
      </c>
      <c r="E18288">
        <v>132</v>
      </c>
      <c r="F18288" s="33">
        <v>25</v>
      </c>
      <c r="G18288" s="33">
        <f t="shared" si="285"/>
        <v>3300</v>
      </c>
    </row>
    <row r="18289" spans="2:7" x14ac:dyDescent="0.2">
      <c r="B18289" t="s">
        <v>254</v>
      </c>
      <c r="C18289" t="s">
        <v>34</v>
      </c>
      <c r="D18289" t="s">
        <v>24</v>
      </c>
      <c r="E18289">
        <v>20</v>
      </c>
      <c r="F18289" s="33">
        <v>103</v>
      </c>
      <c r="G18289" s="33">
        <f t="shared" si="285"/>
        <v>2060</v>
      </c>
    </row>
    <row r="18290" spans="2:7" x14ac:dyDescent="0.2">
      <c r="B18290" t="s">
        <v>25</v>
      </c>
      <c r="C18290" t="s">
        <v>20</v>
      </c>
      <c r="D18290" t="s">
        <v>21</v>
      </c>
      <c r="E18290">
        <v>70</v>
      </c>
      <c r="F18290" s="33">
        <v>2019</v>
      </c>
      <c r="G18290" s="33">
        <f t="shared" si="285"/>
        <v>141330</v>
      </c>
    </row>
    <row r="18291" spans="2:7" x14ac:dyDescent="0.2">
      <c r="B18291" t="s">
        <v>23</v>
      </c>
      <c r="C18291" t="s">
        <v>35</v>
      </c>
      <c r="D18291" t="s">
        <v>21</v>
      </c>
      <c r="E18291">
        <v>40</v>
      </c>
      <c r="F18291" s="33">
        <v>2438</v>
      </c>
      <c r="G18291" s="33">
        <f t="shared" si="285"/>
        <v>97520</v>
      </c>
    </row>
    <row r="18292" spans="2:7" x14ac:dyDescent="0.2">
      <c r="B18292" t="s">
        <v>23</v>
      </c>
      <c r="C18292" t="s">
        <v>264</v>
      </c>
      <c r="D18292" t="s">
        <v>21</v>
      </c>
      <c r="E18292">
        <v>158</v>
      </c>
      <c r="F18292" s="33">
        <v>1553</v>
      </c>
      <c r="G18292" s="33">
        <f t="shared" si="285"/>
        <v>245374</v>
      </c>
    </row>
    <row r="18293" spans="2:7" x14ac:dyDescent="0.2">
      <c r="B18293" t="s">
        <v>27</v>
      </c>
      <c r="C18293" t="s">
        <v>35</v>
      </c>
      <c r="D18293" t="s">
        <v>267</v>
      </c>
      <c r="E18293">
        <v>329</v>
      </c>
      <c r="F18293" s="33">
        <v>51</v>
      </c>
      <c r="G18293" s="33">
        <f t="shared" si="285"/>
        <v>16779</v>
      </c>
    </row>
    <row r="18294" spans="2:7" x14ac:dyDescent="0.2">
      <c r="B18294" t="s">
        <v>265</v>
      </c>
      <c r="C18294" t="s">
        <v>20</v>
      </c>
      <c r="D18294" t="s">
        <v>24</v>
      </c>
      <c r="E18294">
        <v>53</v>
      </c>
      <c r="F18294" s="33">
        <v>334</v>
      </c>
      <c r="G18294" s="33">
        <f t="shared" si="285"/>
        <v>17702</v>
      </c>
    </row>
    <row r="18295" spans="2:7" x14ac:dyDescent="0.2">
      <c r="B18295" t="s">
        <v>254</v>
      </c>
      <c r="C18295" t="s">
        <v>28</v>
      </c>
      <c r="D18295" t="s">
        <v>33</v>
      </c>
      <c r="E18295">
        <v>420</v>
      </c>
      <c r="F18295" s="33">
        <v>32</v>
      </c>
      <c r="G18295" s="33">
        <f t="shared" si="285"/>
        <v>13440</v>
      </c>
    </row>
    <row r="18296" spans="2:7" x14ac:dyDescent="0.2">
      <c r="B18296" t="s">
        <v>23</v>
      </c>
      <c r="C18296" t="s">
        <v>255</v>
      </c>
      <c r="D18296" t="s">
        <v>267</v>
      </c>
      <c r="E18296">
        <v>135</v>
      </c>
      <c r="F18296" s="33">
        <v>68</v>
      </c>
      <c r="G18296" s="33">
        <f t="shared" si="285"/>
        <v>9180</v>
      </c>
    </row>
    <row r="18297" spans="2:7" x14ac:dyDescent="0.2">
      <c r="B18297" t="s">
        <v>25</v>
      </c>
      <c r="C18297" t="s">
        <v>20</v>
      </c>
      <c r="D18297" t="s">
        <v>267</v>
      </c>
      <c r="E18297">
        <v>202</v>
      </c>
      <c r="F18297" s="33">
        <v>50</v>
      </c>
      <c r="G18297" s="33">
        <f t="shared" si="285"/>
        <v>10100</v>
      </c>
    </row>
    <row r="18298" spans="2:7" x14ac:dyDescent="0.2">
      <c r="B18298" t="s">
        <v>25</v>
      </c>
      <c r="C18298" t="s">
        <v>35</v>
      </c>
      <c r="D18298" t="s">
        <v>267</v>
      </c>
      <c r="E18298">
        <v>304</v>
      </c>
      <c r="F18298" s="33">
        <v>60</v>
      </c>
      <c r="G18298" s="33">
        <f t="shared" si="285"/>
        <v>18240</v>
      </c>
    </row>
    <row r="18299" spans="2:7" x14ac:dyDescent="0.2">
      <c r="B18299" t="s">
        <v>23</v>
      </c>
      <c r="C18299" t="s">
        <v>26</v>
      </c>
      <c r="D18299" t="s">
        <v>32</v>
      </c>
      <c r="E18299">
        <v>421</v>
      </c>
      <c r="F18299" s="33">
        <v>87</v>
      </c>
      <c r="G18299" s="33">
        <f t="shared" si="285"/>
        <v>36627</v>
      </c>
    </row>
    <row r="18300" spans="2:7" x14ac:dyDescent="0.2">
      <c r="B18300" t="s">
        <v>265</v>
      </c>
      <c r="C18300" t="s">
        <v>256</v>
      </c>
      <c r="D18300" t="s">
        <v>30</v>
      </c>
      <c r="E18300">
        <v>385</v>
      </c>
      <c r="F18300" s="33">
        <v>56</v>
      </c>
      <c r="G18300" s="33">
        <f t="shared" si="285"/>
        <v>21560</v>
      </c>
    </row>
    <row r="18301" spans="2:7" x14ac:dyDescent="0.2">
      <c r="B18301" t="s">
        <v>259</v>
      </c>
      <c r="C18301" t="s">
        <v>34</v>
      </c>
      <c r="D18301" t="s">
        <v>30</v>
      </c>
      <c r="E18301">
        <v>274</v>
      </c>
      <c r="F18301" s="33">
        <v>12</v>
      </c>
      <c r="G18301" s="33">
        <f t="shared" si="285"/>
        <v>3288</v>
      </c>
    </row>
    <row r="18302" spans="2:7" x14ac:dyDescent="0.2">
      <c r="B18302" t="s">
        <v>254</v>
      </c>
      <c r="C18302" t="s">
        <v>264</v>
      </c>
      <c r="D18302" t="s">
        <v>32</v>
      </c>
      <c r="E18302">
        <v>207</v>
      </c>
      <c r="F18302" s="33">
        <v>44</v>
      </c>
      <c r="G18302" s="33">
        <f t="shared" si="285"/>
        <v>9108</v>
      </c>
    </row>
    <row r="18303" spans="2:7" x14ac:dyDescent="0.2">
      <c r="B18303" t="s">
        <v>254</v>
      </c>
      <c r="C18303" t="s">
        <v>255</v>
      </c>
      <c r="D18303" t="s">
        <v>24</v>
      </c>
      <c r="E18303">
        <v>54</v>
      </c>
      <c r="F18303" s="33">
        <v>240</v>
      </c>
      <c r="G18303" s="33">
        <f t="shared" si="285"/>
        <v>12960</v>
      </c>
    </row>
    <row r="18304" spans="2:7" x14ac:dyDescent="0.2">
      <c r="B18304" t="s">
        <v>25</v>
      </c>
      <c r="C18304" t="s">
        <v>35</v>
      </c>
      <c r="D18304" t="s">
        <v>21</v>
      </c>
      <c r="E18304">
        <v>4</v>
      </c>
      <c r="F18304" s="33">
        <v>1338</v>
      </c>
      <c r="G18304" s="33">
        <f t="shared" si="285"/>
        <v>5352</v>
      </c>
    </row>
    <row r="18305" spans="2:7" x14ac:dyDescent="0.2">
      <c r="B18305" t="s">
        <v>263</v>
      </c>
      <c r="C18305" t="s">
        <v>256</v>
      </c>
      <c r="D18305" t="s">
        <v>21</v>
      </c>
      <c r="E18305">
        <v>172</v>
      </c>
      <c r="F18305" s="33">
        <v>751</v>
      </c>
      <c r="G18305" s="33">
        <f t="shared" si="285"/>
        <v>129172</v>
      </c>
    </row>
    <row r="18306" spans="2:7" x14ac:dyDescent="0.2">
      <c r="B18306" t="s">
        <v>31</v>
      </c>
      <c r="C18306" t="s">
        <v>28</v>
      </c>
      <c r="D18306" t="s">
        <v>30</v>
      </c>
      <c r="E18306">
        <v>247</v>
      </c>
      <c r="F18306" s="33">
        <v>41</v>
      </c>
      <c r="G18306" s="33">
        <f t="shared" si="285"/>
        <v>10127</v>
      </c>
    </row>
    <row r="18307" spans="2:7" x14ac:dyDescent="0.2">
      <c r="B18307" t="s">
        <v>259</v>
      </c>
      <c r="C18307" t="s">
        <v>20</v>
      </c>
      <c r="D18307" t="s">
        <v>32</v>
      </c>
      <c r="E18307">
        <v>514</v>
      </c>
      <c r="F18307" s="33">
        <v>91</v>
      </c>
      <c r="G18307" s="33">
        <f t="shared" si="285"/>
        <v>46774</v>
      </c>
    </row>
    <row r="18308" spans="2:7" x14ac:dyDescent="0.2">
      <c r="B18308" t="s">
        <v>263</v>
      </c>
      <c r="C18308" t="s">
        <v>22</v>
      </c>
      <c r="D18308" t="s">
        <v>24</v>
      </c>
      <c r="E18308">
        <v>23</v>
      </c>
      <c r="F18308" s="33">
        <v>391</v>
      </c>
      <c r="G18308" s="33">
        <f t="shared" si="285"/>
        <v>8993</v>
      </c>
    </row>
    <row r="18309" spans="2:7" x14ac:dyDescent="0.2">
      <c r="B18309" t="s">
        <v>31</v>
      </c>
      <c r="C18309" t="s">
        <v>258</v>
      </c>
      <c r="D18309" t="s">
        <v>267</v>
      </c>
      <c r="E18309">
        <v>447</v>
      </c>
      <c r="F18309" s="33">
        <v>24</v>
      </c>
      <c r="G18309" s="33">
        <f t="shared" si="285"/>
        <v>10728</v>
      </c>
    </row>
    <row r="18310" spans="2:7" x14ac:dyDescent="0.2">
      <c r="B18310" t="s">
        <v>266</v>
      </c>
      <c r="C18310" t="s">
        <v>264</v>
      </c>
      <c r="D18310" t="s">
        <v>21</v>
      </c>
      <c r="E18310">
        <v>95</v>
      </c>
      <c r="F18310" s="33">
        <v>2562</v>
      </c>
      <c r="G18310" s="33">
        <f t="shared" si="285"/>
        <v>243390</v>
      </c>
    </row>
    <row r="18311" spans="2:7" x14ac:dyDescent="0.2">
      <c r="B18311" t="s">
        <v>263</v>
      </c>
      <c r="C18311" t="s">
        <v>29</v>
      </c>
      <c r="D18311" t="s">
        <v>21</v>
      </c>
      <c r="E18311">
        <v>17</v>
      </c>
      <c r="F18311" s="33">
        <v>761</v>
      </c>
      <c r="G18311" s="33">
        <f t="shared" si="285"/>
        <v>12937</v>
      </c>
    </row>
    <row r="18312" spans="2:7" x14ac:dyDescent="0.2">
      <c r="B18312" t="s">
        <v>254</v>
      </c>
      <c r="C18312" t="s">
        <v>264</v>
      </c>
      <c r="D18312" t="s">
        <v>260</v>
      </c>
      <c r="E18312">
        <v>2</v>
      </c>
      <c r="F18312" s="33">
        <v>1090</v>
      </c>
      <c r="G18312" s="33">
        <f t="shared" ref="G18312:G18375" si="286">E18312*F18312</f>
        <v>2180</v>
      </c>
    </row>
    <row r="18313" spans="2:7" x14ac:dyDescent="0.2">
      <c r="B18313" t="s">
        <v>266</v>
      </c>
      <c r="C18313" t="s">
        <v>29</v>
      </c>
      <c r="D18313" t="s">
        <v>267</v>
      </c>
      <c r="E18313">
        <v>121</v>
      </c>
      <c r="F18313" s="33">
        <v>6</v>
      </c>
      <c r="G18313" s="33">
        <f t="shared" si="286"/>
        <v>726</v>
      </c>
    </row>
    <row r="18314" spans="2:7" x14ac:dyDescent="0.2">
      <c r="B18314" t="s">
        <v>259</v>
      </c>
      <c r="C18314" t="s">
        <v>264</v>
      </c>
      <c r="D18314" t="s">
        <v>262</v>
      </c>
      <c r="E18314">
        <v>95</v>
      </c>
      <c r="F18314" s="33">
        <v>1548</v>
      </c>
      <c r="G18314" s="33">
        <f t="shared" si="286"/>
        <v>147060</v>
      </c>
    </row>
    <row r="18315" spans="2:7" x14ac:dyDescent="0.2">
      <c r="B18315" t="s">
        <v>265</v>
      </c>
      <c r="C18315" t="s">
        <v>29</v>
      </c>
      <c r="D18315" t="s">
        <v>21</v>
      </c>
      <c r="E18315">
        <v>120</v>
      </c>
      <c r="F18315" s="33">
        <v>2861</v>
      </c>
      <c r="G18315" s="33">
        <f t="shared" si="286"/>
        <v>343320</v>
      </c>
    </row>
    <row r="18316" spans="2:7" x14ac:dyDescent="0.2">
      <c r="B18316" t="s">
        <v>261</v>
      </c>
      <c r="C18316" t="s">
        <v>29</v>
      </c>
      <c r="D18316" t="s">
        <v>21</v>
      </c>
      <c r="E18316">
        <v>75</v>
      </c>
      <c r="F18316" s="33">
        <v>2919</v>
      </c>
      <c r="G18316" s="33">
        <f t="shared" si="286"/>
        <v>218925</v>
      </c>
    </row>
    <row r="18317" spans="2:7" x14ac:dyDescent="0.2">
      <c r="B18317" t="s">
        <v>265</v>
      </c>
      <c r="C18317" t="s">
        <v>258</v>
      </c>
      <c r="D18317" t="s">
        <v>267</v>
      </c>
      <c r="E18317">
        <v>109</v>
      </c>
      <c r="F18317" s="33">
        <v>17</v>
      </c>
      <c r="G18317" s="33">
        <f t="shared" si="286"/>
        <v>1853</v>
      </c>
    </row>
    <row r="18318" spans="2:7" x14ac:dyDescent="0.2">
      <c r="B18318" t="s">
        <v>268</v>
      </c>
      <c r="C18318" t="s">
        <v>256</v>
      </c>
      <c r="D18318" t="s">
        <v>32</v>
      </c>
      <c r="E18318">
        <v>338</v>
      </c>
      <c r="F18318" s="33">
        <v>94</v>
      </c>
      <c r="G18318" s="33">
        <f t="shared" si="286"/>
        <v>31772</v>
      </c>
    </row>
    <row r="18319" spans="2:7" x14ac:dyDescent="0.2">
      <c r="B18319" t="s">
        <v>254</v>
      </c>
      <c r="C18319" t="s">
        <v>258</v>
      </c>
      <c r="D18319" t="s">
        <v>267</v>
      </c>
      <c r="E18319">
        <v>110</v>
      </c>
      <c r="F18319" s="33">
        <v>62</v>
      </c>
      <c r="G18319" s="33">
        <f t="shared" si="286"/>
        <v>6820</v>
      </c>
    </row>
    <row r="18320" spans="2:7" x14ac:dyDescent="0.2">
      <c r="B18320" t="s">
        <v>27</v>
      </c>
      <c r="C18320" t="s">
        <v>29</v>
      </c>
      <c r="D18320" t="s">
        <v>24</v>
      </c>
      <c r="E18320">
        <v>56</v>
      </c>
      <c r="F18320" s="33">
        <v>349</v>
      </c>
      <c r="G18320" s="33">
        <f t="shared" si="286"/>
        <v>19544</v>
      </c>
    </row>
    <row r="18321" spans="2:7" x14ac:dyDescent="0.2">
      <c r="B18321" t="s">
        <v>257</v>
      </c>
      <c r="C18321" t="s">
        <v>22</v>
      </c>
      <c r="D18321" t="s">
        <v>30</v>
      </c>
      <c r="E18321">
        <v>378</v>
      </c>
      <c r="F18321" s="33">
        <v>68</v>
      </c>
      <c r="G18321" s="33">
        <f t="shared" si="286"/>
        <v>25704</v>
      </c>
    </row>
    <row r="18322" spans="2:7" x14ac:dyDescent="0.2">
      <c r="B18322" t="s">
        <v>265</v>
      </c>
      <c r="C18322" t="s">
        <v>22</v>
      </c>
      <c r="D18322" t="s">
        <v>260</v>
      </c>
      <c r="E18322">
        <v>153</v>
      </c>
      <c r="F18322" s="33">
        <v>1388</v>
      </c>
      <c r="G18322" s="33">
        <f t="shared" si="286"/>
        <v>212364</v>
      </c>
    </row>
    <row r="18323" spans="2:7" x14ac:dyDescent="0.2">
      <c r="B18323" t="s">
        <v>19</v>
      </c>
      <c r="C18323" t="s">
        <v>28</v>
      </c>
      <c r="D18323" t="s">
        <v>21</v>
      </c>
      <c r="E18323">
        <v>17</v>
      </c>
      <c r="F18323" s="33">
        <v>2811</v>
      </c>
      <c r="G18323" s="33">
        <f t="shared" si="286"/>
        <v>47787</v>
      </c>
    </row>
    <row r="18324" spans="2:7" x14ac:dyDescent="0.2">
      <c r="B18324" t="s">
        <v>261</v>
      </c>
      <c r="C18324" t="s">
        <v>35</v>
      </c>
      <c r="D18324" t="s">
        <v>30</v>
      </c>
      <c r="E18324">
        <v>103</v>
      </c>
      <c r="F18324" s="33">
        <v>75</v>
      </c>
      <c r="G18324" s="33">
        <f t="shared" si="286"/>
        <v>7725</v>
      </c>
    </row>
    <row r="18325" spans="2:7" x14ac:dyDescent="0.2">
      <c r="B18325" t="s">
        <v>254</v>
      </c>
      <c r="C18325" t="s">
        <v>255</v>
      </c>
      <c r="D18325" t="s">
        <v>33</v>
      </c>
      <c r="E18325">
        <v>131</v>
      </c>
      <c r="F18325" s="33">
        <v>77</v>
      </c>
      <c r="G18325" s="33">
        <f t="shared" si="286"/>
        <v>10087</v>
      </c>
    </row>
    <row r="18326" spans="2:7" x14ac:dyDescent="0.2">
      <c r="B18326" t="s">
        <v>263</v>
      </c>
      <c r="C18326" t="s">
        <v>35</v>
      </c>
      <c r="D18326" t="s">
        <v>32</v>
      </c>
      <c r="E18326">
        <v>515</v>
      </c>
      <c r="F18326" s="33">
        <v>27</v>
      </c>
      <c r="G18326" s="33">
        <f t="shared" si="286"/>
        <v>13905</v>
      </c>
    </row>
    <row r="18327" spans="2:7" x14ac:dyDescent="0.2">
      <c r="B18327" t="s">
        <v>263</v>
      </c>
      <c r="C18327" t="s">
        <v>22</v>
      </c>
      <c r="D18327" t="s">
        <v>267</v>
      </c>
      <c r="E18327">
        <v>474</v>
      </c>
      <c r="F18327" s="33">
        <v>47</v>
      </c>
      <c r="G18327" s="33">
        <f t="shared" si="286"/>
        <v>22278</v>
      </c>
    </row>
    <row r="18328" spans="2:7" x14ac:dyDescent="0.2">
      <c r="B18328" t="s">
        <v>268</v>
      </c>
      <c r="C18328" t="s">
        <v>34</v>
      </c>
      <c r="D18328" t="s">
        <v>267</v>
      </c>
      <c r="E18328">
        <v>492</v>
      </c>
      <c r="F18328" s="33">
        <v>5</v>
      </c>
      <c r="G18328" s="33">
        <f t="shared" si="286"/>
        <v>2460</v>
      </c>
    </row>
    <row r="18329" spans="2:7" x14ac:dyDescent="0.2">
      <c r="B18329" t="s">
        <v>27</v>
      </c>
      <c r="C18329" t="s">
        <v>264</v>
      </c>
      <c r="D18329" t="s">
        <v>21</v>
      </c>
      <c r="E18329">
        <v>13</v>
      </c>
      <c r="F18329" s="33">
        <v>1718</v>
      </c>
      <c r="G18329" s="33">
        <f t="shared" si="286"/>
        <v>22334</v>
      </c>
    </row>
    <row r="18330" spans="2:7" x14ac:dyDescent="0.2">
      <c r="B18330" t="s">
        <v>263</v>
      </c>
      <c r="C18330" t="s">
        <v>28</v>
      </c>
      <c r="D18330" t="s">
        <v>33</v>
      </c>
      <c r="E18330">
        <v>349</v>
      </c>
      <c r="F18330" s="33">
        <v>61</v>
      </c>
      <c r="G18330" s="33">
        <f t="shared" si="286"/>
        <v>21289</v>
      </c>
    </row>
    <row r="18331" spans="2:7" x14ac:dyDescent="0.2">
      <c r="B18331" t="s">
        <v>266</v>
      </c>
      <c r="C18331" t="s">
        <v>26</v>
      </c>
      <c r="D18331" t="s">
        <v>262</v>
      </c>
      <c r="E18331">
        <v>172</v>
      </c>
      <c r="F18331" s="33">
        <v>2914</v>
      </c>
      <c r="G18331" s="33">
        <f t="shared" si="286"/>
        <v>501208</v>
      </c>
    </row>
    <row r="18332" spans="2:7" x14ac:dyDescent="0.2">
      <c r="B18332" t="s">
        <v>268</v>
      </c>
      <c r="C18332" t="s">
        <v>264</v>
      </c>
      <c r="D18332" t="s">
        <v>260</v>
      </c>
      <c r="E18332">
        <v>130</v>
      </c>
      <c r="F18332" s="33">
        <v>2310</v>
      </c>
      <c r="G18332" s="33">
        <f t="shared" si="286"/>
        <v>300300</v>
      </c>
    </row>
    <row r="18333" spans="2:7" x14ac:dyDescent="0.2">
      <c r="B18333" t="s">
        <v>254</v>
      </c>
      <c r="C18333" t="s">
        <v>28</v>
      </c>
      <c r="D18333" t="s">
        <v>260</v>
      </c>
      <c r="E18333">
        <v>128</v>
      </c>
      <c r="F18333" s="33">
        <v>2259</v>
      </c>
      <c r="G18333" s="33">
        <f t="shared" si="286"/>
        <v>289152</v>
      </c>
    </row>
    <row r="18334" spans="2:7" x14ac:dyDescent="0.2">
      <c r="B18334" t="s">
        <v>266</v>
      </c>
      <c r="C18334" t="s">
        <v>28</v>
      </c>
      <c r="D18334" t="s">
        <v>267</v>
      </c>
      <c r="E18334">
        <v>597</v>
      </c>
      <c r="F18334" s="33">
        <v>7</v>
      </c>
      <c r="G18334" s="33">
        <f t="shared" si="286"/>
        <v>4179</v>
      </c>
    </row>
    <row r="18335" spans="2:7" x14ac:dyDescent="0.2">
      <c r="B18335" t="s">
        <v>263</v>
      </c>
      <c r="C18335" t="s">
        <v>34</v>
      </c>
      <c r="D18335" t="s">
        <v>33</v>
      </c>
      <c r="E18335">
        <v>419</v>
      </c>
      <c r="F18335" s="33">
        <v>6</v>
      </c>
      <c r="G18335" s="33">
        <f t="shared" si="286"/>
        <v>2514</v>
      </c>
    </row>
    <row r="18336" spans="2:7" x14ac:dyDescent="0.2">
      <c r="B18336" t="s">
        <v>25</v>
      </c>
      <c r="C18336" t="s">
        <v>26</v>
      </c>
      <c r="D18336" t="s">
        <v>30</v>
      </c>
      <c r="E18336">
        <v>99</v>
      </c>
      <c r="F18336" s="33">
        <v>61</v>
      </c>
      <c r="G18336" s="33">
        <f t="shared" si="286"/>
        <v>6039</v>
      </c>
    </row>
    <row r="18337" spans="2:7" x14ac:dyDescent="0.2">
      <c r="B18337" t="s">
        <v>261</v>
      </c>
      <c r="C18337" t="s">
        <v>264</v>
      </c>
      <c r="D18337" t="s">
        <v>267</v>
      </c>
      <c r="E18337">
        <v>452</v>
      </c>
      <c r="F18337" s="33">
        <v>17</v>
      </c>
      <c r="G18337" s="33">
        <f t="shared" si="286"/>
        <v>7684</v>
      </c>
    </row>
    <row r="18338" spans="2:7" x14ac:dyDescent="0.2">
      <c r="B18338" t="s">
        <v>269</v>
      </c>
      <c r="C18338" t="s">
        <v>35</v>
      </c>
      <c r="D18338" t="s">
        <v>30</v>
      </c>
      <c r="E18338">
        <v>76</v>
      </c>
      <c r="F18338" s="33">
        <v>28</v>
      </c>
      <c r="G18338" s="33">
        <f t="shared" si="286"/>
        <v>2128</v>
      </c>
    </row>
    <row r="18339" spans="2:7" x14ac:dyDescent="0.2">
      <c r="B18339" t="s">
        <v>263</v>
      </c>
      <c r="C18339" t="s">
        <v>256</v>
      </c>
      <c r="D18339" t="s">
        <v>260</v>
      </c>
      <c r="E18339">
        <v>65</v>
      </c>
      <c r="F18339" s="33">
        <v>406</v>
      </c>
      <c r="G18339" s="33">
        <f t="shared" si="286"/>
        <v>26390</v>
      </c>
    </row>
    <row r="18340" spans="2:7" x14ac:dyDescent="0.2">
      <c r="B18340" t="s">
        <v>257</v>
      </c>
      <c r="C18340" t="s">
        <v>255</v>
      </c>
      <c r="D18340" t="s">
        <v>32</v>
      </c>
      <c r="E18340">
        <v>64</v>
      </c>
      <c r="F18340" s="33">
        <v>93</v>
      </c>
      <c r="G18340" s="33">
        <f t="shared" si="286"/>
        <v>5952</v>
      </c>
    </row>
    <row r="18341" spans="2:7" x14ac:dyDescent="0.2">
      <c r="B18341" t="s">
        <v>269</v>
      </c>
      <c r="C18341" t="s">
        <v>29</v>
      </c>
      <c r="D18341" t="s">
        <v>21</v>
      </c>
      <c r="E18341">
        <v>185</v>
      </c>
      <c r="F18341" s="33">
        <v>494</v>
      </c>
      <c r="G18341" s="33">
        <f t="shared" si="286"/>
        <v>91390</v>
      </c>
    </row>
    <row r="18342" spans="2:7" x14ac:dyDescent="0.2">
      <c r="B18342" t="s">
        <v>23</v>
      </c>
      <c r="C18342" t="s">
        <v>22</v>
      </c>
      <c r="D18342" t="s">
        <v>267</v>
      </c>
      <c r="E18342">
        <v>494</v>
      </c>
      <c r="F18342" s="33">
        <v>48</v>
      </c>
      <c r="G18342" s="33">
        <f t="shared" si="286"/>
        <v>23712</v>
      </c>
    </row>
    <row r="18343" spans="2:7" x14ac:dyDescent="0.2">
      <c r="B18343" t="s">
        <v>265</v>
      </c>
      <c r="C18343" t="s">
        <v>35</v>
      </c>
      <c r="D18343" t="s">
        <v>33</v>
      </c>
      <c r="E18343">
        <v>401</v>
      </c>
      <c r="F18343" s="33">
        <v>61</v>
      </c>
      <c r="G18343" s="33">
        <f t="shared" si="286"/>
        <v>24461</v>
      </c>
    </row>
    <row r="18344" spans="2:7" x14ac:dyDescent="0.2">
      <c r="B18344" t="s">
        <v>266</v>
      </c>
      <c r="C18344" t="s">
        <v>35</v>
      </c>
      <c r="D18344" t="s">
        <v>24</v>
      </c>
      <c r="E18344">
        <v>34</v>
      </c>
      <c r="F18344" s="33">
        <v>98</v>
      </c>
      <c r="G18344" s="33">
        <f t="shared" si="286"/>
        <v>3332</v>
      </c>
    </row>
    <row r="18345" spans="2:7" x14ac:dyDescent="0.2">
      <c r="B18345" t="s">
        <v>27</v>
      </c>
      <c r="C18345" t="s">
        <v>29</v>
      </c>
      <c r="D18345" t="s">
        <v>30</v>
      </c>
      <c r="E18345">
        <v>90</v>
      </c>
      <c r="F18345" s="33">
        <v>66</v>
      </c>
      <c r="G18345" s="33">
        <f t="shared" si="286"/>
        <v>5940</v>
      </c>
    </row>
    <row r="18346" spans="2:7" x14ac:dyDescent="0.2">
      <c r="B18346" t="s">
        <v>261</v>
      </c>
      <c r="C18346" t="s">
        <v>35</v>
      </c>
      <c r="D18346" t="s">
        <v>267</v>
      </c>
      <c r="E18346">
        <v>358</v>
      </c>
      <c r="F18346" s="33">
        <v>15</v>
      </c>
      <c r="G18346" s="33">
        <f t="shared" si="286"/>
        <v>5370</v>
      </c>
    </row>
    <row r="18347" spans="2:7" x14ac:dyDescent="0.2">
      <c r="B18347" t="s">
        <v>263</v>
      </c>
      <c r="C18347" t="s">
        <v>20</v>
      </c>
      <c r="D18347" t="s">
        <v>33</v>
      </c>
      <c r="E18347">
        <v>519</v>
      </c>
      <c r="F18347" s="33">
        <v>9</v>
      </c>
      <c r="G18347" s="33">
        <f t="shared" si="286"/>
        <v>4671</v>
      </c>
    </row>
    <row r="18348" spans="2:7" x14ac:dyDescent="0.2">
      <c r="B18348" t="s">
        <v>266</v>
      </c>
      <c r="C18348" t="s">
        <v>255</v>
      </c>
      <c r="D18348" t="s">
        <v>260</v>
      </c>
      <c r="E18348">
        <v>182</v>
      </c>
      <c r="F18348" s="33">
        <v>1356</v>
      </c>
      <c r="G18348" s="33">
        <f t="shared" si="286"/>
        <v>246792</v>
      </c>
    </row>
    <row r="18349" spans="2:7" x14ac:dyDescent="0.2">
      <c r="B18349" t="s">
        <v>23</v>
      </c>
      <c r="C18349" t="s">
        <v>255</v>
      </c>
      <c r="D18349" t="s">
        <v>24</v>
      </c>
      <c r="E18349">
        <v>42</v>
      </c>
      <c r="F18349" s="33">
        <v>94</v>
      </c>
      <c r="G18349" s="33">
        <f t="shared" si="286"/>
        <v>3948</v>
      </c>
    </row>
    <row r="18350" spans="2:7" x14ac:dyDescent="0.2">
      <c r="B18350" t="s">
        <v>266</v>
      </c>
      <c r="C18350" t="s">
        <v>256</v>
      </c>
      <c r="D18350" t="s">
        <v>33</v>
      </c>
      <c r="E18350">
        <v>189</v>
      </c>
      <c r="F18350" s="33">
        <v>10</v>
      </c>
      <c r="G18350" s="33">
        <f t="shared" si="286"/>
        <v>1890</v>
      </c>
    </row>
    <row r="18351" spans="2:7" x14ac:dyDescent="0.2">
      <c r="B18351" t="s">
        <v>266</v>
      </c>
      <c r="C18351" t="s">
        <v>34</v>
      </c>
      <c r="D18351" t="s">
        <v>260</v>
      </c>
      <c r="E18351">
        <v>6</v>
      </c>
      <c r="F18351" s="33">
        <v>1918</v>
      </c>
      <c r="G18351" s="33">
        <f t="shared" si="286"/>
        <v>11508</v>
      </c>
    </row>
    <row r="18352" spans="2:7" x14ac:dyDescent="0.2">
      <c r="B18352" t="s">
        <v>265</v>
      </c>
      <c r="C18352" t="s">
        <v>35</v>
      </c>
      <c r="D18352" t="s">
        <v>32</v>
      </c>
      <c r="E18352">
        <v>233</v>
      </c>
      <c r="F18352" s="33">
        <v>68</v>
      </c>
      <c r="G18352" s="33">
        <f t="shared" si="286"/>
        <v>15844</v>
      </c>
    </row>
    <row r="18353" spans="2:7" x14ac:dyDescent="0.2">
      <c r="B18353" t="s">
        <v>268</v>
      </c>
      <c r="C18353" t="s">
        <v>256</v>
      </c>
      <c r="D18353" t="s">
        <v>260</v>
      </c>
      <c r="E18353">
        <v>100</v>
      </c>
      <c r="F18353" s="33">
        <v>2086</v>
      </c>
      <c r="G18353" s="33">
        <f t="shared" si="286"/>
        <v>208600</v>
      </c>
    </row>
    <row r="18354" spans="2:7" x14ac:dyDescent="0.2">
      <c r="B18354" t="s">
        <v>268</v>
      </c>
      <c r="C18354" t="s">
        <v>20</v>
      </c>
      <c r="D18354" t="s">
        <v>33</v>
      </c>
      <c r="E18354">
        <v>468</v>
      </c>
      <c r="F18354" s="33">
        <v>67</v>
      </c>
      <c r="G18354" s="33">
        <f t="shared" si="286"/>
        <v>31356</v>
      </c>
    </row>
    <row r="18355" spans="2:7" x14ac:dyDescent="0.2">
      <c r="B18355" t="s">
        <v>27</v>
      </c>
      <c r="C18355" t="s">
        <v>255</v>
      </c>
      <c r="D18355" t="s">
        <v>260</v>
      </c>
      <c r="E18355">
        <v>8</v>
      </c>
      <c r="F18355" s="33">
        <v>841</v>
      </c>
      <c r="G18355" s="33">
        <f t="shared" si="286"/>
        <v>6728</v>
      </c>
    </row>
    <row r="18356" spans="2:7" x14ac:dyDescent="0.2">
      <c r="B18356" t="s">
        <v>261</v>
      </c>
      <c r="C18356" t="s">
        <v>20</v>
      </c>
      <c r="D18356" t="s">
        <v>262</v>
      </c>
      <c r="E18356">
        <v>143</v>
      </c>
      <c r="F18356" s="33">
        <v>2416</v>
      </c>
      <c r="G18356" s="33">
        <f t="shared" si="286"/>
        <v>345488</v>
      </c>
    </row>
    <row r="18357" spans="2:7" x14ac:dyDescent="0.2">
      <c r="B18357" t="s">
        <v>268</v>
      </c>
      <c r="C18357" t="s">
        <v>29</v>
      </c>
      <c r="D18357" t="s">
        <v>262</v>
      </c>
      <c r="E18357">
        <v>185</v>
      </c>
      <c r="F18357" s="33">
        <v>2508</v>
      </c>
      <c r="G18357" s="33">
        <f t="shared" si="286"/>
        <v>463980</v>
      </c>
    </row>
    <row r="18358" spans="2:7" x14ac:dyDescent="0.2">
      <c r="B18358" t="s">
        <v>257</v>
      </c>
      <c r="C18358" t="s">
        <v>258</v>
      </c>
      <c r="D18358" t="s">
        <v>267</v>
      </c>
      <c r="E18358">
        <v>206</v>
      </c>
      <c r="F18358" s="33">
        <v>20</v>
      </c>
      <c r="G18358" s="33">
        <f t="shared" si="286"/>
        <v>4120</v>
      </c>
    </row>
    <row r="18359" spans="2:7" x14ac:dyDescent="0.2">
      <c r="B18359" t="s">
        <v>27</v>
      </c>
      <c r="C18359" t="s">
        <v>22</v>
      </c>
      <c r="D18359" t="s">
        <v>33</v>
      </c>
      <c r="E18359">
        <v>278</v>
      </c>
      <c r="F18359" s="33">
        <v>6</v>
      </c>
      <c r="G18359" s="33">
        <f t="shared" si="286"/>
        <v>1668</v>
      </c>
    </row>
    <row r="18360" spans="2:7" x14ac:dyDescent="0.2">
      <c r="B18360" t="s">
        <v>23</v>
      </c>
      <c r="C18360" t="s">
        <v>26</v>
      </c>
      <c r="D18360" t="s">
        <v>33</v>
      </c>
      <c r="E18360">
        <v>239</v>
      </c>
      <c r="F18360" s="33">
        <v>35</v>
      </c>
      <c r="G18360" s="33">
        <f t="shared" si="286"/>
        <v>8365</v>
      </c>
    </row>
    <row r="18361" spans="2:7" x14ac:dyDescent="0.2">
      <c r="B18361" t="s">
        <v>23</v>
      </c>
      <c r="C18361" t="s">
        <v>28</v>
      </c>
      <c r="D18361" t="s">
        <v>267</v>
      </c>
      <c r="E18361">
        <v>242</v>
      </c>
      <c r="F18361" s="33">
        <v>16</v>
      </c>
      <c r="G18361" s="33">
        <f t="shared" si="286"/>
        <v>3872</v>
      </c>
    </row>
    <row r="18362" spans="2:7" x14ac:dyDescent="0.2">
      <c r="B18362" t="s">
        <v>31</v>
      </c>
      <c r="C18362" t="s">
        <v>22</v>
      </c>
      <c r="D18362" t="s">
        <v>30</v>
      </c>
      <c r="E18362">
        <v>489</v>
      </c>
      <c r="F18362" s="33">
        <v>65</v>
      </c>
      <c r="G18362" s="33">
        <f t="shared" si="286"/>
        <v>31785</v>
      </c>
    </row>
    <row r="18363" spans="2:7" x14ac:dyDescent="0.2">
      <c r="B18363" t="s">
        <v>254</v>
      </c>
      <c r="C18363" t="s">
        <v>20</v>
      </c>
      <c r="D18363" t="s">
        <v>267</v>
      </c>
      <c r="E18363">
        <v>66</v>
      </c>
      <c r="F18363" s="33">
        <v>76</v>
      </c>
      <c r="G18363" s="33">
        <f t="shared" si="286"/>
        <v>5016</v>
      </c>
    </row>
    <row r="18364" spans="2:7" x14ac:dyDescent="0.2">
      <c r="B18364" t="s">
        <v>19</v>
      </c>
      <c r="C18364" t="s">
        <v>258</v>
      </c>
      <c r="D18364" t="s">
        <v>33</v>
      </c>
      <c r="E18364">
        <v>580</v>
      </c>
      <c r="F18364" s="33">
        <v>76</v>
      </c>
      <c r="G18364" s="33">
        <f t="shared" si="286"/>
        <v>44080</v>
      </c>
    </row>
    <row r="18365" spans="2:7" x14ac:dyDescent="0.2">
      <c r="B18365" t="s">
        <v>25</v>
      </c>
      <c r="C18365" t="s">
        <v>258</v>
      </c>
      <c r="D18365" t="s">
        <v>260</v>
      </c>
      <c r="E18365">
        <v>94</v>
      </c>
      <c r="F18365" s="33">
        <v>1747</v>
      </c>
      <c r="G18365" s="33">
        <f t="shared" si="286"/>
        <v>164218</v>
      </c>
    </row>
    <row r="18366" spans="2:7" x14ac:dyDescent="0.2">
      <c r="B18366" t="s">
        <v>266</v>
      </c>
      <c r="C18366" t="s">
        <v>26</v>
      </c>
      <c r="D18366" t="s">
        <v>33</v>
      </c>
      <c r="E18366">
        <v>317</v>
      </c>
      <c r="F18366" s="33">
        <v>32</v>
      </c>
      <c r="G18366" s="33">
        <f t="shared" si="286"/>
        <v>10144</v>
      </c>
    </row>
    <row r="18367" spans="2:7" x14ac:dyDescent="0.2">
      <c r="B18367" t="s">
        <v>263</v>
      </c>
      <c r="C18367" t="s">
        <v>34</v>
      </c>
      <c r="D18367" t="s">
        <v>30</v>
      </c>
      <c r="E18367">
        <v>157</v>
      </c>
      <c r="F18367" s="33">
        <v>59</v>
      </c>
      <c r="G18367" s="33">
        <f t="shared" si="286"/>
        <v>9263</v>
      </c>
    </row>
    <row r="18368" spans="2:7" x14ac:dyDescent="0.2">
      <c r="B18368" t="s">
        <v>269</v>
      </c>
      <c r="C18368" t="s">
        <v>20</v>
      </c>
      <c r="D18368" t="s">
        <v>262</v>
      </c>
      <c r="E18368">
        <v>8</v>
      </c>
      <c r="F18368" s="33">
        <v>567</v>
      </c>
      <c r="G18368" s="33">
        <f t="shared" si="286"/>
        <v>4536</v>
      </c>
    </row>
    <row r="18369" spans="2:7" x14ac:dyDescent="0.2">
      <c r="B18369" t="s">
        <v>23</v>
      </c>
      <c r="C18369" t="s">
        <v>35</v>
      </c>
      <c r="D18369" t="s">
        <v>21</v>
      </c>
      <c r="E18369">
        <v>133</v>
      </c>
      <c r="F18369" s="33">
        <v>480</v>
      </c>
      <c r="G18369" s="33">
        <f t="shared" si="286"/>
        <v>63840</v>
      </c>
    </row>
    <row r="18370" spans="2:7" x14ac:dyDescent="0.2">
      <c r="B18370" t="s">
        <v>263</v>
      </c>
      <c r="C18370" t="s">
        <v>22</v>
      </c>
      <c r="D18370" t="s">
        <v>267</v>
      </c>
      <c r="E18370">
        <v>279</v>
      </c>
      <c r="F18370" s="33">
        <v>31</v>
      </c>
      <c r="G18370" s="33">
        <f t="shared" si="286"/>
        <v>8649</v>
      </c>
    </row>
    <row r="18371" spans="2:7" x14ac:dyDescent="0.2">
      <c r="B18371" t="s">
        <v>23</v>
      </c>
      <c r="C18371" t="s">
        <v>35</v>
      </c>
      <c r="D18371" t="s">
        <v>260</v>
      </c>
      <c r="E18371">
        <v>184</v>
      </c>
      <c r="F18371" s="33">
        <v>654</v>
      </c>
      <c r="G18371" s="33">
        <f t="shared" si="286"/>
        <v>120336</v>
      </c>
    </row>
    <row r="18372" spans="2:7" x14ac:dyDescent="0.2">
      <c r="B18372" t="s">
        <v>257</v>
      </c>
      <c r="C18372" t="s">
        <v>258</v>
      </c>
      <c r="D18372" t="s">
        <v>33</v>
      </c>
      <c r="E18372">
        <v>22</v>
      </c>
      <c r="F18372" s="33">
        <v>40</v>
      </c>
      <c r="G18372" s="33">
        <f t="shared" si="286"/>
        <v>880</v>
      </c>
    </row>
    <row r="18373" spans="2:7" x14ac:dyDescent="0.2">
      <c r="B18373" t="s">
        <v>23</v>
      </c>
      <c r="C18373" t="s">
        <v>28</v>
      </c>
      <c r="D18373" t="s">
        <v>33</v>
      </c>
      <c r="E18373">
        <v>112</v>
      </c>
      <c r="F18373" s="33">
        <v>4</v>
      </c>
      <c r="G18373" s="33">
        <f t="shared" si="286"/>
        <v>448</v>
      </c>
    </row>
    <row r="18374" spans="2:7" x14ac:dyDescent="0.2">
      <c r="B18374" t="s">
        <v>268</v>
      </c>
      <c r="C18374" t="s">
        <v>29</v>
      </c>
      <c r="D18374" t="s">
        <v>267</v>
      </c>
      <c r="E18374">
        <v>322</v>
      </c>
      <c r="F18374" s="33">
        <v>63</v>
      </c>
      <c r="G18374" s="33">
        <f t="shared" si="286"/>
        <v>20286</v>
      </c>
    </row>
    <row r="18375" spans="2:7" x14ac:dyDescent="0.2">
      <c r="B18375" t="s">
        <v>269</v>
      </c>
      <c r="C18375" t="s">
        <v>34</v>
      </c>
      <c r="D18375" t="s">
        <v>24</v>
      </c>
      <c r="E18375">
        <v>6</v>
      </c>
      <c r="F18375" s="33">
        <v>399</v>
      </c>
      <c r="G18375" s="33">
        <f t="shared" si="286"/>
        <v>2394</v>
      </c>
    </row>
    <row r="18376" spans="2:7" x14ac:dyDescent="0.2">
      <c r="B18376" t="s">
        <v>25</v>
      </c>
      <c r="C18376" t="s">
        <v>35</v>
      </c>
      <c r="D18376" t="s">
        <v>260</v>
      </c>
      <c r="E18376">
        <v>138</v>
      </c>
      <c r="F18376" s="33">
        <v>385</v>
      </c>
      <c r="G18376" s="33">
        <f t="shared" ref="G18376:G18439" si="287">E18376*F18376</f>
        <v>53130</v>
      </c>
    </row>
    <row r="18377" spans="2:7" x14ac:dyDescent="0.2">
      <c r="B18377" t="s">
        <v>261</v>
      </c>
      <c r="C18377" t="s">
        <v>22</v>
      </c>
      <c r="D18377" t="s">
        <v>32</v>
      </c>
      <c r="E18377">
        <v>550</v>
      </c>
      <c r="F18377" s="33">
        <v>63</v>
      </c>
      <c r="G18377" s="33">
        <f t="shared" si="287"/>
        <v>34650</v>
      </c>
    </row>
    <row r="18378" spans="2:7" x14ac:dyDescent="0.2">
      <c r="B18378" t="s">
        <v>266</v>
      </c>
      <c r="C18378" t="s">
        <v>264</v>
      </c>
      <c r="D18378" t="s">
        <v>260</v>
      </c>
      <c r="E18378">
        <v>11</v>
      </c>
      <c r="F18378" s="33">
        <v>1834</v>
      </c>
      <c r="G18378" s="33">
        <f t="shared" si="287"/>
        <v>20174</v>
      </c>
    </row>
    <row r="18379" spans="2:7" x14ac:dyDescent="0.2">
      <c r="B18379" t="s">
        <v>265</v>
      </c>
      <c r="C18379" t="s">
        <v>22</v>
      </c>
      <c r="D18379" t="s">
        <v>33</v>
      </c>
      <c r="E18379">
        <v>167</v>
      </c>
      <c r="F18379" s="33">
        <v>13</v>
      </c>
      <c r="G18379" s="33">
        <f t="shared" si="287"/>
        <v>2171</v>
      </c>
    </row>
    <row r="18380" spans="2:7" x14ac:dyDescent="0.2">
      <c r="B18380" t="s">
        <v>27</v>
      </c>
      <c r="C18380" t="s">
        <v>28</v>
      </c>
      <c r="D18380" t="s">
        <v>32</v>
      </c>
      <c r="E18380">
        <v>559</v>
      </c>
      <c r="F18380" s="33">
        <v>93</v>
      </c>
      <c r="G18380" s="33">
        <f t="shared" si="287"/>
        <v>51987</v>
      </c>
    </row>
    <row r="18381" spans="2:7" x14ac:dyDescent="0.2">
      <c r="B18381" t="s">
        <v>19</v>
      </c>
      <c r="C18381" t="s">
        <v>34</v>
      </c>
      <c r="D18381" t="s">
        <v>21</v>
      </c>
      <c r="E18381">
        <v>58</v>
      </c>
      <c r="F18381" s="33">
        <v>1113</v>
      </c>
      <c r="G18381" s="33">
        <f t="shared" si="287"/>
        <v>64554</v>
      </c>
    </row>
    <row r="18382" spans="2:7" x14ac:dyDescent="0.2">
      <c r="B18382" t="s">
        <v>259</v>
      </c>
      <c r="C18382" t="s">
        <v>28</v>
      </c>
      <c r="D18382" t="s">
        <v>260</v>
      </c>
      <c r="E18382">
        <v>26</v>
      </c>
      <c r="F18382" s="33">
        <v>774</v>
      </c>
      <c r="G18382" s="33">
        <f t="shared" si="287"/>
        <v>20124</v>
      </c>
    </row>
    <row r="18383" spans="2:7" x14ac:dyDescent="0.2">
      <c r="B18383" t="s">
        <v>25</v>
      </c>
      <c r="C18383" t="s">
        <v>26</v>
      </c>
      <c r="D18383" t="s">
        <v>21</v>
      </c>
      <c r="E18383">
        <v>122</v>
      </c>
      <c r="F18383" s="33">
        <v>2691</v>
      </c>
      <c r="G18383" s="33">
        <f t="shared" si="287"/>
        <v>328302</v>
      </c>
    </row>
    <row r="18384" spans="2:7" x14ac:dyDescent="0.2">
      <c r="B18384" t="s">
        <v>259</v>
      </c>
      <c r="C18384" t="s">
        <v>258</v>
      </c>
      <c r="D18384" t="s">
        <v>260</v>
      </c>
      <c r="E18384">
        <v>158</v>
      </c>
      <c r="F18384" s="33">
        <v>1937</v>
      </c>
      <c r="G18384" s="33">
        <f t="shared" si="287"/>
        <v>306046</v>
      </c>
    </row>
    <row r="18385" spans="2:7" x14ac:dyDescent="0.2">
      <c r="B18385" t="s">
        <v>268</v>
      </c>
      <c r="C18385" t="s">
        <v>28</v>
      </c>
      <c r="D18385" t="s">
        <v>260</v>
      </c>
      <c r="E18385">
        <v>39</v>
      </c>
      <c r="F18385" s="33">
        <v>2148</v>
      </c>
      <c r="G18385" s="33">
        <f t="shared" si="287"/>
        <v>83772</v>
      </c>
    </row>
    <row r="18386" spans="2:7" x14ac:dyDescent="0.2">
      <c r="B18386" t="s">
        <v>27</v>
      </c>
      <c r="C18386" t="s">
        <v>26</v>
      </c>
      <c r="D18386" t="s">
        <v>260</v>
      </c>
      <c r="E18386">
        <v>120</v>
      </c>
      <c r="F18386" s="33">
        <v>716</v>
      </c>
      <c r="G18386" s="33">
        <f t="shared" si="287"/>
        <v>85920</v>
      </c>
    </row>
    <row r="18387" spans="2:7" x14ac:dyDescent="0.2">
      <c r="B18387" t="s">
        <v>259</v>
      </c>
      <c r="C18387" t="s">
        <v>258</v>
      </c>
      <c r="D18387" t="s">
        <v>267</v>
      </c>
      <c r="E18387">
        <v>548</v>
      </c>
      <c r="F18387" s="33">
        <v>65</v>
      </c>
      <c r="G18387" s="33">
        <f t="shared" si="287"/>
        <v>35620</v>
      </c>
    </row>
    <row r="18388" spans="2:7" x14ac:dyDescent="0.2">
      <c r="B18388" t="s">
        <v>265</v>
      </c>
      <c r="C18388" t="s">
        <v>256</v>
      </c>
      <c r="D18388" t="s">
        <v>32</v>
      </c>
      <c r="E18388">
        <v>61</v>
      </c>
      <c r="F18388" s="33">
        <v>22</v>
      </c>
      <c r="G18388" s="33">
        <f t="shared" si="287"/>
        <v>1342</v>
      </c>
    </row>
    <row r="18389" spans="2:7" x14ac:dyDescent="0.2">
      <c r="B18389" t="s">
        <v>266</v>
      </c>
      <c r="C18389" t="s">
        <v>28</v>
      </c>
      <c r="D18389" t="s">
        <v>24</v>
      </c>
      <c r="E18389">
        <v>66</v>
      </c>
      <c r="F18389" s="33">
        <v>444</v>
      </c>
      <c r="G18389" s="33">
        <f t="shared" si="287"/>
        <v>29304</v>
      </c>
    </row>
    <row r="18390" spans="2:7" x14ac:dyDescent="0.2">
      <c r="B18390" t="s">
        <v>265</v>
      </c>
      <c r="C18390" t="s">
        <v>22</v>
      </c>
      <c r="D18390" t="s">
        <v>30</v>
      </c>
      <c r="E18390">
        <v>342</v>
      </c>
      <c r="F18390" s="33">
        <v>11</v>
      </c>
      <c r="G18390" s="33">
        <f t="shared" si="287"/>
        <v>3762</v>
      </c>
    </row>
    <row r="18391" spans="2:7" x14ac:dyDescent="0.2">
      <c r="B18391" t="s">
        <v>31</v>
      </c>
      <c r="C18391" t="s">
        <v>26</v>
      </c>
      <c r="D18391" t="s">
        <v>21</v>
      </c>
      <c r="E18391">
        <v>137</v>
      </c>
      <c r="F18391" s="33">
        <v>872</v>
      </c>
      <c r="G18391" s="33">
        <f t="shared" si="287"/>
        <v>119464</v>
      </c>
    </row>
    <row r="18392" spans="2:7" x14ac:dyDescent="0.2">
      <c r="B18392" t="s">
        <v>31</v>
      </c>
      <c r="C18392" t="s">
        <v>20</v>
      </c>
      <c r="D18392" t="s">
        <v>21</v>
      </c>
      <c r="E18392">
        <v>51</v>
      </c>
      <c r="F18392" s="33">
        <v>1346</v>
      </c>
      <c r="G18392" s="33">
        <f t="shared" si="287"/>
        <v>68646</v>
      </c>
    </row>
    <row r="18393" spans="2:7" x14ac:dyDescent="0.2">
      <c r="B18393" t="s">
        <v>27</v>
      </c>
      <c r="C18393" t="s">
        <v>28</v>
      </c>
      <c r="D18393" t="s">
        <v>24</v>
      </c>
      <c r="E18393">
        <v>66</v>
      </c>
      <c r="F18393" s="33">
        <v>355</v>
      </c>
      <c r="G18393" s="33">
        <f t="shared" si="287"/>
        <v>23430</v>
      </c>
    </row>
    <row r="18394" spans="2:7" x14ac:dyDescent="0.2">
      <c r="B18394" t="s">
        <v>23</v>
      </c>
      <c r="C18394" t="s">
        <v>264</v>
      </c>
      <c r="D18394" t="s">
        <v>267</v>
      </c>
      <c r="E18394">
        <v>503</v>
      </c>
      <c r="F18394" s="33">
        <v>69</v>
      </c>
      <c r="G18394" s="33">
        <f t="shared" si="287"/>
        <v>34707</v>
      </c>
    </row>
    <row r="18395" spans="2:7" x14ac:dyDescent="0.2">
      <c r="B18395" t="s">
        <v>31</v>
      </c>
      <c r="C18395" t="s">
        <v>258</v>
      </c>
      <c r="D18395" t="s">
        <v>262</v>
      </c>
      <c r="E18395">
        <v>89</v>
      </c>
      <c r="F18395" s="33">
        <v>882</v>
      </c>
      <c r="G18395" s="33">
        <f t="shared" si="287"/>
        <v>78498</v>
      </c>
    </row>
    <row r="18396" spans="2:7" x14ac:dyDescent="0.2">
      <c r="B18396" t="s">
        <v>263</v>
      </c>
      <c r="C18396" t="s">
        <v>35</v>
      </c>
      <c r="D18396" t="s">
        <v>32</v>
      </c>
      <c r="E18396">
        <v>455</v>
      </c>
      <c r="F18396" s="33">
        <v>73</v>
      </c>
      <c r="G18396" s="33">
        <f t="shared" si="287"/>
        <v>33215</v>
      </c>
    </row>
    <row r="18397" spans="2:7" x14ac:dyDescent="0.2">
      <c r="B18397" t="s">
        <v>31</v>
      </c>
      <c r="C18397" t="s">
        <v>258</v>
      </c>
      <c r="D18397" t="s">
        <v>260</v>
      </c>
      <c r="E18397">
        <v>104</v>
      </c>
      <c r="F18397" s="33">
        <v>1885</v>
      </c>
      <c r="G18397" s="33">
        <f t="shared" si="287"/>
        <v>196040</v>
      </c>
    </row>
    <row r="18398" spans="2:7" x14ac:dyDescent="0.2">
      <c r="B18398" t="s">
        <v>269</v>
      </c>
      <c r="C18398" t="s">
        <v>28</v>
      </c>
      <c r="D18398" t="s">
        <v>260</v>
      </c>
      <c r="E18398">
        <v>149</v>
      </c>
      <c r="F18398" s="33">
        <v>1357</v>
      </c>
      <c r="G18398" s="33">
        <f t="shared" si="287"/>
        <v>202193</v>
      </c>
    </row>
    <row r="18399" spans="2:7" x14ac:dyDescent="0.2">
      <c r="B18399" t="s">
        <v>23</v>
      </c>
      <c r="C18399" t="s">
        <v>26</v>
      </c>
      <c r="D18399" t="s">
        <v>267</v>
      </c>
      <c r="E18399">
        <v>469</v>
      </c>
      <c r="F18399" s="33">
        <v>36</v>
      </c>
      <c r="G18399" s="33">
        <f t="shared" si="287"/>
        <v>16884</v>
      </c>
    </row>
    <row r="18400" spans="2:7" x14ac:dyDescent="0.2">
      <c r="B18400" t="s">
        <v>265</v>
      </c>
      <c r="C18400" t="s">
        <v>35</v>
      </c>
      <c r="D18400" t="s">
        <v>21</v>
      </c>
      <c r="E18400">
        <v>92</v>
      </c>
      <c r="F18400" s="33">
        <v>1816</v>
      </c>
      <c r="G18400" s="33">
        <f t="shared" si="287"/>
        <v>167072</v>
      </c>
    </row>
    <row r="18401" spans="2:7" x14ac:dyDescent="0.2">
      <c r="B18401" t="s">
        <v>268</v>
      </c>
      <c r="C18401" t="s">
        <v>258</v>
      </c>
      <c r="D18401" t="s">
        <v>260</v>
      </c>
      <c r="E18401">
        <v>128</v>
      </c>
      <c r="F18401" s="33">
        <v>2467</v>
      </c>
      <c r="G18401" s="33">
        <f t="shared" si="287"/>
        <v>315776</v>
      </c>
    </row>
    <row r="18402" spans="2:7" x14ac:dyDescent="0.2">
      <c r="B18402" t="s">
        <v>261</v>
      </c>
      <c r="C18402" t="s">
        <v>35</v>
      </c>
      <c r="D18402" t="s">
        <v>262</v>
      </c>
      <c r="E18402">
        <v>170</v>
      </c>
      <c r="F18402" s="33">
        <v>1953</v>
      </c>
      <c r="G18402" s="33">
        <f t="shared" si="287"/>
        <v>332010</v>
      </c>
    </row>
    <row r="18403" spans="2:7" x14ac:dyDescent="0.2">
      <c r="B18403" t="s">
        <v>265</v>
      </c>
      <c r="C18403" t="s">
        <v>264</v>
      </c>
      <c r="D18403" t="s">
        <v>33</v>
      </c>
      <c r="E18403">
        <v>392</v>
      </c>
      <c r="F18403" s="33">
        <v>18</v>
      </c>
      <c r="G18403" s="33">
        <f t="shared" si="287"/>
        <v>7056</v>
      </c>
    </row>
    <row r="18404" spans="2:7" x14ac:dyDescent="0.2">
      <c r="B18404" t="s">
        <v>269</v>
      </c>
      <c r="C18404" t="s">
        <v>20</v>
      </c>
      <c r="D18404" t="s">
        <v>21</v>
      </c>
      <c r="E18404">
        <v>77</v>
      </c>
      <c r="F18404" s="33">
        <v>1852</v>
      </c>
      <c r="G18404" s="33">
        <f t="shared" si="287"/>
        <v>142604</v>
      </c>
    </row>
    <row r="18405" spans="2:7" x14ac:dyDescent="0.2">
      <c r="B18405" t="s">
        <v>268</v>
      </c>
      <c r="C18405" t="s">
        <v>26</v>
      </c>
      <c r="D18405" t="s">
        <v>21</v>
      </c>
      <c r="E18405">
        <v>142</v>
      </c>
      <c r="F18405" s="33">
        <v>538</v>
      </c>
      <c r="G18405" s="33">
        <f t="shared" si="287"/>
        <v>76396</v>
      </c>
    </row>
    <row r="18406" spans="2:7" x14ac:dyDescent="0.2">
      <c r="B18406" t="s">
        <v>25</v>
      </c>
      <c r="C18406" t="s">
        <v>29</v>
      </c>
      <c r="D18406" t="s">
        <v>30</v>
      </c>
      <c r="E18406">
        <v>527</v>
      </c>
      <c r="F18406" s="33">
        <v>29</v>
      </c>
      <c r="G18406" s="33">
        <f t="shared" si="287"/>
        <v>15283</v>
      </c>
    </row>
    <row r="18407" spans="2:7" x14ac:dyDescent="0.2">
      <c r="B18407" t="s">
        <v>269</v>
      </c>
      <c r="C18407" t="s">
        <v>35</v>
      </c>
      <c r="D18407" t="s">
        <v>33</v>
      </c>
      <c r="E18407">
        <v>300</v>
      </c>
      <c r="F18407" s="33">
        <v>25</v>
      </c>
      <c r="G18407" s="33">
        <f t="shared" si="287"/>
        <v>7500</v>
      </c>
    </row>
    <row r="18408" spans="2:7" x14ac:dyDescent="0.2">
      <c r="B18408" t="s">
        <v>257</v>
      </c>
      <c r="C18408" t="s">
        <v>255</v>
      </c>
      <c r="D18408" t="s">
        <v>21</v>
      </c>
      <c r="E18408">
        <v>71</v>
      </c>
      <c r="F18408" s="33">
        <v>836</v>
      </c>
      <c r="G18408" s="33">
        <f t="shared" si="287"/>
        <v>59356</v>
      </c>
    </row>
    <row r="18409" spans="2:7" x14ac:dyDescent="0.2">
      <c r="B18409" t="s">
        <v>27</v>
      </c>
      <c r="C18409" t="s">
        <v>264</v>
      </c>
      <c r="D18409" t="s">
        <v>262</v>
      </c>
      <c r="E18409">
        <v>125</v>
      </c>
      <c r="F18409" s="33">
        <v>274</v>
      </c>
      <c r="G18409" s="33">
        <f t="shared" si="287"/>
        <v>34250</v>
      </c>
    </row>
    <row r="18410" spans="2:7" x14ac:dyDescent="0.2">
      <c r="B18410" t="s">
        <v>266</v>
      </c>
      <c r="C18410" t="s">
        <v>26</v>
      </c>
      <c r="D18410" t="s">
        <v>260</v>
      </c>
      <c r="E18410">
        <v>129</v>
      </c>
      <c r="F18410" s="33">
        <v>1663</v>
      </c>
      <c r="G18410" s="33">
        <f t="shared" si="287"/>
        <v>214527</v>
      </c>
    </row>
    <row r="18411" spans="2:7" x14ac:dyDescent="0.2">
      <c r="B18411" t="s">
        <v>265</v>
      </c>
      <c r="C18411" t="s">
        <v>20</v>
      </c>
      <c r="D18411" t="s">
        <v>21</v>
      </c>
      <c r="E18411">
        <v>142</v>
      </c>
      <c r="F18411" s="33">
        <v>1560</v>
      </c>
      <c r="G18411" s="33">
        <f t="shared" si="287"/>
        <v>221520</v>
      </c>
    </row>
    <row r="18412" spans="2:7" x14ac:dyDescent="0.2">
      <c r="B18412" t="s">
        <v>261</v>
      </c>
      <c r="C18412" t="s">
        <v>34</v>
      </c>
      <c r="D18412" t="s">
        <v>30</v>
      </c>
      <c r="E18412">
        <v>354</v>
      </c>
      <c r="F18412" s="33">
        <v>29</v>
      </c>
      <c r="G18412" s="33">
        <f t="shared" si="287"/>
        <v>10266</v>
      </c>
    </row>
    <row r="18413" spans="2:7" x14ac:dyDescent="0.2">
      <c r="B18413" t="s">
        <v>257</v>
      </c>
      <c r="C18413" t="s">
        <v>28</v>
      </c>
      <c r="D18413" t="s">
        <v>21</v>
      </c>
      <c r="E18413">
        <v>125</v>
      </c>
      <c r="F18413" s="33">
        <v>2569</v>
      </c>
      <c r="G18413" s="33">
        <f t="shared" si="287"/>
        <v>321125</v>
      </c>
    </row>
    <row r="18414" spans="2:7" x14ac:dyDescent="0.2">
      <c r="B18414" t="s">
        <v>266</v>
      </c>
      <c r="C18414" t="s">
        <v>26</v>
      </c>
      <c r="D18414" t="s">
        <v>24</v>
      </c>
      <c r="E18414">
        <v>77</v>
      </c>
      <c r="F18414" s="33">
        <v>286</v>
      </c>
      <c r="G18414" s="33">
        <f t="shared" si="287"/>
        <v>22022</v>
      </c>
    </row>
    <row r="18415" spans="2:7" x14ac:dyDescent="0.2">
      <c r="B18415" t="s">
        <v>19</v>
      </c>
      <c r="C18415" t="s">
        <v>264</v>
      </c>
      <c r="D18415" t="s">
        <v>24</v>
      </c>
      <c r="E18415">
        <v>22</v>
      </c>
      <c r="F18415" s="33">
        <v>384</v>
      </c>
      <c r="G18415" s="33">
        <f t="shared" si="287"/>
        <v>8448</v>
      </c>
    </row>
    <row r="18416" spans="2:7" x14ac:dyDescent="0.2">
      <c r="B18416" t="s">
        <v>269</v>
      </c>
      <c r="C18416" t="s">
        <v>29</v>
      </c>
      <c r="D18416" t="s">
        <v>21</v>
      </c>
      <c r="E18416">
        <v>141</v>
      </c>
      <c r="F18416" s="33">
        <v>2224</v>
      </c>
      <c r="G18416" s="33">
        <f t="shared" si="287"/>
        <v>313584</v>
      </c>
    </row>
    <row r="18417" spans="2:7" x14ac:dyDescent="0.2">
      <c r="B18417" t="s">
        <v>31</v>
      </c>
      <c r="C18417" t="s">
        <v>26</v>
      </c>
      <c r="D18417" t="s">
        <v>262</v>
      </c>
      <c r="E18417">
        <v>77</v>
      </c>
      <c r="F18417" s="33">
        <v>2104</v>
      </c>
      <c r="G18417" s="33">
        <f t="shared" si="287"/>
        <v>162008</v>
      </c>
    </row>
    <row r="18418" spans="2:7" x14ac:dyDescent="0.2">
      <c r="B18418" t="s">
        <v>27</v>
      </c>
      <c r="C18418" t="s">
        <v>26</v>
      </c>
      <c r="D18418" t="s">
        <v>30</v>
      </c>
      <c r="E18418">
        <v>244</v>
      </c>
      <c r="F18418" s="33">
        <v>38</v>
      </c>
      <c r="G18418" s="33">
        <f t="shared" si="287"/>
        <v>9272</v>
      </c>
    </row>
    <row r="18419" spans="2:7" x14ac:dyDescent="0.2">
      <c r="B18419" t="s">
        <v>261</v>
      </c>
      <c r="C18419" t="s">
        <v>20</v>
      </c>
      <c r="D18419" t="s">
        <v>24</v>
      </c>
      <c r="E18419">
        <v>39</v>
      </c>
      <c r="F18419" s="33">
        <v>475</v>
      </c>
      <c r="G18419" s="33">
        <f t="shared" si="287"/>
        <v>18525</v>
      </c>
    </row>
    <row r="18420" spans="2:7" x14ac:dyDescent="0.2">
      <c r="B18420" t="s">
        <v>27</v>
      </c>
      <c r="C18420" t="s">
        <v>256</v>
      </c>
      <c r="D18420" t="s">
        <v>21</v>
      </c>
      <c r="E18420">
        <v>68</v>
      </c>
      <c r="F18420" s="33">
        <v>2593</v>
      </c>
      <c r="G18420" s="33">
        <f t="shared" si="287"/>
        <v>176324</v>
      </c>
    </row>
    <row r="18421" spans="2:7" x14ac:dyDescent="0.2">
      <c r="B18421" t="s">
        <v>27</v>
      </c>
      <c r="C18421" t="s">
        <v>255</v>
      </c>
      <c r="D18421" t="s">
        <v>21</v>
      </c>
      <c r="E18421">
        <v>200</v>
      </c>
      <c r="F18421" s="33">
        <v>1313</v>
      </c>
      <c r="G18421" s="33">
        <f t="shared" si="287"/>
        <v>262600</v>
      </c>
    </row>
    <row r="18422" spans="2:7" x14ac:dyDescent="0.2">
      <c r="B18422" t="s">
        <v>266</v>
      </c>
      <c r="C18422" t="s">
        <v>264</v>
      </c>
      <c r="D18422" t="s">
        <v>21</v>
      </c>
      <c r="E18422">
        <v>7</v>
      </c>
      <c r="F18422" s="33">
        <v>2113</v>
      </c>
      <c r="G18422" s="33">
        <f t="shared" si="287"/>
        <v>14791</v>
      </c>
    </row>
    <row r="18423" spans="2:7" x14ac:dyDescent="0.2">
      <c r="B18423" t="s">
        <v>268</v>
      </c>
      <c r="C18423" t="s">
        <v>29</v>
      </c>
      <c r="D18423" t="s">
        <v>21</v>
      </c>
      <c r="E18423">
        <v>109</v>
      </c>
      <c r="F18423" s="33">
        <v>2402</v>
      </c>
      <c r="G18423" s="33">
        <f t="shared" si="287"/>
        <v>261818</v>
      </c>
    </row>
    <row r="18424" spans="2:7" x14ac:dyDescent="0.2">
      <c r="B18424" t="s">
        <v>257</v>
      </c>
      <c r="C18424" t="s">
        <v>20</v>
      </c>
      <c r="D18424" t="s">
        <v>32</v>
      </c>
      <c r="E18424">
        <v>473</v>
      </c>
      <c r="F18424" s="33">
        <v>57</v>
      </c>
      <c r="G18424" s="33">
        <f t="shared" si="287"/>
        <v>26961</v>
      </c>
    </row>
    <row r="18425" spans="2:7" x14ac:dyDescent="0.2">
      <c r="B18425" t="s">
        <v>261</v>
      </c>
      <c r="C18425" t="s">
        <v>22</v>
      </c>
      <c r="D18425" t="s">
        <v>32</v>
      </c>
      <c r="E18425">
        <v>549</v>
      </c>
      <c r="F18425" s="33">
        <v>52</v>
      </c>
      <c r="G18425" s="33">
        <f t="shared" si="287"/>
        <v>28548</v>
      </c>
    </row>
    <row r="18426" spans="2:7" x14ac:dyDescent="0.2">
      <c r="B18426" t="s">
        <v>265</v>
      </c>
      <c r="C18426" t="s">
        <v>34</v>
      </c>
      <c r="D18426" t="s">
        <v>32</v>
      </c>
      <c r="E18426">
        <v>556</v>
      </c>
      <c r="F18426" s="33">
        <v>55</v>
      </c>
      <c r="G18426" s="33">
        <f t="shared" si="287"/>
        <v>30580</v>
      </c>
    </row>
    <row r="18427" spans="2:7" x14ac:dyDescent="0.2">
      <c r="B18427" t="s">
        <v>266</v>
      </c>
      <c r="C18427" t="s">
        <v>34</v>
      </c>
      <c r="D18427" t="s">
        <v>260</v>
      </c>
      <c r="E18427">
        <v>55</v>
      </c>
      <c r="F18427" s="33">
        <v>2865</v>
      </c>
      <c r="G18427" s="33">
        <f t="shared" si="287"/>
        <v>157575</v>
      </c>
    </row>
    <row r="18428" spans="2:7" x14ac:dyDescent="0.2">
      <c r="B18428" t="s">
        <v>25</v>
      </c>
      <c r="C18428" t="s">
        <v>34</v>
      </c>
      <c r="D18428" t="s">
        <v>267</v>
      </c>
      <c r="E18428">
        <v>53</v>
      </c>
      <c r="F18428" s="33">
        <v>35</v>
      </c>
      <c r="G18428" s="33">
        <f t="shared" si="287"/>
        <v>1855</v>
      </c>
    </row>
    <row r="18429" spans="2:7" x14ac:dyDescent="0.2">
      <c r="B18429" t="s">
        <v>265</v>
      </c>
      <c r="C18429" t="s">
        <v>35</v>
      </c>
      <c r="D18429" t="s">
        <v>260</v>
      </c>
      <c r="E18429">
        <v>95</v>
      </c>
      <c r="F18429" s="33">
        <v>926</v>
      </c>
      <c r="G18429" s="33">
        <f t="shared" si="287"/>
        <v>87970</v>
      </c>
    </row>
    <row r="18430" spans="2:7" x14ac:dyDescent="0.2">
      <c r="B18430" t="s">
        <v>254</v>
      </c>
      <c r="C18430" t="s">
        <v>20</v>
      </c>
      <c r="D18430" t="s">
        <v>33</v>
      </c>
      <c r="E18430">
        <v>137</v>
      </c>
      <c r="F18430" s="33">
        <v>51</v>
      </c>
      <c r="G18430" s="33">
        <f t="shared" si="287"/>
        <v>6987</v>
      </c>
    </row>
    <row r="18431" spans="2:7" x14ac:dyDescent="0.2">
      <c r="B18431" t="s">
        <v>261</v>
      </c>
      <c r="C18431" t="s">
        <v>255</v>
      </c>
      <c r="D18431" t="s">
        <v>30</v>
      </c>
      <c r="E18431">
        <v>410</v>
      </c>
      <c r="F18431" s="33">
        <v>30</v>
      </c>
      <c r="G18431" s="33">
        <f t="shared" si="287"/>
        <v>12300</v>
      </c>
    </row>
    <row r="18432" spans="2:7" x14ac:dyDescent="0.2">
      <c r="B18432" t="s">
        <v>269</v>
      </c>
      <c r="C18432" t="s">
        <v>20</v>
      </c>
      <c r="D18432" t="s">
        <v>21</v>
      </c>
      <c r="E18432">
        <v>37</v>
      </c>
      <c r="F18432" s="33">
        <v>1544</v>
      </c>
      <c r="G18432" s="33">
        <f t="shared" si="287"/>
        <v>57128</v>
      </c>
    </row>
    <row r="18433" spans="2:7" x14ac:dyDescent="0.2">
      <c r="B18433" t="s">
        <v>257</v>
      </c>
      <c r="C18433" t="s">
        <v>22</v>
      </c>
      <c r="D18433" t="s">
        <v>260</v>
      </c>
      <c r="E18433">
        <v>17</v>
      </c>
      <c r="F18433" s="33">
        <v>646</v>
      </c>
      <c r="G18433" s="33">
        <f t="shared" si="287"/>
        <v>10982</v>
      </c>
    </row>
    <row r="18434" spans="2:7" x14ac:dyDescent="0.2">
      <c r="B18434" t="s">
        <v>263</v>
      </c>
      <c r="C18434" t="s">
        <v>258</v>
      </c>
      <c r="D18434" t="s">
        <v>267</v>
      </c>
      <c r="E18434">
        <v>574</v>
      </c>
      <c r="F18434" s="33">
        <v>77</v>
      </c>
      <c r="G18434" s="33">
        <f t="shared" si="287"/>
        <v>44198</v>
      </c>
    </row>
    <row r="18435" spans="2:7" x14ac:dyDescent="0.2">
      <c r="B18435" t="s">
        <v>263</v>
      </c>
      <c r="C18435" t="s">
        <v>26</v>
      </c>
      <c r="D18435" t="s">
        <v>24</v>
      </c>
      <c r="E18435">
        <v>27</v>
      </c>
      <c r="F18435" s="33">
        <v>203</v>
      </c>
      <c r="G18435" s="33">
        <f t="shared" si="287"/>
        <v>5481</v>
      </c>
    </row>
    <row r="18436" spans="2:7" x14ac:dyDescent="0.2">
      <c r="B18436" t="s">
        <v>23</v>
      </c>
      <c r="C18436" t="s">
        <v>256</v>
      </c>
      <c r="D18436" t="s">
        <v>32</v>
      </c>
      <c r="E18436">
        <v>338</v>
      </c>
      <c r="F18436" s="33">
        <v>51</v>
      </c>
      <c r="G18436" s="33">
        <f t="shared" si="287"/>
        <v>17238</v>
      </c>
    </row>
    <row r="18437" spans="2:7" x14ac:dyDescent="0.2">
      <c r="B18437" t="s">
        <v>268</v>
      </c>
      <c r="C18437" t="s">
        <v>34</v>
      </c>
      <c r="D18437" t="s">
        <v>30</v>
      </c>
      <c r="E18437">
        <v>455</v>
      </c>
      <c r="F18437" s="33">
        <v>58</v>
      </c>
      <c r="G18437" s="33">
        <f t="shared" si="287"/>
        <v>26390</v>
      </c>
    </row>
    <row r="18438" spans="2:7" x14ac:dyDescent="0.2">
      <c r="B18438" t="s">
        <v>263</v>
      </c>
      <c r="C18438" t="s">
        <v>22</v>
      </c>
      <c r="D18438" t="s">
        <v>262</v>
      </c>
      <c r="E18438">
        <v>86</v>
      </c>
      <c r="F18438" s="33">
        <v>664</v>
      </c>
      <c r="G18438" s="33">
        <f t="shared" si="287"/>
        <v>57104</v>
      </c>
    </row>
    <row r="18439" spans="2:7" x14ac:dyDescent="0.2">
      <c r="B18439" t="s">
        <v>27</v>
      </c>
      <c r="C18439" t="s">
        <v>22</v>
      </c>
      <c r="D18439" t="s">
        <v>262</v>
      </c>
      <c r="E18439">
        <v>165</v>
      </c>
      <c r="F18439" s="33">
        <v>924</v>
      </c>
      <c r="G18439" s="33">
        <f t="shared" si="287"/>
        <v>152460</v>
      </c>
    </row>
    <row r="18440" spans="2:7" x14ac:dyDescent="0.2">
      <c r="B18440" t="s">
        <v>261</v>
      </c>
      <c r="C18440" t="s">
        <v>26</v>
      </c>
      <c r="D18440" t="s">
        <v>30</v>
      </c>
      <c r="E18440">
        <v>248</v>
      </c>
      <c r="F18440" s="33">
        <v>74</v>
      </c>
      <c r="G18440" s="33">
        <f t="shared" ref="G18440:G18503" si="288">E18440*F18440</f>
        <v>18352</v>
      </c>
    </row>
    <row r="18441" spans="2:7" x14ac:dyDescent="0.2">
      <c r="B18441" t="s">
        <v>269</v>
      </c>
      <c r="C18441" t="s">
        <v>255</v>
      </c>
      <c r="D18441" t="s">
        <v>30</v>
      </c>
      <c r="E18441">
        <v>146</v>
      </c>
      <c r="F18441" s="33">
        <v>48</v>
      </c>
      <c r="G18441" s="33">
        <f t="shared" si="288"/>
        <v>7008</v>
      </c>
    </row>
    <row r="18442" spans="2:7" x14ac:dyDescent="0.2">
      <c r="B18442" t="s">
        <v>254</v>
      </c>
      <c r="C18442" t="s">
        <v>264</v>
      </c>
      <c r="D18442" t="s">
        <v>267</v>
      </c>
      <c r="E18442">
        <v>117</v>
      </c>
      <c r="F18442" s="33">
        <v>43</v>
      </c>
      <c r="G18442" s="33">
        <f t="shared" si="288"/>
        <v>5031</v>
      </c>
    </row>
    <row r="18443" spans="2:7" x14ac:dyDescent="0.2">
      <c r="B18443" t="s">
        <v>254</v>
      </c>
      <c r="C18443" t="s">
        <v>255</v>
      </c>
      <c r="D18443" t="s">
        <v>24</v>
      </c>
      <c r="E18443">
        <v>79</v>
      </c>
      <c r="F18443" s="33">
        <v>80</v>
      </c>
      <c r="G18443" s="33">
        <f t="shared" si="288"/>
        <v>6320</v>
      </c>
    </row>
    <row r="18444" spans="2:7" x14ac:dyDescent="0.2">
      <c r="B18444" t="s">
        <v>261</v>
      </c>
      <c r="C18444" t="s">
        <v>264</v>
      </c>
      <c r="D18444" t="s">
        <v>262</v>
      </c>
      <c r="E18444">
        <v>118</v>
      </c>
      <c r="F18444" s="33">
        <v>1309</v>
      </c>
      <c r="G18444" s="33">
        <f t="shared" si="288"/>
        <v>154462</v>
      </c>
    </row>
    <row r="18445" spans="2:7" x14ac:dyDescent="0.2">
      <c r="B18445" t="s">
        <v>31</v>
      </c>
      <c r="C18445" t="s">
        <v>264</v>
      </c>
      <c r="D18445" t="s">
        <v>30</v>
      </c>
      <c r="E18445">
        <v>216</v>
      </c>
      <c r="F18445" s="33">
        <v>51</v>
      </c>
      <c r="G18445" s="33">
        <f t="shared" si="288"/>
        <v>11016</v>
      </c>
    </row>
    <row r="18446" spans="2:7" x14ac:dyDescent="0.2">
      <c r="B18446" t="s">
        <v>257</v>
      </c>
      <c r="C18446" t="s">
        <v>22</v>
      </c>
      <c r="D18446" t="s">
        <v>262</v>
      </c>
      <c r="E18446">
        <v>85</v>
      </c>
      <c r="F18446" s="33">
        <v>2879</v>
      </c>
      <c r="G18446" s="33">
        <f t="shared" si="288"/>
        <v>244715</v>
      </c>
    </row>
    <row r="18447" spans="2:7" x14ac:dyDescent="0.2">
      <c r="B18447" t="s">
        <v>23</v>
      </c>
      <c r="C18447" t="s">
        <v>264</v>
      </c>
      <c r="D18447" t="s">
        <v>262</v>
      </c>
      <c r="E18447">
        <v>45</v>
      </c>
      <c r="F18447" s="33">
        <v>976</v>
      </c>
      <c r="G18447" s="33">
        <f t="shared" si="288"/>
        <v>43920</v>
      </c>
    </row>
    <row r="18448" spans="2:7" x14ac:dyDescent="0.2">
      <c r="B18448" t="s">
        <v>19</v>
      </c>
      <c r="C18448" t="s">
        <v>256</v>
      </c>
      <c r="D18448" t="s">
        <v>24</v>
      </c>
      <c r="E18448">
        <v>43</v>
      </c>
      <c r="F18448" s="33">
        <v>248</v>
      </c>
      <c r="G18448" s="33">
        <f t="shared" si="288"/>
        <v>10664</v>
      </c>
    </row>
    <row r="18449" spans="2:7" x14ac:dyDescent="0.2">
      <c r="B18449" t="s">
        <v>269</v>
      </c>
      <c r="C18449" t="s">
        <v>28</v>
      </c>
      <c r="D18449" t="s">
        <v>32</v>
      </c>
      <c r="E18449">
        <v>274</v>
      </c>
      <c r="F18449" s="33">
        <v>16</v>
      </c>
      <c r="G18449" s="33">
        <f t="shared" si="288"/>
        <v>4384</v>
      </c>
    </row>
    <row r="18450" spans="2:7" x14ac:dyDescent="0.2">
      <c r="B18450" t="s">
        <v>31</v>
      </c>
      <c r="C18450" t="s">
        <v>255</v>
      </c>
      <c r="D18450" t="s">
        <v>260</v>
      </c>
      <c r="E18450">
        <v>1</v>
      </c>
      <c r="F18450" s="33">
        <v>1520</v>
      </c>
      <c r="G18450" s="33">
        <f t="shared" si="288"/>
        <v>1520</v>
      </c>
    </row>
    <row r="18451" spans="2:7" x14ac:dyDescent="0.2">
      <c r="B18451" t="s">
        <v>19</v>
      </c>
      <c r="C18451" t="s">
        <v>258</v>
      </c>
      <c r="D18451" t="s">
        <v>262</v>
      </c>
      <c r="E18451">
        <v>36</v>
      </c>
      <c r="F18451" s="33">
        <v>2147</v>
      </c>
      <c r="G18451" s="33">
        <f t="shared" si="288"/>
        <v>77292</v>
      </c>
    </row>
    <row r="18452" spans="2:7" x14ac:dyDescent="0.2">
      <c r="B18452" t="s">
        <v>257</v>
      </c>
      <c r="C18452" t="s">
        <v>20</v>
      </c>
      <c r="D18452" t="s">
        <v>267</v>
      </c>
      <c r="E18452">
        <v>317</v>
      </c>
      <c r="F18452" s="33">
        <v>69</v>
      </c>
      <c r="G18452" s="33">
        <f t="shared" si="288"/>
        <v>21873</v>
      </c>
    </row>
    <row r="18453" spans="2:7" x14ac:dyDescent="0.2">
      <c r="B18453" t="s">
        <v>31</v>
      </c>
      <c r="C18453" t="s">
        <v>35</v>
      </c>
      <c r="D18453" t="s">
        <v>24</v>
      </c>
      <c r="E18453">
        <v>9</v>
      </c>
      <c r="F18453" s="33">
        <v>327</v>
      </c>
      <c r="G18453" s="33">
        <f t="shared" si="288"/>
        <v>2943</v>
      </c>
    </row>
    <row r="18454" spans="2:7" x14ac:dyDescent="0.2">
      <c r="B18454" t="s">
        <v>254</v>
      </c>
      <c r="C18454" t="s">
        <v>29</v>
      </c>
      <c r="D18454" t="s">
        <v>267</v>
      </c>
      <c r="E18454">
        <v>285</v>
      </c>
      <c r="F18454" s="33">
        <v>14</v>
      </c>
      <c r="G18454" s="33">
        <f t="shared" si="288"/>
        <v>3990</v>
      </c>
    </row>
    <row r="18455" spans="2:7" x14ac:dyDescent="0.2">
      <c r="B18455" t="s">
        <v>25</v>
      </c>
      <c r="C18455" t="s">
        <v>34</v>
      </c>
      <c r="D18455" t="s">
        <v>267</v>
      </c>
      <c r="E18455">
        <v>180</v>
      </c>
      <c r="F18455" s="33">
        <v>58</v>
      </c>
      <c r="G18455" s="33">
        <f t="shared" si="288"/>
        <v>10440</v>
      </c>
    </row>
    <row r="18456" spans="2:7" x14ac:dyDescent="0.2">
      <c r="B18456" t="s">
        <v>266</v>
      </c>
      <c r="C18456" t="s">
        <v>28</v>
      </c>
      <c r="D18456" t="s">
        <v>24</v>
      </c>
      <c r="E18456">
        <v>50</v>
      </c>
      <c r="F18456" s="33">
        <v>137</v>
      </c>
      <c r="G18456" s="33">
        <f t="shared" si="288"/>
        <v>6850</v>
      </c>
    </row>
    <row r="18457" spans="2:7" x14ac:dyDescent="0.2">
      <c r="B18457" t="s">
        <v>259</v>
      </c>
      <c r="C18457" t="s">
        <v>20</v>
      </c>
      <c r="D18457" t="s">
        <v>32</v>
      </c>
      <c r="E18457">
        <v>253</v>
      </c>
      <c r="F18457" s="33">
        <v>94</v>
      </c>
      <c r="G18457" s="33">
        <f t="shared" si="288"/>
        <v>23782</v>
      </c>
    </row>
    <row r="18458" spans="2:7" x14ac:dyDescent="0.2">
      <c r="B18458" t="s">
        <v>265</v>
      </c>
      <c r="C18458" t="s">
        <v>26</v>
      </c>
      <c r="D18458" t="s">
        <v>24</v>
      </c>
      <c r="E18458">
        <v>38</v>
      </c>
      <c r="F18458" s="33">
        <v>187</v>
      </c>
      <c r="G18458" s="33">
        <f t="shared" si="288"/>
        <v>7106</v>
      </c>
    </row>
    <row r="18459" spans="2:7" x14ac:dyDescent="0.2">
      <c r="B18459" t="s">
        <v>268</v>
      </c>
      <c r="C18459" t="s">
        <v>28</v>
      </c>
      <c r="D18459" t="s">
        <v>32</v>
      </c>
      <c r="E18459">
        <v>288</v>
      </c>
      <c r="F18459" s="33">
        <v>9</v>
      </c>
      <c r="G18459" s="33">
        <f t="shared" si="288"/>
        <v>2592</v>
      </c>
    </row>
    <row r="18460" spans="2:7" x14ac:dyDescent="0.2">
      <c r="B18460" t="s">
        <v>266</v>
      </c>
      <c r="C18460" t="s">
        <v>255</v>
      </c>
      <c r="D18460" t="s">
        <v>260</v>
      </c>
      <c r="E18460">
        <v>169</v>
      </c>
      <c r="F18460" s="33">
        <v>698</v>
      </c>
      <c r="G18460" s="33">
        <f t="shared" si="288"/>
        <v>117962</v>
      </c>
    </row>
    <row r="18461" spans="2:7" x14ac:dyDescent="0.2">
      <c r="B18461" t="s">
        <v>27</v>
      </c>
      <c r="C18461" t="s">
        <v>28</v>
      </c>
      <c r="D18461" t="s">
        <v>32</v>
      </c>
      <c r="E18461">
        <v>27</v>
      </c>
      <c r="F18461" s="33">
        <v>21</v>
      </c>
      <c r="G18461" s="33">
        <f t="shared" si="288"/>
        <v>567</v>
      </c>
    </row>
    <row r="18462" spans="2:7" x14ac:dyDescent="0.2">
      <c r="B18462" t="s">
        <v>23</v>
      </c>
      <c r="C18462" t="s">
        <v>34</v>
      </c>
      <c r="D18462" t="s">
        <v>30</v>
      </c>
      <c r="E18462">
        <v>350</v>
      </c>
      <c r="F18462" s="33">
        <v>9</v>
      </c>
      <c r="G18462" s="33">
        <f t="shared" si="288"/>
        <v>3150</v>
      </c>
    </row>
    <row r="18463" spans="2:7" x14ac:dyDescent="0.2">
      <c r="B18463" t="s">
        <v>269</v>
      </c>
      <c r="C18463" t="s">
        <v>29</v>
      </c>
      <c r="D18463" t="s">
        <v>24</v>
      </c>
      <c r="E18463">
        <v>9</v>
      </c>
      <c r="F18463" s="33">
        <v>149</v>
      </c>
      <c r="G18463" s="33">
        <f t="shared" si="288"/>
        <v>1341</v>
      </c>
    </row>
    <row r="18464" spans="2:7" x14ac:dyDescent="0.2">
      <c r="B18464" t="s">
        <v>23</v>
      </c>
      <c r="C18464" t="s">
        <v>258</v>
      </c>
      <c r="D18464" t="s">
        <v>24</v>
      </c>
      <c r="E18464">
        <v>25</v>
      </c>
      <c r="F18464" s="33">
        <v>174</v>
      </c>
      <c r="G18464" s="33">
        <f t="shared" si="288"/>
        <v>4350</v>
      </c>
    </row>
    <row r="18465" spans="2:7" x14ac:dyDescent="0.2">
      <c r="B18465" t="s">
        <v>266</v>
      </c>
      <c r="C18465" t="s">
        <v>256</v>
      </c>
      <c r="D18465" t="s">
        <v>21</v>
      </c>
      <c r="E18465">
        <v>193</v>
      </c>
      <c r="F18465" s="33">
        <v>639</v>
      </c>
      <c r="G18465" s="33">
        <f t="shared" si="288"/>
        <v>123327</v>
      </c>
    </row>
    <row r="18466" spans="2:7" x14ac:dyDescent="0.2">
      <c r="B18466" t="s">
        <v>266</v>
      </c>
      <c r="C18466" t="s">
        <v>29</v>
      </c>
      <c r="D18466" t="s">
        <v>262</v>
      </c>
      <c r="E18466">
        <v>146</v>
      </c>
      <c r="F18466" s="33">
        <v>278</v>
      </c>
      <c r="G18466" s="33">
        <f t="shared" si="288"/>
        <v>40588</v>
      </c>
    </row>
    <row r="18467" spans="2:7" x14ac:dyDescent="0.2">
      <c r="B18467" t="s">
        <v>261</v>
      </c>
      <c r="C18467" t="s">
        <v>255</v>
      </c>
      <c r="D18467" t="s">
        <v>21</v>
      </c>
      <c r="E18467">
        <v>18</v>
      </c>
      <c r="F18467" s="33">
        <v>2127</v>
      </c>
      <c r="G18467" s="33">
        <f t="shared" si="288"/>
        <v>38286</v>
      </c>
    </row>
    <row r="18468" spans="2:7" x14ac:dyDescent="0.2">
      <c r="B18468" t="s">
        <v>19</v>
      </c>
      <c r="C18468" t="s">
        <v>258</v>
      </c>
      <c r="D18468" t="s">
        <v>21</v>
      </c>
      <c r="E18468">
        <v>14</v>
      </c>
      <c r="F18468" s="33">
        <v>1216</v>
      </c>
      <c r="G18468" s="33">
        <f t="shared" si="288"/>
        <v>17024</v>
      </c>
    </row>
    <row r="18469" spans="2:7" x14ac:dyDescent="0.2">
      <c r="B18469" t="s">
        <v>266</v>
      </c>
      <c r="C18469" t="s">
        <v>28</v>
      </c>
      <c r="D18469" t="s">
        <v>262</v>
      </c>
      <c r="E18469">
        <v>118</v>
      </c>
      <c r="F18469" s="33">
        <v>1453</v>
      </c>
      <c r="G18469" s="33">
        <f t="shared" si="288"/>
        <v>171454</v>
      </c>
    </row>
    <row r="18470" spans="2:7" x14ac:dyDescent="0.2">
      <c r="B18470" t="s">
        <v>263</v>
      </c>
      <c r="C18470" t="s">
        <v>35</v>
      </c>
      <c r="D18470" t="s">
        <v>24</v>
      </c>
      <c r="E18470">
        <v>18</v>
      </c>
      <c r="F18470" s="33">
        <v>401</v>
      </c>
      <c r="G18470" s="33">
        <f t="shared" si="288"/>
        <v>7218</v>
      </c>
    </row>
    <row r="18471" spans="2:7" x14ac:dyDescent="0.2">
      <c r="B18471" t="s">
        <v>25</v>
      </c>
      <c r="C18471" t="s">
        <v>34</v>
      </c>
      <c r="D18471" t="s">
        <v>32</v>
      </c>
      <c r="E18471">
        <v>230</v>
      </c>
      <c r="F18471" s="33">
        <v>45</v>
      </c>
      <c r="G18471" s="33">
        <f t="shared" si="288"/>
        <v>10350</v>
      </c>
    </row>
    <row r="18472" spans="2:7" x14ac:dyDescent="0.2">
      <c r="B18472" t="s">
        <v>268</v>
      </c>
      <c r="C18472" t="s">
        <v>28</v>
      </c>
      <c r="D18472" t="s">
        <v>30</v>
      </c>
      <c r="E18472">
        <v>550</v>
      </c>
      <c r="F18472" s="33">
        <v>41</v>
      </c>
      <c r="G18472" s="33">
        <f t="shared" si="288"/>
        <v>22550</v>
      </c>
    </row>
    <row r="18473" spans="2:7" x14ac:dyDescent="0.2">
      <c r="B18473" t="s">
        <v>263</v>
      </c>
      <c r="C18473" t="s">
        <v>256</v>
      </c>
      <c r="D18473" t="s">
        <v>33</v>
      </c>
      <c r="E18473">
        <v>45</v>
      </c>
      <c r="F18473" s="33">
        <v>5</v>
      </c>
      <c r="G18473" s="33">
        <f t="shared" si="288"/>
        <v>225</v>
      </c>
    </row>
    <row r="18474" spans="2:7" x14ac:dyDescent="0.2">
      <c r="B18474" t="s">
        <v>259</v>
      </c>
      <c r="C18474" t="s">
        <v>22</v>
      </c>
      <c r="D18474" t="s">
        <v>21</v>
      </c>
      <c r="E18474">
        <v>164</v>
      </c>
      <c r="F18474" s="33">
        <v>1805</v>
      </c>
      <c r="G18474" s="33">
        <f t="shared" si="288"/>
        <v>296020</v>
      </c>
    </row>
    <row r="18475" spans="2:7" x14ac:dyDescent="0.2">
      <c r="B18475" t="s">
        <v>263</v>
      </c>
      <c r="C18475" t="s">
        <v>22</v>
      </c>
      <c r="D18475" t="s">
        <v>24</v>
      </c>
      <c r="E18475">
        <v>44</v>
      </c>
      <c r="F18475" s="33">
        <v>447</v>
      </c>
      <c r="G18475" s="33">
        <f t="shared" si="288"/>
        <v>19668</v>
      </c>
    </row>
    <row r="18476" spans="2:7" x14ac:dyDescent="0.2">
      <c r="B18476" t="s">
        <v>23</v>
      </c>
      <c r="C18476" t="s">
        <v>255</v>
      </c>
      <c r="D18476" t="s">
        <v>21</v>
      </c>
      <c r="E18476">
        <v>127</v>
      </c>
      <c r="F18476" s="33">
        <v>1476</v>
      </c>
      <c r="G18476" s="33">
        <f t="shared" si="288"/>
        <v>187452</v>
      </c>
    </row>
    <row r="18477" spans="2:7" x14ac:dyDescent="0.2">
      <c r="B18477" t="s">
        <v>266</v>
      </c>
      <c r="C18477" t="s">
        <v>26</v>
      </c>
      <c r="D18477" t="s">
        <v>21</v>
      </c>
      <c r="E18477">
        <v>97</v>
      </c>
      <c r="F18477" s="33">
        <v>2161</v>
      </c>
      <c r="G18477" s="33">
        <f t="shared" si="288"/>
        <v>209617</v>
      </c>
    </row>
    <row r="18478" spans="2:7" x14ac:dyDescent="0.2">
      <c r="B18478" t="s">
        <v>23</v>
      </c>
      <c r="C18478" t="s">
        <v>256</v>
      </c>
      <c r="D18478" t="s">
        <v>33</v>
      </c>
      <c r="E18478">
        <v>495</v>
      </c>
      <c r="F18478" s="33">
        <v>62</v>
      </c>
      <c r="G18478" s="33">
        <f t="shared" si="288"/>
        <v>30690</v>
      </c>
    </row>
    <row r="18479" spans="2:7" x14ac:dyDescent="0.2">
      <c r="B18479" t="s">
        <v>265</v>
      </c>
      <c r="C18479" t="s">
        <v>20</v>
      </c>
      <c r="D18479" t="s">
        <v>33</v>
      </c>
      <c r="E18479">
        <v>193</v>
      </c>
      <c r="F18479" s="33">
        <v>20</v>
      </c>
      <c r="G18479" s="33">
        <f t="shared" si="288"/>
        <v>3860</v>
      </c>
    </row>
    <row r="18480" spans="2:7" x14ac:dyDescent="0.2">
      <c r="B18480" t="s">
        <v>259</v>
      </c>
      <c r="C18480" t="s">
        <v>256</v>
      </c>
      <c r="D18480" t="s">
        <v>30</v>
      </c>
      <c r="E18480">
        <v>274</v>
      </c>
      <c r="F18480" s="33">
        <v>72</v>
      </c>
      <c r="G18480" s="33">
        <f t="shared" si="288"/>
        <v>19728</v>
      </c>
    </row>
    <row r="18481" spans="2:7" x14ac:dyDescent="0.2">
      <c r="B18481" t="s">
        <v>27</v>
      </c>
      <c r="C18481" t="s">
        <v>29</v>
      </c>
      <c r="D18481" t="s">
        <v>267</v>
      </c>
      <c r="E18481">
        <v>422</v>
      </c>
      <c r="F18481" s="33">
        <v>6</v>
      </c>
      <c r="G18481" s="33">
        <f t="shared" si="288"/>
        <v>2532</v>
      </c>
    </row>
    <row r="18482" spans="2:7" x14ac:dyDescent="0.2">
      <c r="B18482" t="s">
        <v>254</v>
      </c>
      <c r="C18482" t="s">
        <v>22</v>
      </c>
      <c r="D18482" t="s">
        <v>33</v>
      </c>
      <c r="E18482">
        <v>337</v>
      </c>
      <c r="F18482" s="33">
        <v>19</v>
      </c>
      <c r="G18482" s="33">
        <f t="shared" si="288"/>
        <v>6403</v>
      </c>
    </row>
    <row r="18483" spans="2:7" x14ac:dyDescent="0.2">
      <c r="B18483" t="s">
        <v>31</v>
      </c>
      <c r="C18483" t="s">
        <v>255</v>
      </c>
      <c r="D18483" t="s">
        <v>260</v>
      </c>
      <c r="E18483">
        <v>89</v>
      </c>
      <c r="F18483" s="33">
        <v>1011</v>
      </c>
      <c r="G18483" s="33">
        <f t="shared" si="288"/>
        <v>89979</v>
      </c>
    </row>
    <row r="18484" spans="2:7" x14ac:dyDescent="0.2">
      <c r="B18484" t="s">
        <v>19</v>
      </c>
      <c r="C18484" t="s">
        <v>22</v>
      </c>
      <c r="D18484" t="s">
        <v>33</v>
      </c>
      <c r="E18484">
        <v>173</v>
      </c>
      <c r="F18484" s="33">
        <v>66</v>
      </c>
      <c r="G18484" s="33">
        <f t="shared" si="288"/>
        <v>11418</v>
      </c>
    </row>
    <row r="18485" spans="2:7" x14ac:dyDescent="0.2">
      <c r="B18485" t="s">
        <v>31</v>
      </c>
      <c r="C18485" t="s">
        <v>26</v>
      </c>
      <c r="D18485" t="s">
        <v>33</v>
      </c>
      <c r="E18485">
        <v>592</v>
      </c>
      <c r="F18485" s="33">
        <v>13</v>
      </c>
      <c r="G18485" s="33">
        <f t="shared" si="288"/>
        <v>7696</v>
      </c>
    </row>
    <row r="18486" spans="2:7" x14ac:dyDescent="0.2">
      <c r="B18486" t="s">
        <v>265</v>
      </c>
      <c r="C18486" t="s">
        <v>35</v>
      </c>
      <c r="D18486" t="s">
        <v>33</v>
      </c>
      <c r="E18486">
        <v>287</v>
      </c>
      <c r="F18486" s="33">
        <v>76</v>
      </c>
      <c r="G18486" s="33">
        <f t="shared" si="288"/>
        <v>21812</v>
      </c>
    </row>
    <row r="18487" spans="2:7" x14ac:dyDescent="0.2">
      <c r="B18487" t="s">
        <v>257</v>
      </c>
      <c r="C18487" t="s">
        <v>28</v>
      </c>
      <c r="D18487" t="s">
        <v>260</v>
      </c>
      <c r="E18487">
        <v>199</v>
      </c>
      <c r="F18487" s="33">
        <v>1959</v>
      </c>
      <c r="G18487" s="33">
        <f t="shared" si="288"/>
        <v>389841</v>
      </c>
    </row>
    <row r="18488" spans="2:7" x14ac:dyDescent="0.2">
      <c r="B18488" t="s">
        <v>263</v>
      </c>
      <c r="C18488" t="s">
        <v>264</v>
      </c>
      <c r="D18488" t="s">
        <v>33</v>
      </c>
      <c r="E18488">
        <v>258</v>
      </c>
      <c r="F18488" s="33">
        <v>19</v>
      </c>
      <c r="G18488" s="33">
        <f t="shared" si="288"/>
        <v>4902</v>
      </c>
    </row>
    <row r="18489" spans="2:7" x14ac:dyDescent="0.2">
      <c r="B18489" t="s">
        <v>27</v>
      </c>
      <c r="C18489" t="s">
        <v>20</v>
      </c>
      <c r="D18489" t="s">
        <v>260</v>
      </c>
      <c r="E18489">
        <v>196</v>
      </c>
      <c r="F18489" s="33">
        <v>2501</v>
      </c>
      <c r="G18489" s="33">
        <f t="shared" si="288"/>
        <v>490196</v>
      </c>
    </row>
    <row r="18490" spans="2:7" x14ac:dyDescent="0.2">
      <c r="B18490" t="s">
        <v>31</v>
      </c>
      <c r="C18490" t="s">
        <v>29</v>
      </c>
      <c r="D18490" t="s">
        <v>260</v>
      </c>
      <c r="E18490">
        <v>36</v>
      </c>
      <c r="F18490" s="33">
        <v>1635</v>
      </c>
      <c r="G18490" s="33">
        <f t="shared" si="288"/>
        <v>58860</v>
      </c>
    </row>
    <row r="18491" spans="2:7" x14ac:dyDescent="0.2">
      <c r="B18491" t="s">
        <v>261</v>
      </c>
      <c r="C18491" t="s">
        <v>22</v>
      </c>
      <c r="D18491" t="s">
        <v>260</v>
      </c>
      <c r="E18491">
        <v>13</v>
      </c>
      <c r="F18491" s="33">
        <v>409</v>
      </c>
      <c r="G18491" s="33">
        <f t="shared" si="288"/>
        <v>5317</v>
      </c>
    </row>
    <row r="18492" spans="2:7" x14ac:dyDescent="0.2">
      <c r="B18492" t="s">
        <v>254</v>
      </c>
      <c r="C18492" t="s">
        <v>29</v>
      </c>
      <c r="D18492" t="s">
        <v>260</v>
      </c>
      <c r="E18492">
        <v>46</v>
      </c>
      <c r="F18492" s="33">
        <v>542</v>
      </c>
      <c r="G18492" s="33">
        <f t="shared" si="288"/>
        <v>24932</v>
      </c>
    </row>
    <row r="18493" spans="2:7" x14ac:dyDescent="0.2">
      <c r="B18493" t="s">
        <v>269</v>
      </c>
      <c r="C18493" t="s">
        <v>20</v>
      </c>
      <c r="D18493" t="s">
        <v>30</v>
      </c>
      <c r="E18493">
        <v>348</v>
      </c>
      <c r="F18493" s="33">
        <v>34</v>
      </c>
      <c r="G18493" s="33">
        <f t="shared" si="288"/>
        <v>11832</v>
      </c>
    </row>
    <row r="18494" spans="2:7" x14ac:dyDescent="0.2">
      <c r="B18494" t="s">
        <v>265</v>
      </c>
      <c r="C18494" t="s">
        <v>255</v>
      </c>
      <c r="D18494" t="s">
        <v>267</v>
      </c>
      <c r="E18494">
        <v>168</v>
      </c>
      <c r="F18494" s="33">
        <v>62</v>
      </c>
      <c r="G18494" s="33">
        <f t="shared" si="288"/>
        <v>10416</v>
      </c>
    </row>
    <row r="18495" spans="2:7" x14ac:dyDescent="0.2">
      <c r="B18495" t="s">
        <v>25</v>
      </c>
      <c r="C18495" t="s">
        <v>264</v>
      </c>
      <c r="D18495" t="s">
        <v>267</v>
      </c>
      <c r="E18495">
        <v>374</v>
      </c>
      <c r="F18495" s="33">
        <v>74</v>
      </c>
      <c r="G18495" s="33">
        <f t="shared" si="288"/>
        <v>27676</v>
      </c>
    </row>
    <row r="18496" spans="2:7" x14ac:dyDescent="0.2">
      <c r="B18496" t="s">
        <v>25</v>
      </c>
      <c r="C18496" t="s">
        <v>264</v>
      </c>
      <c r="D18496" t="s">
        <v>32</v>
      </c>
      <c r="E18496">
        <v>380</v>
      </c>
      <c r="F18496" s="33">
        <v>74</v>
      </c>
      <c r="G18496" s="33">
        <f t="shared" si="288"/>
        <v>28120</v>
      </c>
    </row>
    <row r="18497" spans="2:7" x14ac:dyDescent="0.2">
      <c r="B18497" t="s">
        <v>266</v>
      </c>
      <c r="C18497" t="s">
        <v>28</v>
      </c>
      <c r="D18497" t="s">
        <v>21</v>
      </c>
      <c r="E18497">
        <v>77</v>
      </c>
      <c r="F18497" s="33">
        <v>1551</v>
      </c>
      <c r="G18497" s="33">
        <f t="shared" si="288"/>
        <v>119427</v>
      </c>
    </row>
    <row r="18498" spans="2:7" x14ac:dyDescent="0.2">
      <c r="B18498" t="s">
        <v>25</v>
      </c>
      <c r="C18498" t="s">
        <v>29</v>
      </c>
      <c r="D18498" t="s">
        <v>262</v>
      </c>
      <c r="E18498">
        <v>97</v>
      </c>
      <c r="F18498" s="33">
        <v>636</v>
      </c>
      <c r="G18498" s="33">
        <f t="shared" si="288"/>
        <v>61692</v>
      </c>
    </row>
    <row r="18499" spans="2:7" x14ac:dyDescent="0.2">
      <c r="B18499" t="s">
        <v>31</v>
      </c>
      <c r="C18499" t="s">
        <v>256</v>
      </c>
      <c r="D18499" t="s">
        <v>30</v>
      </c>
      <c r="E18499">
        <v>188</v>
      </c>
      <c r="F18499" s="33">
        <v>16</v>
      </c>
      <c r="G18499" s="33">
        <f t="shared" si="288"/>
        <v>3008</v>
      </c>
    </row>
    <row r="18500" spans="2:7" x14ac:dyDescent="0.2">
      <c r="B18500" t="s">
        <v>25</v>
      </c>
      <c r="C18500" t="s">
        <v>22</v>
      </c>
      <c r="D18500" t="s">
        <v>33</v>
      </c>
      <c r="E18500">
        <v>253</v>
      </c>
      <c r="F18500" s="33">
        <v>26</v>
      </c>
      <c r="G18500" s="33">
        <f t="shared" si="288"/>
        <v>6578</v>
      </c>
    </row>
    <row r="18501" spans="2:7" x14ac:dyDescent="0.2">
      <c r="B18501" t="s">
        <v>25</v>
      </c>
      <c r="C18501" t="s">
        <v>258</v>
      </c>
      <c r="D18501" t="s">
        <v>21</v>
      </c>
      <c r="E18501">
        <v>114</v>
      </c>
      <c r="F18501" s="33">
        <v>808</v>
      </c>
      <c r="G18501" s="33">
        <f t="shared" si="288"/>
        <v>92112</v>
      </c>
    </row>
    <row r="18502" spans="2:7" x14ac:dyDescent="0.2">
      <c r="B18502" t="s">
        <v>19</v>
      </c>
      <c r="C18502" t="s">
        <v>28</v>
      </c>
      <c r="D18502" t="s">
        <v>30</v>
      </c>
      <c r="E18502">
        <v>291</v>
      </c>
      <c r="F18502" s="33">
        <v>65</v>
      </c>
      <c r="G18502" s="33">
        <f t="shared" si="288"/>
        <v>18915</v>
      </c>
    </row>
    <row r="18503" spans="2:7" x14ac:dyDescent="0.2">
      <c r="B18503" t="s">
        <v>257</v>
      </c>
      <c r="C18503" t="s">
        <v>35</v>
      </c>
      <c r="D18503" t="s">
        <v>262</v>
      </c>
      <c r="E18503">
        <v>21</v>
      </c>
      <c r="F18503" s="33">
        <v>1644</v>
      </c>
      <c r="G18503" s="33">
        <f t="shared" si="288"/>
        <v>34524</v>
      </c>
    </row>
    <row r="18504" spans="2:7" x14ac:dyDescent="0.2">
      <c r="B18504" t="s">
        <v>261</v>
      </c>
      <c r="C18504" t="s">
        <v>256</v>
      </c>
      <c r="D18504" t="s">
        <v>24</v>
      </c>
      <c r="E18504">
        <v>36</v>
      </c>
      <c r="F18504" s="33">
        <v>436</v>
      </c>
      <c r="G18504" s="33">
        <f t="shared" ref="G18504:G18567" si="289">E18504*F18504</f>
        <v>15696</v>
      </c>
    </row>
    <row r="18505" spans="2:7" x14ac:dyDescent="0.2">
      <c r="B18505" t="s">
        <v>19</v>
      </c>
      <c r="C18505" t="s">
        <v>256</v>
      </c>
      <c r="D18505" t="s">
        <v>33</v>
      </c>
      <c r="E18505">
        <v>286</v>
      </c>
      <c r="F18505" s="33">
        <v>28</v>
      </c>
      <c r="G18505" s="33">
        <f t="shared" si="289"/>
        <v>8008</v>
      </c>
    </row>
    <row r="18506" spans="2:7" x14ac:dyDescent="0.2">
      <c r="B18506" t="s">
        <v>27</v>
      </c>
      <c r="C18506" t="s">
        <v>26</v>
      </c>
      <c r="D18506" t="s">
        <v>262</v>
      </c>
      <c r="E18506">
        <v>155</v>
      </c>
      <c r="F18506" s="33">
        <v>1436</v>
      </c>
      <c r="G18506" s="33">
        <f t="shared" si="289"/>
        <v>222580</v>
      </c>
    </row>
    <row r="18507" spans="2:7" x14ac:dyDescent="0.2">
      <c r="B18507" t="s">
        <v>254</v>
      </c>
      <c r="C18507" t="s">
        <v>264</v>
      </c>
      <c r="D18507" t="s">
        <v>262</v>
      </c>
      <c r="E18507">
        <v>49</v>
      </c>
      <c r="F18507" s="33">
        <v>2367</v>
      </c>
      <c r="G18507" s="33">
        <f t="shared" si="289"/>
        <v>115983</v>
      </c>
    </row>
    <row r="18508" spans="2:7" x14ac:dyDescent="0.2">
      <c r="B18508" t="s">
        <v>263</v>
      </c>
      <c r="C18508" t="s">
        <v>26</v>
      </c>
      <c r="D18508" t="s">
        <v>262</v>
      </c>
      <c r="E18508">
        <v>43</v>
      </c>
      <c r="F18508" s="33">
        <v>353</v>
      </c>
      <c r="G18508" s="33">
        <f t="shared" si="289"/>
        <v>15179</v>
      </c>
    </row>
    <row r="18509" spans="2:7" x14ac:dyDescent="0.2">
      <c r="B18509" t="s">
        <v>263</v>
      </c>
      <c r="C18509" t="s">
        <v>26</v>
      </c>
      <c r="D18509" t="s">
        <v>260</v>
      </c>
      <c r="E18509">
        <v>12</v>
      </c>
      <c r="F18509" s="33">
        <v>2912</v>
      </c>
      <c r="G18509" s="33">
        <f t="shared" si="289"/>
        <v>34944</v>
      </c>
    </row>
    <row r="18510" spans="2:7" x14ac:dyDescent="0.2">
      <c r="B18510" t="s">
        <v>25</v>
      </c>
      <c r="C18510" t="s">
        <v>28</v>
      </c>
      <c r="D18510" t="s">
        <v>32</v>
      </c>
      <c r="E18510">
        <v>109</v>
      </c>
      <c r="F18510" s="33">
        <v>38</v>
      </c>
      <c r="G18510" s="33">
        <f t="shared" si="289"/>
        <v>4142</v>
      </c>
    </row>
    <row r="18511" spans="2:7" x14ac:dyDescent="0.2">
      <c r="B18511" t="s">
        <v>257</v>
      </c>
      <c r="C18511" t="s">
        <v>22</v>
      </c>
      <c r="D18511" t="s">
        <v>260</v>
      </c>
      <c r="E18511">
        <v>129</v>
      </c>
      <c r="F18511" s="33">
        <v>422</v>
      </c>
      <c r="G18511" s="33">
        <f t="shared" si="289"/>
        <v>54438</v>
      </c>
    </row>
    <row r="18512" spans="2:7" x14ac:dyDescent="0.2">
      <c r="B18512" t="s">
        <v>263</v>
      </c>
      <c r="C18512" t="s">
        <v>26</v>
      </c>
      <c r="D18512" t="s">
        <v>267</v>
      </c>
      <c r="E18512">
        <v>527</v>
      </c>
      <c r="F18512" s="33">
        <v>70</v>
      </c>
      <c r="G18512" s="33">
        <f t="shared" si="289"/>
        <v>36890</v>
      </c>
    </row>
    <row r="18513" spans="2:7" x14ac:dyDescent="0.2">
      <c r="B18513" t="s">
        <v>257</v>
      </c>
      <c r="C18513" t="s">
        <v>255</v>
      </c>
      <c r="D18513" t="s">
        <v>267</v>
      </c>
      <c r="E18513">
        <v>289</v>
      </c>
      <c r="F18513" s="33">
        <v>55</v>
      </c>
      <c r="G18513" s="33">
        <f t="shared" si="289"/>
        <v>15895</v>
      </c>
    </row>
    <row r="18514" spans="2:7" x14ac:dyDescent="0.2">
      <c r="B18514" t="s">
        <v>263</v>
      </c>
      <c r="C18514" t="s">
        <v>255</v>
      </c>
      <c r="D18514" t="s">
        <v>33</v>
      </c>
      <c r="E18514">
        <v>383</v>
      </c>
      <c r="F18514" s="33">
        <v>31</v>
      </c>
      <c r="G18514" s="33">
        <f t="shared" si="289"/>
        <v>11873</v>
      </c>
    </row>
    <row r="18515" spans="2:7" x14ac:dyDescent="0.2">
      <c r="B18515" t="s">
        <v>268</v>
      </c>
      <c r="C18515" t="s">
        <v>255</v>
      </c>
      <c r="D18515" t="s">
        <v>262</v>
      </c>
      <c r="E18515">
        <v>106</v>
      </c>
      <c r="F18515" s="33">
        <v>967</v>
      </c>
      <c r="G18515" s="33">
        <f t="shared" si="289"/>
        <v>102502</v>
      </c>
    </row>
    <row r="18516" spans="2:7" x14ac:dyDescent="0.2">
      <c r="B18516" t="s">
        <v>259</v>
      </c>
      <c r="C18516" t="s">
        <v>264</v>
      </c>
      <c r="D18516" t="s">
        <v>262</v>
      </c>
      <c r="E18516">
        <v>48</v>
      </c>
      <c r="F18516" s="33">
        <v>1438</v>
      </c>
      <c r="G18516" s="33">
        <f t="shared" si="289"/>
        <v>69024</v>
      </c>
    </row>
    <row r="18517" spans="2:7" x14ac:dyDescent="0.2">
      <c r="B18517" t="s">
        <v>266</v>
      </c>
      <c r="C18517" t="s">
        <v>34</v>
      </c>
      <c r="D18517" t="s">
        <v>32</v>
      </c>
      <c r="E18517">
        <v>295</v>
      </c>
      <c r="F18517" s="33">
        <v>18</v>
      </c>
      <c r="G18517" s="33">
        <f t="shared" si="289"/>
        <v>5310</v>
      </c>
    </row>
    <row r="18518" spans="2:7" x14ac:dyDescent="0.2">
      <c r="B18518" t="s">
        <v>257</v>
      </c>
      <c r="C18518" t="s">
        <v>29</v>
      </c>
      <c r="D18518" t="s">
        <v>267</v>
      </c>
      <c r="E18518">
        <v>585</v>
      </c>
      <c r="F18518" s="33">
        <v>25</v>
      </c>
      <c r="G18518" s="33">
        <f t="shared" si="289"/>
        <v>14625</v>
      </c>
    </row>
    <row r="18519" spans="2:7" x14ac:dyDescent="0.2">
      <c r="B18519" t="s">
        <v>27</v>
      </c>
      <c r="C18519" t="s">
        <v>255</v>
      </c>
      <c r="D18519" t="s">
        <v>32</v>
      </c>
      <c r="E18519">
        <v>477</v>
      </c>
      <c r="F18519" s="33">
        <v>78</v>
      </c>
      <c r="G18519" s="33">
        <f t="shared" si="289"/>
        <v>37206</v>
      </c>
    </row>
    <row r="18520" spans="2:7" x14ac:dyDescent="0.2">
      <c r="B18520" t="s">
        <v>27</v>
      </c>
      <c r="C18520" t="s">
        <v>34</v>
      </c>
      <c r="D18520" t="s">
        <v>33</v>
      </c>
      <c r="E18520">
        <v>340</v>
      </c>
      <c r="F18520" s="33">
        <v>76</v>
      </c>
      <c r="G18520" s="33">
        <f t="shared" si="289"/>
        <v>25840</v>
      </c>
    </row>
    <row r="18521" spans="2:7" x14ac:dyDescent="0.2">
      <c r="B18521" t="s">
        <v>27</v>
      </c>
      <c r="C18521" t="s">
        <v>264</v>
      </c>
      <c r="D18521" t="s">
        <v>21</v>
      </c>
      <c r="E18521">
        <v>190</v>
      </c>
      <c r="F18521" s="33">
        <v>1981</v>
      </c>
      <c r="G18521" s="33">
        <f t="shared" si="289"/>
        <v>376390</v>
      </c>
    </row>
    <row r="18522" spans="2:7" x14ac:dyDescent="0.2">
      <c r="B18522" t="s">
        <v>19</v>
      </c>
      <c r="C18522" t="s">
        <v>20</v>
      </c>
      <c r="D18522" t="s">
        <v>21</v>
      </c>
      <c r="E18522">
        <v>190</v>
      </c>
      <c r="F18522" s="33">
        <v>1531</v>
      </c>
      <c r="G18522" s="33">
        <f t="shared" si="289"/>
        <v>290890</v>
      </c>
    </row>
    <row r="18523" spans="2:7" x14ac:dyDescent="0.2">
      <c r="B18523" t="s">
        <v>268</v>
      </c>
      <c r="C18523" t="s">
        <v>255</v>
      </c>
      <c r="D18523" t="s">
        <v>262</v>
      </c>
      <c r="E18523">
        <v>98</v>
      </c>
      <c r="F18523" s="33">
        <v>1720</v>
      </c>
      <c r="G18523" s="33">
        <f t="shared" si="289"/>
        <v>168560</v>
      </c>
    </row>
    <row r="18524" spans="2:7" x14ac:dyDescent="0.2">
      <c r="B18524" t="s">
        <v>263</v>
      </c>
      <c r="C18524" t="s">
        <v>28</v>
      </c>
      <c r="D18524" t="s">
        <v>33</v>
      </c>
      <c r="E18524">
        <v>486</v>
      </c>
      <c r="F18524" s="33">
        <v>58</v>
      </c>
      <c r="G18524" s="33">
        <f t="shared" si="289"/>
        <v>28188</v>
      </c>
    </row>
    <row r="18525" spans="2:7" x14ac:dyDescent="0.2">
      <c r="B18525" t="s">
        <v>19</v>
      </c>
      <c r="C18525" t="s">
        <v>255</v>
      </c>
      <c r="D18525" t="s">
        <v>30</v>
      </c>
      <c r="E18525">
        <v>210</v>
      </c>
      <c r="F18525" s="33">
        <v>22</v>
      </c>
      <c r="G18525" s="33">
        <f t="shared" si="289"/>
        <v>4620</v>
      </c>
    </row>
    <row r="18526" spans="2:7" x14ac:dyDescent="0.2">
      <c r="B18526" t="s">
        <v>257</v>
      </c>
      <c r="C18526" t="s">
        <v>22</v>
      </c>
      <c r="D18526" t="s">
        <v>267</v>
      </c>
      <c r="E18526">
        <v>524</v>
      </c>
      <c r="F18526" s="33">
        <v>59</v>
      </c>
      <c r="G18526" s="33">
        <f t="shared" si="289"/>
        <v>30916</v>
      </c>
    </row>
    <row r="18527" spans="2:7" x14ac:dyDescent="0.2">
      <c r="B18527" t="s">
        <v>265</v>
      </c>
      <c r="C18527" t="s">
        <v>20</v>
      </c>
      <c r="D18527" t="s">
        <v>267</v>
      </c>
      <c r="E18527">
        <v>474</v>
      </c>
      <c r="F18527" s="33">
        <v>61</v>
      </c>
      <c r="G18527" s="33">
        <f t="shared" si="289"/>
        <v>28914</v>
      </c>
    </row>
    <row r="18528" spans="2:7" x14ac:dyDescent="0.2">
      <c r="B18528" t="s">
        <v>268</v>
      </c>
      <c r="C18528" t="s">
        <v>26</v>
      </c>
      <c r="D18528" t="s">
        <v>32</v>
      </c>
      <c r="E18528">
        <v>183</v>
      </c>
      <c r="F18528" s="33">
        <v>84</v>
      </c>
      <c r="G18528" s="33">
        <f t="shared" si="289"/>
        <v>15372</v>
      </c>
    </row>
    <row r="18529" spans="2:7" x14ac:dyDescent="0.2">
      <c r="B18529" t="s">
        <v>268</v>
      </c>
      <c r="C18529" t="s">
        <v>258</v>
      </c>
      <c r="D18529" t="s">
        <v>30</v>
      </c>
      <c r="E18529">
        <v>301</v>
      </c>
      <c r="F18529" s="33">
        <v>3</v>
      </c>
      <c r="G18529" s="33">
        <f t="shared" si="289"/>
        <v>903</v>
      </c>
    </row>
    <row r="18530" spans="2:7" x14ac:dyDescent="0.2">
      <c r="B18530" t="s">
        <v>254</v>
      </c>
      <c r="C18530" t="s">
        <v>29</v>
      </c>
      <c r="D18530" t="s">
        <v>33</v>
      </c>
      <c r="E18530">
        <v>522</v>
      </c>
      <c r="F18530" s="33">
        <v>18</v>
      </c>
      <c r="G18530" s="33">
        <f t="shared" si="289"/>
        <v>9396</v>
      </c>
    </row>
    <row r="18531" spans="2:7" x14ac:dyDescent="0.2">
      <c r="B18531" t="s">
        <v>27</v>
      </c>
      <c r="C18531" t="s">
        <v>256</v>
      </c>
      <c r="D18531" t="s">
        <v>33</v>
      </c>
      <c r="E18531">
        <v>423</v>
      </c>
      <c r="F18531" s="33">
        <v>42</v>
      </c>
      <c r="G18531" s="33">
        <f t="shared" si="289"/>
        <v>17766</v>
      </c>
    </row>
    <row r="18532" spans="2:7" x14ac:dyDescent="0.2">
      <c r="B18532" t="s">
        <v>257</v>
      </c>
      <c r="C18532" t="s">
        <v>35</v>
      </c>
      <c r="D18532" t="s">
        <v>21</v>
      </c>
      <c r="E18532">
        <v>61</v>
      </c>
      <c r="F18532" s="33">
        <v>1336</v>
      </c>
      <c r="G18532" s="33">
        <f t="shared" si="289"/>
        <v>81496</v>
      </c>
    </row>
    <row r="18533" spans="2:7" x14ac:dyDescent="0.2">
      <c r="B18533" t="s">
        <v>259</v>
      </c>
      <c r="C18533" t="s">
        <v>22</v>
      </c>
      <c r="D18533" t="s">
        <v>267</v>
      </c>
      <c r="E18533">
        <v>132</v>
      </c>
      <c r="F18533" s="33">
        <v>70</v>
      </c>
      <c r="G18533" s="33">
        <f t="shared" si="289"/>
        <v>9240</v>
      </c>
    </row>
    <row r="18534" spans="2:7" x14ac:dyDescent="0.2">
      <c r="B18534" t="s">
        <v>25</v>
      </c>
      <c r="C18534" t="s">
        <v>34</v>
      </c>
      <c r="D18534" t="s">
        <v>262</v>
      </c>
      <c r="E18534">
        <v>189</v>
      </c>
      <c r="F18534" s="33">
        <v>1693</v>
      </c>
      <c r="G18534" s="33">
        <f t="shared" si="289"/>
        <v>319977</v>
      </c>
    </row>
    <row r="18535" spans="2:7" x14ac:dyDescent="0.2">
      <c r="B18535" t="s">
        <v>266</v>
      </c>
      <c r="C18535" t="s">
        <v>258</v>
      </c>
      <c r="D18535" t="s">
        <v>260</v>
      </c>
      <c r="E18535">
        <v>139</v>
      </c>
      <c r="F18535" s="33">
        <v>975</v>
      </c>
      <c r="G18535" s="33">
        <f t="shared" si="289"/>
        <v>135525</v>
      </c>
    </row>
    <row r="18536" spans="2:7" x14ac:dyDescent="0.2">
      <c r="B18536" t="s">
        <v>19</v>
      </c>
      <c r="C18536" t="s">
        <v>29</v>
      </c>
      <c r="D18536" t="s">
        <v>32</v>
      </c>
      <c r="E18536">
        <v>101</v>
      </c>
      <c r="F18536" s="33">
        <v>109</v>
      </c>
      <c r="G18536" s="33">
        <f t="shared" si="289"/>
        <v>11009</v>
      </c>
    </row>
    <row r="18537" spans="2:7" x14ac:dyDescent="0.2">
      <c r="B18537" t="s">
        <v>25</v>
      </c>
      <c r="C18537" t="s">
        <v>255</v>
      </c>
      <c r="D18537" t="s">
        <v>30</v>
      </c>
      <c r="E18537">
        <v>66</v>
      </c>
      <c r="F18537" s="33">
        <v>30</v>
      </c>
      <c r="G18537" s="33">
        <f t="shared" si="289"/>
        <v>1980</v>
      </c>
    </row>
    <row r="18538" spans="2:7" x14ac:dyDescent="0.2">
      <c r="B18538" t="s">
        <v>259</v>
      </c>
      <c r="C18538" t="s">
        <v>264</v>
      </c>
      <c r="D18538" t="s">
        <v>30</v>
      </c>
      <c r="E18538">
        <v>111</v>
      </c>
      <c r="F18538" s="33">
        <v>23</v>
      </c>
      <c r="G18538" s="33">
        <f t="shared" si="289"/>
        <v>2553</v>
      </c>
    </row>
    <row r="18539" spans="2:7" x14ac:dyDescent="0.2">
      <c r="B18539" t="s">
        <v>257</v>
      </c>
      <c r="C18539" t="s">
        <v>256</v>
      </c>
      <c r="D18539" t="s">
        <v>260</v>
      </c>
      <c r="E18539">
        <v>175</v>
      </c>
      <c r="F18539" s="33">
        <v>273</v>
      </c>
      <c r="G18539" s="33">
        <f t="shared" si="289"/>
        <v>47775</v>
      </c>
    </row>
    <row r="18540" spans="2:7" x14ac:dyDescent="0.2">
      <c r="B18540" t="s">
        <v>25</v>
      </c>
      <c r="C18540" t="s">
        <v>256</v>
      </c>
      <c r="D18540" t="s">
        <v>33</v>
      </c>
      <c r="E18540">
        <v>93</v>
      </c>
      <c r="F18540" s="33">
        <v>59</v>
      </c>
      <c r="G18540" s="33">
        <f t="shared" si="289"/>
        <v>5487</v>
      </c>
    </row>
    <row r="18541" spans="2:7" x14ac:dyDescent="0.2">
      <c r="B18541" t="s">
        <v>263</v>
      </c>
      <c r="C18541" t="s">
        <v>255</v>
      </c>
      <c r="D18541" t="s">
        <v>33</v>
      </c>
      <c r="E18541">
        <v>369</v>
      </c>
      <c r="F18541" s="33">
        <v>46</v>
      </c>
      <c r="G18541" s="33">
        <f t="shared" si="289"/>
        <v>16974</v>
      </c>
    </row>
    <row r="18542" spans="2:7" x14ac:dyDescent="0.2">
      <c r="B18542" t="s">
        <v>254</v>
      </c>
      <c r="C18542" t="s">
        <v>26</v>
      </c>
      <c r="D18542" t="s">
        <v>32</v>
      </c>
      <c r="E18542">
        <v>562</v>
      </c>
      <c r="F18542" s="33">
        <v>80</v>
      </c>
      <c r="G18542" s="33">
        <f t="shared" si="289"/>
        <v>44960</v>
      </c>
    </row>
    <row r="18543" spans="2:7" x14ac:dyDescent="0.2">
      <c r="B18543" t="s">
        <v>268</v>
      </c>
      <c r="C18543" t="s">
        <v>264</v>
      </c>
      <c r="D18543" t="s">
        <v>30</v>
      </c>
      <c r="E18543">
        <v>470</v>
      </c>
      <c r="F18543" s="33">
        <v>79</v>
      </c>
      <c r="G18543" s="33">
        <f t="shared" si="289"/>
        <v>37130</v>
      </c>
    </row>
    <row r="18544" spans="2:7" x14ac:dyDescent="0.2">
      <c r="B18544" t="s">
        <v>27</v>
      </c>
      <c r="C18544" t="s">
        <v>22</v>
      </c>
      <c r="D18544" t="s">
        <v>267</v>
      </c>
      <c r="E18544">
        <v>589</v>
      </c>
      <c r="F18544" s="33">
        <v>35</v>
      </c>
      <c r="G18544" s="33">
        <f t="shared" si="289"/>
        <v>20615</v>
      </c>
    </row>
    <row r="18545" spans="2:7" x14ac:dyDescent="0.2">
      <c r="B18545" t="s">
        <v>261</v>
      </c>
      <c r="C18545" t="s">
        <v>256</v>
      </c>
      <c r="D18545" t="s">
        <v>267</v>
      </c>
      <c r="E18545">
        <v>469</v>
      </c>
      <c r="F18545" s="33">
        <v>3</v>
      </c>
      <c r="G18545" s="33">
        <f t="shared" si="289"/>
        <v>1407</v>
      </c>
    </row>
    <row r="18546" spans="2:7" x14ac:dyDescent="0.2">
      <c r="B18546" t="s">
        <v>257</v>
      </c>
      <c r="C18546" t="s">
        <v>258</v>
      </c>
      <c r="D18546" t="s">
        <v>262</v>
      </c>
      <c r="E18546">
        <v>14</v>
      </c>
      <c r="F18546" s="33">
        <v>1451</v>
      </c>
      <c r="G18546" s="33">
        <f t="shared" si="289"/>
        <v>20314</v>
      </c>
    </row>
    <row r="18547" spans="2:7" x14ac:dyDescent="0.2">
      <c r="B18547" t="s">
        <v>265</v>
      </c>
      <c r="C18547" t="s">
        <v>255</v>
      </c>
      <c r="D18547" t="s">
        <v>260</v>
      </c>
      <c r="E18547">
        <v>60</v>
      </c>
      <c r="F18547" s="33">
        <v>2467</v>
      </c>
      <c r="G18547" s="33">
        <f t="shared" si="289"/>
        <v>148020</v>
      </c>
    </row>
    <row r="18548" spans="2:7" x14ac:dyDescent="0.2">
      <c r="B18548" t="s">
        <v>268</v>
      </c>
      <c r="C18548" t="s">
        <v>264</v>
      </c>
      <c r="D18548" t="s">
        <v>32</v>
      </c>
      <c r="E18548">
        <v>177</v>
      </c>
      <c r="F18548" s="33">
        <v>76</v>
      </c>
      <c r="G18548" s="33">
        <f t="shared" si="289"/>
        <v>13452</v>
      </c>
    </row>
    <row r="18549" spans="2:7" x14ac:dyDescent="0.2">
      <c r="B18549" t="s">
        <v>259</v>
      </c>
      <c r="C18549" t="s">
        <v>35</v>
      </c>
      <c r="D18549" t="s">
        <v>267</v>
      </c>
      <c r="E18549">
        <v>393</v>
      </c>
      <c r="F18549" s="33">
        <v>11</v>
      </c>
      <c r="G18549" s="33">
        <f t="shared" si="289"/>
        <v>4323</v>
      </c>
    </row>
    <row r="18550" spans="2:7" x14ac:dyDescent="0.2">
      <c r="B18550" t="s">
        <v>261</v>
      </c>
      <c r="C18550" t="s">
        <v>26</v>
      </c>
      <c r="D18550" t="s">
        <v>32</v>
      </c>
      <c r="E18550">
        <v>550</v>
      </c>
      <c r="F18550" s="33">
        <v>32</v>
      </c>
      <c r="G18550" s="33">
        <f t="shared" si="289"/>
        <v>17600</v>
      </c>
    </row>
    <row r="18551" spans="2:7" x14ac:dyDescent="0.2">
      <c r="B18551" t="s">
        <v>259</v>
      </c>
      <c r="C18551" t="s">
        <v>22</v>
      </c>
      <c r="D18551" t="s">
        <v>21</v>
      </c>
      <c r="E18551">
        <v>45</v>
      </c>
      <c r="F18551" s="33">
        <v>2865</v>
      </c>
      <c r="G18551" s="33">
        <f t="shared" si="289"/>
        <v>128925</v>
      </c>
    </row>
    <row r="18552" spans="2:7" x14ac:dyDescent="0.2">
      <c r="B18552" t="s">
        <v>254</v>
      </c>
      <c r="C18552" t="s">
        <v>258</v>
      </c>
      <c r="D18552" t="s">
        <v>262</v>
      </c>
      <c r="E18552">
        <v>47</v>
      </c>
      <c r="F18552" s="33">
        <v>2831</v>
      </c>
      <c r="G18552" s="33">
        <f t="shared" si="289"/>
        <v>133057</v>
      </c>
    </row>
    <row r="18553" spans="2:7" x14ac:dyDescent="0.2">
      <c r="B18553" t="s">
        <v>27</v>
      </c>
      <c r="C18553" t="s">
        <v>34</v>
      </c>
      <c r="D18553" t="s">
        <v>21</v>
      </c>
      <c r="E18553">
        <v>122</v>
      </c>
      <c r="F18553" s="33">
        <v>370</v>
      </c>
      <c r="G18553" s="33">
        <f t="shared" si="289"/>
        <v>45140</v>
      </c>
    </row>
    <row r="18554" spans="2:7" x14ac:dyDescent="0.2">
      <c r="B18554" t="s">
        <v>27</v>
      </c>
      <c r="C18554" t="s">
        <v>22</v>
      </c>
      <c r="D18554" t="s">
        <v>260</v>
      </c>
      <c r="E18554">
        <v>48</v>
      </c>
      <c r="F18554" s="33">
        <v>807</v>
      </c>
      <c r="G18554" s="33">
        <f t="shared" si="289"/>
        <v>38736</v>
      </c>
    </row>
    <row r="18555" spans="2:7" x14ac:dyDescent="0.2">
      <c r="B18555" t="s">
        <v>31</v>
      </c>
      <c r="C18555" t="s">
        <v>29</v>
      </c>
      <c r="D18555" t="s">
        <v>260</v>
      </c>
      <c r="E18555">
        <v>40</v>
      </c>
      <c r="F18555" s="33">
        <v>2419</v>
      </c>
      <c r="G18555" s="33">
        <f t="shared" si="289"/>
        <v>96760</v>
      </c>
    </row>
    <row r="18556" spans="2:7" x14ac:dyDescent="0.2">
      <c r="B18556" t="s">
        <v>266</v>
      </c>
      <c r="C18556" t="s">
        <v>34</v>
      </c>
      <c r="D18556" t="s">
        <v>260</v>
      </c>
      <c r="E18556">
        <v>55</v>
      </c>
      <c r="F18556" s="33">
        <v>1152</v>
      </c>
      <c r="G18556" s="33">
        <f t="shared" si="289"/>
        <v>63360</v>
      </c>
    </row>
    <row r="18557" spans="2:7" x14ac:dyDescent="0.2">
      <c r="B18557" t="s">
        <v>259</v>
      </c>
      <c r="C18557" t="s">
        <v>35</v>
      </c>
      <c r="D18557" t="s">
        <v>260</v>
      </c>
      <c r="E18557">
        <v>193</v>
      </c>
      <c r="F18557" s="33">
        <v>515</v>
      </c>
      <c r="G18557" s="33">
        <f t="shared" si="289"/>
        <v>99395</v>
      </c>
    </row>
    <row r="18558" spans="2:7" x14ac:dyDescent="0.2">
      <c r="B18558" t="s">
        <v>261</v>
      </c>
      <c r="C18558" t="s">
        <v>34</v>
      </c>
      <c r="D18558" t="s">
        <v>262</v>
      </c>
      <c r="E18558">
        <v>30</v>
      </c>
      <c r="F18558" s="33">
        <v>394</v>
      </c>
      <c r="G18558" s="33">
        <f t="shared" si="289"/>
        <v>11820</v>
      </c>
    </row>
    <row r="18559" spans="2:7" x14ac:dyDescent="0.2">
      <c r="B18559" t="s">
        <v>269</v>
      </c>
      <c r="C18559" t="s">
        <v>22</v>
      </c>
      <c r="D18559" t="s">
        <v>24</v>
      </c>
      <c r="E18559">
        <v>59</v>
      </c>
      <c r="F18559" s="33">
        <v>157</v>
      </c>
      <c r="G18559" s="33">
        <f t="shared" si="289"/>
        <v>9263</v>
      </c>
    </row>
    <row r="18560" spans="2:7" x14ac:dyDescent="0.2">
      <c r="B18560" t="s">
        <v>27</v>
      </c>
      <c r="C18560" t="s">
        <v>22</v>
      </c>
      <c r="D18560" t="s">
        <v>267</v>
      </c>
      <c r="E18560">
        <v>163</v>
      </c>
      <c r="F18560" s="33">
        <v>6</v>
      </c>
      <c r="G18560" s="33">
        <f t="shared" si="289"/>
        <v>978</v>
      </c>
    </row>
    <row r="18561" spans="2:7" x14ac:dyDescent="0.2">
      <c r="B18561" t="s">
        <v>23</v>
      </c>
      <c r="C18561" t="s">
        <v>34</v>
      </c>
      <c r="D18561" t="s">
        <v>33</v>
      </c>
      <c r="E18561">
        <v>476</v>
      </c>
      <c r="F18561" s="33">
        <v>51</v>
      </c>
      <c r="G18561" s="33">
        <f t="shared" si="289"/>
        <v>24276</v>
      </c>
    </row>
    <row r="18562" spans="2:7" x14ac:dyDescent="0.2">
      <c r="B18562" t="s">
        <v>27</v>
      </c>
      <c r="C18562" t="s">
        <v>28</v>
      </c>
      <c r="D18562" t="s">
        <v>267</v>
      </c>
      <c r="E18562">
        <v>58</v>
      </c>
      <c r="F18562" s="33">
        <v>4</v>
      </c>
      <c r="G18562" s="33">
        <f t="shared" si="289"/>
        <v>232</v>
      </c>
    </row>
    <row r="18563" spans="2:7" x14ac:dyDescent="0.2">
      <c r="B18563" t="s">
        <v>265</v>
      </c>
      <c r="C18563" t="s">
        <v>22</v>
      </c>
      <c r="D18563" t="s">
        <v>24</v>
      </c>
      <c r="E18563">
        <v>47</v>
      </c>
      <c r="F18563" s="33">
        <v>362</v>
      </c>
      <c r="G18563" s="33">
        <f t="shared" si="289"/>
        <v>17014</v>
      </c>
    </row>
    <row r="18564" spans="2:7" x14ac:dyDescent="0.2">
      <c r="B18564" t="s">
        <v>268</v>
      </c>
      <c r="C18564" t="s">
        <v>28</v>
      </c>
      <c r="D18564" t="s">
        <v>267</v>
      </c>
      <c r="E18564">
        <v>319</v>
      </c>
      <c r="F18564" s="33">
        <v>42</v>
      </c>
      <c r="G18564" s="33">
        <f t="shared" si="289"/>
        <v>13398</v>
      </c>
    </row>
    <row r="18565" spans="2:7" x14ac:dyDescent="0.2">
      <c r="B18565" t="s">
        <v>257</v>
      </c>
      <c r="C18565" t="s">
        <v>26</v>
      </c>
      <c r="D18565" t="s">
        <v>33</v>
      </c>
      <c r="E18565">
        <v>28</v>
      </c>
      <c r="F18565" s="33">
        <v>64</v>
      </c>
      <c r="G18565" s="33">
        <f t="shared" si="289"/>
        <v>1792</v>
      </c>
    </row>
    <row r="18566" spans="2:7" x14ac:dyDescent="0.2">
      <c r="B18566" t="s">
        <v>19</v>
      </c>
      <c r="C18566" t="s">
        <v>22</v>
      </c>
      <c r="D18566" t="s">
        <v>21</v>
      </c>
      <c r="E18566">
        <v>30</v>
      </c>
      <c r="F18566" s="33">
        <v>2856</v>
      </c>
      <c r="G18566" s="33">
        <f t="shared" si="289"/>
        <v>85680</v>
      </c>
    </row>
    <row r="18567" spans="2:7" x14ac:dyDescent="0.2">
      <c r="B18567" t="s">
        <v>257</v>
      </c>
      <c r="C18567" t="s">
        <v>22</v>
      </c>
      <c r="D18567" t="s">
        <v>260</v>
      </c>
      <c r="E18567">
        <v>115</v>
      </c>
      <c r="F18567" s="33">
        <v>656</v>
      </c>
      <c r="G18567" s="33">
        <f t="shared" si="289"/>
        <v>75440</v>
      </c>
    </row>
    <row r="18568" spans="2:7" x14ac:dyDescent="0.2">
      <c r="B18568" t="s">
        <v>259</v>
      </c>
      <c r="C18568" t="s">
        <v>256</v>
      </c>
      <c r="D18568" t="s">
        <v>32</v>
      </c>
      <c r="E18568">
        <v>521</v>
      </c>
      <c r="F18568" s="33">
        <v>66</v>
      </c>
      <c r="G18568" s="33">
        <f t="shared" ref="G18568:G18631" si="290">E18568*F18568</f>
        <v>34386</v>
      </c>
    </row>
    <row r="18569" spans="2:7" x14ac:dyDescent="0.2">
      <c r="B18569" t="s">
        <v>19</v>
      </c>
      <c r="C18569" t="s">
        <v>255</v>
      </c>
      <c r="D18569" t="s">
        <v>262</v>
      </c>
      <c r="E18569">
        <v>193</v>
      </c>
      <c r="F18569" s="33">
        <v>818</v>
      </c>
      <c r="G18569" s="33">
        <f t="shared" si="290"/>
        <v>157874</v>
      </c>
    </row>
    <row r="18570" spans="2:7" x14ac:dyDescent="0.2">
      <c r="B18570" t="s">
        <v>31</v>
      </c>
      <c r="C18570" t="s">
        <v>29</v>
      </c>
      <c r="D18570" t="s">
        <v>262</v>
      </c>
      <c r="E18570">
        <v>4</v>
      </c>
      <c r="F18570" s="33">
        <v>574</v>
      </c>
      <c r="G18570" s="33">
        <f t="shared" si="290"/>
        <v>2296</v>
      </c>
    </row>
    <row r="18571" spans="2:7" x14ac:dyDescent="0.2">
      <c r="B18571" t="s">
        <v>265</v>
      </c>
      <c r="C18571" t="s">
        <v>26</v>
      </c>
      <c r="D18571" t="s">
        <v>33</v>
      </c>
      <c r="E18571">
        <v>67</v>
      </c>
      <c r="F18571" s="33">
        <v>8</v>
      </c>
      <c r="G18571" s="33">
        <f t="shared" si="290"/>
        <v>536</v>
      </c>
    </row>
    <row r="18572" spans="2:7" x14ac:dyDescent="0.2">
      <c r="B18572" t="s">
        <v>25</v>
      </c>
      <c r="C18572" t="s">
        <v>258</v>
      </c>
      <c r="D18572" t="s">
        <v>24</v>
      </c>
      <c r="E18572">
        <v>50</v>
      </c>
      <c r="F18572" s="33">
        <v>452</v>
      </c>
      <c r="G18572" s="33">
        <f t="shared" si="290"/>
        <v>22600</v>
      </c>
    </row>
    <row r="18573" spans="2:7" x14ac:dyDescent="0.2">
      <c r="B18573" t="s">
        <v>19</v>
      </c>
      <c r="C18573" t="s">
        <v>28</v>
      </c>
      <c r="D18573" t="s">
        <v>30</v>
      </c>
      <c r="E18573">
        <v>421</v>
      </c>
      <c r="F18573" s="33">
        <v>67</v>
      </c>
      <c r="G18573" s="33">
        <f t="shared" si="290"/>
        <v>28207</v>
      </c>
    </row>
    <row r="18574" spans="2:7" x14ac:dyDescent="0.2">
      <c r="B18574" t="s">
        <v>19</v>
      </c>
      <c r="C18574" t="s">
        <v>34</v>
      </c>
      <c r="D18574" t="s">
        <v>24</v>
      </c>
      <c r="E18574">
        <v>18</v>
      </c>
      <c r="F18574" s="33">
        <v>186</v>
      </c>
      <c r="G18574" s="33">
        <f t="shared" si="290"/>
        <v>3348</v>
      </c>
    </row>
    <row r="18575" spans="2:7" x14ac:dyDescent="0.2">
      <c r="B18575" t="s">
        <v>25</v>
      </c>
      <c r="C18575" t="s">
        <v>255</v>
      </c>
      <c r="D18575" t="s">
        <v>262</v>
      </c>
      <c r="E18575">
        <v>71</v>
      </c>
      <c r="F18575" s="33">
        <v>2160</v>
      </c>
      <c r="G18575" s="33">
        <f t="shared" si="290"/>
        <v>153360</v>
      </c>
    </row>
    <row r="18576" spans="2:7" x14ac:dyDescent="0.2">
      <c r="B18576" t="s">
        <v>25</v>
      </c>
      <c r="C18576" t="s">
        <v>22</v>
      </c>
      <c r="D18576" t="s">
        <v>260</v>
      </c>
      <c r="E18576">
        <v>159</v>
      </c>
      <c r="F18576" s="33">
        <v>1831</v>
      </c>
      <c r="G18576" s="33">
        <f t="shared" si="290"/>
        <v>291129</v>
      </c>
    </row>
    <row r="18577" spans="2:7" x14ac:dyDescent="0.2">
      <c r="B18577" t="s">
        <v>19</v>
      </c>
      <c r="C18577" t="s">
        <v>258</v>
      </c>
      <c r="D18577" t="s">
        <v>267</v>
      </c>
      <c r="E18577">
        <v>95</v>
      </c>
      <c r="F18577" s="33">
        <v>50</v>
      </c>
      <c r="G18577" s="33">
        <f t="shared" si="290"/>
        <v>4750</v>
      </c>
    </row>
    <row r="18578" spans="2:7" x14ac:dyDescent="0.2">
      <c r="B18578" t="s">
        <v>23</v>
      </c>
      <c r="C18578" t="s">
        <v>34</v>
      </c>
      <c r="D18578" t="s">
        <v>30</v>
      </c>
      <c r="E18578">
        <v>478</v>
      </c>
      <c r="F18578" s="33">
        <v>14</v>
      </c>
      <c r="G18578" s="33">
        <f t="shared" si="290"/>
        <v>6692</v>
      </c>
    </row>
    <row r="18579" spans="2:7" x14ac:dyDescent="0.2">
      <c r="B18579" t="s">
        <v>27</v>
      </c>
      <c r="C18579" t="s">
        <v>28</v>
      </c>
      <c r="D18579" t="s">
        <v>21</v>
      </c>
      <c r="E18579">
        <v>128</v>
      </c>
      <c r="F18579" s="33">
        <v>1082</v>
      </c>
      <c r="G18579" s="33">
        <f t="shared" si="290"/>
        <v>138496</v>
      </c>
    </row>
    <row r="18580" spans="2:7" x14ac:dyDescent="0.2">
      <c r="B18580" t="s">
        <v>25</v>
      </c>
      <c r="C18580" t="s">
        <v>256</v>
      </c>
      <c r="D18580" t="s">
        <v>267</v>
      </c>
      <c r="E18580">
        <v>130</v>
      </c>
      <c r="F18580" s="33">
        <v>38</v>
      </c>
      <c r="G18580" s="33">
        <f t="shared" si="290"/>
        <v>4940</v>
      </c>
    </row>
    <row r="18581" spans="2:7" x14ac:dyDescent="0.2">
      <c r="B18581" t="s">
        <v>27</v>
      </c>
      <c r="C18581" t="s">
        <v>20</v>
      </c>
      <c r="D18581" t="s">
        <v>32</v>
      </c>
      <c r="E18581">
        <v>184</v>
      </c>
      <c r="F18581" s="33">
        <v>109</v>
      </c>
      <c r="G18581" s="33">
        <f t="shared" si="290"/>
        <v>20056</v>
      </c>
    </row>
    <row r="18582" spans="2:7" x14ac:dyDescent="0.2">
      <c r="B18582" t="s">
        <v>23</v>
      </c>
      <c r="C18582" t="s">
        <v>26</v>
      </c>
      <c r="D18582" t="s">
        <v>260</v>
      </c>
      <c r="E18582">
        <v>161</v>
      </c>
      <c r="F18582" s="33">
        <v>606</v>
      </c>
      <c r="G18582" s="33">
        <f t="shared" si="290"/>
        <v>97566</v>
      </c>
    </row>
    <row r="18583" spans="2:7" x14ac:dyDescent="0.2">
      <c r="B18583" t="s">
        <v>263</v>
      </c>
      <c r="C18583" t="s">
        <v>264</v>
      </c>
      <c r="D18583" t="s">
        <v>32</v>
      </c>
      <c r="E18583">
        <v>198</v>
      </c>
      <c r="F18583" s="33">
        <v>27</v>
      </c>
      <c r="G18583" s="33">
        <f t="shared" si="290"/>
        <v>5346</v>
      </c>
    </row>
    <row r="18584" spans="2:7" x14ac:dyDescent="0.2">
      <c r="B18584" t="s">
        <v>265</v>
      </c>
      <c r="C18584" t="s">
        <v>26</v>
      </c>
      <c r="D18584" t="s">
        <v>32</v>
      </c>
      <c r="E18584">
        <v>227</v>
      </c>
      <c r="F18584" s="33">
        <v>24</v>
      </c>
      <c r="G18584" s="33">
        <f t="shared" si="290"/>
        <v>5448</v>
      </c>
    </row>
    <row r="18585" spans="2:7" x14ac:dyDescent="0.2">
      <c r="B18585" t="s">
        <v>31</v>
      </c>
      <c r="C18585" t="s">
        <v>29</v>
      </c>
      <c r="D18585" t="s">
        <v>267</v>
      </c>
      <c r="E18585">
        <v>126</v>
      </c>
      <c r="F18585" s="33">
        <v>53</v>
      </c>
      <c r="G18585" s="33">
        <f t="shared" si="290"/>
        <v>6678</v>
      </c>
    </row>
    <row r="18586" spans="2:7" x14ac:dyDescent="0.2">
      <c r="B18586" t="s">
        <v>261</v>
      </c>
      <c r="C18586" t="s">
        <v>34</v>
      </c>
      <c r="D18586" t="s">
        <v>21</v>
      </c>
      <c r="E18586">
        <v>84</v>
      </c>
      <c r="F18586" s="33">
        <v>454</v>
      </c>
      <c r="G18586" s="33">
        <f t="shared" si="290"/>
        <v>38136</v>
      </c>
    </row>
    <row r="18587" spans="2:7" x14ac:dyDescent="0.2">
      <c r="B18587" t="s">
        <v>259</v>
      </c>
      <c r="C18587" t="s">
        <v>29</v>
      </c>
      <c r="D18587" t="s">
        <v>260</v>
      </c>
      <c r="E18587">
        <v>112</v>
      </c>
      <c r="F18587" s="33">
        <v>1094</v>
      </c>
      <c r="G18587" s="33">
        <f t="shared" si="290"/>
        <v>122528</v>
      </c>
    </row>
    <row r="18588" spans="2:7" x14ac:dyDescent="0.2">
      <c r="B18588" t="s">
        <v>31</v>
      </c>
      <c r="C18588" t="s">
        <v>264</v>
      </c>
      <c r="D18588" t="s">
        <v>33</v>
      </c>
      <c r="E18588">
        <v>486</v>
      </c>
      <c r="F18588" s="33">
        <v>77</v>
      </c>
      <c r="G18588" s="33">
        <f t="shared" si="290"/>
        <v>37422</v>
      </c>
    </row>
    <row r="18589" spans="2:7" x14ac:dyDescent="0.2">
      <c r="B18589" t="s">
        <v>254</v>
      </c>
      <c r="C18589" t="s">
        <v>20</v>
      </c>
      <c r="D18589" t="s">
        <v>21</v>
      </c>
      <c r="E18589">
        <v>194</v>
      </c>
      <c r="F18589" s="33">
        <v>2361</v>
      </c>
      <c r="G18589" s="33">
        <f t="shared" si="290"/>
        <v>458034</v>
      </c>
    </row>
    <row r="18590" spans="2:7" x14ac:dyDescent="0.2">
      <c r="B18590" t="s">
        <v>257</v>
      </c>
      <c r="C18590" t="s">
        <v>26</v>
      </c>
      <c r="D18590" t="s">
        <v>30</v>
      </c>
      <c r="E18590">
        <v>26</v>
      </c>
      <c r="F18590" s="33">
        <v>44</v>
      </c>
      <c r="G18590" s="33">
        <f t="shared" si="290"/>
        <v>1144</v>
      </c>
    </row>
    <row r="18591" spans="2:7" x14ac:dyDescent="0.2">
      <c r="B18591" t="s">
        <v>265</v>
      </c>
      <c r="C18591" t="s">
        <v>29</v>
      </c>
      <c r="D18591" t="s">
        <v>24</v>
      </c>
      <c r="E18591">
        <v>7</v>
      </c>
      <c r="F18591" s="33">
        <v>468</v>
      </c>
      <c r="G18591" s="33">
        <f t="shared" si="290"/>
        <v>3276</v>
      </c>
    </row>
    <row r="18592" spans="2:7" x14ac:dyDescent="0.2">
      <c r="B18592" t="s">
        <v>257</v>
      </c>
      <c r="C18592" t="s">
        <v>258</v>
      </c>
      <c r="D18592" t="s">
        <v>21</v>
      </c>
      <c r="E18592">
        <v>44</v>
      </c>
      <c r="F18592" s="33">
        <v>1478</v>
      </c>
      <c r="G18592" s="33">
        <f t="shared" si="290"/>
        <v>65032</v>
      </c>
    </row>
    <row r="18593" spans="2:7" x14ac:dyDescent="0.2">
      <c r="B18593" t="s">
        <v>31</v>
      </c>
      <c r="C18593" t="s">
        <v>22</v>
      </c>
      <c r="D18593" t="s">
        <v>262</v>
      </c>
      <c r="E18593">
        <v>98</v>
      </c>
      <c r="F18593" s="33">
        <v>1951</v>
      </c>
      <c r="G18593" s="33">
        <f t="shared" si="290"/>
        <v>191198</v>
      </c>
    </row>
    <row r="18594" spans="2:7" x14ac:dyDescent="0.2">
      <c r="B18594" t="s">
        <v>266</v>
      </c>
      <c r="C18594" t="s">
        <v>26</v>
      </c>
      <c r="D18594" t="s">
        <v>30</v>
      </c>
      <c r="E18594">
        <v>354</v>
      </c>
      <c r="F18594" s="33">
        <v>51</v>
      </c>
      <c r="G18594" s="33">
        <f t="shared" si="290"/>
        <v>18054</v>
      </c>
    </row>
    <row r="18595" spans="2:7" x14ac:dyDescent="0.2">
      <c r="B18595" t="s">
        <v>27</v>
      </c>
      <c r="C18595" t="s">
        <v>22</v>
      </c>
      <c r="D18595" t="s">
        <v>33</v>
      </c>
      <c r="E18595">
        <v>465</v>
      </c>
      <c r="F18595" s="33">
        <v>76</v>
      </c>
      <c r="G18595" s="33">
        <f t="shared" si="290"/>
        <v>35340</v>
      </c>
    </row>
    <row r="18596" spans="2:7" x14ac:dyDescent="0.2">
      <c r="B18596" t="s">
        <v>254</v>
      </c>
      <c r="C18596" t="s">
        <v>255</v>
      </c>
      <c r="D18596" t="s">
        <v>30</v>
      </c>
      <c r="E18596">
        <v>400</v>
      </c>
      <c r="F18596" s="33">
        <v>52</v>
      </c>
      <c r="G18596" s="33">
        <f t="shared" si="290"/>
        <v>20800</v>
      </c>
    </row>
    <row r="18597" spans="2:7" x14ac:dyDescent="0.2">
      <c r="B18597" t="s">
        <v>31</v>
      </c>
      <c r="C18597" t="s">
        <v>20</v>
      </c>
      <c r="D18597" t="s">
        <v>30</v>
      </c>
      <c r="E18597">
        <v>537</v>
      </c>
      <c r="F18597" s="33">
        <v>22</v>
      </c>
      <c r="G18597" s="33">
        <f t="shared" si="290"/>
        <v>11814</v>
      </c>
    </row>
    <row r="18598" spans="2:7" x14ac:dyDescent="0.2">
      <c r="B18598" t="s">
        <v>23</v>
      </c>
      <c r="C18598" t="s">
        <v>20</v>
      </c>
      <c r="D18598" t="s">
        <v>32</v>
      </c>
      <c r="E18598">
        <v>282</v>
      </c>
      <c r="F18598" s="33">
        <v>118</v>
      </c>
      <c r="G18598" s="33">
        <f t="shared" si="290"/>
        <v>33276</v>
      </c>
    </row>
    <row r="18599" spans="2:7" x14ac:dyDescent="0.2">
      <c r="B18599" t="s">
        <v>265</v>
      </c>
      <c r="C18599" t="s">
        <v>20</v>
      </c>
      <c r="D18599" t="s">
        <v>267</v>
      </c>
      <c r="E18599">
        <v>416</v>
      </c>
      <c r="F18599" s="33">
        <v>38</v>
      </c>
      <c r="G18599" s="33">
        <f t="shared" si="290"/>
        <v>15808</v>
      </c>
    </row>
    <row r="18600" spans="2:7" x14ac:dyDescent="0.2">
      <c r="B18600" t="s">
        <v>19</v>
      </c>
      <c r="C18600" t="s">
        <v>264</v>
      </c>
      <c r="D18600" t="s">
        <v>267</v>
      </c>
      <c r="E18600">
        <v>371</v>
      </c>
      <c r="F18600" s="33">
        <v>55</v>
      </c>
      <c r="G18600" s="33">
        <f t="shared" si="290"/>
        <v>20405</v>
      </c>
    </row>
    <row r="18601" spans="2:7" x14ac:dyDescent="0.2">
      <c r="B18601" t="s">
        <v>254</v>
      </c>
      <c r="C18601" t="s">
        <v>34</v>
      </c>
      <c r="D18601" t="s">
        <v>33</v>
      </c>
      <c r="E18601">
        <v>473</v>
      </c>
      <c r="F18601" s="33">
        <v>35</v>
      </c>
      <c r="G18601" s="33">
        <f t="shared" si="290"/>
        <v>16555</v>
      </c>
    </row>
    <row r="18602" spans="2:7" x14ac:dyDescent="0.2">
      <c r="B18602" t="s">
        <v>261</v>
      </c>
      <c r="C18602" t="s">
        <v>20</v>
      </c>
      <c r="D18602" t="s">
        <v>21</v>
      </c>
      <c r="E18602">
        <v>56</v>
      </c>
      <c r="F18602" s="33">
        <v>2240</v>
      </c>
      <c r="G18602" s="33">
        <f t="shared" si="290"/>
        <v>125440</v>
      </c>
    </row>
    <row r="18603" spans="2:7" x14ac:dyDescent="0.2">
      <c r="B18603" t="s">
        <v>254</v>
      </c>
      <c r="C18603" t="s">
        <v>258</v>
      </c>
      <c r="D18603" t="s">
        <v>30</v>
      </c>
      <c r="E18603">
        <v>437</v>
      </c>
      <c r="F18603" s="33">
        <v>49</v>
      </c>
      <c r="G18603" s="33">
        <f t="shared" si="290"/>
        <v>21413</v>
      </c>
    </row>
    <row r="18604" spans="2:7" x14ac:dyDescent="0.2">
      <c r="B18604" t="s">
        <v>263</v>
      </c>
      <c r="C18604" t="s">
        <v>28</v>
      </c>
      <c r="D18604" t="s">
        <v>30</v>
      </c>
      <c r="E18604">
        <v>101</v>
      </c>
      <c r="F18604" s="33">
        <v>51</v>
      </c>
      <c r="G18604" s="33">
        <f t="shared" si="290"/>
        <v>5151</v>
      </c>
    </row>
    <row r="18605" spans="2:7" x14ac:dyDescent="0.2">
      <c r="B18605" t="s">
        <v>269</v>
      </c>
      <c r="C18605" t="s">
        <v>255</v>
      </c>
      <c r="D18605" t="s">
        <v>260</v>
      </c>
      <c r="E18605">
        <v>42</v>
      </c>
      <c r="F18605" s="33">
        <v>2452</v>
      </c>
      <c r="G18605" s="33">
        <f t="shared" si="290"/>
        <v>102984</v>
      </c>
    </row>
    <row r="18606" spans="2:7" x14ac:dyDescent="0.2">
      <c r="B18606" t="s">
        <v>23</v>
      </c>
      <c r="C18606" t="s">
        <v>255</v>
      </c>
      <c r="D18606" t="s">
        <v>32</v>
      </c>
      <c r="E18606">
        <v>351</v>
      </c>
      <c r="F18606" s="33">
        <v>97</v>
      </c>
      <c r="G18606" s="33">
        <f t="shared" si="290"/>
        <v>34047</v>
      </c>
    </row>
    <row r="18607" spans="2:7" x14ac:dyDescent="0.2">
      <c r="B18607" t="s">
        <v>265</v>
      </c>
      <c r="C18607" t="s">
        <v>256</v>
      </c>
      <c r="D18607" t="s">
        <v>24</v>
      </c>
      <c r="E18607">
        <v>61</v>
      </c>
      <c r="F18607" s="33">
        <v>200</v>
      </c>
      <c r="G18607" s="33">
        <f t="shared" si="290"/>
        <v>12200</v>
      </c>
    </row>
    <row r="18608" spans="2:7" x14ac:dyDescent="0.2">
      <c r="B18608" t="s">
        <v>23</v>
      </c>
      <c r="C18608" t="s">
        <v>264</v>
      </c>
      <c r="D18608" t="s">
        <v>33</v>
      </c>
      <c r="E18608">
        <v>591</v>
      </c>
      <c r="F18608" s="33">
        <v>12</v>
      </c>
      <c r="G18608" s="33">
        <f t="shared" si="290"/>
        <v>7092</v>
      </c>
    </row>
    <row r="18609" spans="2:7" x14ac:dyDescent="0.2">
      <c r="B18609" t="s">
        <v>259</v>
      </c>
      <c r="C18609" t="s">
        <v>20</v>
      </c>
      <c r="D18609" t="s">
        <v>267</v>
      </c>
      <c r="E18609">
        <v>317</v>
      </c>
      <c r="F18609" s="33">
        <v>77</v>
      </c>
      <c r="G18609" s="33">
        <f t="shared" si="290"/>
        <v>24409</v>
      </c>
    </row>
    <row r="18610" spans="2:7" x14ac:dyDescent="0.2">
      <c r="B18610" t="s">
        <v>268</v>
      </c>
      <c r="C18610" t="s">
        <v>20</v>
      </c>
      <c r="D18610" t="s">
        <v>30</v>
      </c>
      <c r="E18610">
        <v>287</v>
      </c>
      <c r="F18610" s="33">
        <v>52</v>
      </c>
      <c r="G18610" s="33">
        <f t="shared" si="290"/>
        <v>14924</v>
      </c>
    </row>
    <row r="18611" spans="2:7" x14ac:dyDescent="0.2">
      <c r="B18611" t="s">
        <v>265</v>
      </c>
      <c r="C18611" t="s">
        <v>26</v>
      </c>
      <c r="D18611" t="s">
        <v>30</v>
      </c>
      <c r="E18611">
        <v>366</v>
      </c>
      <c r="F18611" s="33">
        <v>24</v>
      </c>
      <c r="G18611" s="33">
        <f t="shared" si="290"/>
        <v>8784</v>
      </c>
    </row>
    <row r="18612" spans="2:7" x14ac:dyDescent="0.2">
      <c r="B18612" t="s">
        <v>265</v>
      </c>
      <c r="C18612" t="s">
        <v>28</v>
      </c>
      <c r="D18612" t="s">
        <v>30</v>
      </c>
      <c r="E18612">
        <v>207</v>
      </c>
      <c r="F18612" s="33">
        <v>18</v>
      </c>
      <c r="G18612" s="33">
        <f t="shared" si="290"/>
        <v>3726</v>
      </c>
    </row>
    <row r="18613" spans="2:7" x14ac:dyDescent="0.2">
      <c r="B18613" t="s">
        <v>263</v>
      </c>
      <c r="C18613" t="s">
        <v>35</v>
      </c>
      <c r="D18613" t="s">
        <v>30</v>
      </c>
      <c r="E18613">
        <v>472</v>
      </c>
      <c r="F18613" s="33">
        <v>39</v>
      </c>
      <c r="G18613" s="33">
        <f t="shared" si="290"/>
        <v>18408</v>
      </c>
    </row>
    <row r="18614" spans="2:7" x14ac:dyDescent="0.2">
      <c r="B18614" t="s">
        <v>257</v>
      </c>
      <c r="C18614" t="s">
        <v>22</v>
      </c>
      <c r="D18614" t="s">
        <v>267</v>
      </c>
      <c r="E18614">
        <v>340</v>
      </c>
      <c r="F18614" s="33">
        <v>3</v>
      </c>
      <c r="G18614" s="33">
        <f t="shared" si="290"/>
        <v>1020</v>
      </c>
    </row>
    <row r="18615" spans="2:7" x14ac:dyDescent="0.2">
      <c r="B18615" t="s">
        <v>254</v>
      </c>
      <c r="C18615" t="s">
        <v>258</v>
      </c>
      <c r="D18615" t="s">
        <v>33</v>
      </c>
      <c r="E18615">
        <v>507</v>
      </c>
      <c r="F18615" s="33">
        <v>17</v>
      </c>
      <c r="G18615" s="33">
        <f t="shared" si="290"/>
        <v>8619</v>
      </c>
    </row>
    <row r="18616" spans="2:7" x14ac:dyDescent="0.2">
      <c r="B18616" t="s">
        <v>268</v>
      </c>
      <c r="C18616" t="s">
        <v>28</v>
      </c>
      <c r="D18616" t="s">
        <v>32</v>
      </c>
      <c r="E18616">
        <v>206</v>
      </c>
      <c r="F18616" s="33">
        <v>117</v>
      </c>
      <c r="G18616" s="33">
        <f t="shared" si="290"/>
        <v>24102</v>
      </c>
    </row>
    <row r="18617" spans="2:7" x14ac:dyDescent="0.2">
      <c r="B18617" t="s">
        <v>31</v>
      </c>
      <c r="C18617" t="s">
        <v>256</v>
      </c>
      <c r="D18617" t="s">
        <v>267</v>
      </c>
      <c r="E18617">
        <v>229</v>
      </c>
      <c r="F18617" s="33">
        <v>64</v>
      </c>
      <c r="G18617" s="33">
        <f t="shared" si="290"/>
        <v>14656</v>
      </c>
    </row>
    <row r="18618" spans="2:7" x14ac:dyDescent="0.2">
      <c r="B18618" t="s">
        <v>257</v>
      </c>
      <c r="C18618" t="s">
        <v>26</v>
      </c>
      <c r="D18618" t="s">
        <v>30</v>
      </c>
      <c r="E18618">
        <v>187</v>
      </c>
      <c r="F18618" s="33">
        <v>63</v>
      </c>
      <c r="G18618" s="33">
        <f t="shared" si="290"/>
        <v>11781</v>
      </c>
    </row>
    <row r="18619" spans="2:7" x14ac:dyDescent="0.2">
      <c r="B18619" t="s">
        <v>266</v>
      </c>
      <c r="C18619" t="s">
        <v>34</v>
      </c>
      <c r="D18619" t="s">
        <v>260</v>
      </c>
      <c r="E18619">
        <v>51</v>
      </c>
      <c r="F18619" s="33">
        <v>818</v>
      </c>
      <c r="G18619" s="33">
        <f t="shared" si="290"/>
        <v>41718</v>
      </c>
    </row>
    <row r="18620" spans="2:7" x14ac:dyDescent="0.2">
      <c r="B18620" t="s">
        <v>257</v>
      </c>
      <c r="C18620" t="s">
        <v>256</v>
      </c>
      <c r="D18620" t="s">
        <v>267</v>
      </c>
      <c r="E18620">
        <v>306</v>
      </c>
      <c r="F18620" s="33">
        <v>41</v>
      </c>
      <c r="G18620" s="33">
        <f t="shared" si="290"/>
        <v>12546</v>
      </c>
    </row>
    <row r="18621" spans="2:7" x14ac:dyDescent="0.2">
      <c r="B18621" t="s">
        <v>31</v>
      </c>
      <c r="C18621" t="s">
        <v>34</v>
      </c>
      <c r="D18621" t="s">
        <v>260</v>
      </c>
      <c r="E18621">
        <v>128</v>
      </c>
      <c r="F18621" s="33">
        <v>1884</v>
      </c>
      <c r="G18621" s="33">
        <f t="shared" si="290"/>
        <v>241152</v>
      </c>
    </row>
    <row r="18622" spans="2:7" x14ac:dyDescent="0.2">
      <c r="B18622" t="s">
        <v>27</v>
      </c>
      <c r="C18622" t="s">
        <v>256</v>
      </c>
      <c r="D18622" t="s">
        <v>260</v>
      </c>
      <c r="E18622">
        <v>142</v>
      </c>
      <c r="F18622" s="33">
        <v>949</v>
      </c>
      <c r="G18622" s="33">
        <f t="shared" si="290"/>
        <v>134758</v>
      </c>
    </row>
    <row r="18623" spans="2:7" x14ac:dyDescent="0.2">
      <c r="B18623" t="s">
        <v>269</v>
      </c>
      <c r="C18623" t="s">
        <v>29</v>
      </c>
      <c r="D18623" t="s">
        <v>30</v>
      </c>
      <c r="E18623">
        <v>43</v>
      </c>
      <c r="F18623" s="33">
        <v>41</v>
      </c>
      <c r="G18623" s="33">
        <f t="shared" si="290"/>
        <v>1763</v>
      </c>
    </row>
    <row r="18624" spans="2:7" x14ac:dyDescent="0.2">
      <c r="B18624" t="s">
        <v>266</v>
      </c>
      <c r="C18624" t="s">
        <v>26</v>
      </c>
      <c r="D18624" t="s">
        <v>260</v>
      </c>
      <c r="E18624">
        <v>175</v>
      </c>
      <c r="F18624" s="33">
        <v>1994</v>
      </c>
      <c r="G18624" s="33">
        <f t="shared" si="290"/>
        <v>348950</v>
      </c>
    </row>
    <row r="18625" spans="2:7" x14ac:dyDescent="0.2">
      <c r="B18625" t="s">
        <v>261</v>
      </c>
      <c r="C18625" t="s">
        <v>264</v>
      </c>
      <c r="D18625" t="s">
        <v>32</v>
      </c>
      <c r="E18625">
        <v>549</v>
      </c>
      <c r="F18625" s="33">
        <v>31</v>
      </c>
      <c r="G18625" s="33">
        <f t="shared" si="290"/>
        <v>17019</v>
      </c>
    </row>
    <row r="18626" spans="2:7" x14ac:dyDescent="0.2">
      <c r="B18626" t="s">
        <v>31</v>
      </c>
      <c r="C18626" t="s">
        <v>34</v>
      </c>
      <c r="D18626" t="s">
        <v>260</v>
      </c>
      <c r="E18626">
        <v>179</v>
      </c>
      <c r="F18626" s="33">
        <v>1069</v>
      </c>
      <c r="G18626" s="33">
        <f t="shared" si="290"/>
        <v>191351</v>
      </c>
    </row>
    <row r="18627" spans="2:7" x14ac:dyDescent="0.2">
      <c r="B18627" t="s">
        <v>259</v>
      </c>
      <c r="C18627" t="s">
        <v>255</v>
      </c>
      <c r="D18627" t="s">
        <v>32</v>
      </c>
      <c r="E18627">
        <v>137</v>
      </c>
      <c r="F18627" s="33">
        <v>103</v>
      </c>
      <c r="G18627" s="33">
        <f t="shared" si="290"/>
        <v>14111</v>
      </c>
    </row>
    <row r="18628" spans="2:7" x14ac:dyDescent="0.2">
      <c r="B18628" t="s">
        <v>27</v>
      </c>
      <c r="C18628" t="s">
        <v>20</v>
      </c>
      <c r="D18628" t="s">
        <v>30</v>
      </c>
      <c r="E18628">
        <v>240</v>
      </c>
      <c r="F18628" s="33">
        <v>57</v>
      </c>
      <c r="G18628" s="33">
        <f t="shared" si="290"/>
        <v>13680</v>
      </c>
    </row>
    <row r="18629" spans="2:7" x14ac:dyDescent="0.2">
      <c r="B18629" t="s">
        <v>263</v>
      </c>
      <c r="C18629" t="s">
        <v>26</v>
      </c>
      <c r="D18629" t="s">
        <v>33</v>
      </c>
      <c r="E18629">
        <v>408</v>
      </c>
      <c r="F18629" s="33">
        <v>28</v>
      </c>
      <c r="G18629" s="33">
        <f t="shared" si="290"/>
        <v>11424</v>
      </c>
    </row>
    <row r="18630" spans="2:7" x14ac:dyDescent="0.2">
      <c r="B18630" t="s">
        <v>266</v>
      </c>
      <c r="C18630" t="s">
        <v>22</v>
      </c>
      <c r="D18630" t="s">
        <v>267</v>
      </c>
      <c r="E18630">
        <v>506</v>
      </c>
      <c r="F18630" s="33">
        <v>47</v>
      </c>
      <c r="G18630" s="33">
        <f t="shared" si="290"/>
        <v>23782</v>
      </c>
    </row>
    <row r="18631" spans="2:7" x14ac:dyDescent="0.2">
      <c r="B18631" t="s">
        <v>257</v>
      </c>
      <c r="C18631" t="s">
        <v>255</v>
      </c>
      <c r="D18631" t="s">
        <v>30</v>
      </c>
      <c r="E18631">
        <v>497</v>
      </c>
      <c r="F18631" s="33">
        <v>6</v>
      </c>
      <c r="G18631" s="33">
        <f t="shared" si="290"/>
        <v>2982</v>
      </c>
    </row>
    <row r="18632" spans="2:7" x14ac:dyDescent="0.2">
      <c r="B18632" t="s">
        <v>31</v>
      </c>
      <c r="C18632" t="s">
        <v>35</v>
      </c>
      <c r="D18632" t="s">
        <v>262</v>
      </c>
      <c r="E18632">
        <v>180</v>
      </c>
      <c r="F18632" s="33">
        <v>2629</v>
      </c>
      <c r="G18632" s="33">
        <f t="shared" ref="G18632:G18695" si="291">E18632*F18632</f>
        <v>473220</v>
      </c>
    </row>
    <row r="18633" spans="2:7" x14ac:dyDescent="0.2">
      <c r="B18633" t="s">
        <v>263</v>
      </c>
      <c r="C18633" t="s">
        <v>256</v>
      </c>
      <c r="D18633" t="s">
        <v>30</v>
      </c>
      <c r="E18633">
        <v>35</v>
      </c>
      <c r="F18633" s="33">
        <v>6</v>
      </c>
      <c r="G18633" s="33">
        <f t="shared" si="291"/>
        <v>210</v>
      </c>
    </row>
    <row r="18634" spans="2:7" x14ac:dyDescent="0.2">
      <c r="B18634" t="s">
        <v>257</v>
      </c>
      <c r="C18634" t="s">
        <v>28</v>
      </c>
      <c r="D18634" t="s">
        <v>32</v>
      </c>
      <c r="E18634">
        <v>355</v>
      </c>
      <c r="F18634" s="33">
        <v>55</v>
      </c>
      <c r="G18634" s="33">
        <f t="shared" si="291"/>
        <v>19525</v>
      </c>
    </row>
    <row r="18635" spans="2:7" x14ac:dyDescent="0.2">
      <c r="B18635" t="s">
        <v>265</v>
      </c>
      <c r="C18635" t="s">
        <v>264</v>
      </c>
      <c r="D18635" t="s">
        <v>21</v>
      </c>
      <c r="E18635">
        <v>96</v>
      </c>
      <c r="F18635" s="33">
        <v>2509</v>
      </c>
      <c r="G18635" s="33">
        <f t="shared" si="291"/>
        <v>240864</v>
      </c>
    </row>
    <row r="18636" spans="2:7" x14ac:dyDescent="0.2">
      <c r="B18636" t="s">
        <v>263</v>
      </c>
      <c r="C18636" t="s">
        <v>256</v>
      </c>
      <c r="D18636" t="s">
        <v>262</v>
      </c>
      <c r="E18636">
        <v>42</v>
      </c>
      <c r="F18636" s="33">
        <v>2527</v>
      </c>
      <c r="G18636" s="33">
        <f t="shared" si="291"/>
        <v>106134</v>
      </c>
    </row>
    <row r="18637" spans="2:7" x14ac:dyDescent="0.2">
      <c r="B18637" t="s">
        <v>254</v>
      </c>
      <c r="C18637" t="s">
        <v>26</v>
      </c>
      <c r="D18637" t="s">
        <v>267</v>
      </c>
      <c r="E18637">
        <v>166</v>
      </c>
      <c r="F18637" s="33">
        <v>9</v>
      </c>
      <c r="G18637" s="33">
        <f t="shared" si="291"/>
        <v>1494</v>
      </c>
    </row>
    <row r="18638" spans="2:7" x14ac:dyDescent="0.2">
      <c r="B18638" t="s">
        <v>257</v>
      </c>
      <c r="C18638" t="s">
        <v>26</v>
      </c>
      <c r="D18638" t="s">
        <v>267</v>
      </c>
      <c r="E18638">
        <v>189</v>
      </c>
      <c r="F18638" s="33">
        <v>59</v>
      </c>
      <c r="G18638" s="33">
        <f t="shared" si="291"/>
        <v>11151</v>
      </c>
    </row>
    <row r="18639" spans="2:7" x14ac:dyDescent="0.2">
      <c r="B18639" t="s">
        <v>19</v>
      </c>
      <c r="C18639" t="s">
        <v>28</v>
      </c>
      <c r="D18639" t="s">
        <v>30</v>
      </c>
      <c r="E18639">
        <v>499</v>
      </c>
      <c r="F18639" s="33">
        <v>7</v>
      </c>
      <c r="G18639" s="33">
        <f t="shared" si="291"/>
        <v>3493</v>
      </c>
    </row>
    <row r="18640" spans="2:7" x14ac:dyDescent="0.2">
      <c r="B18640" t="s">
        <v>19</v>
      </c>
      <c r="C18640" t="s">
        <v>255</v>
      </c>
      <c r="D18640" t="s">
        <v>260</v>
      </c>
      <c r="E18640">
        <v>2</v>
      </c>
      <c r="F18640" s="33">
        <v>615</v>
      </c>
      <c r="G18640" s="33">
        <f t="shared" si="291"/>
        <v>1230</v>
      </c>
    </row>
    <row r="18641" spans="2:7" x14ac:dyDescent="0.2">
      <c r="B18641" t="s">
        <v>261</v>
      </c>
      <c r="C18641" t="s">
        <v>20</v>
      </c>
      <c r="D18641" t="s">
        <v>33</v>
      </c>
      <c r="E18641">
        <v>235</v>
      </c>
      <c r="F18641" s="33">
        <v>67</v>
      </c>
      <c r="G18641" s="33">
        <f t="shared" si="291"/>
        <v>15745</v>
      </c>
    </row>
    <row r="18642" spans="2:7" x14ac:dyDescent="0.2">
      <c r="B18642" t="s">
        <v>25</v>
      </c>
      <c r="C18642" t="s">
        <v>26</v>
      </c>
      <c r="D18642" t="s">
        <v>33</v>
      </c>
      <c r="E18642">
        <v>509</v>
      </c>
      <c r="F18642" s="33">
        <v>19</v>
      </c>
      <c r="G18642" s="33">
        <f t="shared" si="291"/>
        <v>9671</v>
      </c>
    </row>
    <row r="18643" spans="2:7" x14ac:dyDescent="0.2">
      <c r="B18643" t="s">
        <v>261</v>
      </c>
      <c r="C18643" t="s">
        <v>28</v>
      </c>
      <c r="D18643" t="s">
        <v>24</v>
      </c>
      <c r="E18643">
        <v>2</v>
      </c>
      <c r="F18643" s="33">
        <v>320</v>
      </c>
      <c r="G18643" s="33">
        <f t="shared" si="291"/>
        <v>640</v>
      </c>
    </row>
    <row r="18644" spans="2:7" x14ac:dyDescent="0.2">
      <c r="B18644" t="s">
        <v>266</v>
      </c>
      <c r="C18644" t="s">
        <v>20</v>
      </c>
      <c r="D18644" t="s">
        <v>32</v>
      </c>
      <c r="E18644">
        <v>596</v>
      </c>
      <c r="F18644" s="33">
        <v>14</v>
      </c>
      <c r="G18644" s="33">
        <f t="shared" si="291"/>
        <v>8344</v>
      </c>
    </row>
    <row r="18645" spans="2:7" x14ac:dyDescent="0.2">
      <c r="B18645" t="s">
        <v>259</v>
      </c>
      <c r="C18645" t="s">
        <v>35</v>
      </c>
      <c r="D18645" t="s">
        <v>260</v>
      </c>
      <c r="E18645">
        <v>106</v>
      </c>
      <c r="F18645" s="33">
        <v>2498</v>
      </c>
      <c r="G18645" s="33">
        <f t="shared" si="291"/>
        <v>264788</v>
      </c>
    </row>
    <row r="18646" spans="2:7" x14ac:dyDescent="0.2">
      <c r="B18646" t="s">
        <v>27</v>
      </c>
      <c r="C18646" t="s">
        <v>264</v>
      </c>
      <c r="D18646" t="s">
        <v>30</v>
      </c>
      <c r="E18646">
        <v>135</v>
      </c>
      <c r="F18646" s="33">
        <v>42</v>
      </c>
      <c r="G18646" s="33">
        <f t="shared" si="291"/>
        <v>5670</v>
      </c>
    </row>
    <row r="18647" spans="2:7" x14ac:dyDescent="0.2">
      <c r="B18647" t="s">
        <v>269</v>
      </c>
      <c r="C18647" t="s">
        <v>20</v>
      </c>
      <c r="D18647" t="s">
        <v>33</v>
      </c>
      <c r="E18647">
        <v>276</v>
      </c>
      <c r="F18647" s="33">
        <v>27</v>
      </c>
      <c r="G18647" s="33">
        <f t="shared" si="291"/>
        <v>7452</v>
      </c>
    </row>
    <row r="18648" spans="2:7" x14ac:dyDescent="0.2">
      <c r="B18648" t="s">
        <v>19</v>
      </c>
      <c r="C18648" t="s">
        <v>28</v>
      </c>
      <c r="D18648" t="s">
        <v>30</v>
      </c>
      <c r="E18648">
        <v>371</v>
      </c>
      <c r="F18648" s="33">
        <v>46</v>
      </c>
      <c r="G18648" s="33">
        <f t="shared" si="291"/>
        <v>17066</v>
      </c>
    </row>
    <row r="18649" spans="2:7" x14ac:dyDescent="0.2">
      <c r="B18649" t="s">
        <v>23</v>
      </c>
      <c r="C18649" t="s">
        <v>35</v>
      </c>
      <c r="D18649" t="s">
        <v>267</v>
      </c>
      <c r="E18649">
        <v>108</v>
      </c>
      <c r="F18649" s="33">
        <v>39</v>
      </c>
      <c r="G18649" s="33">
        <f t="shared" si="291"/>
        <v>4212</v>
      </c>
    </row>
    <row r="18650" spans="2:7" x14ac:dyDescent="0.2">
      <c r="B18650" t="s">
        <v>261</v>
      </c>
      <c r="C18650" t="s">
        <v>258</v>
      </c>
      <c r="D18650" t="s">
        <v>24</v>
      </c>
      <c r="E18650">
        <v>20</v>
      </c>
      <c r="F18650" s="33">
        <v>153</v>
      </c>
      <c r="G18650" s="33">
        <f t="shared" si="291"/>
        <v>3060</v>
      </c>
    </row>
    <row r="18651" spans="2:7" x14ac:dyDescent="0.2">
      <c r="B18651" t="s">
        <v>23</v>
      </c>
      <c r="C18651" t="s">
        <v>255</v>
      </c>
      <c r="D18651" t="s">
        <v>32</v>
      </c>
      <c r="E18651">
        <v>387</v>
      </c>
      <c r="F18651" s="33">
        <v>40</v>
      </c>
      <c r="G18651" s="33">
        <f t="shared" si="291"/>
        <v>15480</v>
      </c>
    </row>
    <row r="18652" spans="2:7" x14ac:dyDescent="0.2">
      <c r="B18652" t="s">
        <v>266</v>
      </c>
      <c r="C18652" t="s">
        <v>264</v>
      </c>
      <c r="D18652" t="s">
        <v>30</v>
      </c>
      <c r="E18652">
        <v>373</v>
      </c>
      <c r="F18652" s="33">
        <v>10</v>
      </c>
      <c r="G18652" s="33">
        <f t="shared" si="291"/>
        <v>3730</v>
      </c>
    </row>
    <row r="18653" spans="2:7" x14ac:dyDescent="0.2">
      <c r="B18653" t="s">
        <v>259</v>
      </c>
      <c r="C18653" t="s">
        <v>29</v>
      </c>
      <c r="D18653" t="s">
        <v>33</v>
      </c>
      <c r="E18653">
        <v>212</v>
      </c>
      <c r="F18653" s="33">
        <v>9</v>
      </c>
      <c r="G18653" s="33">
        <f t="shared" si="291"/>
        <v>1908</v>
      </c>
    </row>
    <row r="18654" spans="2:7" x14ac:dyDescent="0.2">
      <c r="B18654" t="s">
        <v>263</v>
      </c>
      <c r="C18654" t="s">
        <v>258</v>
      </c>
      <c r="D18654" t="s">
        <v>33</v>
      </c>
      <c r="E18654">
        <v>292</v>
      </c>
      <c r="F18654" s="33">
        <v>43</v>
      </c>
      <c r="G18654" s="33">
        <f t="shared" si="291"/>
        <v>12556</v>
      </c>
    </row>
    <row r="18655" spans="2:7" x14ac:dyDescent="0.2">
      <c r="B18655" t="s">
        <v>266</v>
      </c>
      <c r="C18655" t="s">
        <v>34</v>
      </c>
      <c r="D18655" t="s">
        <v>30</v>
      </c>
      <c r="E18655">
        <v>204</v>
      </c>
      <c r="F18655" s="33">
        <v>17</v>
      </c>
      <c r="G18655" s="33">
        <f t="shared" si="291"/>
        <v>3468</v>
      </c>
    </row>
    <row r="18656" spans="2:7" x14ac:dyDescent="0.2">
      <c r="B18656" t="s">
        <v>265</v>
      </c>
      <c r="C18656" t="s">
        <v>255</v>
      </c>
      <c r="D18656" t="s">
        <v>267</v>
      </c>
      <c r="E18656">
        <v>468</v>
      </c>
      <c r="F18656" s="33">
        <v>50</v>
      </c>
      <c r="G18656" s="33">
        <f t="shared" si="291"/>
        <v>23400</v>
      </c>
    </row>
    <row r="18657" spans="2:7" x14ac:dyDescent="0.2">
      <c r="B18657" t="s">
        <v>254</v>
      </c>
      <c r="C18657" t="s">
        <v>34</v>
      </c>
      <c r="D18657" t="s">
        <v>33</v>
      </c>
      <c r="E18657">
        <v>480</v>
      </c>
      <c r="F18657" s="33">
        <v>40</v>
      </c>
      <c r="G18657" s="33">
        <f t="shared" si="291"/>
        <v>19200</v>
      </c>
    </row>
    <row r="18658" spans="2:7" x14ac:dyDescent="0.2">
      <c r="B18658" t="s">
        <v>27</v>
      </c>
      <c r="C18658" t="s">
        <v>29</v>
      </c>
      <c r="D18658" t="s">
        <v>24</v>
      </c>
      <c r="E18658">
        <v>71</v>
      </c>
      <c r="F18658" s="33">
        <v>348</v>
      </c>
      <c r="G18658" s="33">
        <f t="shared" si="291"/>
        <v>24708</v>
      </c>
    </row>
    <row r="18659" spans="2:7" x14ac:dyDescent="0.2">
      <c r="B18659" t="s">
        <v>25</v>
      </c>
      <c r="C18659" t="s">
        <v>26</v>
      </c>
      <c r="D18659" t="s">
        <v>21</v>
      </c>
      <c r="E18659">
        <v>36</v>
      </c>
      <c r="F18659" s="33">
        <v>2833</v>
      </c>
      <c r="G18659" s="33">
        <f t="shared" si="291"/>
        <v>101988</v>
      </c>
    </row>
    <row r="18660" spans="2:7" x14ac:dyDescent="0.2">
      <c r="B18660" t="s">
        <v>23</v>
      </c>
      <c r="C18660" t="s">
        <v>255</v>
      </c>
      <c r="D18660" t="s">
        <v>267</v>
      </c>
      <c r="E18660">
        <v>459</v>
      </c>
      <c r="F18660" s="33">
        <v>34</v>
      </c>
      <c r="G18660" s="33">
        <f t="shared" si="291"/>
        <v>15606</v>
      </c>
    </row>
    <row r="18661" spans="2:7" x14ac:dyDescent="0.2">
      <c r="B18661" t="s">
        <v>265</v>
      </c>
      <c r="C18661" t="s">
        <v>255</v>
      </c>
      <c r="D18661" t="s">
        <v>267</v>
      </c>
      <c r="E18661">
        <v>271</v>
      </c>
      <c r="F18661" s="33">
        <v>72</v>
      </c>
      <c r="G18661" s="33">
        <f t="shared" si="291"/>
        <v>19512</v>
      </c>
    </row>
    <row r="18662" spans="2:7" x14ac:dyDescent="0.2">
      <c r="B18662" t="s">
        <v>25</v>
      </c>
      <c r="C18662" t="s">
        <v>29</v>
      </c>
      <c r="D18662" t="s">
        <v>33</v>
      </c>
      <c r="E18662">
        <v>82</v>
      </c>
      <c r="F18662" s="33">
        <v>58</v>
      </c>
      <c r="G18662" s="33">
        <f t="shared" si="291"/>
        <v>4756</v>
      </c>
    </row>
    <row r="18663" spans="2:7" x14ac:dyDescent="0.2">
      <c r="B18663" t="s">
        <v>265</v>
      </c>
      <c r="C18663" t="s">
        <v>35</v>
      </c>
      <c r="D18663" t="s">
        <v>262</v>
      </c>
      <c r="E18663">
        <v>84</v>
      </c>
      <c r="F18663" s="33">
        <v>2954</v>
      </c>
      <c r="G18663" s="33">
        <f t="shared" si="291"/>
        <v>248136</v>
      </c>
    </row>
    <row r="18664" spans="2:7" x14ac:dyDescent="0.2">
      <c r="B18664" t="s">
        <v>265</v>
      </c>
      <c r="C18664" t="s">
        <v>264</v>
      </c>
      <c r="D18664" t="s">
        <v>24</v>
      </c>
      <c r="E18664">
        <v>67</v>
      </c>
      <c r="F18664" s="33">
        <v>302</v>
      </c>
      <c r="G18664" s="33">
        <f t="shared" si="291"/>
        <v>20234</v>
      </c>
    </row>
    <row r="18665" spans="2:7" x14ac:dyDescent="0.2">
      <c r="B18665" t="s">
        <v>257</v>
      </c>
      <c r="C18665" t="s">
        <v>264</v>
      </c>
      <c r="D18665" t="s">
        <v>267</v>
      </c>
      <c r="E18665">
        <v>387</v>
      </c>
      <c r="F18665" s="33">
        <v>37</v>
      </c>
      <c r="G18665" s="33">
        <f t="shared" si="291"/>
        <v>14319</v>
      </c>
    </row>
    <row r="18666" spans="2:7" x14ac:dyDescent="0.2">
      <c r="B18666" t="s">
        <v>263</v>
      </c>
      <c r="C18666" t="s">
        <v>29</v>
      </c>
      <c r="D18666" t="s">
        <v>24</v>
      </c>
      <c r="E18666">
        <v>67</v>
      </c>
      <c r="F18666" s="33">
        <v>124</v>
      </c>
      <c r="G18666" s="33">
        <f t="shared" si="291"/>
        <v>8308</v>
      </c>
    </row>
    <row r="18667" spans="2:7" x14ac:dyDescent="0.2">
      <c r="B18667" t="s">
        <v>27</v>
      </c>
      <c r="C18667" t="s">
        <v>258</v>
      </c>
      <c r="D18667" t="s">
        <v>30</v>
      </c>
      <c r="E18667">
        <v>179</v>
      </c>
      <c r="F18667" s="33">
        <v>21</v>
      </c>
      <c r="G18667" s="33">
        <f t="shared" si="291"/>
        <v>3759</v>
      </c>
    </row>
    <row r="18668" spans="2:7" x14ac:dyDescent="0.2">
      <c r="B18668" t="s">
        <v>266</v>
      </c>
      <c r="C18668" t="s">
        <v>28</v>
      </c>
      <c r="D18668" t="s">
        <v>267</v>
      </c>
      <c r="E18668">
        <v>359</v>
      </c>
      <c r="F18668" s="33">
        <v>77</v>
      </c>
      <c r="G18668" s="33">
        <f t="shared" si="291"/>
        <v>27643</v>
      </c>
    </row>
    <row r="18669" spans="2:7" x14ac:dyDescent="0.2">
      <c r="B18669" t="s">
        <v>27</v>
      </c>
      <c r="C18669" t="s">
        <v>255</v>
      </c>
      <c r="D18669" t="s">
        <v>260</v>
      </c>
      <c r="E18669">
        <v>162</v>
      </c>
      <c r="F18669" s="33">
        <v>2606</v>
      </c>
      <c r="G18669" s="33">
        <f t="shared" si="291"/>
        <v>422172</v>
      </c>
    </row>
    <row r="18670" spans="2:7" x14ac:dyDescent="0.2">
      <c r="B18670" t="s">
        <v>259</v>
      </c>
      <c r="C18670" t="s">
        <v>29</v>
      </c>
      <c r="D18670" t="s">
        <v>260</v>
      </c>
      <c r="E18670">
        <v>50</v>
      </c>
      <c r="F18670" s="33">
        <v>404</v>
      </c>
      <c r="G18670" s="33">
        <f t="shared" si="291"/>
        <v>20200</v>
      </c>
    </row>
    <row r="18671" spans="2:7" x14ac:dyDescent="0.2">
      <c r="B18671" t="s">
        <v>268</v>
      </c>
      <c r="C18671" t="s">
        <v>22</v>
      </c>
      <c r="D18671" t="s">
        <v>32</v>
      </c>
      <c r="E18671">
        <v>294</v>
      </c>
      <c r="F18671" s="33">
        <v>97</v>
      </c>
      <c r="G18671" s="33">
        <f t="shared" si="291"/>
        <v>28518</v>
      </c>
    </row>
    <row r="18672" spans="2:7" x14ac:dyDescent="0.2">
      <c r="B18672" t="s">
        <v>23</v>
      </c>
      <c r="C18672" t="s">
        <v>26</v>
      </c>
      <c r="D18672" t="s">
        <v>267</v>
      </c>
      <c r="E18672">
        <v>169</v>
      </c>
      <c r="F18672" s="33">
        <v>53</v>
      </c>
      <c r="G18672" s="33">
        <f t="shared" si="291"/>
        <v>8957</v>
      </c>
    </row>
    <row r="18673" spans="2:7" x14ac:dyDescent="0.2">
      <c r="B18673" t="s">
        <v>31</v>
      </c>
      <c r="C18673" t="s">
        <v>29</v>
      </c>
      <c r="D18673" t="s">
        <v>21</v>
      </c>
      <c r="E18673">
        <v>167</v>
      </c>
      <c r="F18673" s="33">
        <v>251</v>
      </c>
      <c r="G18673" s="33">
        <f t="shared" si="291"/>
        <v>41917</v>
      </c>
    </row>
    <row r="18674" spans="2:7" x14ac:dyDescent="0.2">
      <c r="B18674" t="s">
        <v>254</v>
      </c>
      <c r="C18674" t="s">
        <v>264</v>
      </c>
      <c r="D18674" t="s">
        <v>32</v>
      </c>
      <c r="E18674">
        <v>525</v>
      </c>
      <c r="F18674" s="33">
        <v>15</v>
      </c>
      <c r="G18674" s="33">
        <f t="shared" si="291"/>
        <v>7875</v>
      </c>
    </row>
    <row r="18675" spans="2:7" x14ac:dyDescent="0.2">
      <c r="B18675" t="s">
        <v>268</v>
      </c>
      <c r="C18675" t="s">
        <v>22</v>
      </c>
      <c r="D18675" t="s">
        <v>33</v>
      </c>
      <c r="E18675">
        <v>298</v>
      </c>
      <c r="F18675" s="33">
        <v>64</v>
      </c>
      <c r="G18675" s="33">
        <f t="shared" si="291"/>
        <v>19072</v>
      </c>
    </row>
    <row r="18676" spans="2:7" x14ac:dyDescent="0.2">
      <c r="B18676" t="s">
        <v>261</v>
      </c>
      <c r="C18676" t="s">
        <v>28</v>
      </c>
      <c r="D18676" t="s">
        <v>267</v>
      </c>
      <c r="E18676">
        <v>26</v>
      </c>
      <c r="F18676" s="33">
        <v>18</v>
      </c>
      <c r="G18676" s="33">
        <f t="shared" si="291"/>
        <v>468</v>
      </c>
    </row>
    <row r="18677" spans="2:7" x14ac:dyDescent="0.2">
      <c r="B18677" t="s">
        <v>263</v>
      </c>
      <c r="C18677" t="s">
        <v>35</v>
      </c>
      <c r="D18677" t="s">
        <v>262</v>
      </c>
      <c r="E18677">
        <v>185</v>
      </c>
      <c r="F18677" s="33">
        <v>2447</v>
      </c>
      <c r="G18677" s="33">
        <f t="shared" si="291"/>
        <v>452695</v>
      </c>
    </row>
    <row r="18678" spans="2:7" x14ac:dyDescent="0.2">
      <c r="B18678" t="s">
        <v>23</v>
      </c>
      <c r="C18678" t="s">
        <v>35</v>
      </c>
      <c r="D18678" t="s">
        <v>260</v>
      </c>
      <c r="E18678">
        <v>142</v>
      </c>
      <c r="F18678" s="33">
        <v>749</v>
      </c>
      <c r="G18678" s="33">
        <f t="shared" si="291"/>
        <v>106358</v>
      </c>
    </row>
    <row r="18679" spans="2:7" x14ac:dyDescent="0.2">
      <c r="B18679" t="s">
        <v>25</v>
      </c>
      <c r="C18679" t="s">
        <v>264</v>
      </c>
      <c r="D18679" t="s">
        <v>21</v>
      </c>
      <c r="E18679">
        <v>53</v>
      </c>
      <c r="F18679" s="33">
        <v>281</v>
      </c>
      <c r="G18679" s="33">
        <f t="shared" si="291"/>
        <v>14893</v>
      </c>
    </row>
    <row r="18680" spans="2:7" x14ac:dyDescent="0.2">
      <c r="B18680" t="s">
        <v>268</v>
      </c>
      <c r="C18680" t="s">
        <v>28</v>
      </c>
      <c r="D18680" t="s">
        <v>262</v>
      </c>
      <c r="E18680">
        <v>44</v>
      </c>
      <c r="F18680" s="33">
        <v>1467</v>
      </c>
      <c r="G18680" s="33">
        <f t="shared" si="291"/>
        <v>64548</v>
      </c>
    </row>
    <row r="18681" spans="2:7" x14ac:dyDescent="0.2">
      <c r="B18681" t="s">
        <v>27</v>
      </c>
      <c r="C18681" t="s">
        <v>35</v>
      </c>
      <c r="D18681" t="s">
        <v>30</v>
      </c>
      <c r="E18681">
        <v>400</v>
      </c>
      <c r="F18681" s="33">
        <v>74</v>
      </c>
      <c r="G18681" s="33">
        <f t="shared" si="291"/>
        <v>29600</v>
      </c>
    </row>
    <row r="18682" spans="2:7" x14ac:dyDescent="0.2">
      <c r="B18682" t="s">
        <v>269</v>
      </c>
      <c r="C18682" t="s">
        <v>34</v>
      </c>
      <c r="D18682" t="s">
        <v>260</v>
      </c>
      <c r="E18682">
        <v>157</v>
      </c>
      <c r="F18682" s="33">
        <v>711</v>
      </c>
      <c r="G18682" s="33">
        <f t="shared" si="291"/>
        <v>111627</v>
      </c>
    </row>
    <row r="18683" spans="2:7" x14ac:dyDescent="0.2">
      <c r="B18683" t="s">
        <v>265</v>
      </c>
      <c r="C18683" t="s">
        <v>35</v>
      </c>
      <c r="D18683" t="s">
        <v>267</v>
      </c>
      <c r="E18683">
        <v>354</v>
      </c>
      <c r="F18683" s="33">
        <v>19</v>
      </c>
      <c r="G18683" s="33">
        <f t="shared" si="291"/>
        <v>6726</v>
      </c>
    </row>
    <row r="18684" spans="2:7" x14ac:dyDescent="0.2">
      <c r="B18684" t="s">
        <v>25</v>
      </c>
      <c r="C18684" t="s">
        <v>29</v>
      </c>
      <c r="D18684" t="s">
        <v>24</v>
      </c>
      <c r="E18684">
        <v>43</v>
      </c>
      <c r="F18684" s="33">
        <v>103</v>
      </c>
      <c r="G18684" s="33">
        <f t="shared" si="291"/>
        <v>4429</v>
      </c>
    </row>
    <row r="18685" spans="2:7" x14ac:dyDescent="0.2">
      <c r="B18685" t="s">
        <v>265</v>
      </c>
      <c r="C18685" t="s">
        <v>35</v>
      </c>
      <c r="D18685" t="s">
        <v>32</v>
      </c>
      <c r="E18685">
        <v>33</v>
      </c>
      <c r="F18685" s="33">
        <v>14</v>
      </c>
      <c r="G18685" s="33">
        <f t="shared" si="291"/>
        <v>462</v>
      </c>
    </row>
    <row r="18686" spans="2:7" x14ac:dyDescent="0.2">
      <c r="B18686" t="s">
        <v>25</v>
      </c>
      <c r="C18686" t="s">
        <v>28</v>
      </c>
      <c r="D18686" t="s">
        <v>267</v>
      </c>
      <c r="E18686">
        <v>169</v>
      </c>
      <c r="F18686" s="33">
        <v>72</v>
      </c>
      <c r="G18686" s="33">
        <f t="shared" si="291"/>
        <v>12168</v>
      </c>
    </row>
    <row r="18687" spans="2:7" x14ac:dyDescent="0.2">
      <c r="B18687" t="s">
        <v>266</v>
      </c>
      <c r="C18687" t="s">
        <v>20</v>
      </c>
      <c r="D18687" t="s">
        <v>262</v>
      </c>
      <c r="E18687">
        <v>85</v>
      </c>
      <c r="F18687" s="33">
        <v>1087</v>
      </c>
      <c r="G18687" s="33">
        <f t="shared" si="291"/>
        <v>92395</v>
      </c>
    </row>
    <row r="18688" spans="2:7" x14ac:dyDescent="0.2">
      <c r="B18688" t="s">
        <v>23</v>
      </c>
      <c r="C18688" t="s">
        <v>22</v>
      </c>
      <c r="D18688" t="s">
        <v>32</v>
      </c>
      <c r="E18688">
        <v>400</v>
      </c>
      <c r="F18688" s="33">
        <v>10</v>
      </c>
      <c r="G18688" s="33">
        <f t="shared" si="291"/>
        <v>4000</v>
      </c>
    </row>
    <row r="18689" spans="2:7" x14ac:dyDescent="0.2">
      <c r="B18689" t="s">
        <v>23</v>
      </c>
      <c r="C18689" t="s">
        <v>255</v>
      </c>
      <c r="D18689" t="s">
        <v>32</v>
      </c>
      <c r="E18689">
        <v>458</v>
      </c>
      <c r="F18689" s="33">
        <v>21</v>
      </c>
      <c r="G18689" s="33">
        <f t="shared" si="291"/>
        <v>9618</v>
      </c>
    </row>
    <row r="18690" spans="2:7" x14ac:dyDescent="0.2">
      <c r="B18690" t="s">
        <v>25</v>
      </c>
      <c r="C18690" t="s">
        <v>255</v>
      </c>
      <c r="D18690" t="s">
        <v>30</v>
      </c>
      <c r="E18690">
        <v>560</v>
      </c>
      <c r="F18690" s="33">
        <v>7</v>
      </c>
      <c r="G18690" s="33">
        <f t="shared" si="291"/>
        <v>3920</v>
      </c>
    </row>
    <row r="18691" spans="2:7" x14ac:dyDescent="0.2">
      <c r="B18691" t="s">
        <v>254</v>
      </c>
      <c r="C18691" t="s">
        <v>22</v>
      </c>
      <c r="D18691" t="s">
        <v>33</v>
      </c>
      <c r="E18691">
        <v>285</v>
      </c>
      <c r="F18691" s="33">
        <v>4</v>
      </c>
      <c r="G18691" s="33">
        <f t="shared" si="291"/>
        <v>1140</v>
      </c>
    </row>
    <row r="18692" spans="2:7" x14ac:dyDescent="0.2">
      <c r="B18692" t="s">
        <v>25</v>
      </c>
      <c r="C18692" t="s">
        <v>29</v>
      </c>
      <c r="D18692" t="s">
        <v>30</v>
      </c>
      <c r="E18692">
        <v>144</v>
      </c>
      <c r="F18692" s="33">
        <v>29</v>
      </c>
      <c r="G18692" s="33">
        <f t="shared" si="291"/>
        <v>4176</v>
      </c>
    </row>
    <row r="18693" spans="2:7" x14ac:dyDescent="0.2">
      <c r="B18693" t="s">
        <v>261</v>
      </c>
      <c r="C18693" t="s">
        <v>28</v>
      </c>
      <c r="D18693" t="s">
        <v>33</v>
      </c>
      <c r="E18693">
        <v>370</v>
      </c>
      <c r="F18693" s="33">
        <v>36</v>
      </c>
      <c r="G18693" s="33">
        <f t="shared" si="291"/>
        <v>13320</v>
      </c>
    </row>
    <row r="18694" spans="2:7" x14ac:dyDescent="0.2">
      <c r="B18694" t="s">
        <v>261</v>
      </c>
      <c r="C18694" t="s">
        <v>35</v>
      </c>
      <c r="D18694" t="s">
        <v>24</v>
      </c>
      <c r="E18694">
        <v>12</v>
      </c>
      <c r="F18694" s="33">
        <v>351</v>
      </c>
      <c r="G18694" s="33">
        <f t="shared" si="291"/>
        <v>4212</v>
      </c>
    </row>
    <row r="18695" spans="2:7" x14ac:dyDescent="0.2">
      <c r="B18695" t="s">
        <v>261</v>
      </c>
      <c r="C18695" t="s">
        <v>34</v>
      </c>
      <c r="D18695" t="s">
        <v>21</v>
      </c>
      <c r="E18695">
        <v>50</v>
      </c>
      <c r="F18695" s="33">
        <v>2883</v>
      </c>
      <c r="G18695" s="33">
        <f t="shared" si="291"/>
        <v>144150</v>
      </c>
    </row>
    <row r="18696" spans="2:7" x14ac:dyDescent="0.2">
      <c r="B18696" t="s">
        <v>23</v>
      </c>
      <c r="C18696" t="s">
        <v>26</v>
      </c>
      <c r="D18696" t="s">
        <v>33</v>
      </c>
      <c r="E18696">
        <v>257</v>
      </c>
      <c r="F18696" s="33">
        <v>21</v>
      </c>
      <c r="G18696" s="33">
        <f t="shared" ref="G18696:G18759" si="292">E18696*F18696</f>
        <v>5397</v>
      </c>
    </row>
    <row r="18697" spans="2:7" x14ac:dyDescent="0.2">
      <c r="B18697" t="s">
        <v>31</v>
      </c>
      <c r="C18697" t="s">
        <v>256</v>
      </c>
      <c r="D18697" t="s">
        <v>21</v>
      </c>
      <c r="E18697">
        <v>185</v>
      </c>
      <c r="F18697" s="33">
        <v>369</v>
      </c>
      <c r="G18697" s="33">
        <f t="shared" si="292"/>
        <v>68265</v>
      </c>
    </row>
    <row r="18698" spans="2:7" x14ac:dyDescent="0.2">
      <c r="B18698" t="s">
        <v>268</v>
      </c>
      <c r="C18698" t="s">
        <v>258</v>
      </c>
      <c r="D18698" t="s">
        <v>24</v>
      </c>
      <c r="E18698">
        <v>60</v>
      </c>
      <c r="F18698" s="33">
        <v>252</v>
      </c>
      <c r="G18698" s="33">
        <f t="shared" si="292"/>
        <v>15120</v>
      </c>
    </row>
    <row r="18699" spans="2:7" x14ac:dyDescent="0.2">
      <c r="B18699" t="s">
        <v>265</v>
      </c>
      <c r="C18699" t="s">
        <v>34</v>
      </c>
      <c r="D18699" t="s">
        <v>30</v>
      </c>
      <c r="E18699">
        <v>331</v>
      </c>
      <c r="F18699" s="33">
        <v>14</v>
      </c>
      <c r="G18699" s="33">
        <f t="shared" si="292"/>
        <v>4634</v>
      </c>
    </row>
    <row r="18700" spans="2:7" x14ac:dyDescent="0.2">
      <c r="B18700" t="s">
        <v>259</v>
      </c>
      <c r="C18700" t="s">
        <v>35</v>
      </c>
      <c r="D18700" t="s">
        <v>32</v>
      </c>
      <c r="E18700">
        <v>484</v>
      </c>
      <c r="F18700" s="33">
        <v>40</v>
      </c>
      <c r="G18700" s="33">
        <f t="shared" si="292"/>
        <v>19360</v>
      </c>
    </row>
    <row r="18701" spans="2:7" x14ac:dyDescent="0.2">
      <c r="B18701" t="s">
        <v>257</v>
      </c>
      <c r="C18701" t="s">
        <v>264</v>
      </c>
      <c r="D18701" t="s">
        <v>262</v>
      </c>
      <c r="E18701">
        <v>158</v>
      </c>
      <c r="F18701" s="33">
        <v>1202</v>
      </c>
      <c r="G18701" s="33">
        <f t="shared" si="292"/>
        <v>189916</v>
      </c>
    </row>
    <row r="18702" spans="2:7" x14ac:dyDescent="0.2">
      <c r="B18702" t="s">
        <v>27</v>
      </c>
      <c r="C18702" t="s">
        <v>29</v>
      </c>
      <c r="D18702" t="s">
        <v>260</v>
      </c>
      <c r="E18702">
        <v>36</v>
      </c>
      <c r="F18702" s="33">
        <v>917</v>
      </c>
      <c r="G18702" s="33">
        <f t="shared" si="292"/>
        <v>33012</v>
      </c>
    </row>
    <row r="18703" spans="2:7" x14ac:dyDescent="0.2">
      <c r="B18703" t="s">
        <v>269</v>
      </c>
      <c r="C18703" t="s">
        <v>22</v>
      </c>
      <c r="D18703" t="s">
        <v>267</v>
      </c>
      <c r="E18703">
        <v>452</v>
      </c>
      <c r="F18703" s="33">
        <v>40</v>
      </c>
      <c r="G18703" s="33">
        <f t="shared" si="292"/>
        <v>18080</v>
      </c>
    </row>
    <row r="18704" spans="2:7" x14ac:dyDescent="0.2">
      <c r="B18704" t="s">
        <v>259</v>
      </c>
      <c r="C18704" t="s">
        <v>26</v>
      </c>
      <c r="D18704" t="s">
        <v>30</v>
      </c>
      <c r="E18704">
        <v>449</v>
      </c>
      <c r="F18704" s="33">
        <v>17</v>
      </c>
      <c r="G18704" s="33">
        <f t="shared" si="292"/>
        <v>7633</v>
      </c>
    </row>
    <row r="18705" spans="2:7" x14ac:dyDescent="0.2">
      <c r="B18705" t="s">
        <v>257</v>
      </c>
      <c r="C18705" t="s">
        <v>34</v>
      </c>
      <c r="D18705" t="s">
        <v>33</v>
      </c>
      <c r="E18705">
        <v>471</v>
      </c>
      <c r="F18705" s="33">
        <v>65</v>
      </c>
      <c r="G18705" s="33">
        <f t="shared" si="292"/>
        <v>30615</v>
      </c>
    </row>
    <row r="18706" spans="2:7" x14ac:dyDescent="0.2">
      <c r="B18706" t="s">
        <v>269</v>
      </c>
      <c r="C18706" t="s">
        <v>26</v>
      </c>
      <c r="D18706" t="s">
        <v>21</v>
      </c>
      <c r="E18706">
        <v>70</v>
      </c>
      <c r="F18706" s="33">
        <v>1760</v>
      </c>
      <c r="G18706" s="33">
        <f t="shared" si="292"/>
        <v>123200</v>
      </c>
    </row>
    <row r="18707" spans="2:7" x14ac:dyDescent="0.2">
      <c r="B18707" t="s">
        <v>254</v>
      </c>
      <c r="C18707" t="s">
        <v>258</v>
      </c>
      <c r="D18707" t="s">
        <v>24</v>
      </c>
      <c r="E18707">
        <v>35</v>
      </c>
      <c r="F18707" s="33">
        <v>221</v>
      </c>
      <c r="G18707" s="33">
        <f t="shared" si="292"/>
        <v>7735</v>
      </c>
    </row>
    <row r="18708" spans="2:7" x14ac:dyDescent="0.2">
      <c r="B18708" t="s">
        <v>257</v>
      </c>
      <c r="C18708" t="s">
        <v>256</v>
      </c>
      <c r="D18708" t="s">
        <v>21</v>
      </c>
      <c r="E18708">
        <v>143</v>
      </c>
      <c r="F18708" s="33">
        <v>977</v>
      </c>
      <c r="G18708" s="33">
        <f t="shared" si="292"/>
        <v>139711</v>
      </c>
    </row>
    <row r="18709" spans="2:7" x14ac:dyDescent="0.2">
      <c r="B18709" t="s">
        <v>266</v>
      </c>
      <c r="C18709" t="s">
        <v>264</v>
      </c>
      <c r="D18709" t="s">
        <v>21</v>
      </c>
      <c r="E18709">
        <v>96</v>
      </c>
      <c r="F18709" s="33">
        <v>2756</v>
      </c>
      <c r="G18709" s="33">
        <f t="shared" si="292"/>
        <v>264576</v>
      </c>
    </row>
    <row r="18710" spans="2:7" x14ac:dyDescent="0.2">
      <c r="B18710" t="s">
        <v>27</v>
      </c>
      <c r="C18710" t="s">
        <v>28</v>
      </c>
      <c r="D18710" t="s">
        <v>21</v>
      </c>
      <c r="E18710">
        <v>2</v>
      </c>
      <c r="F18710" s="33">
        <v>591</v>
      </c>
      <c r="G18710" s="33">
        <f t="shared" si="292"/>
        <v>1182</v>
      </c>
    </row>
    <row r="18711" spans="2:7" x14ac:dyDescent="0.2">
      <c r="B18711" t="s">
        <v>266</v>
      </c>
      <c r="C18711" t="s">
        <v>35</v>
      </c>
      <c r="D18711" t="s">
        <v>260</v>
      </c>
      <c r="E18711">
        <v>65</v>
      </c>
      <c r="F18711" s="33">
        <v>268</v>
      </c>
      <c r="G18711" s="33">
        <f t="shared" si="292"/>
        <v>17420</v>
      </c>
    </row>
    <row r="18712" spans="2:7" x14ac:dyDescent="0.2">
      <c r="B18712" t="s">
        <v>254</v>
      </c>
      <c r="C18712" t="s">
        <v>22</v>
      </c>
      <c r="D18712" t="s">
        <v>32</v>
      </c>
      <c r="E18712">
        <v>2</v>
      </c>
      <c r="F18712" s="33">
        <v>118</v>
      </c>
      <c r="G18712" s="33">
        <f t="shared" si="292"/>
        <v>236</v>
      </c>
    </row>
    <row r="18713" spans="2:7" x14ac:dyDescent="0.2">
      <c r="B18713" t="s">
        <v>263</v>
      </c>
      <c r="C18713" t="s">
        <v>20</v>
      </c>
      <c r="D18713" t="s">
        <v>24</v>
      </c>
      <c r="E18713">
        <v>80</v>
      </c>
      <c r="F18713" s="33">
        <v>376</v>
      </c>
      <c r="G18713" s="33">
        <f t="shared" si="292"/>
        <v>30080</v>
      </c>
    </row>
    <row r="18714" spans="2:7" x14ac:dyDescent="0.2">
      <c r="B18714" t="s">
        <v>254</v>
      </c>
      <c r="C18714" t="s">
        <v>20</v>
      </c>
      <c r="D18714" t="s">
        <v>24</v>
      </c>
      <c r="E18714">
        <v>55</v>
      </c>
      <c r="F18714" s="33">
        <v>321</v>
      </c>
      <c r="G18714" s="33">
        <f t="shared" si="292"/>
        <v>17655</v>
      </c>
    </row>
    <row r="18715" spans="2:7" x14ac:dyDescent="0.2">
      <c r="B18715" t="s">
        <v>269</v>
      </c>
      <c r="C18715" t="s">
        <v>28</v>
      </c>
      <c r="D18715" t="s">
        <v>267</v>
      </c>
      <c r="E18715">
        <v>492</v>
      </c>
      <c r="F18715" s="33">
        <v>75</v>
      </c>
      <c r="G18715" s="33">
        <f t="shared" si="292"/>
        <v>36900</v>
      </c>
    </row>
    <row r="18716" spans="2:7" x14ac:dyDescent="0.2">
      <c r="B18716" t="s">
        <v>263</v>
      </c>
      <c r="C18716" t="s">
        <v>20</v>
      </c>
      <c r="D18716" t="s">
        <v>260</v>
      </c>
      <c r="E18716">
        <v>172</v>
      </c>
      <c r="F18716" s="33">
        <v>1080</v>
      </c>
      <c r="G18716" s="33">
        <f t="shared" si="292"/>
        <v>185760</v>
      </c>
    </row>
    <row r="18717" spans="2:7" x14ac:dyDescent="0.2">
      <c r="B18717" t="s">
        <v>27</v>
      </c>
      <c r="C18717" t="s">
        <v>264</v>
      </c>
      <c r="D18717" t="s">
        <v>262</v>
      </c>
      <c r="E18717">
        <v>87</v>
      </c>
      <c r="F18717" s="33">
        <v>1423</v>
      </c>
      <c r="G18717" s="33">
        <f t="shared" si="292"/>
        <v>123801</v>
      </c>
    </row>
    <row r="18718" spans="2:7" x14ac:dyDescent="0.2">
      <c r="B18718" t="s">
        <v>266</v>
      </c>
      <c r="C18718" t="s">
        <v>264</v>
      </c>
      <c r="D18718" t="s">
        <v>30</v>
      </c>
      <c r="E18718">
        <v>214</v>
      </c>
      <c r="F18718" s="33">
        <v>59</v>
      </c>
      <c r="G18718" s="33">
        <f t="shared" si="292"/>
        <v>12626</v>
      </c>
    </row>
    <row r="18719" spans="2:7" x14ac:dyDescent="0.2">
      <c r="B18719" t="s">
        <v>263</v>
      </c>
      <c r="C18719" t="s">
        <v>34</v>
      </c>
      <c r="D18719" t="s">
        <v>21</v>
      </c>
      <c r="E18719">
        <v>44</v>
      </c>
      <c r="F18719" s="33">
        <v>1779</v>
      </c>
      <c r="G18719" s="33">
        <f t="shared" si="292"/>
        <v>78276</v>
      </c>
    </row>
    <row r="18720" spans="2:7" x14ac:dyDescent="0.2">
      <c r="B18720" t="s">
        <v>259</v>
      </c>
      <c r="C18720" t="s">
        <v>264</v>
      </c>
      <c r="D18720" t="s">
        <v>260</v>
      </c>
      <c r="E18720">
        <v>123</v>
      </c>
      <c r="F18720" s="33">
        <v>2111</v>
      </c>
      <c r="G18720" s="33">
        <f t="shared" si="292"/>
        <v>259653</v>
      </c>
    </row>
    <row r="18721" spans="2:7" x14ac:dyDescent="0.2">
      <c r="B18721" t="s">
        <v>261</v>
      </c>
      <c r="C18721" t="s">
        <v>28</v>
      </c>
      <c r="D18721" t="s">
        <v>32</v>
      </c>
      <c r="E18721">
        <v>43</v>
      </c>
      <c r="F18721" s="33">
        <v>107</v>
      </c>
      <c r="G18721" s="33">
        <f t="shared" si="292"/>
        <v>4601</v>
      </c>
    </row>
    <row r="18722" spans="2:7" x14ac:dyDescent="0.2">
      <c r="B18722" t="s">
        <v>265</v>
      </c>
      <c r="C18722" t="s">
        <v>34</v>
      </c>
      <c r="D18722" t="s">
        <v>32</v>
      </c>
      <c r="E18722">
        <v>378</v>
      </c>
      <c r="F18722" s="33">
        <v>80</v>
      </c>
      <c r="G18722" s="33">
        <f t="shared" si="292"/>
        <v>30240</v>
      </c>
    </row>
    <row r="18723" spans="2:7" x14ac:dyDescent="0.2">
      <c r="B18723" t="s">
        <v>25</v>
      </c>
      <c r="C18723" t="s">
        <v>264</v>
      </c>
      <c r="D18723" t="s">
        <v>32</v>
      </c>
      <c r="E18723">
        <v>69</v>
      </c>
      <c r="F18723" s="33">
        <v>101</v>
      </c>
      <c r="G18723" s="33">
        <f t="shared" si="292"/>
        <v>6969</v>
      </c>
    </row>
    <row r="18724" spans="2:7" x14ac:dyDescent="0.2">
      <c r="B18724" t="s">
        <v>259</v>
      </c>
      <c r="C18724" t="s">
        <v>22</v>
      </c>
      <c r="D18724" t="s">
        <v>260</v>
      </c>
      <c r="E18724">
        <v>53</v>
      </c>
      <c r="F18724" s="33">
        <v>1275</v>
      </c>
      <c r="G18724" s="33">
        <f t="shared" si="292"/>
        <v>67575</v>
      </c>
    </row>
    <row r="18725" spans="2:7" x14ac:dyDescent="0.2">
      <c r="B18725" t="s">
        <v>268</v>
      </c>
      <c r="C18725" t="s">
        <v>29</v>
      </c>
      <c r="D18725" t="s">
        <v>267</v>
      </c>
      <c r="E18725">
        <v>316</v>
      </c>
      <c r="F18725" s="33">
        <v>22</v>
      </c>
      <c r="G18725" s="33">
        <f t="shared" si="292"/>
        <v>6952</v>
      </c>
    </row>
    <row r="18726" spans="2:7" x14ac:dyDescent="0.2">
      <c r="B18726" t="s">
        <v>259</v>
      </c>
      <c r="C18726" t="s">
        <v>28</v>
      </c>
      <c r="D18726" t="s">
        <v>24</v>
      </c>
      <c r="E18726">
        <v>40</v>
      </c>
      <c r="F18726" s="33">
        <v>444</v>
      </c>
      <c r="G18726" s="33">
        <f t="shared" si="292"/>
        <v>17760</v>
      </c>
    </row>
    <row r="18727" spans="2:7" x14ac:dyDescent="0.2">
      <c r="B18727" t="s">
        <v>23</v>
      </c>
      <c r="C18727" t="s">
        <v>22</v>
      </c>
      <c r="D18727" t="s">
        <v>32</v>
      </c>
      <c r="E18727">
        <v>371</v>
      </c>
      <c r="F18727" s="33">
        <v>17</v>
      </c>
      <c r="G18727" s="33">
        <f t="shared" si="292"/>
        <v>6307</v>
      </c>
    </row>
    <row r="18728" spans="2:7" x14ac:dyDescent="0.2">
      <c r="B18728" t="s">
        <v>265</v>
      </c>
      <c r="C18728" t="s">
        <v>22</v>
      </c>
      <c r="D18728" t="s">
        <v>24</v>
      </c>
      <c r="E18728">
        <v>45</v>
      </c>
      <c r="F18728" s="33">
        <v>258</v>
      </c>
      <c r="G18728" s="33">
        <f t="shared" si="292"/>
        <v>11610</v>
      </c>
    </row>
    <row r="18729" spans="2:7" x14ac:dyDescent="0.2">
      <c r="B18729" t="s">
        <v>19</v>
      </c>
      <c r="C18729" t="s">
        <v>256</v>
      </c>
      <c r="D18729" t="s">
        <v>33</v>
      </c>
      <c r="E18729">
        <v>106</v>
      </c>
      <c r="F18729" s="33">
        <v>69</v>
      </c>
      <c r="G18729" s="33">
        <f t="shared" si="292"/>
        <v>7314</v>
      </c>
    </row>
    <row r="18730" spans="2:7" x14ac:dyDescent="0.2">
      <c r="B18730" t="s">
        <v>254</v>
      </c>
      <c r="C18730" t="s">
        <v>258</v>
      </c>
      <c r="D18730" t="s">
        <v>33</v>
      </c>
      <c r="E18730">
        <v>432</v>
      </c>
      <c r="F18730" s="33">
        <v>33</v>
      </c>
      <c r="G18730" s="33">
        <f t="shared" si="292"/>
        <v>14256</v>
      </c>
    </row>
    <row r="18731" spans="2:7" x14ac:dyDescent="0.2">
      <c r="B18731" t="s">
        <v>23</v>
      </c>
      <c r="C18731" t="s">
        <v>35</v>
      </c>
      <c r="D18731" t="s">
        <v>32</v>
      </c>
      <c r="E18731">
        <v>364</v>
      </c>
      <c r="F18731" s="33">
        <v>50</v>
      </c>
      <c r="G18731" s="33">
        <f t="shared" si="292"/>
        <v>18200</v>
      </c>
    </row>
    <row r="18732" spans="2:7" x14ac:dyDescent="0.2">
      <c r="B18732" t="s">
        <v>27</v>
      </c>
      <c r="C18732" t="s">
        <v>256</v>
      </c>
      <c r="D18732" t="s">
        <v>260</v>
      </c>
      <c r="E18732">
        <v>68</v>
      </c>
      <c r="F18732" s="33">
        <v>1082</v>
      </c>
      <c r="G18732" s="33">
        <f t="shared" si="292"/>
        <v>73576</v>
      </c>
    </row>
    <row r="18733" spans="2:7" x14ac:dyDescent="0.2">
      <c r="B18733" t="s">
        <v>27</v>
      </c>
      <c r="C18733" t="s">
        <v>29</v>
      </c>
      <c r="D18733" t="s">
        <v>267</v>
      </c>
      <c r="E18733">
        <v>526</v>
      </c>
      <c r="F18733" s="33">
        <v>41</v>
      </c>
      <c r="G18733" s="33">
        <f t="shared" si="292"/>
        <v>21566</v>
      </c>
    </row>
    <row r="18734" spans="2:7" x14ac:dyDescent="0.2">
      <c r="B18734" t="s">
        <v>266</v>
      </c>
      <c r="C18734" t="s">
        <v>29</v>
      </c>
      <c r="D18734" t="s">
        <v>262</v>
      </c>
      <c r="E18734">
        <v>10</v>
      </c>
      <c r="F18734" s="33">
        <v>1792</v>
      </c>
      <c r="G18734" s="33">
        <f t="shared" si="292"/>
        <v>17920</v>
      </c>
    </row>
    <row r="18735" spans="2:7" x14ac:dyDescent="0.2">
      <c r="B18735" t="s">
        <v>23</v>
      </c>
      <c r="C18735" t="s">
        <v>26</v>
      </c>
      <c r="D18735" t="s">
        <v>267</v>
      </c>
      <c r="E18735">
        <v>296</v>
      </c>
      <c r="F18735" s="33">
        <v>48</v>
      </c>
      <c r="G18735" s="33">
        <f t="shared" si="292"/>
        <v>14208</v>
      </c>
    </row>
    <row r="18736" spans="2:7" x14ac:dyDescent="0.2">
      <c r="B18736" t="s">
        <v>254</v>
      </c>
      <c r="C18736" t="s">
        <v>29</v>
      </c>
      <c r="D18736" t="s">
        <v>262</v>
      </c>
      <c r="E18736">
        <v>183</v>
      </c>
      <c r="F18736" s="33">
        <v>837</v>
      </c>
      <c r="G18736" s="33">
        <f t="shared" si="292"/>
        <v>153171</v>
      </c>
    </row>
    <row r="18737" spans="2:7" x14ac:dyDescent="0.2">
      <c r="B18737" t="s">
        <v>259</v>
      </c>
      <c r="C18737" t="s">
        <v>258</v>
      </c>
      <c r="D18737" t="s">
        <v>32</v>
      </c>
      <c r="E18737">
        <v>30</v>
      </c>
      <c r="F18737" s="33">
        <v>72</v>
      </c>
      <c r="G18737" s="33">
        <f t="shared" si="292"/>
        <v>2160</v>
      </c>
    </row>
    <row r="18738" spans="2:7" x14ac:dyDescent="0.2">
      <c r="B18738" t="s">
        <v>261</v>
      </c>
      <c r="C18738" t="s">
        <v>255</v>
      </c>
      <c r="D18738" t="s">
        <v>267</v>
      </c>
      <c r="E18738">
        <v>233</v>
      </c>
      <c r="F18738" s="33">
        <v>41</v>
      </c>
      <c r="G18738" s="33">
        <f t="shared" si="292"/>
        <v>9553</v>
      </c>
    </row>
    <row r="18739" spans="2:7" x14ac:dyDescent="0.2">
      <c r="B18739" t="s">
        <v>31</v>
      </c>
      <c r="C18739" t="s">
        <v>256</v>
      </c>
      <c r="D18739" t="s">
        <v>262</v>
      </c>
      <c r="E18739">
        <v>163</v>
      </c>
      <c r="F18739" s="33">
        <v>2669</v>
      </c>
      <c r="G18739" s="33">
        <f t="shared" si="292"/>
        <v>435047</v>
      </c>
    </row>
    <row r="18740" spans="2:7" x14ac:dyDescent="0.2">
      <c r="B18740" t="s">
        <v>27</v>
      </c>
      <c r="C18740" t="s">
        <v>28</v>
      </c>
      <c r="D18740" t="s">
        <v>33</v>
      </c>
      <c r="E18740">
        <v>504</v>
      </c>
      <c r="F18740" s="33">
        <v>62</v>
      </c>
      <c r="G18740" s="33">
        <f t="shared" si="292"/>
        <v>31248</v>
      </c>
    </row>
    <row r="18741" spans="2:7" x14ac:dyDescent="0.2">
      <c r="B18741" t="s">
        <v>268</v>
      </c>
      <c r="C18741" t="s">
        <v>20</v>
      </c>
      <c r="D18741" t="s">
        <v>21</v>
      </c>
      <c r="E18741">
        <v>153</v>
      </c>
      <c r="F18741" s="33">
        <v>846</v>
      </c>
      <c r="G18741" s="33">
        <f t="shared" si="292"/>
        <v>129438</v>
      </c>
    </row>
    <row r="18742" spans="2:7" x14ac:dyDescent="0.2">
      <c r="B18742" t="s">
        <v>261</v>
      </c>
      <c r="C18742" t="s">
        <v>256</v>
      </c>
      <c r="D18742" t="s">
        <v>30</v>
      </c>
      <c r="E18742">
        <v>407</v>
      </c>
      <c r="F18742" s="33">
        <v>9</v>
      </c>
      <c r="G18742" s="33">
        <f t="shared" si="292"/>
        <v>3663</v>
      </c>
    </row>
    <row r="18743" spans="2:7" x14ac:dyDescent="0.2">
      <c r="B18743" t="s">
        <v>268</v>
      </c>
      <c r="C18743" t="s">
        <v>258</v>
      </c>
      <c r="D18743" t="s">
        <v>267</v>
      </c>
      <c r="E18743">
        <v>535</v>
      </c>
      <c r="F18743" s="33">
        <v>52</v>
      </c>
      <c r="G18743" s="33">
        <f t="shared" si="292"/>
        <v>27820</v>
      </c>
    </row>
    <row r="18744" spans="2:7" x14ac:dyDescent="0.2">
      <c r="B18744" t="s">
        <v>254</v>
      </c>
      <c r="C18744" t="s">
        <v>255</v>
      </c>
      <c r="D18744" t="s">
        <v>30</v>
      </c>
      <c r="E18744">
        <v>511</v>
      </c>
      <c r="F18744" s="33">
        <v>67</v>
      </c>
      <c r="G18744" s="33">
        <f t="shared" si="292"/>
        <v>34237</v>
      </c>
    </row>
    <row r="18745" spans="2:7" x14ac:dyDescent="0.2">
      <c r="B18745" t="s">
        <v>254</v>
      </c>
      <c r="C18745" t="s">
        <v>258</v>
      </c>
      <c r="D18745" t="s">
        <v>21</v>
      </c>
      <c r="E18745">
        <v>63</v>
      </c>
      <c r="F18745" s="33">
        <v>397</v>
      </c>
      <c r="G18745" s="33">
        <f t="shared" si="292"/>
        <v>25011</v>
      </c>
    </row>
    <row r="18746" spans="2:7" x14ac:dyDescent="0.2">
      <c r="B18746" t="s">
        <v>257</v>
      </c>
      <c r="C18746" t="s">
        <v>258</v>
      </c>
      <c r="D18746" t="s">
        <v>262</v>
      </c>
      <c r="E18746">
        <v>137</v>
      </c>
      <c r="F18746" s="33">
        <v>2677</v>
      </c>
      <c r="G18746" s="33">
        <f t="shared" si="292"/>
        <v>366749</v>
      </c>
    </row>
    <row r="18747" spans="2:7" x14ac:dyDescent="0.2">
      <c r="B18747" t="s">
        <v>266</v>
      </c>
      <c r="C18747" t="s">
        <v>22</v>
      </c>
      <c r="D18747" t="s">
        <v>21</v>
      </c>
      <c r="E18747">
        <v>34</v>
      </c>
      <c r="F18747" s="33">
        <v>2308</v>
      </c>
      <c r="G18747" s="33">
        <f t="shared" si="292"/>
        <v>78472</v>
      </c>
    </row>
    <row r="18748" spans="2:7" x14ac:dyDescent="0.2">
      <c r="B18748" t="s">
        <v>23</v>
      </c>
      <c r="C18748" t="s">
        <v>258</v>
      </c>
      <c r="D18748" t="s">
        <v>262</v>
      </c>
      <c r="E18748">
        <v>183</v>
      </c>
      <c r="F18748" s="33">
        <v>1055</v>
      </c>
      <c r="G18748" s="33">
        <f t="shared" si="292"/>
        <v>193065</v>
      </c>
    </row>
    <row r="18749" spans="2:7" x14ac:dyDescent="0.2">
      <c r="B18749" t="s">
        <v>23</v>
      </c>
      <c r="C18749" t="s">
        <v>256</v>
      </c>
      <c r="D18749" t="s">
        <v>21</v>
      </c>
      <c r="E18749">
        <v>113</v>
      </c>
      <c r="F18749" s="33">
        <v>1585</v>
      </c>
      <c r="G18749" s="33">
        <f t="shared" si="292"/>
        <v>179105</v>
      </c>
    </row>
    <row r="18750" spans="2:7" x14ac:dyDescent="0.2">
      <c r="B18750" t="s">
        <v>265</v>
      </c>
      <c r="C18750" t="s">
        <v>29</v>
      </c>
      <c r="D18750" t="s">
        <v>32</v>
      </c>
      <c r="E18750">
        <v>226</v>
      </c>
      <c r="F18750" s="33">
        <v>24</v>
      </c>
      <c r="G18750" s="33">
        <f t="shared" si="292"/>
        <v>5424</v>
      </c>
    </row>
    <row r="18751" spans="2:7" x14ac:dyDescent="0.2">
      <c r="B18751" t="s">
        <v>265</v>
      </c>
      <c r="C18751" t="s">
        <v>258</v>
      </c>
      <c r="D18751" t="s">
        <v>262</v>
      </c>
      <c r="E18751">
        <v>99</v>
      </c>
      <c r="F18751" s="33">
        <v>585</v>
      </c>
      <c r="G18751" s="33">
        <f t="shared" si="292"/>
        <v>57915</v>
      </c>
    </row>
    <row r="18752" spans="2:7" x14ac:dyDescent="0.2">
      <c r="B18752" t="s">
        <v>268</v>
      </c>
      <c r="C18752" t="s">
        <v>29</v>
      </c>
      <c r="D18752" t="s">
        <v>30</v>
      </c>
      <c r="E18752">
        <v>197</v>
      </c>
      <c r="F18752" s="33">
        <v>34</v>
      </c>
      <c r="G18752" s="33">
        <f t="shared" si="292"/>
        <v>6698</v>
      </c>
    </row>
    <row r="18753" spans="2:7" x14ac:dyDescent="0.2">
      <c r="B18753" t="s">
        <v>266</v>
      </c>
      <c r="C18753" t="s">
        <v>22</v>
      </c>
      <c r="D18753" t="s">
        <v>32</v>
      </c>
      <c r="E18753">
        <v>272</v>
      </c>
      <c r="F18753" s="33">
        <v>28</v>
      </c>
      <c r="G18753" s="33">
        <f t="shared" si="292"/>
        <v>7616</v>
      </c>
    </row>
    <row r="18754" spans="2:7" x14ac:dyDescent="0.2">
      <c r="B18754" t="s">
        <v>263</v>
      </c>
      <c r="C18754" t="s">
        <v>34</v>
      </c>
      <c r="D18754" t="s">
        <v>32</v>
      </c>
      <c r="E18754">
        <v>532</v>
      </c>
      <c r="F18754" s="33">
        <v>104</v>
      </c>
      <c r="G18754" s="33">
        <f t="shared" si="292"/>
        <v>55328</v>
      </c>
    </row>
    <row r="18755" spans="2:7" x14ac:dyDescent="0.2">
      <c r="B18755" t="s">
        <v>254</v>
      </c>
      <c r="C18755" t="s">
        <v>264</v>
      </c>
      <c r="D18755" t="s">
        <v>32</v>
      </c>
      <c r="E18755">
        <v>592</v>
      </c>
      <c r="F18755" s="33">
        <v>17</v>
      </c>
      <c r="G18755" s="33">
        <f t="shared" si="292"/>
        <v>10064</v>
      </c>
    </row>
    <row r="18756" spans="2:7" x14ac:dyDescent="0.2">
      <c r="B18756" t="s">
        <v>261</v>
      </c>
      <c r="C18756" t="s">
        <v>29</v>
      </c>
      <c r="D18756" t="s">
        <v>24</v>
      </c>
      <c r="E18756">
        <v>50</v>
      </c>
      <c r="F18756" s="33">
        <v>445</v>
      </c>
      <c r="G18756" s="33">
        <f t="shared" si="292"/>
        <v>22250</v>
      </c>
    </row>
    <row r="18757" spans="2:7" x14ac:dyDescent="0.2">
      <c r="B18757" t="s">
        <v>265</v>
      </c>
      <c r="C18757" t="s">
        <v>256</v>
      </c>
      <c r="D18757" t="s">
        <v>24</v>
      </c>
      <c r="E18757">
        <v>6</v>
      </c>
      <c r="F18757" s="33">
        <v>260</v>
      </c>
      <c r="G18757" s="33">
        <f t="shared" si="292"/>
        <v>1560</v>
      </c>
    </row>
    <row r="18758" spans="2:7" x14ac:dyDescent="0.2">
      <c r="B18758" t="s">
        <v>254</v>
      </c>
      <c r="C18758" t="s">
        <v>20</v>
      </c>
      <c r="D18758" t="s">
        <v>32</v>
      </c>
      <c r="E18758">
        <v>215</v>
      </c>
      <c r="F18758" s="33">
        <v>46</v>
      </c>
      <c r="G18758" s="33">
        <f t="shared" si="292"/>
        <v>9890</v>
      </c>
    </row>
    <row r="18759" spans="2:7" x14ac:dyDescent="0.2">
      <c r="B18759" t="s">
        <v>25</v>
      </c>
      <c r="C18759" t="s">
        <v>34</v>
      </c>
      <c r="D18759" t="s">
        <v>21</v>
      </c>
      <c r="E18759">
        <v>69</v>
      </c>
      <c r="F18759" s="33">
        <v>2779</v>
      </c>
      <c r="G18759" s="33">
        <f t="shared" si="292"/>
        <v>191751</v>
      </c>
    </row>
    <row r="18760" spans="2:7" x14ac:dyDescent="0.2">
      <c r="B18760" t="s">
        <v>268</v>
      </c>
      <c r="C18760" t="s">
        <v>258</v>
      </c>
      <c r="D18760" t="s">
        <v>24</v>
      </c>
      <c r="E18760">
        <v>11</v>
      </c>
      <c r="F18760" s="33">
        <v>390</v>
      </c>
      <c r="G18760" s="33">
        <f t="shared" ref="G18760:G18823" si="293">E18760*F18760</f>
        <v>4290</v>
      </c>
    </row>
    <row r="18761" spans="2:7" x14ac:dyDescent="0.2">
      <c r="B18761" t="s">
        <v>268</v>
      </c>
      <c r="C18761" t="s">
        <v>26</v>
      </c>
      <c r="D18761" t="s">
        <v>260</v>
      </c>
      <c r="E18761">
        <v>158</v>
      </c>
      <c r="F18761" s="33">
        <v>2063</v>
      </c>
      <c r="G18761" s="33">
        <f t="shared" si="293"/>
        <v>325954</v>
      </c>
    </row>
    <row r="18762" spans="2:7" x14ac:dyDescent="0.2">
      <c r="B18762" t="s">
        <v>263</v>
      </c>
      <c r="C18762" t="s">
        <v>26</v>
      </c>
      <c r="D18762" t="s">
        <v>24</v>
      </c>
      <c r="E18762">
        <v>45</v>
      </c>
      <c r="F18762" s="33">
        <v>409</v>
      </c>
      <c r="G18762" s="33">
        <f t="shared" si="293"/>
        <v>18405</v>
      </c>
    </row>
    <row r="18763" spans="2:7" x14ac:dyDescent="0.2">
      <c r="B18763" t="s">
        <v>257</v>
      </c>
      <c r="C18763" t="s">
        <v>258</v>
      </c>
      <c r="D18763" t="s">
        <v>262</v>
      </c>
      <c r="E18763">
        <v>133</v>
      </c>
      <c r="F18763" s="33">
        <v>2243</v>
      </c>
      <c r="G18763" s="33">
        <f t="shared" si="293"/>
        <v>298319</v>
      </c>
    </row>
    <row r="18764" spans="2:7" x14ac:dyDescent="0.2">
      <c r="B18764" t="s">
        <v>25</v>
      </c>
      <c r="C18764" t="s">
        <v>35</v>
      </c>
      <c r="D18764" t="s">
        <v>21</v>
      </c>
      <c r="E18764">
        <v>118</v>
      </c>
      <c r="F18764" s="33">
        <v>2915</v>
      </c>
      <c r="G18764" s="33">
        <f t="shared" si="293"/>
        <v>343970</v>
      </c>
    </row>
    <row r="18765" spans="2:7" x14ac:dyDescent="0.2">
      <c r="B18765" t="s">
        <v>263</v>
      </c>
      <c r="C18765" t="s">
        <v>255</v>
      </c>
      <c r="D18765" t="s">
        <v>267</v>
      </c>
      <c r="E18765">
        <v>284</v>
      </c>
      <c r="F18765" s="33">
        <v>10</v>
      </c>
      <c r="G18765" s="33">
        <f t="shared" si="293"/>
        <v>2840</v>
      </c>
    </row>
    <row r="18766" spans="2:7" x14ac:dyDescent="0.2">
      <c r="B18766" t="s">
        <v>27</v>
      </c>
      <c r="C18766" t="s">
        <v>34</v>
      </c>
      <c r="D18766" t="s">
        <v>260</v>
      </c>
      <c r="E18766">
        <v>90</v>
      </c>
      <c r="F18766" s="33">
        <v>2072</v>
      </c>
      <c r="G18766" s="33">
        <f t="shared" si="293"/>
        <v>186480</v>
      </c>
    </row>
    <row r="18767" spans="2:7" x14ac:dyDescent="0.2">
      <c r="B18767" t="s">
        <v>268</v>
      </c>
      <c r="C18767" t="s">
        <v>255</v>
      </c>
      <c r="D18767" t="s">
        <v>21</v>
      </c>
      <c r="E18767">
        <v>192</v>
      </c>
      <c r="F18767" s="33">
        <v>2590</v>
      </c>
      <c r="G18767" s="33">
        <f t="shared" si="293"/>
        <v>497280</v>
      </c>
    </row>
    <row r="18768" spans="2:7" x14ac:dyDescent="0.2">
      <c r="B18768" t="s">
        <v>266</v>
      </c>
      <c r="C18768" t="s">
        <v>22</v>
      </c>
      <c r="D18768" t="s">
        <v>24</v>
      </c>
      <c r="E18768">
        <v>38</v>
      </c>
      <c r="F18768" s="33">
        <v>144</v>
      </c>
      <c r="G18768" s="33">
        <f t="shared" si="293"/>
        <v>5472</v>
      </c>
    </row>
    <row r="18769" spans="2:7" x14ac:dyDescent="0.2">
      <c r="B18769" t="s">
        <v>27</v>
      </c>
      <c r="C18769" t="s">
        <v>258</v>
      </c>
      <c r="D18769" t="s">
        <v>267</v>
      </c>
      <c r="E18769">
        <v>251</v>
      </c>
      <c r="F18769" s="33">
        <v>59</v>
      </c>
      <c r="G18769" s="33">
        <f t="shared" si="293"/>
        <v>14809</v>
      </c>
    </row>
    <row r="18770" spans="2:7" x14ac:dyDescent="0.2">
      <c r="B18770" t="s">
        <v>25</v>
      </c>
      <c r="C18770" t="s">
        <v>34</v>
      </c>
      <c r="D18770" t="s">
        <v>30</v>
      </c>
      <c r="E18770">
        <v>500</v>
      </c>
      <c r="F18770" s="33">
        <v>25</v>
      </c>
      <c r="G18770" s="33">
        <f t="shared" si="293"/>
        <v>12500</v>
      </c>
    </row>
    <row r="18771" spans="2:7" x14ac:dyDescent="0.2">
      <c r="B18771" t="s">
        <v>266</v>
      </c>
      <c r="C18771" t="s">
        <v>34</v>
      </c>
      <c r="D18771" t="s">
        <v>32</v>
      </c>
      <c r="E18771">
        <v>18</v>
      </c>
      <c r="F18771" s="33">
        <v>80</v>
      </c>
      <c r="G18771" s="33">
        <f t="shared" si="293"/>
        <v>1440</v>
      </c>
    </row>
    <row r="18772" spans="2:7" x14ac:dyDescent="0.2">
      <c r="B18772" t="s">
        <v>259</v>
      </c>
      <c r="C18772" t="s">
        <v>29</v>
      </c>
      <c r="D18772" t="s">
        <v>262</v>
      </c>
      <c r="E18772">
        <v>159</v>
      </c>
      <c r="F18772" s="33">
        <v>1430</v>
      </c>
      <c r="G18772" s="33">
        <f t="shared" si="293"/>
        <v>227370</v>
      </c>
    </row>
    <row r="18773" spans="2:7" x14ac:dyDescent="0.2">
      <c r="B18773" t="s">
        <v>259</v>
      </c>
      <c r="C18773" t="s">
        <v>34</v>
      </c>
      <c r="D18773" t="s">
        <v>262</v>
      </c>
      <c r="E18773">
        <v>195</v>
      </c>
      <c r="F18773" s="33">
        <v>2765</v>
      </c>
      <c r="G18773" s="33">
        <f t="shared" si="293"/>
        <v>539175</v>
      </c>
    </row>
    <row r="18774" spans="2:7" x14ac:dyDescent="0.2">
      <c r="B18774" t="s">
        <v>261</v>
      </c>
      <c r="C18774" t="s">
        <v>35</v>
      </c>
      <c r="D18774" t="s">
        <v>267</v>
      </c>
      <c r="E18774">
        <v>358</v>
      </c>
      <c r="F18774" s="33">
        <v>67</v>
      </c>
      <c r="G18774" s="33">
        <f t="shared" si="293"/>
        <v>23986</v>
      </c>
    </row>
    <row r="18775" spans="2:7" x14ac:dyDescent="0.2">
      <c r="B18775" t="s">
        <v>259</v>
      </c>
      <c r="C18775" t="s">
        <v>255</v>
      </c>
      <c r="D18775" t="s">
        <v>33</v>
      </c>
      <c r="E18775">
        <v>554</v>
      </c>
      <c r="F18775" s="33">
        <v>17</v>
      </c>
      <c r="G18775" s="33">
        <f t="shared" si="293"/>
        <v>9418</v>
      </c>
    </row>
    <row r="18776" spans="2:7" x14ac:dyDescent="0.2">
      <c r="B18776" t="s">
        <v>268</v>
      </c>
      <c r="C18776" t="s">
        <v>34</v>
      </c>
      <c r="D18776" t="s">
        <v>260</v>
      </c>
      <c r="E18776">
        <v>9</v>
      </c>
      <c r="F18776" s="33">
        <v>1639</v>
      </c>
      <c r="G18776" s="33">
        <f t="shared" si="293"/>
        <v>14751</v>
      </c>
    </row>
    <row r="18777" spans="2:7" x14ac:dyDescent="0.2">
      <c r="B18777" t="s">
        <v>263</v>
      </c>
      <c r="C18777" t="s">
        <v>264</v>
      </c>
      <c r="D18777" t="s">
        <v>262</v>
      </c>
      <c r="E18777">
        <v>96</v>
      </c>
      <c r="F18777" s="33">
        <v>1550</v>
      </c>
      <c r="G18777" s="33">
        <f t="shared" si="293"/>
        <v>148800</v>
      </c>
    </row>
    <row r="18778" spans="2:7" x14ac:dyDescent="0.2">
      <c r="B18778" t="s">
        <v>269</v>
      </c>
      <c r="C18778" t="s">
        <v>20</v>
      </c>
      <c r="D18778" t="s">
        <v>21</v>
      </c>
      <c r="E18778">
        <v>99</v>
      </c>
      <c r="F18778" s="33">
        <v>2607</v>
      </c>
      <c r="G18778" s="33">
        <f t="shared" si="293"/>
        <v>258093</v>
      </c>
    </row>
    <row r="18779" spans="2:7" x14ac:dyDescent="0.2">
      <c r="B18779" t="s">
        <v>31</v>
      </c>
      <c r="C18779" t="s">
        <v>29</v>
      </c>
      <c r="D18779" t="s">
        <v>262</v>
      </c>
      <c r="E18779">
        <v>38</v>
      </c>
      <c r="F18779" s="33">
        <v>1225</v>
      </c>
      <c r="G18779" s="33">
        <f t="shared" si="293"/>
        <v>46550</v>
      </c>
    </row>
    <row r="18780" spans="2:7" x14ac:dyDescent="0.2">
      <c r="B18780" t="s">
        <v>259</v>
      </c>
      <c r="C18780" t="s">
        <v>20</v>
      </c>
      <c r="D18780" t="s">
        <v>260</v>
      </c>
      <c r="E18780">
        <v>50</v>
      </c>
      <c r="F18780" s="33">
        <v>1701</v>
      </c>
      <c r="G18780" s="33">
        <f t="shared" si="293"/>
        <v>85050</v>
      </c>
    </row>
    <row r="18781" spans="2:7" x14ac:dyDescent="0.2">
      <c r="B18781" t="s">
        <v>268</v>
      </c>
      <c r="C18781" t="s">
        <v>22</v>
      </c>
      <c r="D18781" t="s">
        <v>260</v>
      </c>
      <c r="E18781">
        <v>89</v>
      </c>
      <c r="F18781" s="33">
        <v>466</v>
      </c>
      <c r="G18781" s="33">
        <f t="shared" si="293"/>
        <v>41474</v>
      </c>
    </row>
    <row r="18782" spans="2:7" x14ac:dyDescent="0.2">
      <c r="B18782" t="s">
        <v>259</v>
      </c>
      <c r="C18782" t="s">
        <v>34</v>
      </c>
      <c r="D18782" t="s">
        <v>267</v>
      </c>
      <c r="E18782">
        <v>423</v>
      </c>
      <c r="F18782" s="33">
        <v>19</v>
      </c>
      <c r="G18782" s="33">
        <f t="shared" si="293"/>
        <v>8037</v>
      </c>
    </row>
    <row r="18783" spans="2:7" x14ac:dyDescent="0.2">
      <c r="B18783" t="s">
        <v>263</v>
      </c>
      <c r="C18783" t="s">
        <v>258</v>
      </c>
      <c r="D18783" t="s">
        <v>267</v>
      </c>
      <c r="E18783">
        <v>195</v>
      </c>
      <c r="F18783" s="33">
        <v>43</v>
      </c>
      <c r="G18783" s="33">
        <f t="shared" si="293"/>
        <v>8385</v>
      </c>
    </row>
    <row r="18784" spans="2:7" x14ac:dyDescent="0.2">
      <c r="B18784" t="s">
        <v>261</v>
      </c>
      <c r="C18784" t="s">
        <v>22</v>
      </c>
      <c r="D18784" t="s">
        <v>21</v>
      </c>
      <c r="E18784">
        <v>45</v>
      </c>
      <c r="F18784" s="33">
        <v>2029</v>
      </c>
      <c r="G18784" s="33">
        <f t="shared" si="293"/>
        <v>91305</v>
      </c>
    </row>
    <row r="18785" spans="2:7" x14ac:dyDescent="0.2">
      <c r="B18785" t="s">
        <v>257</v>
      </c>
      <c r="C18785" t="s">
        <v>258</v>
      </c>
      <c r="D18785" t="s">
        <v>21</v>
      </c>
      <c r="E18785">
        <v>103</v>
      </c>
      <c r="F18785" s="33">
        <v>2126</v>
      </c>
      <c r="G18785" s="33">
        <f t="shared" si="293"/>
        <v>218978</v>
      </c>
    </row>
    <row r="18786" spans="2:7" x14ac:dyDescent="0.2">
      <c r="B18786" t="s">
        <v>266</v>
      </c>
      <c r="C18786" t="s">
        <v>20</v>
      </c>
      <c r="D18786" t="s">
        <v>267</v>
      </c>
      <c r="E18786">
        <v>331</v>
      </c>
      <c r="F18786" s="33">
        <v>4</v>
      </c>
      <c r="G18786" s="33">
        <f t="shared" si="293"/>
        <v>1324</v>
      </c>
    </row>
    <row r="18787" spans="2:7" x14ac:dyDescent="0.2">
      <c r="B18787" t="s">
        <v>266</v>
      </c>
      <c r="C18787" t="s">
        <v>255</v>
      </c>
      <c r="D18787" t="s">
        <v>267</v>
      </c>
      <c r="E18787">
        <v>402</v>
      </c>
      <c r="F18787" s="33">
        <v>64</v>
      </c>
      <c r="G18787" s="33">
        <f t="shared" si="293"/>
        <v>25728</v>
      </c>
    </row>
    <row r="18788" spans="2:7" x14ac:dyDescent="0.2">
      <c r="B18788" t="s">
        <v>257</v>
      </c>
      <c r="C18788" t="s">
        <v>255</v>
      </c>
      <c r="D18788" t="s">
        <v>32</v>
      </c>
      <c r="E18788">
        <v>375</v>
      </c>
      <c r="F18788" s="33">
        <v>11</v>
      </c>
      <c r="G18788" s="33">
        <f t="shared" si="293"/>
        <v>4125</v>
      </c>
    </row>
    <row r="18789" spans="2:7" x14ac:dyDescent="0.2">
      <c r="B18789" t="s">
        <v>27</v>
      </c>
      <c r="C18789" t="s">
        <v>28</v>
      </c>
      <c r="D18789" t="s">
        <v>260</v>
      </c>
      <c r="E18789">
        <v>38</v>
      </c>
      <c r="F18789" s="33">
        <v>2975</v>
      </c>
      <c r="G18789" s="33">
        <f t="shared" si="293"/>
        <v>113050</v>
      </c>
    </row>
    <row r="18790" spans="2:7" x14ac:dyDescent="0.2">
      <c r="B18790" t="s">
        <v>19</v>
      </c>
      <c r="C18790" t="s">
        <v>258</v>
      </c>
      <c r="D18790" t="s">
        <v>262</v>
      </c>
      <c r="E18790">
        <v>138</v>
      </c>
      <c r="F18790" s="33">
        <v>1238</v>
      </c>
      <c r="G18790" s="33">
        <f t="shared" si="293"/>
        <v>170844</v>
      </c>
    </row>
    <row r="18791" spans="2:7" x14ac:dyDescent="0.2">
      <c r="B18791" t="s">
        <v>23</v>
      </c>
      <c r="C18791" t="s">
        <v>258</v>
      </c>
      <c r="D18791" t="s">
        <v>267</v>
      </c>
      <c r="E18791">
        <v>519</v>
      </c>
      <c r="F18791" s="33">
        <v>23</v>
      </c>
      <c r="G18791" s="33">
        <f t="shared" si="293"/>
        <v>11937</v>
      </c>
    </row>
    <row r="18792" spans="2:7" x14ac:dyDescent="0.2">
      <c r="B18792" t="s">
        <v>257</v>
      </c>
      <c r="C18792" t="s">
        <v>22</v>
      </c>
      <c r="D18792" t="s">
        <v>262</v>
      </c>
      <c r="E18792">
        <v>100</v>
      </c>
      <c r="F18792" s="33">
        <v>1982</v>
      </c>
      <c r="G18792" s="33">
        <f t="shared" si="293"/>
        <v>198200</v>
      </c>
    </row>
    <row r="18793" spans="2:7" x14ac:dyDescent="0.2">
      <c r="B18793" t="s">
        <v>259</v>
      </c>
      <c r="C18793" t="s">
        <v>28</v>
      </c>
      <c r="D18793" t="s">
        <v>32</v>
      </c>
      <c r="E18793">
        <v>191</v>
      </c>
      <c r="F18793" s="33">
        <v>92</v>
      </c>
      <c r="G18793" s="33">
        <f t="shared" si="293"/>
        <v>17572</v>
      </c>
    </row>
    <row r="18794" spans="2:7" x14ac:dyDescent="0.2">
      <c r="B18794" t="s">
        <v>31</v>
      </c>
      <c r="C18794" t="s">
        <v>256</v>
      </c>
      <c r="D18794" t="s">
        <v>33</v>
      </c>
      <c r="E18794">
        <v>159</v>
      </c>
      <c r="F18794" s="33">
        <v>39</v>
      </c>
      <c r="G18794" s="33">
        <f t="shared" si="293"/>
        <v>6201</v>
      </c>
    </row>
    <row r="18795" spans="2:7" x14ac:dyDescent="0.2">
      <c r="B18795" t="s">
        <v>268</v>
      </c>
      <c r="C18795" t="s">
        <v>22</v>
      </c>
      <c r="D18795" t="s">
        <v>21</v>
      </c>
      <c r="E18795">
        <v>94</v>
      </c>
      <c r="F18795" s="33">
        <v>2227</v>
      </c>
      <c r="G18795" s="33">
        <f t="shared" si="293"/>
        <v>209338</v>
      </c>
    </row>
    <row r="18796" spans="2:7" x14ac:dyDescent="0.2">
      <c r="B18796" t="s">
        <v>19</v>
      </c>
      <c r="C18796" t="s">
        <v>29</v>
      </c>
      <c r="D18796" t="s">
        <v>24</v>
      </c>
      <c r="E18796">
        <v>47</v>
      </c>
      <c r="F18796" s="33">
        <v>176</v>
      </c>
      <c r="G18796" s="33">
        <f t="shared" si="293"/>
        <v>8272</v>
      </c>
    </row>
    <row r="18797" spans="2:7" x14ac:dyDescent="0.2">
      <c r="B18797" t="s">
        <v>259</v>
      </c>
      <c r="C18797" t="s">
        <v>20</v>
      </c>
      <c r="D18797" t="s">
        <v>33</v>
      </c>
      <c r="E18797">
        <v>399</v>
      </c>
      <c r="F18797" s="33">
        <v>70</v>
      </c>
      <c r="G18797" s="33">
        <f t="shared" si="293"/>
        <v>27930</v>
      </c>
    </row>
    <row r="18798" spans="2:7" x14ac:dyDescent="0.2">
      <c r="B18798" t="s">
        <v>266</v>
      </c>
      <c r="C18798" t="s">
        <v>264</v>
      </c>
      <c r="D18798" t="s">
        <v>262</v>
      </c>
      <c r="E18798">
        <v>1</v>
      </c>
      <c r="F18798" s="33">
        <v>2388</v>
      </c>
      <c r="G18798" s="33">
        <f t="shared" si="293"/>
        <v>2388</v>
      </c>
    </row>
    <row r="18799" spans="2:7" x14ac:dyDescent="0.2">
      <c r="B18799" t="s">
        <v>268</v>
      </c>
      <c r="C18799" t="s">
        <v>258</v>
      </c>
      <c r="D18799" t="s">
        <v>30</v>
      </c>
      <c r="E18799">
        <v>210</v>
      </c>
      <c r="F18799" s="33">
        <v>32</v>
      </c>
      <c r="G18799" s="33">
        <f t="shared" si="293"/>
        <v>6720</v>
      </c>
    </row>
    <row r="18800" spans="2:7" x14ac:dyDescent="0.2">
      <c r="B18800" t="s">
        <v>266</v>
      </c>
      <c r="C18800" t="s">
        <v>20</v>
      </c>
      <c r="D18800" t="s">
        <v>24</v>
      </c>
      <c r="E18800">
        <v>27</v>
      </c>
      <c r="F18800" s="33">
        <v>136</v>
      </c>
      <c r="G18800" s="33">
        <f t="shared" si="293"/>
        <v>3672</v>
      </c>
    </row>
    <row r="18801" spans="2:7" x14ac:dyDescent="0.2">
      <c r="B18801" t="s">
        <v>261</v>
      </c>
      <c r="C18801" t="s">
        <v>35</v>
      </c>
      <c r="D18801" t="s">
        <v>21</v>
      </c>
      <c r="E18801">
        <v>166</v>
      </c>
      <c r="F18801" s="33">
        <v>2411</v>
      </c>
      <c r="G18801" s="33">
        <f t="shared" si="293"/>
        <v>400226</v>
      </c>
    </row>
    <row r="18802" spans="2:7" x14ac:dyDescent="0.2">
      <c r="B18802" t="s">
        <v>269</v>
      </c>
      <c r="C18802" t="s">
        <v>20</v>
      </c>
      <c r="D18802" t="s">
        <v>32</v>
      </c>
      <c r="E18802">
        <v>68</v>
      </c>
      <c r="F18802" s="33">
        <v>37</v>
      </c>
      <c r="G18802" s="33">
        <f t="shared" si="293"/>
        <v>2516</v>
      </c>
    </row>
    <row r="18803" spans="2:7" x14ac:dyDescent="0.2">
      <c r="B18803" t="s">
        <v>27</v>
      </c>
      <c r="C18803" t="s">
        <v>34</v>
      </c>
      <c r="D18803" t="s">
        <v>32</v>
      </c>
      <c r="E18803">
        <v>509</v>
      </c>
      <c r="F18803" s="33">
        <v>21</v>
      </c>
      <c r="G18803" s="33">
        <f t="shared" si="293"/>
        <v>10689</v>
      </c>
    </row>
    <row r="18804" spans="2:7" x14ac:dyDescent="0.2">
      <c r="B18804" t="s">
        <v>254</v>
      </c>
      <c r="C18804" t="s">
        <v>29</v>
      </c>
      <c r="D18804" t="s">
        <v>260</v>
      </c>
      <c r="E18804">
        <v>129</v>
      </c>
      <c r="F18804" s="33">
        <v>292</v>
      </c>
      <c r="G18804" s="33">
        <f t="shared" si="293"/>
        <v>37668</v>
      </c>
    </row>
    <row r="18805" spans="2:7" x14ac:dyDescent="0.2">
      <c r="B18805" t="s">
        <v>25</v>
      </c>
      <c r="C18805" t="s">
        <v>22</v>
      </c>
      <c r="D18805" t="s">
        <v>21</v>
      </c>
      <c r="E18805">
        <v>150</v>
      </c>
      <c r="F18805" s="33">
        <v>2889</v>
      </c>
      <c r="G18805" s="33">
        <f t="shared" si="293"/>
        <v>433350</v>
      </c>
    </row>
    <row r="18806" spans="2:7" x14ac:dyDescent="0.2">
      <c r="B18806" t="s">
        <v>31</v>
      </c>
      <c r="C18806" t="s">
        <v>258</v>
      </c>
      <c r="D18806" t="s">
        <v>262</v>
      </c>
      <c r="E18806">
        <v>108</v>
      </c>
      <c r="F18806" s="33">
        <v>1419</v>
      </c>
      <c r="G18806" s="33">
        <f t="shared" si="293"/>
        <v>153252</v>
      </c>
    </row>
    <row r="18807" spans="2:7" x14ac:dyDescent="0.2">
      <c r="B18807" t="s">
        <v>257</v>
      </c>
      <c r="C18807" t="s">
        <v>258</v>
      </c>
      <c r="D18807" t="s">
        <v>33</v>
      </c>
      <c r="E18807">
        <v>94</v>
      </c>
      <c r="F18807" s="33">
        <v>45</v>
      </c>
      <c r="G18807" s="33">
        <f t="shared" si="293"/>
        <v>4230</v>
      </c>
    </row>
    <row r="18808" spans="2:7" x14ac:dyDescent="0.2">
      <c r="B18808" t="s">
        <v>254</v>
      </c>
      <c r="C18808" t="s">
        <v>255</v>
      </c>
      <c r="D18808" t="s">
        <v>24</v>
      </c>
      <c r="E18808">
        <v>19</v>
      </c>
      <c r="F18808" s="33">
        <v>402</v>
      </c>
      <c r="G18808" s="33">
        <f t="shared" si="293"/>
        <v>7638</v>
      </c>
    </row>
    <row r="18809" spans="2:7" x14ac:dyDescent="0.2">
      <c r="B18809" t="s">
        <v>268</v>
      </c>
      <c r="C18809" t="s">
        <v>264</v>
      </c>
      <c r="D18809" t="s">
        <v>32</v>
      </c>
      <c r="E18809">
        <v>382</v>
      </c>
      <c r="F18809" s="33">
        <v>80</v>
      </c>
      <c r="G18809" s="33">
        <f t="shared" si="293"/>
        <v>30560</v>
      </c>
    </row>
    <row r="18810" spans="2:7" x14ac:dyDescent="0.2">
      <c r="B18810" t="s">
        <v>265</v>
      </c>
      <c r="C18810" t="s">
        <v>258</v>
      </c>
      <c r="D18810" t="s">
        <v>21</v>
      </c>
      <c r="E18810">
        <v>61</v>
      </c>
      <c r="F18810" s="33">
        <v>546</v>
      </c>
      <c r="G18810" s="33">
        <f t="shared" si="293"/>
        <v>33306</v>
      </c>
    </row>
    <row r="18811" spans="2:7" x14ac:dyDescent="0.2">
      <c r="B18811" t="s">
        <v>269</v>
      </c>
      <c r="C18811" t="s">
        <v>26</v>
      </c>
      <c r="D18811" t="s">
        <v>24</v>
      </c>
      <c r="E18811">
        <v>61</v>
      </c>
      <c r="F18811" s="33">
        <v>150</v>
      </c>
      <c r="G18811" s="33">
        <f t="shared" si="293"/>
        <v>9150</v>
      </c>
    </row>
    <row r="18812" spans="2:7" x14ac:dyDescent="0.2">
      <c r="B18812" t="s">
        <v>19</v>
      </c>
      <c r="C18812" t="s">
        <v>22</v>
      </c>
      <c r="D18812" t="s">
        <v>32</v>
      </c>
      <c r="E18812">
        <v>439</v>
      </c>
      <c r="F18812" s="33">
        <v>100</v>
      </c>
      <c r="G18812" s="33">
        <f t="shared" si="293"/>
        <v>43900</v>
      </c>
    </row>
    <row r="18813" spans="2:7" x14ac:dyDescent="0.2">
      <c r="B18813" t="s">
        <v>263</v>
      </c>
      <c r="C18813" t="s">
        <v>35</v>
      </c>
      <c r="D18813" t="s">
        <v>21</v>
      </c>
      <c r="E18813">
        <v>84</v>
      </c>
      <c r="F18813" s="33">
        <v>2459</v>
      </c>
      <c r="G18813" s="33">
        <f t="shared" si="293"/>
        <v>206556</v>
      </c>
    </row>
    <row r="18814" spans="2:7" x14ac:dyDescent="0.2">
      <c r="B18814" t="s">
        <v>259</v>
      </c>
      <c r="C18814" t="s">
        <v>255</v>
      </c>
      <c r="D18814" t="s">
        <v>30</v>
      </c>
      <c r="E18814">
        <v>70</v>
      </c>
      <c r="F18814" s="33">
        <v>41</v>
      </c>
      <c r="G18814" s="33">
        <f t="shared" si="293"/>
        <v>2870</v>
      </c>
    </row>
    <row r="18815" spans="2:7" x14ac:dyDescent="0.2">
      <c r="B18815" t="s">
        <v>261</v>
      </c>
      <c r="C18815" t="s">
        <v>26</v>
      </c>
      <c r="D18815" t="s">
        <v>21</v>
      </c>
      <c r="E18815">
        <v>69</v>
      </c>
      <c r="F18815" s="33">
        <v>2821</v>
      </c>
      <c r="G18815" s="33">
        <f t="shared" si="293"/>
        <v>194649</v>
      </c>
    </row>
    <row r="18816" spans="2:7" x14ac:dyDescent="0.2">
      <c r="B18816" t="s">
        <v>265</v>
      </c>
      <c r="C18816" t="s">
        <v>29</v>
      </c>
      <c r="D18816" t="s">
        <v>21</v>
      </c>
      <c r="E18816">
        <v>66</v>
      </c>
      <c r="F18816" s="33">
        <v>2488</v>
      </c>
      <c r="G18816" s="33">
        <f t="shared" si="293"/>
        <v>164208</v>
      </c>
    </row>
    <row r="18817" spans="2:7" x14ac:dyDescent="0.2">
      <c r="B18817" t="s">
        <v>257</v>
      </c>
      <c r="C18817" t="s">
        <v>28</v>
      </c>
      <c r="D18817" t="s">
        <v>21</v>
      </c>
      <c r="E18817">
        <v>90</v>
      </c>
      <c r="F18817" s="33">
        <v>2095</v>
      </c>
      <c r="G18817" s="33">
        <f t="shared" si="293"/>
        <v>188550</v>
      </c>
    </row>
    <row r="18818" spans="2:7" x14ac:dyDescent="0.2">
      <c r="B18818" t="s">
        <v>31</v>
      </c>
      <c r="C18818" t="s">
        <v>22</v>
      </c>
      <c r="D18818" t="s">
        <v>30</v>
      </c>
      <c r="E18818">
        <v>175</v>
      </c>
      <c r="F18818" s="33">
        <v>16</v>
      </c>
      <c r="G18818" s="33">
        <f t="shared" si="293"/>
        <v>2800</v>
      </c>
    </row>
    <row r="18819" spans="2:7" x14ac:dyDescent="0.2">
      <c r="B18819" t="s">
        <v>257</v>
      </c>
      <c r="C18819" t="s">
        <v>20</v>
      </c>
      <c r="D18819" t="s">
        <v>30</v>
      </c>
      <c r="E18819">
        <v>550</v>
      </c>
      <c r="F18819" s="33">
        <v>6</v>
      </c>
      <c r="G18819" s="33">
        <f t="shared" si="293"/>
        <v>3300</v>
      </c>
    </row>
    <row r="18820" spans="2:7" x14ac:dyDescent="0.2">
      <c r="B18820" t="s">
        <v>27</v>
      </c>
      <c r="C18820" t="s">
        <v>29</v>
      </c>
      <c r="D18820" t="s">
        <v>21</v>
      </c>
      <c r="E18820">
        <v>40</v>
      </c>
      <c r="F18820" s="33">
        <v>1765</v>
      </c>
      <c r="G18820" s="33">
        <f t="shared" si="293"/>
        <v>70600</v>
      </c>
    </row>
    <row r="18821" spans="2:7" x14ac:dyDescent="0.2">
      <c r="B18821" t="s">
        <v>266</v>
      </c>
      <c r="C18821" t="s">
        <v>35</v>
      </c>
      <c r="D18821" t="s">
        <v>32</v>
      </c>
      <c r="E18821">
        <v>168</v>
      </c>
      <c r="F18821" s="33">
        <v>81</v>
      </c>
      <c r="G18821" s="33">
        <f t="shared" si="293"/>
        <v>13608</v>
      </c>
    </row>
    <row r="18822" spans="2:7" x14ac:dyDescent="0.2">
      <c r="B18822" t="s">
        <v>268</v>
      </c>
      <c r="C18822" t="s">
        <v>34</v>
      </c>
      <c r="D18822" t="s">
        <v>262</v>
      </c>
      <c r="E18822">
        <v>102</v>
      </c>
      <c r="F18822" s="33">
        <v>1232</v>
      </c>
      <c r="G18822" s="33">
        <f t="shared" si="293"/>
        <v>125664</v>
      </c>
    </row>
    <row r="18823" spans="2:7" x14ac:dyDescent="0.2">
      <c r="B18823" t="s">
        <v>25</v>
      </c>
      <c r="C18823" t="s">
        <v>28</v>
      </c>
      <c r="D18823" t="s">
        <v>24</v>
      </c>
      <c r="E18823">
        <v>44</v>
      </c>
      <c r="F18823" s="33">
        <v>168</v>
      </c>
      <c r="G18823" s="33">
        <f t="shared" si="293"/>
        <v>7392</v>
      </c>
    </row>
    <row r="18824" spans="2:7" x14ac:dyDescent="0.2">
      <c r="B18824" t="s">
        <v>19</v>
      </c>
      <c r="C18824" t="s">
        <v>255</v>
      </c>
      <c r="D18824" t="s">
        <v>24</v>
      </c>
      <c r="E18824">
        <v>13</v>
      </c>
      <c r="F18824" s="33">
        <v>400</v>
      </c>
      <c r="G18824" s="33">
        <f t="shared" ref="G18824:G18887" si="294">E18824*F18824</f>
        <v>5200</v>
      </c>
    </row>
    <row r="18825" spans="2:7" x14ac:dyDescent="0.2">
      <c r="B18825" t="s">
        <v>254</v>
      </c>
      <c r="C18825" t="s">
        <v>34</v>
      </c>
      <c r="D18825" t="s">
        <v>32</v>
      </c>
      <c r="E18825">
        <v>83</v>
      </c>
      <c r="F18825" s="33">
        <v>95</v>
      </c>
      <c r="G18825" s="33">
        <f t="shared" si="294"/>
        <v>7885</v>
      </c>
    </row>
    <row r="18826" spans="2:7" x14ac:dyDescent="0.2">
      <c r="B18826" t="s">
        <v>269</v>
      </c>
      <c r="C18826" t="s">
        <v>22</v>
      </c>
      <c r="D18826" t="s">
        <v>267</v>
      </c>
      <c r="E18826">
        <v>482</v>
      </c>
      <c r="F18826" s="33">
        <v>41</v>
      </c>
      <c r="G18826" s="33">
        <f t="shared" si="294"/>
        <v>19762</v>
      </c>
    </row>
    <row r="18827" spans="2:7" x14ac:dyDescent="0.2">
      <c r="B18827" t="s">
        <v>25</v>
      </c>
      <c r="C18827" t="s">
        <v>258</v>
      </c>
      <c r="D18827" t="s">
        <v>33</v>
      </c>
      <c r="E18827">
        <v>363</v>
      </c>
      <c r="F18827" s="33">
        <v>26</v>
      </c>
      <c r="G18827" s="33">
        <f t="shared" si="294"/>
        <v>9438</v>
      </c>
    </row>
    <row r="18828" spans="2:7" x14ac:dyDescent="0.2">
      <c r="B18828" t="s">
        <v>27</v>
      </c>
      <c r="C18828" t="s">
        <v>35</v>
      </c>
      <c r="D18828" t="s">
        <v>30</v>
      </c>
      <c r="E18828">
        <v>463</v>
      </c>
      <c r="F18828" s="33">
        <v>10</v>
      </c>
      <c r="G18828" s="33">
        <f t="shared" si="294"/>
        <v>4630</v>
      </c>
    </row>
    <row r="18829" spans="2:7" x14ac:dyDescent="0.2">
      <c r="B18829" t="s">
        <v>266</v>
      </c>
      <c r="C18829" t="s">
        <v>29</v>
      </c>
      <c r="D18829" t="s">
        <v>24</v>
      </c>
      <c r="E18829">
        <v>71</v>
      </c>
      <c r="F18829" s="33">
        <v>269</v>
      </c>
      <c r="G18829" s="33">
        <f t="shared" si="294"/>
        <v>19099</v>
      </c>
    </row>
    <row r="18830" spans="2:7" x14ac:dyDescent="0.2">
      <c r="B18830" t="s">
        <v>27</v>
      </c>
      <c r="C18830" t="s">
        <v>29</v>
      </c>
      <c r="D18830" t="s">
        <v>24</v>
      </c>
      <c r="E18830">
        <v>39</v>
      </c>
      <c r="F18830" s="33">
        <v>224</v>
      </c>
      <c r="G18830" s="33">
        <f t="shared" si="294"/>
        <v>8736</v>
      </c>
    </row>
    <row r="18831" spans="2:7" x14ac:dyDescent="0.2">
      <c r="B18831" t="s">
        <v>269</v>
      </c>
      <c r="C18831" t="s">
        <v>22</v>
      </c>
      <c r="D18831" t="s">
        <v>33</v>
      </c>
      <c r="E18831">
        <v>357</v>
      </c>
      <c r="F18831" s="33">
        <v>17</v>
      </c>
      <c r="G18831" s="33">
        <f t="shared" si="294"/>
        <v>6069</v>
      </c>
    </row>
    <row r="18832" spans="2:7" x14ac:dyDescent="0.2">
      <c r="B18832" t="s">
        <v>266</v>
      </c>
      <c r="C18832" t="s">
        <v>258</v>
      </c>
      <c r="D18832" t="s">
        <v>30</v>
      </c>
      <c r="E18832">
        <v>75</v>
      </c>
      <c r="F18832" s="33">
        <v>19</v>
      </c>
      <c r="G18832" s="33">
        <f t="shared" si="294"/>
        <v>1425</v>
      </c>
    </row>
    <row r="18833" spans="2:7" x14ac:dyDescent="0.2">
      <c r="B18833" t="s">
        <v>259</v>
      </c>
      <c r="C18833" t="s">
        <v>20</v>
      </c>
      <c r="D18833" t="s">
        <v>32</v>
      </c>
      <c r="E18833">
        <v>161</v>
      </c>
      <c r="F18833" s="33">
        <v>56</v>
      </c>
      <c r="G18833" s="33">
        <f t="shared" si="294"/>
        <v>9016</v>
      </c>
    </row>
    <row r="18834" spans="2:7" x14ac:dyDescent="0.2">
      <c r="B18834" t="s">
        <v>268</v>
      </c>
      <c r="C18834" t="s">
        <v>28</v>
      </c>
      <c r="D18834" t="s">
        <v>21</v>
      </c>
      <c r="E18834">
        <v>171</v>
      </c>
      <c r="F18834" s="33">
        <v>1235</v>
      </c>
      <c r="G18834" s="33">
        <f t="shared" si="294"/>
        <v>211185</v>
      </c>
    </row>
    <row r="18835" spans="2:7" x14ac:dyDescent="0.2">
      <c r="B18835" t="s">
        <v>254</v>
      </c>
      <c r="C18835" t="s">
        <v>20</v>
      </c>
      <c r="D18835" t="s">
        <v>267</v>
      </c>
      <c r="E18835">
        <v>176</v>
      </c>
      <c r="F18835" s="33">
        <v>9</v>
      </c>
      <c r="G18835" s="33">
        <f t="shared" si="294"/>
        <v>1584</v>
      </c>
    </row>
    <row r="18836" spans="2:7" x14ac:dyDescent="0.2">
      <c r="B18836" t="s">
        <v>269</v>
      </c>
      <c r="C18836" t="s">
        <v>28</v>
      </c>
      <c r="D18836" t="s">
        <v>260</v>
      </c>
      <c r="E18836">
        <v>126</v>
      </c>
      <c r="F18836" s="33">
        <v>1703</v>
      </c>
      <c r="G18836" s="33">
        <f t="shared" si="294"/>
        <v>214578</v>
      </c>
    </row>
    <row r="18837" spans="2:7" x14ac:dyDescent="0.2">
      <c r="B18837" t="s">
        <v>257</v>
      </c>
      <c r="C18837" t="s">
        <v>264</v>
      </c>
      <c r="D18837" t="s">
        <v>32</v>
      </c>
      <c r="E18837">
        <v>536</v>
      </c>
      <c r="F18837" s="33">
        <v>18</v>
      </c>
      <c r="G18837" s="33">
        <f t="shared" si="294"/>
        <v>9648</v>
      </c>
    </row>
    <row r="18838" spans="2:7" x14ac:dyDescent="0.2">
      <c r="B18838" t="s">
        <v>31</v>
      </c>
      <c r="C18838" t="s">
        <v>258</v>
      </c>
      <c r="D18838" t="s">
        <v>32</v>
      </c>
      <c r="E18838">
        <v>589</v>
      </c>
      <c r="F18838" s="33">
        <v>92</v>
      </c>
      <c r="G18838" s="33">
        <f t="shared" si="294"/>
        <v>54188</v>
      </c>
    </row>
    <row r="18839" spans="2:7" x14ac:dyDescent="0.2">
      <c r="B18839" t="s">
        <v>266</v>
      </c>
      <c r="C18839" t="s">
        <v>20</v>
      </c>
      <c r="D18839" t="s">
        <v>24</v>
      </c>
      <c r="E18839">
        <v>70</v>
      </c>
      <c r="F18839" s="33">
        <v>169</v>
      </c>
      <c r="G18839" s="33">
        <f t="shared" si="294"/>
        <v>11830</v>
      </c>
    </row>
    <row r="18840" spans="2:7" x14ac:dyDescent="0.2">
      <c r="B18840" t="s">
        <v>266</v>
      </c>
      <c r="C18840" t="s">
        <v>22</v>
      </c>
      <c r="D18840" t="s">
        <v>267</v>
      </c>
      <c r="E18840">
        <v>319</v>
      </c>
      <c r="F18840" s="33">
        <v>43</v>
      </c>
      <c r="G18840" s="33">
        <f t="shared" si="294"/>
        <v>13717</v>
      </c>
    </row>
    <row r="18841" spans="2:7" x14ac:dyDescent="0.2">
      <c r="B18841" t="s">
        <v>261</v>
      </c>
      <c r="C18841" t="s">
        <v>22</v>
      </c>
      <c r="D18841" t="s">
        <v>32</v>
      </c>
      <c r="E18841">
        <v>515</v>
      </c>
      <c r="F18841" s="33">
        <v>10</v>
      </c>
      <c r="G18841" s="33">
        <f t="shared" si="294"/>
        <v>5150</v>
      </c>
    </row>
    <row r="18842" spans="2:7" x14ac:dyDescent="0.2">
      <c r="B18842" t="s">
        <v>268</v>
      </c>
      <c r="C18842" t="s">
        <v>22</v>
      </c>
      <c r="D18842" t="s">
        <v>33</v>
      </c>
      <c r="E18842">
        <v>32</v>
      </c>
      <c r="F18842" s="33">
        <v>49</v>
      </c>
      <c r="G18842" s="33">
        <f t="shared" si="294"/>
        <v>1568</v>
      </c>
    </row>
    <row r="18843" spans="2:7" x14ac:dyDescent="0.2">
      <c r="B18843" t="s">
        <v>261</v>
      </c>
      <c r="C18843" t="s">
        <v>28</v>
      </c>
      <c r="D18843" t="s">
        <v>33</v>
      </c>
      <c r="E18843">
        <v>64</v>
      </c>
      <c r="F18843" s="33">
        <v>40</v>
      </c>
      <c r="G18843" s="33">
        <f t="shared" si="294"/>
        <v>2560</v>
      </c>
    </row>
    <row r="18844" spans="2:7" x14ac:dyDescent="0.2">
      <c r="B18844" t="s">
        <v>31</v>
      </c>
      <c r="C18844" t="s">
        <v>29</v>
      </c>
      <c r="D18844" t="s">
        <v>267</v>
      </c>
      <c r="E18844">
        <v>169</v>
      </c>
      <c r="F18844" s="33">
        <v>4</v>
      </c>
      <c r="G18844" s="33">
        <f t="shared" si="294"/>
        <v>676</v>
      </c>
    </row>
    <row r="18845" spans="2:7" x14ac:dyDescent="0.2">
      <c r="B18845" t="s">
        <v>257</v>
      </c>
      <c r="C18845" t="s">
        <v>258</v>
      </c>
      <c r="D18845" t="s">
        <v>267</v>
      </c>
      <c r="E18845">
        <v>579</v>
      </c>
      <c r="F18845" s="33">
        <v>21</v>
      </c>
      <c r="G18845" s="33">
        <f t="shared" si="294"/>
        <v>12159</v>
      </c>
    </row>
    <row r="18846" spans="2:7" x14ac:dyDescent="0.2">
      <c r="B18846" t="s">
        <v>25</v>
      </c>
      <c r="C18846" t="s">
        <v>26</v>
      </c>
      <c r="D18846" t="s">
        <v>33</v>
      </c>
      <c r="E18846">
        <v>222</v>
      </c>
      <c r="F18846" s="33">
        <v>8</v>
      </c>
      <c r="G18846" s="33">
        <f t="shared" si="294"/>
        <v>1776</v>
      </c>
    </row>
    <row r="18847" spans="2:7" x14ac:dyDescent="0.2">
      <c r="B18847" t="s">
        <v>257</v>
      </c>
      <c r="C18847" t="s">
        <v>34</v>
      </c>
      <c r="D18847" t="s">
        <v>21</v>
      </c>
      <c r="E18847">
        <v>46</v>
      </c>
      <c r="F18847" s="33">
        <v>433</v>
      </c>
      <c r="G18847" s="33">
        <f t="shared" si="294"/>
        <v>19918</v>
      </c>
    </row>
    <row r="18848" spans="2:7" x14ac:dyDescent="0.2">
      <c r="B18848" t="s">
        <v>259</v>
      </c>
      <c r="C18848" t="s">
        <v>26</v>
      </c>
      <c r="D18848" t="s">
        <v>262</v>
      </c>
      <c r="E18848">
        <v>175</v>
      </c>
      <c r="F18848" s="33">
        <v>2017</v>
      </c>
      <c r="G18848" s="33">
        <f t="shared" si="294"/>
        <v>352975</v>
      </c>
    </row>
    <row r="18849" spans="2:7" x14ac:dyDescent="0.2">
      <c r="B18849" t="s">
        <v>23</v>
      </c>
      <c r="C18849" t="s">
        <v>34</v>
      </c>
      <c r="D18849" t="s">
        <v>24</v>
      </c>
      <c r="E18849">
        <v>59</v>
      </c>
      <c r="F18849" s="33">
        <v>408</v>
      </c>
      <c r="G18849" s="33">
        <f t="shared" si="294"/>
        <v>24072</v>
      </c>
    </row>
    <row r="18850" spans="2:7" x14ac:dyDescent="0.2">
      <c r="B18850" t="s">
        <v>261</v>
      </c>
      <c r="C18850" t="s">
        <v>35</v>
      </c>
      <c r="D18850" t="s">
        <v>21</v>
      </c>
      <c r="E18850">
        <v>44</v>
      </c>
      <c r="F18850" s="33">
        <v>2652</v>
      </c>
      <c r="G18850" s="33">
        <f t="shared" si="294"/>
        <v>116688</v>
      </c>
    </row>
    <row r="18851" spans="2:7" x14ac:dyDescent="0.2">
      <c r="B18851" t="s">
        <v>27</v>
      </c>
      <c r="C18851" t="s">
        <v>264</v>
      </c>
      <c r="D18851" t="s">
        <v>24</v>
      </c>
      <c r="E18851">
        <v>50</v>
      </c>
      <c r="F18851" s="33">
        <v>170</v>
      </c>
      <c r="G18851" s="33">
        <f t="shared" si="294"/>
        <v>8500</v>
      </c>
    </row>
    <row r="18852" spans="2:7" x14ac:dyDescent="0.2">
      <c r="B18852" t="s">
        <v>257</v>
      </c>
      <c r="C18852" t="s">
        <v>26</v>
      </c>
      <c r="D18852" t="s">
        <v>267</v>
      </c>
      <c r="E18852">
        <v>234</v>
      </c>
      <c r="F18852" s="33">
        <v>46</v>
      </c>
      <c r="G18852" s="33">
        <f t="shared" si="294"/>
        <v>10764</v>
      </c>
    </row>
    <row r="18853" spans="2:7" x14ac:dyDescent="0.2">
      <c r="B18853" t="s">
        <v>23</v>
      </c>
      <c r="C18853" t="s">
        <v>256</v>
      </c>
      <c r="D18853" t="s">
        <v>260</v>
      </c>
      <c r="E18853">
        <v>163</v>
      </c>
      <c r="F18853" s="33">
        <v>1907</v>
      </c>
      <c r="G18853" s="33">
        <f t="shared" si="294"/>
        <v>310841</v>
      </c>
    </row>
    <row r="18854" spans="2:7" x14ac:dyDescent="0.2">
      <c r="B18854" t="s">
        <v>261</v>
      </c>
      <c r="C18854" t="s">
        <v>20</v>
      </c>
      <c r="D18854" t="s">
        <v>30</v>
      </c>
      <c r="E18854">
        <v>529</v>
      </c>
      <c r="F18854" s="33">
        <v>75</v>
      </c>
      <c r="G18854" s="33">
        <f t="shared" si="294"/>
        <v>39675</v>
      </c>
    </row>
    <row r="18855" spans="2:7" x14ac:dyDescent="0.2">
      <c r="B18855" t="s">
        <v>257</v>
      </c>
      <c r="C18855" t="s">
        <v>35</v>
      </c>
      <c r="D18855" t="s">
        <v>21</v>
      </c>
      <c r="E18855">
        <v>17</v>
      </c>
      <c r="F18855" s="33">
        <v>2944</v>
      </c>
      <c r="G18855" s="33">
        <f t="shared" si="294"/>
        <v>50048</v>
      </c>
    </row>
    <row r="18856" spans="2:7" x14ac:dyDescent="0.2">
      <c r="B18856" t="s">
        <v>25</v>
      </c>
      <c r="C18856" t="s">
        <v>26</v>
      </c>
      <c r="D18856" t="s">
        <v>33</v>
      </c>
      <c r="E18856">
        <v>459</v>
      </c>
      <c r="F18856" s="33">
        <v>9</v>
      </c>
      <c r="G18856" s="33">
        <f t="shared" si="294"/>
        <v>4131</v>
      </c>
    </row>
    <row r="18857" spans="2:7" x14ac:dyDescent="0.2">
      <c r="B18857" t="s">
        <v>31</v>
      </c>
      <c r="C18857" t="s">
        <v>29</v>
      </c>
      <c r="D18857" t="s">
        <v>30</v>
      </c>
      <c r="E18857">
        <v>240</v>
      </c>
      <c r="F18857" s="33">
        <v>53</v>
      </c>
      <c r="G18857" s="33">
        <f t="shared" si="294"/>
        <v>12720</v>
      </c>
    </row>
    <row r="18858" spans="2:7" x14ac:dyDescent="0.2">
      <c r="B18858" t="s">
        <v>259</v>
      </c>
      <c r="C18858" t="s">
        <v>29</v>
      </c>
      <c r="D18858" t="s">
        <v>21</v>
      </c>
      <c r="E18858">
        <v>49</v>
      </c>
      <c r="F18858" s="33">
        <v>1766</v>
      </c>
      <c r="G18858" s="33">
        <f t="shared" si="294"/>
        <v>86534</v>
      </c>
    </row>
    <row r="18859" spans="2:7" x14ac:dyDescent="0.2">
      <c r="B18859" t="s">
        <v>27</v>
      </c>
      <c r="C18859" t="s">
        <v>264</v>
      </c>
      <c r="D18859" t="s">
        <v>30</v>
      </c>
      <c r="E18859">
        <v>102</v>
      </c>
      <c r="F18859" s="33">
        <v>18</v>
      </c>
      <c r="G18859" s="33">
        <f t="shared" si="294"/>
        <v>1836</v>
      </c>
    </row>
    <row r="18860" spans="2:7" x14ac:dyDescent="0.2">
      <c r="B18860" t="s">
        <v>263</v>
      </c>
      <c r="C18860" t="s">
        <v>256</v>
      </c>
      <c r="D18860" t="s">
        <v>267</v>
      </c>
      <c r="E18860">
        <v>262</v>
      </c>
      <c r="F18860" s="33">
        <v>9</v>
      </c>
      <c r="G18860" s="33">
        <f t="shared" si="294"/>
        <v>2358</v>
      </c>
    </row>
    <row r="18861" spans="2:7" x14ac:dyDescent="0.2">
      <c r="B18861" t="s">
        <v>268</v>
      </c>
      <c r="C18861" t="s">
        <v>258</v>
      </c>
      <c r="D18861" t="s">
        <v>24</v>
      </c>
      <c r="E18861">
        <v>53</v>
      </c>
      <c r="F18861" s="33">
        <v>454</v>
      </c>
      <c r="G18861" s="33">
        <f t="shared" si="294"/>
        <v>24062</v>
      </c>
    </row>
    <row r="18862" spans="2:7" x14ac:dyDescent="0.2">
      <c r="B18862" t="s">
        <v>269</v>
      </c>
      <c r="C18862" t="s">
        <v>255</v>
      </c>
      <c r="D18862" t="s">
        <v>33</v>
      </c>
      <c r="E18862">
        <v>366</v>
      </c>
      <c r="F18862" s="33">
        <v>35</v>
      </c>
      <c r="G18862" s="33">
        <f t="shared" si="294"/>
        <v>12810</v>
      </c>
    </row>
    <row r="18863" spans="2:7" x14ac:dyDescent="0.2">
      <c r="B18863" t="s">
        <v>31</v>
      </c>
      <c r="C18863" t="s">
        <v>28</v>
      </c>
      <c r="D18863" t="s">
        <v>32</v>
      </c>
      <c r="E18863">
        <v>491</v>
      </c>
      <c r="F18863" s="33">
        <v>91</v>
      </c>
      <c r="G18863" s="33">
        <f t="shared" si="294"/>
        <v>44681</v>
      </c>
    </row>
    <row r="18864" spans="2:7" x14ac:dyDescent="0.2">
      <c r="B18864" t="s">
        <v>23</v>
      </c>
      <c r="C18864" t="s">
        <v>26</v>
      </c>
      <c r="D18864" t="s">
        <v>32</v>
      </c>
      <c r="E18864">
        <v>213</v>
      </c>
      <c r="F18864" s="33">
        <v>47</v>
      </c>
      <c r="G18864" s="33">
        <f t="shared" si="294"/>
        <v>10011</v>
      </c>
    </row>
    <row r="18865" spans="2:7" x14ac:dyDescent="0.2">
      <c r="B18865" t="s">
        <v>25</v>
      </c>
      <c r="C18865" t="s">
        <v>26</v>
      </c>
      <c r="D18865" t="s">
        <v>33</v>
      </c>
      <c r="E18865">
        <v>460</v>
      </c>
      <c r="F18865" s="33">
        <v>68</v>
      </c>
      <c r="G18865" s="33">
        <f t="shared" si="294"/>
        <v>31280</v>
      </c>
    </row>
    <row r="18866" spans="2:7" x14ac:dyDescent="0.2">
      <c r="B18866" t="s">
        <v>25</v>
      </c>
      <c r="C18866" t="s">
        <v>28</v>
      </c>
      <c r="D18866" t="s">
        <v>21</v>
      </c>
      <c r="E18866">
        <v>174</v>
      </c>
      <c r="F18866" s="33">
        <v>1525</v>
      </c>
      <c r="G18866" s="33">
        <f t="shared" si="294"/>
        <v>265350</v>
      </c>
    </row>
    <row r="18867" spans="2:7" x14ac:dyDescent="0.2">
      <c r="B18867" t="s">
        <v>268</v>
      </c>
      <c r="C18867" t="s">
        <v>28</v>
      </c>
      <c r="D18867" t="s">
        <v>24</v>
      </c>
      <c r="E18867">
        <v>70</v>
      </c>
      <c r="F18867" s="33">
        <v>486</v>
      </c>
      <c r="G18867" s="33">
        <f t="shared" si="294"/>
        <v>34020</v>
      </c>
    </row>
    <row r="18868" spans="2:7" x14ac:dyDescent="0.2">
      <c r="B18868" t="s">
        <v>261</v>
      </c>
      <c r="C18868" t="s">
        <v>22</v>
      </c>
      <c r="D18868" t="s">
        <v>33</v>
      </c>
      <c r="E18868">
        <v>53</v>
      </c>
      <c r="F18868" s="33">
        <v>7</v>
      </c>
      <c r="G18868" s="33">
        <f t="shared" si="294"/>
        <v>371</v>
      </c>
    </row>
    <row r="18869" spans="2:7" x14ac:dyDescent="0.2">
      <c r="B18869" t="s">
        <v>263</v>
      </c>
      <c r="C18869" t="s">
        <v>34</v>
      </c>
      <c r="D18869" t="s">
        <v>33</v>
      </c>
      <c r="E18869">
        <v>453</v>
      </c>
      <c r="F18869" s="33">
        <v>22</v>
      </c>
      <c r="G18869" s="33">
        <f t="shared" si="294"/>
        <v>9966</v>
      </c>
    </row>
    <row r="18870" spans="2:7" x14ac:dyDescent="0.2">
      <c r="B18870" t="s">
        <v>266</v>
      </c>
      <c r="C18870" t="s">
        <v>264</v>
      </c>
      <c r="D18870" t="s">
        <v>33</v>
      </c>
      <c r="E18870">
        <v>321</v>
      </c>
      <c r="F18870" s="33">
        <v>37</v>
      </c>
      <c r="G18870" s="33">
        <f t="shared" si="294"/>
        <v>11877</v>
      </c>
    </row>
    <row r="18871" spans="2:7" x14ac:dyDescent="0.2">
      <c r="B18871" t="s">
        <v>25</v>
      </c>
      <c r="C18871" t="s">
        <v>20</v>
      </c>
      <c r="D18871" t="s">
        <v>21</v>
      </c>
      <c r="E18871">
        <v>30</v>
      </c>
      <c r="F18871" s="33">
        <v>1818</v>
      </c>
      <c r="G18871" s="33">
        <f t="shared" si="294"/>
        <v>54540</v>
      </c>
    </row>
    <row r="18872" spans="2:7" x14ac:dyDescent="0.2">
      <c r="B18872" t="s">
        <v>263</v>
      </c>
      <c r="C18872" t="s">
        <v>22</v>
      </c>
      <c r="D18872" t="s">
        <v>33</v>
      </c>
      <c r="E18872">
        <v>69</v>
      </c>
      <c r="F18872" s="33">
        <v>53</v>
      </c>
      <c r="G18872" s="33">
        <f t="shared" si="294"/>
        <v>3657</v>
      </c>
    </row>
    <row r="18873" spans="2:7" x14ac:dyDescent="0.2">
      <c r="B18873" t="s">
        <v>269</v>
      </c>
      <c r="C18873" t="s">
        <v>35</v>
      </c>
      <c r="D18873" t="s">
        <v>32</v>
      </c>
      <c r="E18873">
        <v>264</v>
      </c>
      <c r="F18873" s="33">
        <v>14</v>
      </c>
      <c r="G18873" s="33">
        <f t="shared" si="294"/>
        <v>3696</v>
      </c>
    </row>
    <row r="18874" spans="2:7" x14ac:dyDescent="0.2">
      <c r="B18874" t="s">
        <v>263</v>
      </c>
      <c r="C18874" t="s">
        <v>20</v>
      </c>
      <c r="D18874" t="s">
        <v>260</v>
      </c>
      <c r="E18874">
        <v>44</v>
      </c>
      <c r="F18874" s="33">
        <v>300</v>
      </c>
      <c r="G18874" s="33">
        <f t="shared" si="294"/>
        <v>13200</v>
      </c>
    </row>
    <row r="18875" spans="2:7" x14ac:dyDescent="0.2">
      <c r="B18875" t="s">
        <v>25</v>
      </c>
      <c r="C18875" t="s">
        <v>256</v>
      </c>
      <c r="D18875" t="s">
        <v>267</v>
      </c>
      <c r="E18875">
        <v>212</v>
      </c>
      <c r="F18875" s="33">
        <v>57</v>
      </c>
      <c r="G18875" s="33">
        <f t="shared" si="294"/>
        <v>12084</v>
      </c>
    </row>
    <row r="18876" spans="2:7" x14ac:dyDescent="0.2">
      <c r="B18876" t="s">
        <v>31</v>
      </c>
      <c r="C18876" t="s">
        <v>22</v>
      </c>
      <c r="D18876" t="s">
        <v>267</v>
      </c>
      <c r="E18876">
        <v>412</v>
      </c>
      <c r="F18876" s="33">
        <v>41</v>
      </c>
      <c r="G18876" s="33">
        <f t="shared" si="294"/>
        <v>16892</v>
      </c>
    </row>
    <row r="18877" spans="2:7" x14ac:dyDescent="0.2">
      <c r="B18877" t="s">
        <v>268</v>
      </c>
      <c r="C18877" t="s">
        <v>22</v>
      </c>
      <c r="D18877" t="s">
        <v>21</v>
      </c>
      <c r="E18877">
        <v>132</v>
      </c>
      <c r="F18877" s="33">
        <v>2564</v>
      </c>
      <c r="G18877" s="33">
        <f t="shared" si="294"/>
        <v>338448</v>
      </c>
    </row>
    <row r="18878" spans="2:7" x14ac:dyDescent="0.2">
      <c r="B18878" t="s">
        <v>259</v>
      </c>
      <c r="C18878" t="s">
        <v>29</v>
      </c>
      <c r="D18878" t="s">
        <v>32</v>
      </c>
      <c r="E18878">
        <v>407</v>
      </c>
      <c r="F18878" s="33">
        <v>59</v>
      </c>
      <c r="G18878" s="33">
        <f t="shared" si="294"/>
        <v>24013</v>
      </c>
    </row>
    <row r="18879" spans="2:7" x14ac:dyDescent="0.2">
      <c r="B18879" t="s">
        <v>19</v>
      </c>
      <c r="C18879" t="s">
        <v>20</v>
      </c>
      <c r="D18879" t="s">
        <v>260</v>
      </c>
      <c r="E18879">
        <v>114</v>
      </c>
      <c r="F18879" s="33">
        <v>2092</v>
      </c>
      <c r="G18879" s="33">
        <f t="shared" si="294"/>
        <v>238488</v>
      </c>
    </row>
    <row r="18880" spans="2:7" x14ac:dyDescent="0.2">
      <c r="B18880" t="s">
        <v>266</v>
      </c>
      <c r="C18880" t="s">
        <v>255</v>
      </c>
      <c r="D18880" t="s">
        <v>260</v>
      </c>
      <c r="E18880">
        <v>175</v>
      </c>
      <c r="F18880" s="33">
        <v>1475</v>
      </c>
      <c r="G18880" s="33">
        <f t="shared" si="294"/>
        <v>258125</v>
      </c>
    </row>
    <row r="18881" spans="2:7" x14ac:dyDescent="0.2">
      <c r="B18881" t="s">
        <v>261</v>
      </c>
      <c r="C18881" t="s">
        <v>22</v>
      </c>
      <c r="D18881" t="s">
        <v>32</v>
      </c>
      <c r="E18881">
        <v>454</v>
      </c>
      <c r="F18881" s="33">
        <v>114</v>
      </c>
      <c r="G18881" s="33">
        <f t="shared" si="294"/>
        <v>51756</v>
      </c>
    </row>
    <row r="18882" spans="2:7" x14ac:dyDescent="0.2">
      <c r="B18882" t="s">
        <v>27</v>
      </c>
      <c r="C18882" t="s">
        <v>26</v>
      </c>
      <c r="D18882" t="s">
        <v>21</v>
      </c>
      <c r="E18882">
        <v>25</v>
      </c>
      <c r="F18882" s="33">
        <v>2621</v>
      </c>
      <c r="G18882" s="33">
        <f t="shared" si="294"/>
        <v>65525</v>
      </c>
    </row>
    <row r="18883" spans="2:7" x14ac:dyDescent="0.2">
      <c r="B18883" t="s">
        <v>265</v>
      </c>
      <c r="C18883" t="s">
        <v>35</v>
      </c>
      <c r="D18883" t="s">
        <v>260</v>
      </c>
      <c r="E18883">
        <v>15</v>
      </c>
      <c r="F18883" s="33">
        <v>2588</v>
      </c>
      <c r="G18883" s="33">
        <f t="shared" si="294"/>
        <v>38820</v>
      </c>
    </row>
    <row r="18884" spans="2:7" x14ac:dyDescent="0.2">
      <c r="B18884" t="s">
        <v>263</v>
      </c>
      <c r="C18884" t="s">
        <v>35</v>
      </c>
      <c r="D18884" t="s">
        <v>21</v>
      </c>
      <c r="E18884">
        <v>103</v>
      </c>
      <c r="F18884" s="33">
        <v>773</v>
      </c>
      <c r="G18884" s="33">
        <f t="shared" si="294"/>
        <v>79619</v>
      </c>
    </row>
    <row r="18885" spans="2:7" x14ac:dyDescent="0.2">
      <c r="B18885" t="s">
        <v>254</v>
      </c>
      <c r="C18885" t="s">
        <v>258</v>
      </c>
      <c r="D18885" t="s">
        <v>30</v>
      </c>
      <c r="E18885">
        <v>143</v>
      </c>
      <c r="F18885" s="33">
        <v>51</v>
      </c>
      <c r="G18885" s="33">
        <f t="shared" si="294"/>
        <v>7293</v>
      </c>
    </row>
    <row r="18886" spans="2:7" x14ac:dyDescent="0.2">
      <c r="B18886" t="s">
        <v>261</v>
      </c>
      <c r="C18886" t="s">
        <v>34</v>
      </c>
      <c r="D18886" t="s">
        <v>267</v>
      </c>
      <c r="E18886">
        <v>260</v>
      </c>
      <c r="F18886" s="33">
        <v>75</v>
      </c>
      <c r="G18886" s="33">
        <f t="shared" si="294"/>
        <v>19500</v>
      </c>
    </row>
    <row r="18887" spans="2:7" x14ac:dyDescent="0.2">
      <c r="B18887" t="s">
        <v>261</v>
      </c>
      <c r="C18887" t="s">
        <v>20</v>
      </c>
      <c r="D18887" t="s">
        <v>21</v>
      </c>
      <c r="E18887">
        <v>197</v>
      </c>
      <c r="F18887" s="33">
        <v>2126</v>
      </c>
      <c r="G18887" s="33">
        <f t="shared" si="294"/>
        <v>418822</v>
      </c>
    </row>
    <row r="18888" spans="2:7" x14ac:dyDescent="0.2">
      <c r="B18888" t="s">
        <v>254</v>
      </c>
      <c r="C18888" t="s">
        <v>258</v>
      </c>
      <c r="D18888" t="s">
        <v>33</v>
      </c>
      <c r="E18888">
        <v>71</v>
      </c>
      <c r="F18888" s="33">
        <v>8</v>
      </c>
      <c r="G18888" s="33">
        <f t="shared" ref="G18888:G18951" si="295">E18888*F18888</f>
        <v>568</v>
      </c>
    </row>
    <row r="18889" spans="2:7" x14ac:dyDescent="0.2">
      <c r="B18889" t="s">
        <v>263</v>
      </c>
      <c r="C18889" t="s">
        <v>256</v>
      </c>
      <c r="D18889" t="s">
        <v>267</v>
      </c>
      <c r="E18889">
        <v>39</v>
      </c>
      <c r="F18889" s="33">
        <v>17</v>
      </c>
      <c r="G18889" s="33">
        <f t="shared" si="295"/>
        <v>663</v>
      </c>
    </row>
    <row r="18890" spans="2:7" x14ac:dyDescent="0.2">
      <c r="B18890" t="s">
        <v>268</v>
      </c>
      <c r="C18890" t="s">
        <v>34</v>
      </c>
      <c r="D18890" t="s">
        <v>24</v>
      </c>
      <c r="E18890">
        <v>73</v>
      </c>
      <c r="F18890" s="33">
        <v>268</v>
      </c>
      <c r="G18890" s="33">
        <f t="shared" si="295"/>
        <v>19564</v>
      </c>
    </row>
    <row r="18891" spans="2:7" x14ac:dyDescent="0.2">
      <c r="B18891" t="s">
        <v>259</v>
      </c>
      <c r="C18891" t="s">
        <v>26</v>
      </c>
      <c r="D18891" t="s">
        <v>33</v>
      </c>
      <c r="E18891">
        <v>102</v>
      </c>
      <c r="F18891" s="33">
        <v>62</v>
      </c>
      <c r="G18891" s="33">
        <f t="shared" si="295"/>
        <v>6324</v>
      </c>
    </row>
    <row r="18892" spans="2:7" x14ac:dyDescent="0.2">
      <c r="B18892" t="s">
        <v>257</v>
      </c>
      <c r="C18892" t="s">
        <v>255</v>
      </c>
      <c r="D18892" t="s">
        <v>33</v>
      </c>
      <c r="E18892">
        <v>287</v>
      </c>
      <c r="F18892" s="33">
        <v>59</v>
      </c>
      <c r="G18892" s="33">
        <f t="shared" si="295"/>
        <v>16933</v>
      </c>
    </row>
    <row r="18893" spans="2:7" x14ac:dyDescent="0.2">
      <c r="B18893" t="s">
        <v>268</v>
      </c>
      <c r="C18893" t="s">
        <v>264</v>
      </c>
      <c r="D18893" t="s">
        <v>33</v>
      </c>
      <c r="E18893">
        <v>351</v>
      </c>
      <c r="F18893" s="33">
        <v>24</v>
      </c>
      <c r="G18893" s="33">
        <f t="shared" si="295"/>
        <v>8424</v>
      </c>
    </row>
    <row r="18894" spans="2:7" x14ac:dyDescent="0.2">
      <c r="B18894" t="s">
        <v>254</v>
      </c>
      <c r="C18894" t="s">
        <v>26</v>
      </c>
      <c r="D18894" t="s">
        <v>32</v>
      </c>
      <c r="E18894">
        <v>99</v>
      </c>
      <c r="F18894" s="33">
        <v>54</v>
      </c>
      <c r="G18894" s="33">
        <f t="shared" si="295"/>
        <v>5346</v>
      </c>
    </row>
    <row r="18895" spans="2:7" x14ac:dyDescent="0.2">
      <c r="B18895" t="s">
        <v>19</v>
      </c>
      <c r="C18895" t="s">
        <v>29</v>
      </c>
      <c r="D18895" t="s">
        <v>32</v>
      </c>
      <c r="E18895">
        <v>600</v>
      </c>
      <c r="F18895" s="33">
        <v>86</v>
      </c>
      <c r="G18895" s="33">
        <f t="shared" si="295"/>
        <v>51600</v>
      </c>
    </row>
    <row r="18896" spans="2:7" x14ac:dyDescent="0.2">
      <c r="B18896" t="s">
        <v>265</v>
      </c>
      <c r="C18896" t="s">
        <v>29</v>
      </c>
      <c r="D18896" t="s">
        <v>21</v>
      </c>
      <c r="E18896">
        <v>78</v>
      </c>
      <c r="F18896" s="33">
        <v>327</v>
      </c>
      <c r="G18896" s="33">
        <f t="shared" si="295"/>
        <v>25506</v>
      </c>
    </row>
    <row r="18897" spans="2:7" x14ac:dyDescent="0.2">
      <c r="B18897" t="s">
        <v>265</v>
      </c>
      <c r="C18897" t="s">
        <v>256</v>
      </c>
      <c r="D18897" t="s">
        <v>260</v>
      </c>
      <c r="E18897">
        <v>45</v>
      </c>
      <c r="F18897" s="33">
        <v>1136</v>
      </c>
      <c r="G18897" s="33">
        <f t="shared" si="295"/>
        <v>51120</v>
      </c>
    </row>
    <row r="18898" spans="2:7" x14ac:dyDescent="0.2">
      <c r="B18898" t="s">
        <v>263</v>
      </c>
      <c r="C18898" t="s">
        <v>256</v>
      </c>
      <c r="D18898" t="s">
        <v>32</v>
      </c>
      <c r="E18898">
        <v>146</v>
      </c>
      <c r="F18898" s="33">
        <v>11</v>
      </c>
      <c r="G18898" s="33">
        <f t="shared" si="295"/>
        <v>1606</v>
      </c>
    </row>
    <row r="18899" spans="2:7" x14ac:dyDescent="0.2">
      <c r="B18899" t="s">
        <v>257</v>
      </c>
      <c r="C18899" t="s">
        <v>22</v>
      </c>
      <c r="D18899" t="s">
        <v>24</v>
      </c>
      <c r="E18899">
        <v>35</v>
      </c>
      <c r="F18899" s="33">
        <v>337</v>
      </c>
      <c r="G18899" s="33">
        <f t="shared" si="295"/>
        <v>11795</v>
      </c>
    </row>
    <row r="18900" spans="2:7" x14ac:dyDescent="0.2">
      <c r="B18900" t="s">
        <v>266</v>
      </c>
      <c r="C18900" t="s">
        <v>256</v>
      </c>
      <c r="D18900" t="s">
        <v>24</v>
      </c>
      <c r="E18900">
        <v>3</v>
      </c>
      <c r="F18900" s="33">
        <v>396</v>
      </c>
      <c r="G18900" s="33">
        <f t="shared" si="295"/>
        <v>1188</v>
      </c>
    </row>
    <row r="18901" spans="2:7" x14ac:dyDescent="0.2">
      <c r="B18901" t="s">
        <v>261</v>
      </c>
      <c r="C18901" t="s">
        <v>28</v>
      </c>
      <c r="D18901" t="s">
        <v>33</v>
      </c>
      <c r="E18901">
        <v>22</v>
      </c>
      <c r="F18901" s="33">
        <v>32</v>
      </c>
      <c r="G18901" s="33">
        <f t="shared" si="295"/>
        <v>704</v>
      </c>
    </row>
    <row r="18902" spans="2:7" x14ac:dyDescent="0.2">
      <c r="B18902" t="s">
        <v>23</v>
      </c>
      <c r="C18902" t="s">
        <v>258</v>
      </c>
      <c r="D18902" t="s">
        <v>262</v>
      </c>
      <c r="E18902">
        <v>184</v>
      </c>
      <c r="F18902" s="33">
        <v>2702</v>
      </c>
      <c r="G18902" s="33">
        <f t="shared" si="295"/>
        <v>497168</v>
      </c>
    </row>
    <row r="18903" spans="2:7" x14ac:dyDescent="0.2">
      <c r="B18903" t="s">
        <v>259</v>
      </c>
      <c r="C18903" t="s">
        <v>264</v>
      </c>
      <c r="D18903" t="s">
        <v>260</v>
      </c>
      <c r="E18903">
        <v>66</v>
      </c>
      <c r="F18903" s="33">
        <v>2920</v>
      </c>
      <c r="G18903" s="33">
        <f t="shared" si="295"/>
        <v>192720</v>
      </c>
    </row>
    <row r="18904" spans="2:7" x14ac:dyDescent="0.2">
      <c r="B18904" t="s">
        <v>23</v>
      </c>
      <c r="C18904" t="s">
        <v>256</v>
      </c>
      <c r="D18904" t="s">
        <v>30</v>
      </c>
      <c r="E18904">
        <v>166</v>
      </c>
      <c r="F18904" s="33">
        <v>37</v>
      </c>
      <c r="G18904" s="33">
        <f t="shared" si="295"/>
        <v>6142</v>
      </c>
    </row>
    <row r="18905" spans="2:7" x14ac:dyDescent="0.2">
      <c r="B18905" t="s">
        <v>257</v>
      </c>
      <c r="C18905" t="s">
        <v>255</v>
      </c>
      <c r="D18905" t="s">
        <v>21</v>
      </c>
      <c r="E18905">
        <v>113</v>
      </c>
      <c r="F18905" s="33">
        <v>1789</v>
      </c>
      <c r="G18905" s="33">
        <f t="shared" si="295"/>
        <v>202157</v>
      </c>
    </row>
    <row r="18906" spans="2:7" x14ac:dyDescent="0.2">
      <c r="B18906" t="s">
        <v>268</v>
      </c>
      <c r="C18906" t="s">
        <v>22</v>
      </c>
      <c r="D18906" t="s">
        <v>33</v>
      </c>
      <c r="E18906">
        <v>364</v>
      </c>
      <c r="F18906" s="33">
        <v>48</v>
      </c>
      <c r="G18906" s="33">
        <f t="shared" si="295"/>
        <v>17472</v>
      </c>
    </row>
    <row r="18907" spans="2:7" x14ac:dyDescent="0.2">
      <c r="B18907" t="s">
        <v>257</v>
      </c>
      <c r="C18907" t="s">
        <v>22</v>
      </c>
      <c r="D18907" t="s">
        <v>33</v>
      </c>
      <c r="E18907">
        <v>478</v>
      </c>
      <c r="F18907" s="33">
        <v>70</v>
      </c>
      <c r="G18907" s="33">
        <f t="shared" si="295"/>
        <v>33460</v>
      </c>
    </row>
    <row r="18908" spans="2:7" x14ac:dyDescent="0.2">
      <c r="B18908" t="s">
        <v>266</v>
      </c>
      <c r="C18908" t="s">
        <v>22</v>
      </c>
      <c r="D18908" t="s">
        <v>32</v>
      </c>
      <c r="E18908">
        <v>274</v>
      </c>
      <c r="F18908" s="33">
        <v>44</v>
      </c>
      <c r="G18908" s="33">
        <f t="shared" si="295"/>
        <v>12056</v>
      </c>
    </row>
    <row r="18909" spans="2:7" x14ac:dyDescent="0.2">
      <c r="B18909" t="s">
        <v>27</v>
      </c>
      <c r="C18909" t="s">
        <v>256</v>
      </c>
      <c r="D18909" t="s">
        <v>260</v>
      </c>
      <c r="E18909">
        <v>49</v>
      </c>
      <c r="F18909" s="33">
        <v>2840</v>
      </c>
      <c r="G18909" s="33">
        <f t="shared" si="295"/>
        <v>139160</v>
      </c>
    </row>
    <row r="18910" spans="2:7" x14ac:dyDescent="0.2">
      <c r="B18910" t="s">
        <v>269</v>
      </c>
      <c r="C18910" t="s">
        <v>20</v>
      </c>
      <c r="D18910" t="s">
        <v>267</v>
      </c>
      <c r="E18910">
        <v>387</v>
      </c>
      <c r="F18910" s="33">
        <v>43</v>
      </c>
      <c r="G18910" s="33">
        <f t="shared" si="295"/>
        <v>16641</v>
      </c>
    </row>
    <row r="18911" spans="2:7" x14ac:dyDescent="0.2">
      <c r="B18911" t="s">
        <v>263</v>
      </c>
      <c r="C18911" t="s">
        <v>26</v>
      </c>
      <c r="D18911" t="s">
        <v>262</v>
      </c>
      <c r="E18911">
        <v>141</v>
      </c>
      <c r="F18911" s="33">
        <v>420</v>
      </c>
      <c r="G18911" s="33">
        <f t="shared" si="295"/>
        <v>59220</v>
      </c>
    </row>
    <row r="18912" spans="2:7" x14ac:dyDescent="0.2">
      <c r="B18912" t="s">
        <v>265</v>
      </c>
      <c r="C18912" t="s">
        <v>258</v>
      </c>
      <c r="D18912" t="s">
        <v>262</v>
      </c>
      <c r="E18912">
        <v>25</v>
      </c>
      <c r="F18912" s="33">
        <v>1775</v>
      </c>
      <c r="G18912" s="33">
        <f t="shared" si="295"/>
        <v>44375</v>
      </c>
    </row>
    <row r="18913" spans="2:7" x14ac:dyDescent="0.2">
      <c r="B18913" t="s">
        <v>23</v>
      </c>
      <c r="C18913" t="s">
        <v>20</v>
      </c>
      <c r="D18913" t="s">
        <v>21</v>
      </c>
      <c r="E18913">
        <v>191</v>
      </c>
      <c r="F18913" s="33">
        <v>2934</v>
      </c>
      <c r="G18913" s="33">
        <f t="shared" si="295"/>
        <v>560394</v>
      </c>
    </row>
    <row r="18914" spans="2:7" x14ac:dyDescent="0.2">
      <c r="B18914" t="s">
        <v>261</v>
      </c>
      <c r="C18914" t="s">
        <v>256</v>
      </c>
      <c r="D18914" t="s">
        <v>33</v>
      </c>
      <c r="E18914">
        <v>279</v>
      </c>
      <c r="F18914" s="33">
        <v>65</v>
      </c>
      <c r="G18914" s="33">
        <f t="shared" si="295"/>
        <v>18135</v>
      </c>
    </row>
    <row r="18915" spans="2:7" x14ac:dyDescent="0.2">
      <c r="B18915" t="s">
        <v>19</v>
      </c>
      <c r="C18915" t="s">
        <v>20</v>
      </c>
      <c r="D18915" t="s">
        <v>32</v>
      </c>
      <c r="E18915">
        <v>460</v>
      </c>
      <c r="F18915" s="33">
        <v>107</v>
      </c>
      <c r="G18915" s="33">
        <f t="shared" si="295"/>
        <v>49220</v>
      </c>
    </row>
    <row r="18916" spans="2:7" x14ac:dyDescent="0.2">
      <c r="B18916" t="s">
        <v>19</v>
      </c>
      <c r="C18916" t="s">
        <v>28</v>
      </c>
      <c r="D18916" t="s">
        <v>32</v>
      </c>
      <c r="E18916">
        <v>444</v>
      </c>
      <c r="F18916" s="33">
        <v>56</v>
      </c>
      <c r="G18916" s="33">
        <f t="shared" si="295"/>
        <v>24864</v>
      </c>
    </row>
    <row r="18917" spans="2:7" x14ac:dyDescent="0.2">
      <c r="B18917" t="s">
        <v>27</v>
      </c>
      <c r="C18917" t="s">
        <v>20</v>
      </c>
      <c r="D18917" t="s">
        <v>267</v>
      </c>
      <c r="E18917">
        <v>78</v>
      </c>
      <c r="F18917" s="33">
        <v>41</v>
      </c>
      <c r="G18917" s="33">
        <f t="shared" si="295"/>
        <v>3198</v>
      </c>
    </row>
    <row r="18918" spans="2:7" x14ac:dyDescent="0.2">
      <c r="B18918" t="s">
        <v>19</v>
      </c>
      <c r="C18918" t="s">
        <v>256</v>
      </c>
      <c r="D18918" t="s">
        <v>21</v>
      </c>
      <c r="E18918">
        <v>3</v>
      </c>
      <c r="F18918" s="33">
        <v>2890</v>
      </c>
      <c r="G18918" s="33">
        <f t="shared" si="295"/>
        <v>8670</v>
      </c>
    </row>
    <row r="18919" spans="2:7" x14ac:dyDescent="0.2">
      <c r="B18919" t="s">
        <v>265</v>
      </c>
      <c r="C18919" t="s">
        <v>28</v>
      </c>
      <c r="D18919" t="s">
        <v>267</v>
      </c>
      <c r="E18919">
        <v>505</v>
      </c>
      <c r="F18919" s="33">
        <v>74</v>
      </c>
      <c r="G18919" s="33">
        <f t="shared" si="295"/>
        <v>37370</v>
      </c>
    </row>
    <row r="18920" spans="2:7" x14ac:dyDescent="0.2">
      <c r="B18920" t="s">
        <v>266</v>
      </c>
      <c r="C18920" t="s">
        <v>35</v>
      </c>
      <c r="D18920" t="s">
        <v>32</v>
      </c>
      <c r="E18920">
        <v>235</v>
      </c>
      <c r="F18920" s="33">
        <v>115</v>
      </c>
      <c r="G18920" s="33">
        <f t="shared" si="295"/>
        <v>27025</v>
      </c>
    </row>
    <row r="18921" spans="2:7" x14ac:dyDescent="0.2">
      <c r="B18921" t="s">
        <v>254</v>
      </c>
      <c r="C18921" t="s">
        <v>34</v>
      </c>
      <c r="D18921" t="s">
        <v>260</v>
      </c>
      <c r="E18921">
        <v>8</v>
      </c>
      <c r="F18921" s="33">
        <v>1486</v>
      </c>
      <c r="G18921" s="33">
        <f t="shared" si="295"/>
        <v>11888</v>
      </c>
    </row>
    <row r="18922" spans="2:7" x14ac:dyDescent="0.2">
      <c r="B18922" t="s">
        <v>27</v>
      </c>
      <c r="C18922" t="s">
        <v>255</v>
      </c>
      <c r="D18922" t="s">
        <v>24</v>
      </c>
      <c r="E18922">
        <v>4</v>
      </c>
      <c r="F18922" s="33">
        <v>256</v>
      </c>
      <c r="G18922" s="33">
        <f t="shared" si="295"/>
        <v>1024</v>
      </c>
    </row>
    <row r="18923" spans="2:7" x14ac:dyDescent="0.2">
      <c r="B18923" t="s">
        <v>269</v>
      </c>
      <c r="C18923" t="s">
        <v>26</v>
      </c>
      <c r="D18923" t="s">
        <v>24</v>
      </c>
      <c r="E18923">
        <v>3</v>
      </c>
      <c r="F18923" s="33">
        <v>424</v>
      </c>
      <c r="G18923" s="33">
        <f t="shared" si="295"/>
        <v>1272</v>
      </c>
    </row>
    <row r="18924" spans="2:7" x14ac:dyDescent="0.2">
      <c r="B18924" t="s">
        <v>268</v>
      </c>
      <c r="C18924" t="s">
        <v>34</v>
      </c>
      <c r="D18924" t="s">
        <v>30</v>
      </c>
      <c r="E18924">
        <v>436</v>
      </c>
      <c r="F18924" s="33">
        <v>24</v>
      </c>
      <c r="G18924" s="33">
        <f t="shared" si="295"/>
        <v>10464</v>
      </c>
    </row>
    <row r="18925" spans="2:7" x14ac:dyDescent="0.2">
      <c r="B18925" t="s">
        <v>265</v>
      </c>
      <c r="C18925" t="s">
        <v>35</v>
      </c>
      <c r="D18925" t="s">
        <v>32</v>
      </c>
      <c r="E18925">
        <v>467</v>
      </c>
      <c r="F18925" s="33">
        <v>76</v>
      </c>
      <c r="G18925" s="33">
        <f t="shared" si="295"/>
        <v>35492</v>
      </c>
    </row>
    <row r="18926" spans="2:7" x14ac:dyDescent="0.2">
      <c r="B18926" t="s">
        <v>269</v>
      </c>
      <c r="C18926" t="s">
        <v>29</v>
      </c>
      <c r="D18926" t="s">
        <v>32</v>
      </c>
      <c r="E18926">
        <v>94</v>
      </c>
      <c r="F18926" s="33">
        <v>30</v>
      </c>
      <c r="G18926" s="33">
        <f t="shared" si="295"/>
        <v>2820</v>
      </c>
    </row>
    <row r="18927" spans="2:7" x14ac:dyDescent="0.2">
      <c r="B18927" t="s">
        <v>254</v>
      </c>
      <c r="C18927" t="s">
        <v>29</v>
      </c>
      <c r="D18927" t="s">
        <v>33</v>
      </c>
      <c r="E18927">
        <v>310</v>
      </c>
      <c r="F18927" s="33">
        <v>45</v>
      </c>
      <c r="G18927" s="33">
        <f t="shared" si="295"/>
        <v>13950</v>
      </c>
    </row>
    <row r="18928" spans="2:7" x14ac:dyDescent="0.2">
      <c r="B18928" t="s">
        <v>268</v>
      </c>
      <c r="C18928" t="s">
        <v>34</v>
      </c>
      <c r="D18928" t="s">
        <v>32</v>
      </c>
      <c r="E18928">
        <v>469</v>
      </c>
      <c r="F18928" s="33">
        <v>19</v>
      </c>
      <c r="G18928" s="33">
        <f t="shared" si="295"/>
        <v>8911</v>
      </c>
    </row>
    <row r="18929" spans="2:7" x14ac:dyDescent="0.2">
      <c r="B18929" t="s">
        <v>265</v>
      </c>
      <c r="C18929" t="s">
        <v>20</v>
      </c>
      <c r="D18929" t="s">
        <v>267</v>
      </c>
      <c r="E18929">
        <v>239</v>
      </c>
      <c r="F18929" s="33">
        <v>16</v>
      </c>
      <c r="G18929" s="33">
        <f t="shared" si="295"/>
        <v>3824</v>
      </c>
    </row>
    <row r="18930" spans="2:7" x14ac:dyDescent="0.2">
      <c r="B18930" t="s">
        <v>23</v>
      </c>
      <c r="C18930" t="s">
        <v>264</v>
      </c>
      <c r="D18930" t="s">
        <v>260</v>
      </c>
      <c r="E18930">
        <v>172</v>
      </c>
      <c r="F18930" s="33">
        <v>1292</v>
      </c>
      <c r="G18930" s="33">
        <f t="shared" si="295"/>
        <v>222224</v>
      </c>
    </row>
    <row r="18931" spans="2:7" x14ac:dyDescent="0.2">
      <c r="B18931" t="s">
        <v>265</v>
      </c>
      <c r="C18931" t="s">
        <v>255</v>
      </c>
      <c r="D18931" t="s">
        <v>21</v>
      </c>
      <c r="E18931">
        <v>79</v>
      </c>
      <c r="F18931" s="33">
        <v>285</v>
      </c>
      <c r="G18931" s="33">
        <f t="shared" si="295"/>
        <v>22515</v>
      </c>
    </row>
    <row r="18932" spans="2:7" x14ac:dyDescent="0.2">
      <c r="B18932" t="s">
        <v>268</v>
      </c>
      <c r="C18932" t="s">
        <v>264</v>
      </c>
      <c r="D18932" t="s">
        <v>33</v>
      </c>
      <c r="E18932">
        <v>162</v>
      </c>
      <c r="F18932" s="33">
        <v>31</v>
      </c>
      <c r="G18932" s="33">
        <f t="shared" si="295"/>
        <v>5022</v>
      </c>
    </row>
    <row r="18933" spans="2:7" x14ac:dyDescent="0.2">
      <c r="B18933" t="s">
        <v>19</v>
      </c>
      <c r="C18933" t="s">
        <v>28</v>
      </c>
      <c r="D18933" t="s">
        <v>32</v>
      </c>
      <c r="E18933">
        <v>144</v>
      </c>
      <c r="F18933" s="33">
        <v>65</v>
      </c>
      <c r="G18933" s="33">
        <f t="shared" si="295"/>
        <v>9360</v>
      </c>
    </row>
    <row r="18934" spans="2:7" x14ac:dyDescent="0.2">
      <c r="B18934" t="s">
        <v>27</v>
      </c>
      <c r="C18934" t="s">
        <v>28</v>
      </c>
      <c r="D18934" t="s">
        <v>33</v>
      </c>
      <c r="E18934">
        <v>113</v>
      </c>
      <c r="F18934" s="33">
        <v>44</v>
      </c>
      <c r="G18934" s="33">
        <f t="shared" si="295"/>
        <v>4972</v>
      </c>
    </row>
    <row r="18935" spans="2:7" x14ac:dyDescent="0.2">
      <c r="B18935" t="s">
        <v>265</v>
      </c>
      <c r="C18935" t="s">
        <v>29</v>
      </c>
      <c r="D18935" t="s">
        <v>30</v>
      </c>
      <c r="E18935">
        <v>415</v>
      </c>
      <c r="F18935" s="33">
        <v>42</v>
      </c>
      <c r="G18935" s="33">
        <f t="shared" si="295"/>
        <v>17430</v>
      </c>
    </row>
    <row r="18936" spans="2:7" x14ac:dyDescent="0.2">
      <c r="B18936" t="s">
        <v>268</v>
      </c>
      <c r="C18936" t="s">
        <v>29</v>
      </c>
      <c r="D18936" t="s">
        <v>30</v>
      </c>
      <c r="E18936">
        <v>158</v>
      </c>
      <c r="F18936" s="33">
        <v>9</v>
      </c>
      <c r="G18936" s="33">
        <f t="shared" si="295"/>
        <v>1422</v>
      </c>
    </row>
    <row r="18937" spans="2:7" x14ac:dyDescent="0.2">
      <c r="B18937" t="s">
        <v>19</v>
      </c>
      <c r="C18937" t="s">
        <v>34</v>
      </c>
      <c r="D18937" t="s">
        <v>32</v>
      </c>
      <c r="E18937">
        <v>279</v>
      </c>
      <c r="F18937" s="33">
        <v>38</v>
      </c>
      <c r="G18937" s="33">
        <f t="shared" si="295"/>
        <v>10602</v>
      </c>
    </row>
    <row r="18938" spans="2:7" x14ac:dyDescent="0.2">
      <c r="B18938" t="s">
        <v>263</v>
      </c>
      <c r="C18938" t="s">
        <v>26</v>
      </c>
      <c r="D18938" t="s">
        <v>262</v>
      </c>
      <c r="E18938">
        <v>200</v>
      </c>
      <c r="F18938" s="33">
        <v>1574</v>
      </c>
      <c r="G18938" s="33">
        <f t="shared" si="295"/>
        <v>314800</v>
      </c>
    </row>
    <row r="18939" spans="2:7" x14ac:dyDescent="0.2">
      <c r="B18939" t="s">
        <v>261</v>
      </c>
      <c r="C18939" t="s">
        <v>35</v>
      </c>
      <c r="D18939" t="s">
        <v>32</v>
      </c>
      <c r="E18939">
        <v>385</v>
      </c>
      <c r="F18939" s="33">
        <v>29</v>
      </c>
      <c r="G18939" s="33">
        <f t="shared" si="295"/>
        <v>11165</v>
      </c>
    </row>
    <row r="18940" spans="2:7" x14ac:dyDescent="0.2">
      <c r="B18940" t="s">
        <v>261</v>
      </c>
      <c r="C18940" t="s">
        <v>29</v>
      </c>
      <c r="D18940" t="s">
        <v>24</v>
      </c>
      <c r="E18940">
        <v>36</v>
      </c>
      <c r="F18940" s="33">
        <v>455</v>
      </c>
      <c r="G18940" s="33">
        <f t="shared" si="295"/>
        <v>16380</v>
      </c>
    </row>
    <row r="18941" spans="2:7" x14ac:dyDescent="0.2">
      <c r="B18941" t="s">
        <v>261</v>
      </c>
      <c r="C18941" t="s">
        <v>29</v>
      </c>
      <c r="D18941" t="s">
        <v>260</v>
      </c>
      <c r="E18941">
        <v>75</v>
      </c>
      <c r="F18941" s="33">
        <v>2819</v>
      </c>
      <c r="G18941" s="33">
        <f t="shared" si="295"/>
        <v>211425</v>
      </c>
    </row>
    <row r="18942" spans="2:7" x14ac:dyDescent="0.2">
      <c r="B18942" t="s">
        <v>259</v>
      </c>
      <c r="C18942" t="s">
        <v>29</v>
      </c>
      <c r="D18942" t="s">
        <v>262</v>
      </c>
      <c r="E18942">
        <v>140</v>
      </c>
      <c r="F18942" s="33">
        <v>2183</v>
      </c>
      <c r="G18942" s="33">
        <f t="shared" si="295"/>
        <v>305620</v>
      </c>
    </row>
    <row r="18943" spans="2:7" x14ac:dyDescent="0.2">
      <c r="B18943" t="s">
        <v>27</v>
      </c>
      <c r="C18943" t="s">
        <v>256</v>
      </c>
      <c r="D18943" t="s">
        <v>32</v>
      </c>
      <c r="E18943">
        <v>521</v>
      </c>
      <c r="F18943" s="33">
        <v>46</v>
      </c>
      <c r="G18943" s="33">
        <f t="shared" si="295"/>
        <v>23966</v>
      </c>
    </row>
    <row r="18944" spans="2:7" x14ac:dyDescent="0.2">
      <c r="B18944" t="s">
        <v>263</v>
      </c>
      <c r="C18944" t="s">
        <v>35</v>
      </c>
      <c r="D18944" t="s">
        <v>33</v>
      </c>
      <c r="E18944">
        <v>22</v>
      </c>
      <c r="F18944" s="33">
        <v>53</v>
      </c>
      <c r="G18944" s="33">
        <f t="shared" si="295"/>
        <v>1166</v>
      </c>
    </row>
    <row r="18945" spans="2:7" x14ac:dyDescent="0.2">
      <c r="B18945" t="s">
        <v>263</v>
      </c>
      <c r="C18945" t="s">
        <v>264</v>
      </c>
      <c r="D18945" t="s">
        <v>262</v>
      </c>
      <c r="E18945">
        <v>182</v>
      </c>
      <c r="F18945" s="33">
        <v>2835</v>
      </c>
      <c r="G18945" s="33">
        <f t="shared" si="295"/>
        <v>515970</v>
      </c>
    </row>
    <row r="18946" spans="2:7" x14ac:dyDescent="0.2">
      <c r="B18946" t="s">
        <v>266</v>
      </c>
      <c r="C18946" t="s">
        <v>256</v>
      </c>
      <c r="D18946" t="s">
        <v>33</v>
      </c>
      <c r="E18946">
        <v>350</v>
      </c>
      <c r="F18946" s="33">
        <v>48</v>
      </c>
      <c r="G18946" s="33">
        <f t="shared" si="295"/>
        <v>16800</v>
      </c>
    </row>
    <row r="18947" spans="2:7" x14ac:dyDescent="0.2">
      <c r="B18947" t="s">
        <v>265</v>
      </c>
      <c r="C18947" t="s">
        <v>34</v>
      </c>
      <c r="D18947" t="s">
        <v>32</v>
      </c>
      <c r="E18947">
        <v>124</v>
      </c>
      <c r="F18947" s="33">
        <v>43</v>
      </c>
      <c r="G18947" s="33">
        <f t="shared" si="295"/>
        <v>5332</v>
      </c>
    </row>
    <row r="18948" spans="2:7" x14ac:dyDescent="0.2">
      <c r="B18948" t="s">
        <v>265</v>
      </c>
      <c r="C18948" t="s">
        <v>26</v>
      </c>
      <c r="D18948" t="s">
        <v>262</v>
      </c>
      <c r="E18948">
        <v>22</v>
      </c>
      <c r="F18948" s="33">
        <v>1525</v>
      </c>
      <c r="G18948" s="33">
        <f t="shared" si="295"/>
        <v>33550</v>
      </c>
    </row>
    <row r="18949" spans="2:7" x14ac:dyDescent="0.2">
      <c r="B18949" t="s">
        <v>263</v>
      </c>
      <c r="C18949" t="s">
        <v>34</v>
      </c>
      <c r="D18949" t="s">
        <v>267</v>
      </c>
      <c r="E18949">
        <v>155</v>
      </c>
      <c r="F18949" s="33">
        <v>43</v>
      </c>
      <c r="G18949" s="33">
        <f t="shared" si="295"/>
        <v>6665</v>
      </c>
    </row>
    <row r="18950" spans="2:7" x14ac:dyDescent="0.2">
      <c r="B18950" t="s">
        <v>25</v>
      </c>
      <c r="C18950" t="s">
        <v>22</v>
      </c>
      <c r="D18950" t="s">
        <v>262</v>
      </c>
      <c r="E18950">
        <v>128</v>
      </c>
      <c r="F18950" s="33">
        <v>1794</v>
      </c>
      <c r="G18950" s="33">
        <f t="shared" si="295"/>
        <v>229632</v>
      </c>
    </row>
    <row r="18951" spans="2:7" x14ac:dyDescent="0.2">
      <c r="B18951" t="s">
        <v>257</v>
      </c>
      <c r="C18951" t="s">
        <v>28</v>
      </c>
      <c r="D18951" t="s">
        <v>30</v>
      </c>
      <c r="E18951">
        <v>540</v>
      </c>
      <c r="F18951" s="33">
        <v>28</v>
      </c>
      <c r="G18951" s="33">
        <f t="shared" si="295"/>
        <v>15120</v>
      </c>
    </row>
    <row r="18952" spans="2:7" x14ac:dyDescent="0.2">
      <c r="B18952" t="s">
        <v>23</v>
      </c>
      <c r="C18952" t="s">
        <v>264</v>
      </c>
      <c r="D18952" t="s">
        <v>260</v>
      </c>
      <c r="E18952">
        <v>92</v>
      </c>
      <c r="F18952" s="33">
        <v>454</v>
      </c>
      <c r="G18952" s="33">
        <f t="shared" ref="G18952:G19015" si="296">E18952*F18952</f>
        <v>41768</v>
      </c>
    </row>
    <row r="18953" spans="2:7" x14ac:dyDescent="0.2">
      <c r="B18953" t="s">
        <v>266</v>
      </c>
      <c r="C18953" t="s">
        <v>29</v>
      </c>
      <c r="D18953" t="s">
        <v>33</v>
      </c>
      <c r="E18953">
        <v>268</v>
      </c>
      <c r="F18953" s="33">
        <v>56</v>
      </c>
      <c r="G18953" s="33">
        <f t="shared" si="296"/>
        <v>15008</v>
      </c>
    </row>
    <row r="18954" spans="2:7" x14ac:dyDescent="0.2">
      <c r="B18954" t="s">
        <v>31</v>
      </c>
      <c r="C18954" t="s">
        <v>34</v>
      </c>
      <c r="D18954" t="s">
        <v>260</v>
      </c>
      <c r="E18954">
        <v>169</v>
      </c>
      <c r="F18954" s="33">
        <v>1523</v>
      </c>
      <c r="G18954" s="33">
        <f t="shared" si="296"/>
        <v>257387</v>
      </c>
    </row>
    <row r="18955" spans="2:7" x14ac:dyDescent="0.2">
      <c r="B18955" t="s">
        <v>266</v>
      </c>
      <c r="C18955" t="s">
        <v>29</v>
      </c>
      <c r="D18955" t="s">
        <v>267</v>
      </c>
      <c r="E18955">
        <v>333</v>
      </c>
      <c r="F18955" s="33">
        <v>79</v>
      </c>
      <c r="G18955" s="33">
        <f t="shared" si="296"/>
        <v>26307</v>
      </c>
    </row>
    <row r="18956" spans="2:7" x14ac:dyDescent="0.2">
      <c r="B18956" t="s">
        <v>25</v>
      </c>
      <c r="C18956" t="s">
        <v>22</v>
      </c>
      <c r="D18956" t="s">
        <v>32</v>
      </c>
      <c r="E18956">
        <v>12</v>
      </c>
      <c r="F18956" s="33">
        <v>79</v>
      </c>
      <c r="G18956" s="33">
        <f t="shared" si="296"/>
        <v>948</v>
      </c>
    </row>
    <row r="18957" spans="2:7" x14ac:dyDescent="0.2">
      <c r="B18957" t="s">
        <v>268</v>
      </c>
      <c r="C18957" t="s">
        <v>258</v>
      </c>
      <c r="D18957" t="s">
        <v>260</v>
      </c>
      <c r="E18957">
        <v>168</v>
      </c>
      <c r="F18957" s="33">
        <v>1462</v>
      </c>
      <c r="G18957" s="33">
        <f t="shared" si="296"/>
        <v>245616</v>
      </c>
    </row>
    <row r="18958" spans="2:7" x14ac:dyDescent="0.2">
      <c r="B18958" t="s">
        <v>266</v>
      </c>
      <c r="C18958" t="s">
        <v>22</v>
      </c>
      <c r="D18958" t="s">
        <v>267</v>
      </c>
      <c r="E18958">
        <v>309</v>
      </c>
      <c r="F18958" s="33">
        <v>23</v>
      </c>
      <c r="G18958" s="33">
        <f t="shared" si="296"/>
        <v>7107</v>
      </c>
    </row>
    <row r="18959" spans="2:7" x14ac:dyDescent="0.2">
      <c r="B18959" t="s">
        <v>261</v>
      </c>
      <c r="C18959" t="s">
        <v>28</v>
      </c>
      <c r="D18959" t="s">
        <v>260</v>
      </c>
      <c r="E18959">
        <v>126</v>
      </c>
      <c r="F18959" s="33">
        <v>2126</v>
      </c>
      <c r="G18959" s="33">
        <f t="shared" si="296"/>
        <v>267876</v>
      </c>
    </row>
    <row r="18960" spans="2:7" x14ac:dyDescent="0.2">
      <c r="B18960" t="s">
        <v>23</v>
      </c>
      <c r="C18960" t="s">
        <v>35</v>
      </c>
      <c r="D18960" t="s">
        <v>262</v>
      </c>
      <c r="E18960">
        <v>114</v>
      </c>
      <c r="F18960" s="33">
        <v>2744</v>
      </c>
      <c r="G18960" s="33">
        <f t="shared" si="296"/>
        <v>312816</v>
      </c>
    </row>
    <row r="18961" spans="2:7" x14ac:dyDescent="0.2">
      <c r="B18961" t="s">
        <v>257</v>
      </c>
      <c r="C18961" t="s">
        <v>29</v>
      </c>
      <c r="D18961" t="s">
        <v>21</v>
      </c>
      <c r="E18961">
        <v>119</v>
      </c>
      <c r="F18961" s="33">
        <v>1059</v>
      </c>
      <c r="G18961" s="33">
        <f t="shared" si="296"/>
        <v>126021</v>
      </c>
    </row>
    <row r="18962" spans="2:7" x14ac:dyDescent="0.2">
      <c r="B18962" t="s">
        <v>257</v>
      </c>
      <c r="C18962" t="s">
        <v>26</v>
      </c>
      <c r="D18962" t="s">
        <v>30</v>
      </c>
      <c r="E18962">
        <v>191</v>
      </c>
      <c r="F18962" s="33">
        <v>22</v>
      </c>
      <c r="G18962" s="33">
        <f t="shared" si="296"/>
        <v>4202</v>
      </c>
    </row>
    <row r="18963" spans="2:7" x14ac:dyDescent="0.2">
      <c r="B18963" t="s">
        <v>268</v>
      </c>
      <c r="C18963" t="s">
        <v>28</v>
      </c>
      <c r="D18963" t="s">
        <v>32</v>
      </c>
      <c r="E18963">
        <v>75</v>
      </c>
      <c r="F18963" s="33">
        <v>95</v>
      </c>
      <c r="G18963" s="33">
        <f t="shared" si="296"/>
        <v>7125</v>
      </c>
    </row>
    <row r="18964" spans="2:7" x14ac:dyDescent="0.2">
      <c r="B18964" t="s">
        <v>25</v>
      </c>
      <c r="C18964" t="s">
        <v>34</v>
      </c>
      <c r="D18964" t="s">
        <v>262</v>
      </c>
      <c r="E18964">
        <v>33</v>
      </c>
      <c r="F18964" s="33">
        <v>482</v>
      </c>
      <c r="G18964" s="33">
        <f t="shared" si="296"/>
        <v>15906</v>
      </c>
    </row>
    <row r="18965" spans="2:7" x14ac:dyDescent="0.2">
      <c r="B18965" t="s">
        <v>23</v>
      </c>
      <c r="C18965" t="s">
        <v>22</v>
      </c>
      <c r="D18965" t="s">
        <v>24</v>
      </c>
      <c r="E18965">
        <v>52</v>
      </c>
      <c r="F18965" s="33">
        <v>83</v>
      </c>
      <c r="G18965" s="33">
        <f t="shared" si="296"/>
        <v>4316</v>
      </c>
    </row>
    <row r="18966" spans="2:7" x14ac:dyDescent="0.2">
      <c r="B18966" t="s">
        <v>265</v>
      </c>
      <c r="C18966" t="s">
        <v>34</v>
      </c>
      <c r="D18966" t="s">
        <v>21</v>
      </c>
      <c r="E18966">
        <v>144</v>
      </c>
      <c r="F18966" s="33">
        <v>1130</v>
      </c>
      <c r="G18966" s="33">
        <f t="shared" si="296"/>
        <v>162720</v>
      </c>
    </row>
    <row r="18967" spans="2:7" x14ac:dyDescent="0.2">
      <c r="B18967" t="s">
        <v>254</v>
      </c>
      <c r="C18967" t="s">
        <v>22</v>
      </c>
      <c r="D18967" t="s">
        <v>267</v>
      </c>
      <c r="E18967">
        <v>356</v>
      </c>
      <c r="F18967" s="33">
        <v>16</v>
      </c>
      <c r="G18967" s="33">
        <f t="shared" si="296"/>
        <v>5696</v>
      </c>
    </row>
    <row r="18968" spans="2:7" x14ac:dyDescent="0.2">
      <c r="B18968" t="s">
        <v>263</v>
      </c>
      <c r="C18968" t="s">
        <v>29</v>
      </c>
      <c r="D18968" t="s">
        <v>262</v>
      </c>
      <c r="E18968">
        <v>88</v>
      </c>
      <c r="F18968" s="33">
        <v>2028</v>
      </c>
      <c r="G18968" s="33">
        <f t="shared" si="296"/>
        <v>178464</v>
      </c>
    </row>
    <row r="18969" spans="2:7" x14ac:dyDescent="0.2">
      <c r="B18969" t="s">
        <v>263</v>
      </c>
      <c r="C18969" t="s">
        <v>26</v>
      </c>
      <c r="D18969" t="s">
        <v>262</v>
      </c>
      <c r="E18969">
        <v>90</v>
      </c>
      <c r="F18969" s="33">
        <v>1651</v>
      </c>
      <c r="G18969" s="33">
        <f t="shared" si="296"/>
        <v>148590</v>
      </c>
    </row>
    <row r="18970" spans="2:7" x14ac:dyDescent="0.2">
      <c r="B18970" t="s">
        <v>31</v>
      </c>
      <c r="C18970" t="s">
        <v>29</v>
      </c>
      <c r="D18970" t="s">
        <v>30</v>
      </c>
      <c r="E18970">
        <v>312</v>
      </c>
      <c r="F18970" s="33">
        <v>75</v>
      </c>
      <c r="G18970" s="33">
        <f t="shared" si="296"/>
        <v>23400</v>
      </c>
    </row>
    <row r="18971" spans="2:7" x14ac:dyDescent="0.2">
      <c r="B18971" t="s">
        <v>27</v>
      </c>
      <c r="C18971" t="s">
        <v>28</v>
      </c>
      <c r="D18971" t="s">
        <v>267</v>
      </c>
      <c r="E18971">
        <v>528</v>
      </c>
      <c r="F18971" s="33">
        <v>47</v>
      </c>
      <c r="G18971" s="33">
        <f t="shared" si="296"/>
        <v>24816</v>
      </c>
    </row>
    <row r="18972" spans="2:7" x14ac:dyDescent="0.2">
      <c r="B18972" t="s">
        <v>31</v>
      </c>
      <c r="C18972" t="s">
        <v>20</v>
      </c>
      <c r="D18972" t="s">
        <v>260</v>
      </c>
      <c r="E18972">
        <v>131</v>
      </c>
      <c r="F18972" s="33">
        <v>2321</v>
      </c>
      <c r="G18972" s="33">
        <f t="shared" si="296"/>
        <v>304051</v>
      </c>
    </row>
    <row r="18973" spans="2:7" x14ac:dyDescent="0.2">
      <c r="B18973" t="s">
        <v>259</v>
      </c>
      <c r="C18973" t="s">
        <v>28</v>
      </c>
      <c r="D18973" t="s">
        <v>260</v>
      </c>
      <c r="E18973">
        <v>81</v>
      </c>
      <c r="F18973" s="33">
        <v>1755</v>
      </c>
      <c r="G18973" s="33">
        <f t="shared" si="296"/>
        <v>142155</v>
      </c>
    </row>
    <row r="18974" spans="2:7" x14ac:dyDescent="0.2">
      <c r="B18974" t="s">
        <v>261</v>
      </c>
      <c r="C18974" t="s">
        <v>29</v>
      </c>
      <c r="D18974" t="s">
        <v>32</v>
      </c>
      <c r="E18974">
        <v>477</v>
      </c>
      <c r="F18974" s="33">
        <v>105</v>
      </c>
      <c r="G18974" s="33">
        <f t="shared" si="296"/>
        <v>50085</v>
      </c>
    </row>
    <row r="18975" spans="2:7" x14ac:dyDescent="0.2">
      <c r="B18975" t="s">
        <v>19</v>
      </c>
      <c r="C18975" t="s">
        <v>29</v>
      </c>
      <c r="D18975" t="s">
        <v>262</v>
      </c>
      <c r="E18975">
        <v>169</v>
      </c>
      <c r="F18975" s="33">
        <v>1197</v>
      </c>
      <c r="G18975" s="33">
        <f t="shared" si="296"/>
        <v>202293</v>
      </c>
    </row>
    <row r="18976" spans="2:7" x14ac:dyDescent="0.2">
      <c r="B18976" t="s">
        <v>27</v>
      </c>
      <c r="C18976" t="s">
        <v>29</v>
      </c>
      <c r="D18976" t="s">
        <v>33</v>
      </c>
      <c r="E18976">
        <v>470</v>
      </c>
      <c r="F18976" s="33">
        <v>7</v>
      </c>
      <c r="G18976" s="33">
        <f t="shared" si="296"/>
        <v>3290</v>
      </c>
    </row>
    <row r="18977" spans="2:7" x14ac:dyDescent="0.2">
      <c r="B18977" t="s">
        <v>27</v>
      </c>
      <c r="C18977" t="s">
        <v>34</v>
      </c>
      <c r="D18977" t="s">
        <v>30</v>
      </c>
      <c r="E18977">
        <v>231</v>
      </c>
      <c r="F18977" s="33">
        <v>79</v>
      </c>
      <c r="G18977" s="33">
        <f t="shared" si="296"/>
        <v>18249</v>
      </c>
    </row>
    <row r="18978" spans="2:7" x14ac:dyDescent="0.2">
      <c r="B18978" t="s">
        <v>27</v>
      </c>
      <c r="C18978" t="s">
        <v>22</v>
      </c>
      <c r="D18978" t="s">
        <v>30</v>
      </c>
      <c r="E18978">
        <v>105</v>
      </c>
      <c r="F18978" s="33">
        <v>32</v>
      </c>
      <c r="G18978" s="33">
        <f t="shared" si="296"/>
        <v>3360</v>
      </c>
    </row>
    <row r="18979" spans="2:7" x14ac:dyDescent="0.2">
      <c r="B18979" t="s">
        <v>263</v>
      </c>
      <c r="C18979" t="s">
        <v>29</v>
      </c>
      <c r="D18979" t="s">
        <v>32</v>
      </c>
      <c r="E18979">
        <v>101</v>
      </c>
      <c r="F18979" s="33">
        <v>74</v>
      </c>
      <c r="G18979" s="33">
        <f t="shared" si="296"/>
        <v>7474</v>
      </c>
    </row>
    <row r="18980" spans="2:7" x14ac:dyDescent="0.2">
      <c r="B18980" t="s">
        <v>25</v>
      </c>
      <c r="C18980" t="s">
        <v>22</v>
      </c>
      <c r="D18980" t="s">
        <v>33</v>
      </c>
      <c r="E18980">
        <v>345</v>
      </c>
      <c r="F18980" s="33">
        <v>62</v>
      </c>
      <c r="G18980" s="33">
        <f t="shared" si="296"/>
        <v>21390</v>
      </c>
    </row>
    <row r="18981" spans="2:7" x14ac:dyDescent="0.2">
      <c r="B18981" t="s">
        <v>257</v>
      </c>
      <c r="C18981" t="s">
        <v>29</v>
      </c>
      <c r="D18981" t="s">
        <v>260</v>
      </c>
      <c r="E18981">
        <v>125</v>
      </c>
      <c r="F18981" s="33">
        <v>702</v>
      </c>
      <c r="G18981" s="33">
        <f t="shared" si="296"/>
        <v>87750</v>
      </c>
    </row>
    <row r="18982" spans="2:7" x14ac:dyDescent="0.2">
      <c r="B18982" t="s">
        <v>23</v>
      </c>
      <c r="C18982" t="s">
        <v>22</v>
      </c>
      <c r="D18982" t="s">
        <v>32</v>
      </c>
      <c r="E18982">
        <v>127</v>
      </c>
      <c r="F18982" s="33">
        <v>19</v>
      </c>
      <c r="G18982" s="33">
        <f t="shared" si="296"/>
        <v>2413</v>
      </c>
    </row>
    <row r="18983" spans="2:7" x14ac:dyDescent="0.2">
      <c r="B18983" t="s">
        <v>31</v>
      </c>
      <c r="C18983" t="s">
        <v>29</v>
      </c>
      <c r="D18983" t="s">
        <v>262</v>
      </c>
      <c r="E18983">
        <v>148</v>
      </c>
      <c r="F18983" s="33">
        <v>1067</v>
      </c>
      <c r="G18983" s="33">
        <f t="shared" si="296"/>
        <v>157916</v>
      </c>
    </row>
    <row r="18984" spans="2:7" x14ac:dyDescent="0.2">
      <c r="B18984" t="s">
        <v>265</v>
      </c>
      <c r="C18984" t="s">
        <v>28</v>
      </c>
      <c r="D18984" t="s">
        <v>260</v>
      </c>
      <c r="E18984">
        <v>167</v>
      </c>
      <c r="F18984" s="33">
        <v>2958</v>
      </c>
      <c r="G18984" s="33">
        <f t="shared" si="296"/>
        <v>493986</v>
      </c>
    </row>
    <row r="18985" spans="2:7" x14ac:dyDescent="0.2">
      <c r="B18985" t="s">
        <v>257</v>
      </c>
      <c r="C18985" t="s">
        <v>22</v>
      </c>
      <c r="D18985" t="s">
        <v>33</v>
      </c>
      <c r="E18985">
        <v>534</v>
      </c>
      <c r="F18985" s="33">
        <v>20</v>
      </c>
      <c r="G18985" s="33">
        <f t="shared" si="296"/>
        <v>10680</v>
      </c>
    </row>
    <row r="18986" spans="2:7" x14ac:dyDescent="0.2">
      <c r="B18986" t="s">
        <v>263</v>
      </c>
      <c r="C18986" t="s">
        <v>35</v>
      </c>
      <c r="D18986" t="s">
        <v>21</v>
      </c>
      <c r="E18986">
        <v>197</v>
      </c>
      <c r="F18986" s="33">
        <v>681</v>
      </c>
      <c r="G18986" s="33">
        <f t="shared" si="296"/>
        <v>134157</v>
      </c>
    </row>
    <row r="18987" spans="2:7" x14ac:dyDescent="0.2">
      <c r="B18987" t="s">
        <v>269</v>
      </c>
      <c r="C18987" t="s">
        <v>35</v>
      </c>
      <c r="D18987" t="s">
        <v>267</v>
      </c>
      <c r="E18987">
        <v>387</v>
      </c>
      <c r="F18987" s="33">
        <v>64</v>
      </c>
      <c r="G18987" s="33">
        <f t="shared" si="296"/>
        <v>24768</v>
      </c>
    </row>
    <row r="18988" spans="2:7" x14ac:dyDescent="0.2">
      <c r="B18988" t="s">
        <v>257</v>
      </c>
      <c r="C18988" t="s">
        <v>255</v>
      </c>
      <c r="D18988" t="s">
        <v>32</v>
      </c>
      <c r="E18988">
        <v>405</v>
      </c>
      <c r="F18988" s="33">
        <v>33</v>
      </c>
      <c r="G18988" s="33">
        <f t="shared" si="296"/>
        <v>13365</v>
      </c>
    </row>
    <row r="18989" spans="2:7" x14ac:dyDescent="0.2">
      <c r="B18989" t="s">
        <v>259</v>
      </c>
      <c r="C18989" t="s">
        <v>22</v>
      </c>
      <c r="D18989" t="s">
        <v>267</v>
      </c>
      <c r="E18989">
        <v>99</v>
      </c>
      <c r="F18989" s="33">
        <v>9</v>
      </c>
      <c r="G18989" s="33">
        <f t="shared" si="296"/>
        <v>891</v>
      </c>
    </row>
    <row r="18990" spans="2:7" x14ac:dyDescent="0.2">
      <c r="B18990" t="s">
        <v>25</v>
      </c>
      <c r="C18990" t="s">
        <v>35</v>
      </c>
      <c r="D18990" t="s">
        <v>21</v>
      </c>
      <c r="E18990">
        <v>78</v>
      </c>
      <c r="F18990" s="33">
        <v>698</v>
      </c>
      <c r="G18990" s="33">
        <f t="shared" si="296"/>
        <v>54444</v>
      </c>
    </row>
    <row r="18991" spans="2:7" x14ac:dyDescent="0.2">
      <c r="B18991" t="s">
        <v>259</v>
      </c>
      <c r="C18991" t="s">
        <v>258</v>
      </c>
      <c r="D18991" t="s">
        <v>30</v>
      </c>
      <c r="E18991">
        <v>226</v>
      </c>
      <c r="F18991" s="33">
        <v>26</v>
      </c>
      <c r="G18991" s="33">
        <f t="shared" si="296"/>
        <v>5876</v>
      </c>
    </row>
    <row r="18992" spans="2:7" x14ac:dyDescent="0.2">
      <c r="B18992" t="s">
        <v>259</v>
      </c>
      <c r="C18992" t="s">
        <v>264</v>
      </c>
      <c r="D18992" t="s">
        <v>260</v>
      </c>
      <c r="E18992">
        <v>175</v>
      </c>
      <c r="F18992" s="33">
        <v>2485</v>
      </c>
      <c r="G18992" s="33">
        <f t="shared" si="296"/>
        <v>434875</v>
      </c>
    </row>
    <row r="18993" spans="2:7" x14ac:dyDescent="0.2">
      <c r="B18993" t="s">
        <v>27</v>
      </c>
      <c r="C18993" t="s">
        <v>35</v>
      </c>
      <c r="D18993" t="s">
        <v>262</v>
      </c>
      <c r="E18993">
        <v>197</v>
      </c>
      <c r="F18993" s="33">
        <v>1836</v>
      </c>
      <c r="G18993" s="33">
        <f t="shared" si="296"/>
        <v>361692</v>
      </c>
    </row>
    <row r="18994" spans="2:7" x14ac:dyDescent="0.2">
      <c r="B18994" t="s">
        <v>263</v>
      </c>
      <c r="C18994" t="s">
        <v>35</v>
      </c>
      <c r="D18994" t="s">
        <v>262</v>
      </c>
      <c r="E18994">
        <v>31</v>
      </c>
      <c r="F18994" s="33">
        <v>1680</v>
      </c>
      <c r="G18994" s="33">
        <f t="shared" si="296"/>
        <v>52080</v>
      </c>
    </row>
    <row r="18995" spans="2:7" x14ac:dyDescent="0.2">
      <c r="B18995" t="s">
        <v>257</v>
      </c>
      <c r="C18995" t="s">
        <v>255</v>
      </c>
      <c r="D18995" t="s">
        <v>262</v>
      </c>
      <c r="E18995">
        <v>57</v>
      </c>
      <c r="F18995" s="33">
        <v>2072</v>
      </c>
      <c r="G18995" s="33">
        <f t="shared" si="296"/>
        <v>118104</v>
      </c>
    </row>
    <row r="18996" spans="2:7" x14ac:dyDescent="0.2">
      <c r="B18996" t="s">
        <v>19</v>
      </c>
      <c r="C18996" t="s">
        <v>28</v>
      </c>
      <c r="D18996" t="s">
        <v>24</v>
      </c>
      <c r="E18996">
        <v>61</v>
      </c>
      <c r="F18996" s="33">
        <v>218</v>
      </c>
      <c r="G18996" s="33">
        <f t="shared" si="296"/>
        <v>13298</v>
      </c>
    </row>
    <row r="18997" spans="2:7" x14ac:dyDescent="0.2">
      <c r="B18997" t="s">
        <v>27</v>
      </c>
      <c r="C18997" t="s">
        <v>22</v>
      </c>
      <c r="D18997" t="s">
        <v>24</v>
      </c>
      <c r="E18997">
        <v>51</v>
      </c>
      <c r="F18997" s="33">
        <v>348</v>
      </c>
      <c r="G18997" s="33">
        <f t="shared" si="296"/>
        <v>17748</v>
      </c>
    </row>
    <row r="18998" spans="2:7" x14ac:dyDescent="0.2">
      <c r="B18998" t="s">
        <v>254</v>
      </c>
      <c r="C18998" t="s">
        <v>256</v>
      </c>
      <c r="D18998" t="s">
        <v>24</v>
      </c>
      <c r="E18998">
        <v>33</v>
      </c>
      <c r="F18998" s="33">
        <v>358</v>
      </c>
      <c r="G18998" s="33">
        <f t="shared" si="296"/>
        <v>11814</v>
      </c>
    </row>
    <row r="18999" spans="2:7" x14ac:dyDescent="0.2">
      <c r="B18999" t="s">
        <v>19</v>
      </c>
      <c r="C18999" t="s">
        <v>22</v>
      </c>
      <c r="D18999" t="s">
        <v>33</v>
      </c>
      <c r="E18999">
        <v>583</v>
      </c>
      <c r="F18999" s="33">
        <v>12</v>
      </c>
      <c r="G18999" s="33">
        <f t="shared" si="296"/>
        <v>6996</v>
      </c>
    </row>
    <row r="19000" spans="2:7" x14ac:dyDescent="0.2">
      <c r="B19000" t="s">
        <v>263</v>
      </c>
      <c r="C19000" t="s">
        <v>28</v>
      </c>
      <c r="D19000" t="s">
        <v>33</v>
      </c>
      <c r="E19000">
        <v>341</v>
      </c>
      <c r="F19000" s="33">
        <v>12</v>
      </c>
      <c r="G19000" s="33">
        <f t="shared" si="296"/>
        <v>4092</v>
      </c>
    </row>
    <row r="19001" spans="2:7" x14ac:dyDescent="0.2">
      <c r="B19001" t="s">
        <v>268</v>
      </c>
      <c r="C19001" t="s">
        <v>258</v>
      </c>
      <c r="D19001" t="s">
        <v>30</v>
      </c>
      <c r="E19001">
        <v>530</v>
      </c>
      <c r="F19001" s="33">
        <v>26</v>
      </c>
      <c r="G19001" s="33">
        <f t="shared" si="296"/>
        <v>13780</v>
      </c>
    </row>
    <row r="19002" spans="2:7" x14ac:dyDescent="0.2">
      <c r="B19002" t="s">
        <v>254</v>
      </c>
      <c r="C19002" t="s">
        <v>34</v>
      </c>
      <c r="D19002" t="s">
        <v>267</v>
      </c>
      <c r="E19002">
        <v>202</v>
      </c>
      <c r="F19002" s="33">
        <v>65</v>
      </c>
      <c r="G19002" s="33">
        <f t="shared" si="296"/>
        <v>13130</v>
      </c>
    </row>
    <row r="19003" spans="2:7" x14ac:dyDescent="0.2">
      <c r="B19003" t="s">
        <v>259</v>
      </c>
      <c r="C19003" t="s">
        <v>256</v>
      </c>
      <c r="D19003" t="s">
        <v>21</v>
      </c>
      <c r="E19003">
        <v>65</v>
      </c>
      <c r="F19003" s="33">
        <v>1657</v>
      </c>
      <c r="G19003" s="33">
        <f t="shared" si="296"/>
        <v>107705</v>
      </c>
    </row>
    <row r="19004" spans="2:7" x14ac:dyDescent="0.2">
      <c r="B19004" t="s">
        <v>269</v>
      </c>
      <c r="C19004" t="s">
        <v>20</v>
      </c>
      <c r="D19004" t="s">
        <v>260</v>
      </c>
      <c r="E19004">
        <v>20</v>
      </c>
      <c r="F19004" s="33">
        <v>2780</v>
      </c>
      <c r="G19004" s="33">
        <f t="shared" si="296"/>
        <v>55600</v>
      </c>
    </row>
    <row r="19005" spans="2:7" x14ac:dyDescent="0.2">
      <c r="B19005" t="s">
        <v>25</v>
      </c>
      <c r="C19005" t="s">
        <v>258</v>
      </c>
      <c r="D19005" t="s">
        <v>32</v>
      </c>
      <c r="E19005">
        <v>587</v>
      </c>
      <c r="F19005" s="33">
        <v>64</v>
      </c>
      <c r="G19005" s="33">
        <f t="shared" si="296"/>
        <v>37568</v>
      </c>
    </row>
    <row r="19006" spans="2:7" x14ac:dyDescent="0.2">
      <c r="B19006" t="s">
        <v>259</v>
      </c>
      <c r="C19006" t="s">
        <v>20</v>
      </c>
      <c r="D19006" t="s">
        <v>262</v>
      </c>
      <c r="E19006">
        <v>156</v>
      </c>
      <c r="F19006" s="33">
        <v>487</v>
      </c>
      <c r="G19006" s="33">
        <f t="shared" si="296"/>
        <v>75972</v>
      </c>
    </row>
    <row r="19007" spans="2:7" x14ac:dyDescent="0.2">
      <c r="B19007" t="s">
        <v>266</v>
      </c>
      <c r="C19007" t="s">
        <v>28</v>
      </c>
      <c r="D19007" t="s">
        <v>30</v>
      </c>
      <c r="E19007">
        <v>118</v>
      </c>
      <c r="F19007" s="33">
        <v>45</v>
      </c>
      <c r="G19007" s="33">
        <f t="shared" si="296"/>
        <v>5310</v>
      </c>
    </row>
    <row r="19008" spans="2:7" x14ac:dyDescent="0.2">
      <c r="B19008" t="s">
        <v>266</v>
      </c>
      <c r="C19008" t="s">
        <v>22</v>
      </c>
      <c r="D19008" t="s">
        <v>33</v>
      </c>
      <c r="E19008">
        <v>103</v>
      </c>
      <c r="F19008" s="33">
        <v>78</v>
      </c>
      <c r="G19008" s="33">
        <f t="shared" si="296"/>
        <v>8034</v>
      </c>
    </row>
    <row r="19009" spans="2:7" x14ac:dyDescent="0.2">
      <c r="B19009" t="s">
        <v>23</v>
      </c>
      <c r="C19009" t="s">
        <v>256</v>
      </c>
      <c r="D19009" t="s">
        <v>260</v>
      </c>
      <c r="E19009">
        <v>71</v>
      </c>
      <c r="F19009" s="33">
        <v>1999</v>
      </c>
      <c r="G19009" s="33">
        <f t="shared" si="296"/>
        <v>141929</v>
      </c>
    </row>
    <row r="19010" spans="2:7" x14ac:dyDescent="0.2">
      <c r="B19010" t="s">
        <v>254</v>
      </c>
      <c r="C19010" t="s">
        <v>20</v>
      </c>
      <c r="D19010" t="s">
        <v>260</v>
      </c>
      <c r="E19010">
        <v>176</v>
      </c>
      <c r="F19010" s="33">
        <v>1732</v>
      </c>
      <c r="G19010" s="33">
        <f t="shared" si="296"/>
        <v>304832</v>
      </c>
    </row>
    <row r="19011" spans="2:7" x14ac:dyDescent="0.2">
      <c r="B19011" t="s">
        <v>269</v>
      </c>
      <c r="C19011" t="s">
        <v>20</v>
      </c>
      <c r="D19011" t="s">
        <v>33</v>
      </c>
      <c r="E19011">
        <v>42</v>
      </c>
      <c r="F19011" s="33">
        <v>50</v>
      </c>
      <c r="G19011" s="33">
        <f t="shared" si="296"/>
        <v>2100</v>
      </c>
    </row>
    <row r="19012" spans="2:7" x14ac:dyDescent="0.2">
      <c r="B19012" t="s">
        <v>259</v>
      </c>
      <c r="C19012" t="s">
        <v>28</v>
      </c>
      <c r="D19012" t="s">
        <v>267</v>
      </c>
      <c r="E19012">
        <v>564</v>
      </c>
      <c r="F19012" s="33">
        <v>76</v>
      </c>
      <c r="G19012" s="33">
        <f t="shared" si="296"/>
        <v>42864</v>
      </c>
    </row>
    <row r="19013" spans="2:7" x14ac:dyDescent="0.2">
      <c r="B19013" t="s">
        <v>27</v>
      </c>
      <c r="C19013" t="s">
        <v>34</v>
      </c>
      <c r="D19013" t="s">
        <v>260</v>
      </c>
      <c r="E19013">
        <v>13</v>
      </c>
      <c r="F19013" s="33">
        <v>2498</v>
      </c>
      <c r="G19013" s="33">
        <f t="shared" si="296"/>
        <v>32474</v>
      </c>
    </row>
    <row r="19014" spans="2:7" x14ac:dyDescent="0.2">
      <c r="B19014" t="s">
        <v>23</v>
      </c>
      <c r="C19014" t="s">
        <v>34</v>
      </c>
      <c r="D19014" t="s">
        <v>33</v>
      </c>
      <c r="E19014">
        <v>148</v>
      </c>
      <c r="F19014" s="33">
        <v>22</v>
      </c>
      <c r="G19014" s="33">
        <f t="shared" si="296"/>
        <v>3256</v>
      </c>
    </row>
    <row r="19015" spans="2:7" x14ac:dyDescent="0.2">
      <c r="B19015" t="s">
        <v>254</v>
      </c>
      <c r="C19015" t="s">
        <v>34</v>
      </c>
      <c r="D19015" t="s">
        <v>32</v>
      </c>
      <c r="E19015">
        <v>318</v>
      </c>
      <c r="F19015" s="33">
        <v>45</v>
      </c>
      <c r="G19015" s="33">
        <f t="shared" si="296"/>
        <v>14310</v>
      </c>
    </row>
    <row r="19016" spans="2:7" x14ac:dyDescent="0.2">
      <c r="B19016" t="s">
        <v>254</v>
      </c>
      <c r="C19016" t="s">
        <v>20</v>
      </c>
      <c r="D19016" t="s">
        <v>267</v>
      </c>
      <c r="E19016">
        <v>556</v>
      </c>
      <c r="F19016" s="33">
        <v>17</v>
      </c>
      <c r="G19016" s="33">
        <f t="shared" ref="G19016:G19079" si="297">E19016*F19016</f>
        <v>9452</v>
      </c>
    </row>
    <row r="19017" spans="2:7" x14ac:dyDescent="0.2">
      <c r="B19017" t="s">
        <v>31</v>
      </c>
      <c r="C19017" t="s">
        <v>29</v>
      </c>
      <c r="D19017" t="s">
        <v>30</v>
      </c>
      <c r="E19017">
        <v>37</v>
      </c>
      <c r="F19017" s="33">
        <v>42</v>
      </c>
      <c r="G19017" s="33">
        <f t="shared" si="297"/>
        <v>1554</v>
      </c>
    </row>
    <row r="19018" spans="2:7" x14ac:dyDescent="0.2">
      <c r="B19018" t="s">
        <v>266</v>
      </c>
      <c r="C19018" t="s">
        <v>28</v>
      </c>
      <c r="D19018" t="s">
        <v>21</v>
      </c>
      <c r="E19018">
        <v>161</v>
      </c>
      <c r="F19018" s="33">
        <v>2502</v>
      </c>
      <c r="G19018" s="33">
        <f t="shared" si="297"/>
        <v>402822</v>
      </c>
    </row>
    <row r="19019" spans="2:7" x14ac:dyDescent="0.2">
      <c r="B19019" t="s">
        <v>19</v>
      </c>
      <c r="C19019" t="s">
        <v>28</v>
      </c>
      <c r="D19019" t="s">
        <v>30</v>
      </c>
      <c r="E19019">
        <v>493</v>
      </c>
      <c r="F19019" s="33">
        <v>26</v>
      </c>
      <c r="G19019" s="33">
        <f t="shared" si="297"/>
        <v>12818</v>
      </c>
    </row>
    <row r="19020" spans="2:7" x14ac:dyDescent="0.2">
      <c r="B19020" t="s">
        <v>266</v>
      </c>
      <c r="C19020" t="s">
        <v>26</v>
      </c>
      <c r="D19020" t="s">
        <v>262</v>
      </c>
      <c r="E19020">
        <v>109</v>
      </c>
      <c r="F19020" s="33">
        <v>1080</v>
      </c>
      <c r="G19020" s="33">
        <f t="shared" si="297"/>
        <v>117720</v>
      </c>
    </row>
    <row r="19021" spans="2:7" x14ac:dyDescent="0.2">
      <c r="B19021" t="s">
        <v>23</v>
      </c>
      <c r="C19021" t="s">
        <v>34</v>
      </c>
      <c r="D19021" t="s">
        <v>33</v>
      </c>
      <c r="E19021">
        <v>98</v>
      </c>
      <c r="F19021" s="33">
        <v>37</v>
      </c>
      <c r="G19021" s="33">
        <f t="shared" si="297"/>
        <v>3626</v>
      </c>
    </row>
    <row r="19022" spans="2:7" x14ac:dyDescent="0.2">
      <c r="B19022" t="s">
        <v>254</v>
      </c>
      <c r="C19022" t="s">
        <v>22</v>
      </c>
      <c r="D19022" t="s">
        <v>260</v>
      </c>
      <c r="E19022">
        <v>8</v>
      </c>
      <c r="F19022" s="33">
        <v>1294</v>
      </c>
      <c r="G19022" s="33">
        <f t="shared" si="297"/>
        <v>10352</v>
      </c>
    </row>
    <row r="19023" spans="2:7" x14ac:dyDescent="0.2">
      <c r="B19023" t="s">
        <v>259</v>
      </c>
      <c r="C19023" t="s">
        <v>28</v>
      </c>
      <c r="D19023" t="s">
        <v>24</v>
      </c>
      <c r="E19023">
        <v>5</v>
      </c>
      <c r="F19023" s="33">
        <v>376</v>
      </c>
      <c r="G19023" s="33">
        <f t="shared" si="297"/>
        <v>1880</v>
      </c>
    </row>
    <row r="19024" spans="2:7" x14ac:dyDescent="0.2">
      <c r="B19024" t="s">
        <v>257</v>
      </c>
      <c r="C19024" t="s">
        <v>26</v>
      </c>
      <c r="D19024" t="s">
        <v>32</v>
      </c>
      <c r="E19024">
        <v>291</v>
      </c>
      <c r="F19024" s="33">
        <v>41</v>
      </c>
      <c r="G19024" s="33">
        <f t="shared" si="297"/>
        <v>11931</v>
      </c>
    </row>
    <row r="19025" spans="2:7" x14ac:dyDescent="0.2">
      <c r="B19025" t="s">
        <v>19</v>
      </c>
      <c r="C19025" t="s">
        <v>258</v>
      </c>
      <c r="D19025" t="s">
        <v>33</v>
      </c>
      <c r="E19025">
        <v>358</v>
      </c>
      <c r="F19025" s="33">
        <v>49</v>
      </c>
      <c r="G19025" s="33">
        <f t="shared" si="297"/>
        <v>17542</v>
      </c>
    </row>
    <row r="19026" spans="2:7" x14ac:dyDescent="0.2">
      <c r="B19026" t="s">
        <v>27</v>
      </c>
      <c r="C19026" t="s">
        <v>256</v>
      </c>
      <c r="D19026" t="s">
        <v>33</v>
      </c>
      <c r="E19026">
        <v>145</v>
      </c>
      <c r="F19026" s="33">
        <v>45</v>
      </c>
      <c r="G19026" s="33">
        <f t="shared" si="297"/>
        <v>6525</v>
      </c>
    </row>
    <row r="19027" spans="2:7" x14ac:dyDescent="0.2">
      <c r="B19027" t="s">
        <v>261</v>
      </c>
      <c r="C19027" t="s">
        <v>26</v>
      </c>
      <c r="D19027" t="s">
        <v>21</v>
      </c>
      <c r="E19027">
        <v>161</v>
      </c>
      <c r="F19027" s="33">
        <v>2585</v>
      </c>
      <c r="G19027" s="33">
        <f t="shared" si="297"/>
        <v>416185</v>
      </c>
    </row>
    <row r="19028" spans="2:7" x14ac:dyDescent="0.2">
      <c r="B19028" t="s">
        <v>268</v>
      </c>
      <c r="C19028" t="s">
        <v>258</v>
      </c>
      <c r="D19028" t="s">
        <v>30</v>
      </c>
      <c r="E19028">
        <v>237</v>
      </c>
      <c r="F19028" s="33">
        <v>78</v>
      </c>
      <c r="G19028" s="33">
        <f t="shared" si="297"/>
        <v>18486</v>
      </c>
    </row>
    <row r="19029" spans="2:7" x14ac:dyDescent="0.2">
      <c r="B19029" t="s">
        <v>266</v>
      </c>
      <c r="C19029" t="s">
        <v>258</v>
      </c>
      <c r="D19029" t="s">
        <v>21</v>
      </c>
      <c r="E19029">
        <v>185</v>
      </c>
      <c r="F19029" s="33">
        <v>524</v>
      </c>
      <c r="G19029" s="33">
        <f t="shared" si="297"/>
        <v>96940</v>
      </c>
    </row>
    <row r="19030" spans="2:7" x14ac:dyDescent="0.2">
      <c r="B19030" t="s">
        <v>268</v>
      </c>
      <c r="C19030" t="s">
        <v>20</v>
      </c>
      <c r="D19030" t="s">
        <v>32</v>
      </c>
      <c r="E19030">
        <v>71</v>
      </c>
      <c r="F19030" s="33">
        <v>15</v>
      </c>
      <c r="G19030" s="33">
        <f t="shared" si="297"/>
        <v>1065</v>
      </c>
    </row>
    <row r="19031" spans="2:7" x14ac:dyDescent="0.2">
      <c r="B19031" t="s">
        <v>265</v>
      </c>
      <c r="C19031" t="s">
        <v>35</v>
      </c>
      <c r="D19031" t="s">
        <v>24</v>
      </c>
      <c r="E19031">
        <v>12</v>
      </c>
      <c r="F19031" s="33">
        <v>434</v>
      </c>
      <c r="G19031" s="33">
        <f t="shared" si="297"/>
        <v>5208</v>
      </c>
    </row>
    <row r="19032" spans="2:7" x14ac:dyDescent="0.2">
      <c r="B19032" t="s">
        <v>31</v>
      </c>
      <c r="C19032" t="s">
        <v>22</v>
      </c>
      <c r="D19032" t="s">
        <v>32</v>
      </c>
      <c r="E19032">
        <v>529</v>
      </c>
      <c r="F19032" s="33">
        <v>103</v>
      </c>
      <c r="G19032" s="33">
        <f t="shared" si="297"/>
        <v>54487</v>
      </c>
    </row>
    <row r="19033" spans="2:7" x14ac:dyDescent="0.2">
      <c r="B19033" t="s">
        <v>257</v>
      </c>
      <c r="C19033" t="s">
        <v>22</v>
      </c>
      <c r="D19033" t="s">
        <v>33</v>
      </c>
      <c r="E19033">
        <v>270</v>
      </c>
      <c r="F19033" s="33">
        <v>7</v>
      </c>
      <c r="G19033" s="33">
        <f t="shared" si="297"/>
        <v>1890</v>
      </c>
    </row>
    <row r="19034" spans="2:7" x14ac:dyDescent="0.2">
      <c r="B19034" t="s">
        <v>266</v>
      </c>
      <c r="C19034" t="s">
        <v>29</v>
      </c>
      <c r="D19034" t="s">
        <v>267</v>
      </c>
      <c r="E19034">
        <v>597</v>
      </c>
      <c r="F19034" s="33">
        <v>68</v>
      </c>
      <c r="G19034" s="33">
        <f t="shared" si="297"/>
        <v>40596</v>
      </c>
    </row>
    <row r="19035" spans="2:7" x14ac:dyDescent="0.2">
      <c r="B19035" t="s">
        <v>27</v>
      </c>
      <c r="C19035" t="s">
        <v>264</v>
      </c>
      <c r="D19035" t="s">
        <v>260</v>
      </c>
      <c r="E19035">
        <v>190</v>
      </c>
      <c r="F19035" s="33">
        <v>753</v>
      </c>
      <c r="G19035" s="33">
        <f t="shared" si="297"/>
        <v>143070</v>
      </c>
    </row>
    <row r="19036" spans="2:7" x14ac:dyDescent="0.2">
      <c r="B19036" t="s">
        <v>25</v>
      </c>
      <c r="C19036" t="s">
        <v>29</v>
      </c>
      <c r="D19036" t="s">
        <v>30</v>
      </c>
      <c r="E19036">
        <v>543</v>
      </c>
      <c r="F19036" s="33">
        <v>75</v>
      </c>
      <c r="G19036" s="33">
        <f t="shared" si="297"/>
        <v>40725</v>
      </c>
    </row>
    <row r="19037" spans="2:7" x14ac:dyDescent="0.2">
      <c r="B19037" t="s">
        <v>25</v>
      </c>
      <c r="C19037" t="s">
        <v>20</v>
      </c>
      <c r="D19037" t="s">
        <v>260</v>
      </c>
      <c r="E19037">
        <v>38</v>
      </c>
      <c r="F19037" s="33">
        <v>1418</v>
      </c>
      <c r="G19037" s="33">
        <f t="shared" si="297"/>
        <v>53884</v>
      </c>
    </row>
    <row r="19038" spans="2:7" x14ac:dyDescent="0.2">
      <c r="B19038" t="s">
        <v>265</v>
      </c>
      <c r="C19038" t="s">
        <v>258</v>
      </c>
      <c r="D19038" t="s">
        <v>24</v>
      </c>
      <c r="E19038">
        <v>42</v>
      </c>
      <c r="F19038" s="33">
        <v>356</v>
      </c>
      <c r="G19038" s="33">
        <f t="shared" si="297"/>
        <v>14952</v>
      </c>
    </row>
    <row r="19039" spans="2:7" x14ac:dyDescent="0.2">
      <c r="B19039" t="s">
        <v>268</v>
      </c>
      <c r="C19039" t="s">
        <v>34</v>
      </c>
      <c r="D19039" t="s">
        <v>32</v>
      </c>
      <c r="E19039">
        <v>107</v>
      </c>
      <c r="F19039" s="33">
        <v>96</v>
      </c>
      <c r="G19039" s="33">
        <f t="shared" si="297"/>
        <v>10272</v>
      </c>
    </row>
    <row r="19040" spans="2:7" x14ac:dyDescent="0.2">
      <c r="B19040" t="s">
        <v>263</v>
      </c>
      <c r="C19040" t="s">
        <v>29</v>
      </c>
      <c r="D19040" t="s">
        <v>21</v>
      </c>
      <c r="E19040">
        <v>147</v>
      </c>
      <c r="F19040" s="33">
        <v>2792</v>
      </c>
      <c r="G19040" s="33">
        <f t="shared" si="297"/>
        <v>410424</v>
      </c>
    </row>
    <row r="19041" spans="2:7" x14ac:dyDescent="0.2">
      <c r="B19041" t="s">
        <v>23</v>
      </c>
      <c r="C19041" t="s">
        <v>20</v>
      </c>
      <c r="D19041" t="s">
        <v>267</v>
      </c>
      <c r="E19041">
        <v>273</v>
      </c>
      <c r="F19041" s="33">
        <v>72</v>
      </c>
      <c r="G19041" s="33">
        <f t="shared" si="297"/>
        <v>19656</v>
      </c>
    </row>
    <row r="19042" spans="2:7" x14ac:dyDescent="0.2">
      <c r="B19042" t="s">
        <v>31</v>
      </c>
      <c r="C19042" t="s">
        <v>264</v>
      </c>
      <c r="D19042" t="s">
        <v>30</v>
      </c>
      <c r="E19042">
        <v>328</v>
      </c>
      <c r="F19042" s="33">
        <v>30</v>
      </c>
      <c r="G19042" s="33">
        <f t="shared" si="297"/>
        <v>9840</v>
      </c>
    </row>
    <row r="19043" spans="2:7" x14ac:dyDescent="0.2">
      <c r="B19043" t="s">
        <v>23</v>
      </c>
      <c r="C19043" t="s">
        <v>256</v>
      </c>
      <c r="D19043" t="s">
        <v>33</v>
      </c>
      <c r="E19043">
        <v>331</v>
      </c>
      <c r="F19043" s="33">
        <v>71</v>
      </c>
      <c r="G19043" s="33">
        <f t="shared" si="297"/>
        <v>23501</v>
      </c>
    </row>
    <row r="19044" spans="2:7" x14ac:dyDescent="0.2">
      <c r="B19044" t="s">
        <v>261</v>
      </c>
      <c r="C19044" t="s">
        <v>29</v>
      </c>
      <c r="D19044" t="s">
        <v>21</v>
      </c>
      <c r="E19044">
        <v>48</v>
      </c>
      <c r="F19044" s="33">
        <v>538</v>
      </c>
      <c r="G19044" s="33">
        <f t="shared" si="297"/>
        <v>25824</v>
      </c>
    </row>
    <row r="19045" spans="2:7" x14ac:dyDescent="0.2">
      <c r="B19045" t="s">
        <v>23</v>
      </c>
      <c r="C19045" t="s">
        <v>26</v>
      </c>
      <c r="D19045" t="s">
        <v>267</v>
      </c>
      <c r="E19045">
        <v>362</v>
      </c>
      <c r="F19045" s="33">
        <v>71</v>
      </c>
      <c r="G19045" s="33">
        <f t="shared" si="297"/>
        <v>25702</v>
      </c>
    </row>
    <row r="19046" spans="2:7" x14ac:dyDescent="0.2">
      <c r="B19046" t="s">
        <v>268</v>
      </c>
      <c r="C19046" t="s">
        <v>256</v>
      </c>
      <c r="D19046" t="s">
        <v>33</v>
      </c>
      <c r="E19046">
        <v>440</v>
      </c>
      <c r="F19046" s="33">
        <v>55</v>
      </c>
      <c r="G19046" s="33">
        <f t="shared" si="297"/>
        <v>24200</v>
      </c>
    </row>
    <row r="19047" spans="2:7" x14ac:dyDescent="0.2">
      <c r="B19047" t="s">
        <v>265</v>
      </c>
      <c r="C19047" t="s">
        <v>256</v>
      </c>
      <c r="D19047" t="s">
        <v>260</v>
      </c>
      <c r="E19047">
        <v>46</v>
      </c>
      <c r="F19047" s="33">
        <v>1864</v>
      </c>
      <c r="G19047" s="33">
        <f t="shared" si="297"/>
        <v>85744</v>
      </c>
    </row>
    <row r="19048" spans="2:7" x14ac:dyDescent="0.2">
      <c r="B19048" t="s">
        <v>31</v>
      </c>
      <c r="C19048" t="s">
        <v>255</v>
      </c>
      <c r="D19048" t="s">
        <v>30</v>
      </c>
      <c r="E19048">
        <v>27</v>
      </c>
      <c r="F19048" s="33">
        <v>48</v>
      </c>
      <c r="G19048" s="33">
        <f t="shared" si="297"/>
        <v>1296</v>
      </c>
    </row>
    <row r="19049" spans="2:7" x14ac:dyDescent="0.2">
      <c r="B19049" t="s">
        <v>25</v>
      </c>
      <c r="C19049" t="s">
        <v>264</v>
      </c>
      <c r="D19049" t="s">
        <v>262</v>
      </c>
      <c r="E19049">
        <v>46</v>
      </c>
      <c r="F19049" s="33">
        <v>1899</v>
      </c>
      <c r="G19049" s="33">
        <f t="shared" si="297"/>
        <v>87354</v>
      </c>
    </row>
    <row r="19050" spans="2:7" x14ac:dyDescent="0.2">
      <c r="B19050" t="s">
        <v>254</v>
      </c>
      <c r="C19050" t="s">
        <v>35</v>
      </c>
      <c r="D19050" t="s">
        <v>33</v>
      </c>
      <c r="E19050">
        <v>377</v>
      </c>
      <c r="F19050" s="33">
        <v>34</v>
      </c>
      <c r="G19050" s="33">
        <f t="shared" si="297"/>
        <v>12818</v>
      </c>
    </row>
    <row r="19051" spans="2:7" x14ac:dyDescent="0.2">
      <c r="B19051" t="s">
        <v>19</v>
      </c>
      <c r="C19051" t="s">
        <v>28</v>
      </c>
      <c r="D19051" t="s">
        <v>21</v>
      </c>
      <c r="E19051">
        <v>68</v>
      </c>
      <c r="F19051" s="33">
        <v>1673</v>
      </c>
      <c r="G19051" s="33">
        <f t="shared" si="297"/>
        <v>113764</v>
      </c>
    </row>
    <row r="19052" spans="2:7" x14ac:dyDescent="0.2">
      <c r="B19052" t="s">
        <v>268</v>
      </c>
      <c r="C19052" t="s">
        <v>29</v>
      </c>
      <c r="D19052" t="s">
        <v>262</v>
      </c>
      <c r="E19052">
        <v>97</v>
      </c>
      <c r="F19052" s="33">
        <v>919</v>
      </c>
      <c r="G19052" s="33">
        <f t="shared" si="297"/>
        <v>89143</v>
      </c>
    </row>
    <row r="19053" spans="2:7" x14ac:dyDescent="0.2">
      <c r="B19053" t="s">
        <v>265</v>
      </c>
      <c r="C19053" t="s">
        <v>22</v>
      </c>
      <c r="D19053" t="s">
        <v>260</v>
      </c>
      <c r="E19053">
        <v>184</v>
      </c>
      <c r="F19053" s="33">
        <v>2544</v>
      </c>
      <c r="G19053" s="33">
        <f t="shared" si="297"/>
        <v>468096</v>
      </c>
    </row>
    <row r="19054" spans="2:7" x14ac:dyDescent="0.2">
      <c r="B19054" t="s">
        <v>268</v>
      </c>
      <c r="C19054" t="s">
        <v>258</v>
      </c>
      <c r="D19054" t="s">
        <v>30</v>
      </c>
      <c r="E19054">
        <v>597</v>
      </c>
      <c r="F19054" s="33">
        <v>60</v>
      </c>
      <c r="G19054" s="33">
        <f t="shared" si="297"/>
        <v>35820</v>
      </c>
    </row>
    <row r="19055" spans="2:7" x14ac:dyDescent="0.2">
      <c r="B19055" t="s">
        <v>254</v>
      </c>
      <c r="C19055" t="s">
        <v>28</v>
      </c>
      <c r="D19055" t="s">
        <v>21</v>
      </c>
      <c r="E19055">
        <v>119</v>
      </c>
      <c r="F19055" s="33">
        <v>2345</v>
      </c>
      <c r="G19055" s="33">
        <f t="shared" si="297"/>
        <v>279055</v>
      </c>
    </row>
    <row r="19056" spans="2:7" x14ac:dyDescent="0.2">
      <c r="B19056" t="s">
        <v>254</v>
      </c>
      <c r="C19056" t="s">
        <v>255</v>
      </c>
      <c r="D19056" t="s">
        <v>21</v>
      </c>
      <c r="E19056">
        <v>69</v>
      </c>
      <c r="F19056" s="33">
        <v>2265</v>
      </c>
      <c r="G19056" s="33">
        <f t="shared" si="297"/>
        <v>156285</v>
      </c>
    </row>
    <row r="19057" spans="2:7" x14ac:dyDescent="0.2">
      <c r="B19057" t="s">
        <v>19</v>
      </c>
      <c r="C19057" t="s">
        <v>20</v>
      </c>
      <c r="D19057" t="s">
        <v>267</v>
      </c>
      <c r="E19057">
        <v>354</v>
      </c>
      <c r="F19057" s="33">
        <v>45</v>
      </c>
      <c r="G19057" s="33">
        <f t="shared" si="297"/>
        <v>15930</v>
      </c>
    </row>
    <row r="19058" spans="2:7" x14ac:dyDescent="0.2">
      <c r="B19058" t="s">
        <v>265</v>
      </c>
      <c r="C19058" t="s">
        <v>258</v>
      </c>
      <c r="D19058" t="s">
        <v>30</v>
      </c>
      <c r="E19058">
        <v>166</v>
      </c>
      <c r="F19058" s="33">
        <v>24</v>
      </c>
      <c r="G19058" s="33">
        <f t="shared" si="297"/>
        <v>3984</v>
      </c>
    </row>
    <row r="19059" spans="2:7" x14ac:dyDescent="0.2">
      <c r="B19059" t="s">
        <v>263</v>
      </c>
      <c r="C19059" t="s">
        <v>20</v>
      </c>
      <c r="D19059" t="s">
        <v>267</v>
      </c>
      <c r="E19059">
        <v>388</v>
      </c>
      <c r="F19059" s="33">
        <v>15</v>
      </c>
      <c r="G19059" s="33">
        <f t="shared" si="297"/>
        <v>5820</v>
      </c>
    </row>
    <row r="19060" spans="2:7" x14ac:dyDescent="0.2">
      <c r="B19060" t="s">
        <v>261</v>
      </c>
      <c r="C19060" t="s">
        <v>28</v>
      </c>
      <c r="D19060" t="s">
        <v>267</v>
      </c>
      <c r="E19060">
        <v>456</v>
      </c>
      <c r="F19060" s="33">
        <v>64</v>
      </c>
      <c r="G19060" s="33">
        <f t="shared" si="297"/>
        <v>29184</v>
      </c>
    </row>
    <row r="19061" spans="2:7" x14ac:dyDescent="0.2">
      <c r="B19061" t="s">
        <v>268</v>
      </c>
      <c r="C19061" t="s">
        <v>28</v>
      </c>
      <c r="D19061" t="s">
        <v>262</v>
      </c>
      <c r="E19061">
        <v>196</v>
      </c>
      <c r="F19061" s="33">
        <v>1169</v>
      </c>
      <c r="G19061" s="33">
        <f t="shared" si="297"/>
        <v>229124</v>
      </c>
    </row>
    <row r="19062" spans="2:7" x14ac:dyDescent="0.2">
      <c r="B19062" t="s">
        <v>27</v>
      </c>
      <c r="C19062" t="s">
        <v>264</v>
      </c>
      <c r="D19062" t="s">
        <v>267</v>
      </c>
      <c r="E19062">
        <v>533</v>
      </c>
      <c r="F19062" s="33">
        <v>61</v>
      </c>
      <c r="G19062" s="33">
        <f t="shared" si="297"/>
        <v>32513</v>
      </c>
    </row>
    <row r="19063" spans="2:7" x14ac:dyDescent="0.2">
      <c r="B19063" t="s">
        <v>27</v>
      </c>
      <c r="C19063" t="s">
        <v>34</v>
      </c>
      <c r="D19063" t="s">
        <v>267</v>
      </c>
      <c r="E19063">
        <v>182</v>
      </c>
      <c r="F19063" s="33">
        <v>54</v>
      </c>
      <c r="G19063" s="33">
        <f t="shared" si="297"/>
        <v>9828</v>
      </c>
    </row>
    <row r="19064" spans="2:7" x14ac:dyDescent="0.2">
      <c r="B19064" t="s">
        <v>266</v>
      </c>
      <c r="C19064" t="s">
        <v>26</v>
      </c>
      <c r="D19064" t="s">
        <v>21</v>
      </c>
      <c r="E19064">
        <v>64</v>
      </c>
      <c r="F19064" s="33">
        <v>2421</v>
      </c>
      <c r="G19064" s="33">
        <f t="shared" si="297"/>
        <v>154944</v>
      </c>
    </row>
    <row r="19065" spans="2:7" x14ac:dyDescent="0.2">
      <c r="B19065" t="s">
        <v>263</v>
      </c>
      <c r="C19065" t="s">
        <v>28</v>
      </c>
      <c r="D19065" t="s">
        <v>262</v>
      </c>
      <c r="E19065">
        <v>199</v>
      </c>
      <c r="F19065" s="33">
        <v>1405</v>
      </c>
      <c r="G19065" s="33">
        <f t="shared" si="297"/>
        <v>279595</v>
      </c>
    </row>
    <row r="19066" spans="2:7" x14ac:dyDescent="0.2">
      <c r="B19066" t="s">
        <v>266</v>
      </c>
      <c r="C19066" t="s">
        <v>20</v>
      </c>
      <c r="D19066" t="s">
        <v>24</v>
      </c>
      <c r="E19066">
        <v>56</v>
      </c>
      <c r="F19066" s="33">
        <v>338</v>
      </c>
      <c r="G19066" s="33">
        <f t="shared" si="297"/>
        <v>18928</v>
      </c>
    </row>
    <row r="19067" spans="2:7" x14ac:dyDescent="0.2">
      <c r="B19067" t="s">
        <v>19</v>
      </c>
      <c r="C19067" t="s">
        <v>255</v>
      </c>
      <c r="D19067" t="s">
        <v>267</v>
      </c>
      <c r="E19067">
        <v>593</v>
      </c>
      <c r="F19067" s="33">
        <v>8</v>
      </c>
      <c r="G19067" s="33">
        <f t="shared" si="297"/>
        <v>4744</v>
      </c>
    </row>
    <row r="19068" spans="2:7" x14ac:dyDescent="0.2">
      <c r="B19068" t="s">
        <v>268</v>
      </c>
      <c r="C19068" t="s">
        <v>22</v>
      </c>
      <c r="D19068" t="s">
        <v>267</v>
      </c>
      <c r="E19068">
        <v>225</v>
      </c>
      <c r="F19068" s="33">
        <v>12</v>
      </c>
      <c r="G19068" s="33">
        <f t="shared" si="297"/>
        <v>2700</v>
      </c>
    </row>
    <row r="19069" spans="2:7" x14ac:dyDescent="0.2">
      <c r="B19069" t="s">
        <v>19</v>
      </c>
      <c r="C19069" t="s">
        <v>22</v>
      </c>
      <c r="D19069" t="s">
        <v>267</v>
      </c>
      <c r="E19069">
        <v>121</v>
      </c>
      <c r="F19069" s="33">
        <v>69</v>
      </c>
      <c r="G19069" s="33">
        <f t="shared" si="297"/>
        <v>8349</v>
      </c>
    </row>
    <row r="19070" spans="2:7" x14ac:dyDescent="0.2">
      <c r="B19070" t="s">
        <v>31</v>
      </c>
      <c r="C19070" t="s">
        <v>20</v>
      </c>
      <c r="D19070" t="s">
        <v>21</v>
      </c>
      <c r="E19070">
        <v>121</v>
      </c>
      <c r="F19070" s="33">
        <v>1713</v>
      </c>
      <c r="G19070" s="33">
        <f t="shared" si="297"/>
        <v>207273</v>
      </c>
    </row>
    <row r="19071" spans="2:7" x14ac:dyDescent="0.2">
      <c r="B19071" t="s">
        <v>265</v>
      </c>
      <c r="C19071" t="s">
        <v>35</v>
      </c>
      <c r="D19071" t="s">
        <v>32</v>
      </c>
      <c r="E19071">
        <v>261</v>
      </c>
      <c r="F19071" s="33">
        <v>21</v>
      </c>
      <c r="G19071" s="33">
        <f t="shared" si="297"/>
        <v>5481</v>
      </c>
    </row>
    <row r="19072" spans="2:7" x14ac:dyDescent="0.2">
      <c r="B19072" t="s">
        <v>25</v>
      </c>
      <c r="C19072" t="s">
        <v>258</v>
      </c>
      <c r="D19072" t="s">
        <v>267</v>
      </c>
      <c r="E19072">
        <v>549</v>
      </c>
      <c r="F19072" s="33">
        <v>56</v>
      </c>
      <c r="G19072" s="33">
        <f t="shared" si="297"/>
        <v>30744</v>
      </c>
    </row>
    <row r="19073" spans="2:7" x14ac:dyDescent="0.2">
      <c r="B19073" t="s">
        <v>254</v>
      </c>
      <c r="C19073" t="s">
        <v>29</v>
      </c>
      <c r="D19073" t="s">
        <v>262</v>
      </c>
      <c r="E19073">
        <v>57</v>
      </c>
      <c r="F19073" s="33">
        <v>1870</v>
      </c>
      <c r="G19073" s="33">
        <f t="shared" si="297"/>
        <v>106590</v>
      </c>
    </row>
    <row r="19074" spans="2:7" x14ac:dyDescent="0.2">
      <c r="B19074" t="s">
        <v>269</v>
      </c>
      <c r="C19074" t="s">
        <v>34</v>
      </c>
      <c r="D19074" t="s">
        <v>33</v>
      </c>
      <c r="E19074">
        <v>217</v>
      </c>
      <c r="F19074" s="33">
        <v>17</v>
      </c>
      <c r="G19074" s="33">
        <f t="shared" si="297"/>
        <v>3689</v>
      </c>
    </row>
    <row r="19075" spans="2:7" x14ac:dyDescent="0.2">
      <c r="B19075" t="s">
        <v>27</v>
      </c>
      <c r="C19075" t="s">
        <v>29</v>
      </c>
      <c r="D19075" t="s">
        <v>24</v>
      </c>
      <c r="E19075">
        <v>64</v>
      </c>
      <c r="F19075" s="33">
        <v>117</v>
      </c>
      <c r="G19075" s="33">
        <f t="shared" si="297"/>
        <v>7488</v>
      </c>
    </row>
    <row r="19076" spans="2:7" x14ac:dyDescent="0.2">
      <c r="B19076" t="s">
        <v>268</v>
      </c>
      <c r="C19076" t="s">
        <v>258</v>
      </c>
      <c r="D19076" t="s">
        <v>33</v>
      </c>
      <c r="E19076">
        <v>128</v>
      </c>
      <c r="F19076" s="33">
        <v>54</v>
      </c>
      <c r="G19076" s="33">
        <f t="shared" si="297"/>
        <v>6912</v>
      </c>
    </row>
    <row r="19077" spans="2:7" x14ac:dyDescent="0.2">
      <c r="B19077" t="s">
        <v>261</v>
      </c>
      <c r="C19077" t="s">
        <v>255</v>
      </c>
      <c r="D19077" t="s">
        <v>30</v>
      </c>
      <c r="E19077">
        <v>411</v>
      </c>
      <c r="F19077" s="33">
        <v>74</v>
      </c>
      <c r="G19077" s="33">
        <f t="shared" si="297"/>
        <v>30414</v>
      </c>
    </row>
    <row r="19078" spans="2:7" x14ac:dyDescent="0.2">
      <c r="B19078" t="s">
        <v>266</v>
      </c>
      <c r="C19078" t="s">
        <v>34</v>
      </c>
      <c r="D19078" t="s">
        <v>32</v>
      </c>
      <c r="E19078">
        <v>274</v>
      </c>
      <c r="F19078" s="33">
        <v>91</v>
      </c>
      <c r="G19078" s="33">
        <f t="shared" si="297"/>
        <v>24934</v>
      </c>
    </row>
    <row r="19079" spans="2:7" x14ac:dyDescent="0.2">
      <c r="B19079" t="s">
        <v>257</v>
      </c>
      <c r="C19079" t="s">
        <v>255</v>
      </c>
      <c r="D19079" t="s">
        <v>262</v>
      </c>
      <c r="E19079">
        <v>128</v>
      </c>
      <c r="F19079" s="33">
        <v>2288</v>
      </c>
      <c r="G19079" s="33">
        <f t="shared" si="297"/>
        <v>292864</v>
      </c>
    </row>
    <row r="19080" spans="2:7" x14ac:dyDescent="0.2">
      <c r="B19080" t="s">
        <v>266</v>
      </c>
      <c r="C19080" t="s">
        <v>34</v>
      </c>
      <c r="D19080" t="s">
        <v>24</v>
      </c>
      <c r="E19080">
        <v>42</v>
      </c>
      <c r="F19080" s="33">
        <v>207</v>
      </c>
      <c r="G19080" s="33">
        <f t="shared" ref="G19080:G19143" si="298">E19080*F19080</f>
        <v>8694</v>
      </c>
    </row>
    <row r="19081" spans="2:7" x14ac:dyDescent="0.2">
      <c r="B19081" t="s">
        <v>269</v>
      </c>
      <c r="C19081" t="s">
        <v>29</v>
      </c>
      <c r="D19081" t="s">
        <v>24</v>
      </c>
      <c r="E19081">
        <v>32</v>
      </c>
      <c r="F19081" s="33">
        <v>237</v>
      </c>
      <c r="G19081" s="33">
        <f t="shared" si="298"/>
        <v>7584</v>
      </c>
    </row>
    <row r="19082" spans="2:7" x14ac:dyDescent="0.2">
      <c r="B19082" t="s">
        <v>266</v>
      </c>
      <c r="C19082" t="s">
        <v>22</v>
      </c>
      <c r="D19082" t="s">
        <v>21</v>
      </c>
      <c r="E19082">
        <v>77</v>
      </c>
      <c r="F19082" s="33">
        <v>2533</v>
      </c>
      <c r="G19082" s="33">
        <f t="shared" si="298"/>
        <v>195041</v>
      </c>
    </row>
    <row r="19083" spans="2:7" x14ac:dyDescent="0.2">
      <c r="B19083" t="s">
        <v>27</v>
      </c>
      <c r="C19083" t="s">
        <v>258</v>
      </c>
      <c r="D19083" t="s">
        <v>21</v>
      </c>
      <c r="E19083">
        <v>23</v>
      </c>
      <c r="F19083" s="33">
        <v>2950</v>
      </c>
      <c r="G19083" s="33">
        <f t="shared" si="298"/>
        <v>67850</v>
      </c>
    </row>
    <row r="19084" spans="2:7" x14ac:dyDescent="0.2">
      <c r="B19084" t="s">
        <v>23</v>
      </c>
      <c r="C19084" t="s">
        <v>35</v>
      </c>
      <c r="D19084" t="s">
        <v>24</v>
      </c>
      <c r="E19084">
        <v>35</v>
      </c>
      <c r="F19084" s="33">
        <v>305</v>
      </c>
      <c r="G19084" s="33">
        <f t="shared" si="298"/>
        <v>10675</v>
      </c>
    </row>
    <row r="19085" spans="2:7" x14ac:dyDescent="0.2">
      <c r="B19085" t="s">
        <v>19</v>
      </c>
      <c r="C19085" t="s">
        <v>28</v>
      </c>
      <c r="D19085" t="s">
        <v>21</v>
      </c>
      <c r="E19085">
        <v>146</v>
      </c>
      <c r="F19085" s="33">
        <v>2237</v>
      </c>
      <c r="G19085" s="33">
        <f t="shared" si="298"/>
        <v>326602</v>
      </c>
    </row>
    <row r="19086" spans="2:7" x14ac:dyDescent="0.2">
      <c r="B19086" t="s">
        <v>25</v>
      </c>
      <c r="C19086" t="s">
        <v>34</v>
      </c>
      <c r="D19086" t="s">
        <v>30</v>
      </c>
      <c r="E19086">
        <v>398</v>
      </c>
      <c r="F19086" s="33">
        <v>48</v>
      </c>
      <c r="G19086" s="33">
        <f t="shared" si="298"/>
        <v>19104</v>
      </c>
    </row>
    <row r="19087" spans="2:7" x14ac:dyDescent="0.2">
      <c r="B19087" t="s">
        <v>259</v>
      </c>
      <c r="C19087" t="s">
        <v>264</v>
      </c>
      <c r="D19087" t="s">
        <v>267</v>
      </c>
      <c r="E19087">
        <v>212</v>
      </c>
      <c r="F19087" s="33">
        <v>74</v>
      </c>
      <c r="G19087" s="33">
        <f t="shared" si="298"/>
        <v>15688</v>
      </c>
    </row>
    <row r="19088" spans="2:7" x14ac:dyDescent="0.2">
      <c r="B19088" t="s">
        <v>25</v>
      </c>
      <c r="C19088" t="s">
        <v>255</v>
      </c>
      <c r="D19088" t="s">
        <v>24</v>
      </c>
      <c r="E19088">
        <v>21</v>
      </c>
      <c r="F19088" s="33">
        <v>169</v>
      </c>
      <c r="G19088" s="33">
        <f t="shared" si="298"/>
        <v>3549</v>
      </c>
    </row>
    <row r="19089" spans="2:7" x14ac:dyDescent="0.2">
      <c r="B19089" t="s">
        <v>259</v>
      </c>
      <c r="C19089" t="s">
        <v>26</v>
      </c>
      <c r="D19089" t="s">
        <v>260</v>
      </c>
      <c r="E19089">
        <v>128</v>
      </c>
      <c r="F19089" s="33">
        <v>1048</v>
      </c>
      <c r="G19089" s="33">
        <f t="shared" si="298"/>
        <v>134144</v>
      </c>
    </row>
    <row r="19090" spans="2:7" x14ac:dyDescent="0.2">
      <c r="B19090" t="s">
        <v>259</v>
      </c>
      <c r="C19090" t="s">
        <v>29</v>
      </c>
      <c r="D19090" t="s">
        <v>21</v>
      </c>
      <c r="E19090">
        <v>22</v>
      </c>
      <c r="F19090" s="33">
        <v>1512</v>
      </c>
      <c r="G19090" s="33">
        <f t="shared" si="298"/>
        <v>33264</v>
      </c>
    </row>
    <row r="19091" spans="2:7" x14ac:dyDescent="0.2">
      <c r="B19091" t="s">
        <v>259</v>
      </c>
      <c r="C19091" t="s">
        <v>28</v>
      </c>
      <c r="D19091" t="s">
        <v>24</v>
      </c>
      <c r="E19091">
        <v>11</v>
      </c>
      <c r="F19091" s="33">
        <v>135</v>
      </c>
      <c r="G19091" s="33">
        <f t="shared" si="298"/>
        <v>1485</v>
      </c>
    </row>
    <row r="19092" spans="2:7" x14ac:dyDescent="0.2">
      <c r="B19092" t="s">
        <v>266</v>
      </c>
      <c r="C19092" t="s">
        <v>28</v>
      </c>
      <c r="D19092" t="s">
        <v>21</v>
      </c>
      <c r="E19092">
        <v>20</v>
      </c>
      <c r="F19092" s="33">
        <v>2004</v>
      </c>
      <c r="G19092" s="33">
        <f t="shared" si="298"/>
        <v>40080</v>
      </c>
    </row>
    <row r="19093" spans="2:7" x14ac:dyDescent="0.2">
      <c r="B19093" t="s">
        <v>25</v>
      </c>
      <c r="C19093" t="s">
        <v>29</v>
      </c>
      <c r="D19093" t="s">
        <v>262</v>
      </c>
      <c r="E19093">
        <v>152</v>
      </c>
      <c r="F19093" s="33">
        <v>2256</v>
      </c>
      <c r="G19093" s="33">
        <f t="shared" si="298"/>
        <v>342912</v>
      </c>
    </row>
    <row r="19094" spans="2:7" x14ac:dyDescent="0.2">
      <c r="B19094" t="s">
        <v>31</v>
      </c>
      <c r="C19094" t="s">
        <v>26</v>
      </c>
      <c r="D19094" t="s">
        <v>267</v>
      </c>
      <c r="E19094">
        <v>414</v>
      </c>
      <c r="F19094" s="33">
        <v>60</v>
      </c>
      <c r="G19094" s="33">
        <f t="shared" si="298"/>
        <v>24840</v>
      </c>
    </row>
    <row r="19095" spans="2:7" x14ac:dyDescent="0.2">
      <c r="B19095" t="s">
        <v>19</v>
      </c>
      <c r="C19095" t="s">
        <v>28</v>
      </c>
      <c r="D19095" t="s">
        <v>267</v>
      </c>
      <c r="E19095">
        <v>204</v>
      </c>
      <c r="F19095" s="33">
        <v>74</v>
      </c>
      <c r="G19095" s="33">
        <f t="shared" si="298"/>
        <v>15096</v>
      </c>
    </row>
    <row r="19096" spans="2:7" x14ac:dyDescent="0.2">
      <c r="B19096" t="s">
        <v>259</v>
      </c>
      <c r="C19096" t="s">
        <v>35</v>
      </c>
      <c r="D19096" t="s">
        <v>260</v>
      </c>
      <c r="E19096">
        <v>30</v>
      </c>
      <c r="F19096" s="33">
        <v>1502</v>
      </c>
      <c r="G19096" s="33">
        <f t="shared" si="298"/>
        <v>45060</v>
      </c>
    </row>
    <row r="19097" spans="2:7" x14ac:dyDescent="0.2">
      <c r="B19097" t="s">
        <v>265</v>
      </c>
      <c r="C19097" t="s">
        <v>22</v>
      </c>
      <c r="D19097" t="s">
        <v>32</v>
      </c>
      <c r="E19097">
        <v>37</v>
      </c>
      <c r="F19097" s="33">
        <v>45</v>
      </c>
      <c r="G19097" s="33">
        <f t="shared" si="298"/>
        <v>1665</v>
      </c>
    </row>
    <row r="19098" spans="2:7" x14ac:dyDescent="0.2">
      <c r="B19098" t="s">
        <v>263</v>
      </c>
      <c r="C19098" t="s">
        <v>29</v>
      </c>
      <c r="D19098" t="s">
        <v>32</v>
      </c>
      <c r="E19098">
        <v>464</v>
      </c>
      <c r="F19098" s="33">
        <v>24</v>
      </c>
      <c r="G19098" s="33">
        <f t="shared" si="298"/>
        <v>11136</v>
      </c>
    </row>
    <row r="19099" spans="2:7" x14ac:dyDescent="0.2">
      <c r="B19099" t="s">
        <v>19</v>
      </c>
      <c r="C19099" t="s">
        <v>258</v>
      </c>
      <c r="D19099" t="s">
        <v>260</v>
      </c>
      <c r="E19099">
        <v>103</v>
      </c>
      <c r="F19099" s="33">
        <v>1278</v>
      </c>
      <c r="G19099" s="33">
        <f t="shared" si="298"/>
        <v>131634</v>
      </c>
    </row>
    <row r="19100" spans="2:7" x14ac:dyDescent="0.2">
      <c r="B19100" t="s">
        <v>268</v>
      </c>
      <c r="C19100" t="s">
        <v>28</v>
      </c>
      <c r="D19100" t="s">
        <v>30</v>
      </c>
      <c r="E19100">
        <v>436</v>
      </c>
      <c r="F19100" s="33">
        <v>55</v>
      </c>
      <c r="G19100" s="33">
        <f t="shared" si="298"/>
        <v>23980</v>
      </c>
    </row>
    <row r="19101" spans="2:7" x14ac:dyDescent="0.2">
      <c r="B19101" t="s">
        <v>268</v>
      </c>
      <c r="C19101" t="s">
        <v>34</v>
      </c>
      <c r="D19101" t="s">
        <v>33</v>
      </c>
      <c r="E19101">
        <v>191</v>
      </c>
      <c r="F19101" s="33">
        <v>14</v>
      </c>
      <c r="G19101" s="33">
        <f t="shared" si="298"/>
        <v>2674</v>
      </c>
    </row>
    <row r="19102" spans="2:7" x14ac:dyDescent="0.2">
      <c r="B19102" t="s">
        <v>254</v>
      </c>
      <c r="C19102" t="s">
        <v>29</v>
      </c>
      <c r="D19102" t="s">
        <v>260</v>
      </c>
      <c r="E19102">
        <v>164</v>
      </c>
      <c r="F19102" s="33">
        <v>1489</v>
      </c>
      <c r="G19102" s="33">
        <f t="shared" si="298"/>
        <v>244196</v>
      </c>
    </row>
    <row r="19103" spans="2:7" x14ac:dyDescent="0.2">
      <c r="B19103" t="s">
        <v>31</v>
      </c>
      <c r="C19103" t="s">
        <v>255</v>
      </c>
      <c r="D19103" t="s">
        <v>21</v>
      </c>
      <c r="E19103">
        <v>101</v>
      </c>
      <c r="F19103" s="33">
        <v>2353</v>
      </c>
      <c r="G19103" s="33">
        <f t="shared" si="298"/>
        <v>237653</v>
      </c>
    </row>
    <row r="19104" spans="2:7" x14ac:dyDescent="0.2">
      <c r="B19104" t="s">
        <v>269</v>
      </c>
      <c r="C19104" t="s">
        <v>28</v>
      </c>
      <c r="D19104" t="s">
        <v>32</v>
      </c>
      <c r="E19104">
        <v>309</v>
      </c>
      <c r="F19104" s="33">
        <v>23</v>
      </c>
      <c r="G19104" s="33">
        <f t="shared" si="298"/>
        <v>7107</v>
      </c>
    </row>
    <row r="19105" spans="2:7" x14ac:dyDescent="0.2">
      <c r="B19105" t="s">
        <v>269</v>
      </c>
      <c r="C19105" t="s">
        <v>26</v>
      </c>
      <c r="D19105" t="s">
        <v>24</v>
      </c>
      <c r="E19105">
        <v>39</v>
      </c>
      <c r="F19105" s="33">
        <v>456</v>
      </c>
      <c r="G19105" s="33">
        <f t="shared" si="298"/>
        <v>17784</v>
      </c>
    </row>
    <row r="19106" spans="2:7" x14ac:dyDescent="0.2">
      <c r="B19106" t="s">
        <v>266</v>
      </c>
      <c r="C19106" t="s">
        <v>264</v>
      </c>
      <c r="D19106" t="s">
        <v>30</v>
      </c>
      <c r="E19106">
        <v>3</v>
      </c>
      <c r="F19106" s="33">
        <v>18</v>
      </c>
      <c r="G19106" s="33">
        <f t="shared" si="298"/>
        <v>54</v>
      </c>
    </row>
    <row r="19107" spans="2:7" x14ac:dyDescent="0.2">
      <c r="B19107" t="s">
        <v>27</v>
      </c>
      <c r="C19107" t="s">
        <v>22</v>
      </c>
      <c r="D19107" t="s">
        <v>21</v>
      </c>
      <c r="E19107">
        <v>192</v>
      </c>
      <c r="F19107" s="33">
        <v>2336</v>
      </c>
      <c r="G19107" s="33">
        <f t="shared" si="298"/>
        <v>448512</v>
      </c>
    </row>
    <row r="19108" spans="2:7" x14ac:dyDescent="0.2">
      <c r="B19108" t="s">
        <v>269</v>
      </c>
      <c r="C19108" t="s">
        <v>35</v>
      </c>
      <c r="D19108" t="s">
        <v>33</v>
      </c>
      <c r="E19108">
        <v>468</v>
      </c>
      <c r="F19108" s="33">
        <v>13</v>
      </c>
      <c r="G19108" s="33">
        <f t="shared" si="298"/>
        <v>6084</v>
      </c>
    </row>
    <row r="19109" spans="2:7" x14ac:dyDescent="0.2">
      <c r="B19109" t="s">
        <v>31</v>
      </c>
      <c r="C19109" t="s">
        <v>255</v>
      </c>
      <c r="D19109" t="s">
        <v>24</v>
      </c>
      <c r="E19109">
        <v>52</v>
      </c>
      <c r="F19109" s="33">
        <v>219</v>
      </c>
      <c r="G19109" s="33">
        <f t="shared" si="298"/>
        <v>11388</v>
      </c>
    </row>
    <row r="19110" spans="2:7" x14ac:dyDescent="0.2">
      <c r="B19110" t="s">
        <v>266</v>
      </c>
      <c r="C19110" t="s">
        <v>35</v>
      </c>
      <c r="D19110" t="s">
        <v>267</v>
      </c>
      <c r="E19110">
        <v>301</v>
      </c>
      <c r="F19110" s="33">
        <v>41</v>
      </c>
      <c r="G19110" s="33">
        <f t="shared" si="298"/>
        <v>12341</v>
      </c>
    </row>
    <row r="19111" spans="2:7" x14ac:dyDescent="0.2">
      <c r="B19111" t="s">
        <v>269</v>
      </c>
      <c r="C19111" t="s">
        <v>28</v>
      </c>
      <c r="D19111" t="s">
        <v>260</v>
      </c>
      <c r="E19111">
        <v>45</v>
      </c>
      <c r="F19111" s="33">
        <v>368</v>
      </c>
      <c r="G19111" s="33">
        <f t="shared" si="298"/>
        <v>16560</v>
      </c>
    </row>
    <row r="19112" spans="2:7" x14ac:dyDescent="0.2">
      <c r="B19112" t="s">
        <v>266</v>
      </c>
      <c r="C19112" t="s">
        <v>22</v>
      </c>
      <c r="D19112" t="s">
        <v>32</v>
      </c>
      <c r="E19112">
        <v>600</v>
      </c>
      <c r="F19112" s="33">
        <v>71</v>
      </c>
      <c r="G19112" s="33">
        <f t="shared" si="298"/>
        <v>42600</v>
      </c>
    </row>
    <row r="19113" spans="2:7" x14ac:dyDescent="0.2">
      <c r="B19113" t="s">
        <v>261</v>
      </c>
      <c r="C19113" t="s">
        <v>22</v>
      </c>
      <c r="D19113" t="s">
        <v>262</v>
      </c>
      <c r="E19113">
        <v>125</v>
      </c>
      <c r="F19113" s="33">
        <v>2993</v>
      </c>
      <c r="G19113" s="33">
        <f t="shared" si="298"/>
        <v>374125</v>
      </c>
    </row>
    <row r="19114" spans="2:7" x14ac:dyDescent="0.2">
      <c r="B19114" t="s">
        <v>265</v>
      </c>
      <c r="C19114" t="s">
        <v>26</v>
      </c>
      <c r="D19114" t="s">
        <v>32</v>
      </c>
      <c r="E19114">
        <v>242</v>
      </c>
      <c r="F19114" s="33">
        <v>104</v>
      </c>
      <c r="G19114" s="33">
        <f t="shared" si="298"/>
        <v>25168</v>
      </c>
    </row>
    <row r="19115" spans="2:7" x14ac:dyDescent="0.2">
      <c r="B19115" t="s">
        <v>259</v>
      </c>
      <c r="C19115" t="s">
        <v>35</v>
      </c>
      <c r="D19115" t="s">
        <v>30</v>
      </c>
      <c r="E19115">
        <v>171</v>
      </c>
      <c r="F19115" s="33">
        <v>7</v>
      </c>
      <c r="G19115" s="33">
        <f t="shared" si="298"/>
        <v>1197</v>
      </c>
    </row>
    <row r="19116" spans="2:7" x14ac:dyDescent="0.2">
      <c r="B19116" t="s">
        <v>23</v>
      </c>
      <c r="C19116" t="s">
        <v>20</v>
      </c>
      <c r="D19116" t="s">
        <v>267</v>
      </c>
      <c r="E19116">
        <v>8</v>
      </c>
      <c r="F19116" s="33">
        <v>59</v>
      </c>
      <c r="G19116" s="33">
        <f t="shared" si="298"/>
        <v>472</v>
      </c>
    </row>
    <row r="19117" spans="2:7" x14ac:dyDescent="0.2">
      <c r="B19117" t="s">
        <v>263</v>
      </c>
      <c r="C19117" t="s">
        <v>35</v>
      </c>
      <c r="D19117" t="s">
        <v>30</v>
      </c>
      <c r="E19117">
        <v>352</v>
      </c>
      <c r="F19117" s="33">
        <v>20</v>
      </c>
      <c r="G19117" s="33">
        <f t="shared" si="298"/>
        <v>7040</v>
      </c>
    </row>
    <row r="19118" spans="2:7" x14ac:dyDescent="0.2">
      <c r="B19118" t="s">
        <v>31</v>
      </c>
      <c r="C19118" t="s">
        <v>34</v>
      </c>
      <c r="D19118" t="s">
        <v>32</v>
      </c>
      <c r="E19118">
        <v>25</v>
      </c>
      <c r="F19118" s="33">
        <v>83</v>
      </c>
      <c r="G19118" s="33">
        <f t="shared" si="298"/>
        <v>2075</v>
      </c>
    </row>
    <row r="19119" spans="2:7" x14ac:dyDescent="0.2">
      <c r="B19119" t="s">
        <v>254</v>
      </c>
      <c r="C19119" t="s">
        <v>22</v>
      </c>
      <c r="D19119" t="s">
        <v>267</v>
      </c>
      <c r="E19119">
        <v>459</v>
      </c>
      <c r="F19119" s="33">
        <v>46</v>
      </c>
      <c r="G19119" s="33">
        <f t="shared" si="298"/>
        <v>21114</v>
      </c>
    </row>
    <row r="19120" spans="2:7" x14ac:dyDescent="0.2">
      <c r="B19120" t="s">
        <v>25</v>
      </c>
      <c r="C19120" t="s">
        <v>29</v>
      </c>
      <c r="D19120" t="s">
        <v>24</v>
      </c>
      <c r="E19120">
        <v>48</v>
      </c>
      <c r="F19120" s="33">
        <v>101</v>
      </c>
      <c r="G19120" s="33">
        <f t="shared" si="298"/>
        <v>4848</v>
      </c>
    </row>
    <row r="19121" spans="2:7" x14ac:dyDescent="0.2">
      <c r="B19121" t="s">
        <v>263</v>
      </c>
      <c r="C19121" t="s">
        <v>34</v>
      </c>
      <c r="D19121" t="s">
        <v>32</v>
      </c>
      <c r="E19121">
        <v>357</v>
      </c>
      <c r="F19121" s="33">
        <v>54</v>
      </c>
      <c r="G19121" s="33">
        <f t="shared" si="298"/>
        <v>19278</v>
      </c>
    </row>
    <row r="19122" spans="2:7" x14ac:dyDescent="0.2">
      <c r="B19122" t="s">
        <v>259</v>
      </c>
      <c r="C19122" t="s">
        <v>35</v>
      </c>
      <c r="D19122" t="s">
        <v>262</v>
      </c>
      <c r="E19122">
        <v>92</v>
      </c>
      <c r="F19122" s="33">
        <v>856</v>
      </c>
      <c r="G19122" s="33">
        <f t="shared" si="298"/>
        <v>78752</v>
      </c>
    </row>
    <row r="19123" spans="2:7" x14ac:dyDescent="0.2">
      <c r="B19123" t="s">
        <v>19</v>
      </c>
      <c r="C19123" t="s">
        <v>264</v>
      </c>
      <c r="D19123" t="s">
        <v>32</v>
      </c>
      <c r="E19123">
        <v>132</v>
      </c>
      <c r="F19123" s="33">
        <v>14</v>
      </c>
      <c r="G19123" s="33">
        <f t="shared" si="298"/>
        <v>1848</v>
      </c>
    </row>
    <row r="19124" spans="2:7" x14ac:dyDescent="0.2">
      <c r="B19124" t="s">
        <v>19</v>
      </c>
      <c r="C19124" t="s">
        <v>256</v>
      </c>
      <c r="D19124" t="s">
        <v>260</v>
      </c>
      <c r="E19124">
        <v>63</v>
      </c>
      <c r="F19124" s="33">
        <v>1744</v>
      </c>
      <c r="G19124" s="33">
        <f t="shared" si="298"/>
        <v>109872</v>
      </c>
    </row>
    <row r="19125" spans="2:7" x14ac:dyDescent="0.2">
      <c r="B19125" t="s">
        <v>265</v>
      </c>
      <c r="C19125" t="s">
        <v>256</v>
      </c>
      <c r="D19125" t="s">
        <v>21</v>
      </c>
      <c r="E19125">
        <v>56</v>
      </c>
      <c r="F19125" s="33">
        <v>1205</v>
      </c>
      <c r="G19125" s="33">
        <f t="shared" si="298"/>
        <v>67480</v>
      </c>
    </row>
    <row r="19126" spans="2:7" x14ac:dyDescent="0.2">
      <c r="B19126" t="s">
        <v>263</v>
      </c>
      <c r="C19126" t="s">
        <v>26</v>
      </c>
      <c r="D19126" t="s">
        <v>24</v>
      </c>
      <c r="E19126">
        <v>40</v>
      </c>
      <c r="F19126" s="33">
        <v>463</v>
      </c>
      <c r="G19126" s="33">
        <f t="shared" si="298"/>
        <v>18520</v>
      </c>
    </row>
    <row r="19127" spans="2:7" x14ac:dyDescent="0.2">
      <c r="B19127" t="s">
        <v>257</v>
      </c>
      <c r="C19127" t="s">
        <v>258</v>
      </c>
      <c r="D19127" t="s">
        <v>267</v>
      </c>
      <c r="E19127">
        <v>42</v>
      </c>
      <c r="F19127" s="33">
        <v>57</v>
      </c>
      <c r="G19127" s="33">
        <f t="shared" si="298"/>
        <v>2394</v>
      </c>
    </row>
    <row r="19128" spans="2:7" x14ac:dyDescent="0.2">
      <c r="B19128" t="s">
        <v>27</v>
      </c>
      <c r="C19128" t="s">
        <v>28</v>
      </c>
      <c r="D19128" t="s">
        <v>260</v>
      </c>
      <c r="E19128">
        <v>100</v>
      </c>
      <c r="F19128" s="33">
        <v>940</v>
      </c>
      <c r="G19128" s="33">
        <f t="shared" si="298"/>
        <v>94000</v>
      </c>
    </row>
    <row r="19129" spans="2:7" x14ac:dyDescent="0.2">
      <c r="B19129" t="s">
        <v>257</v>
      </c>
      <c r="C19129" t="s">
        <v>28</v>
      </c>
      <c r="D19129" t="s">
        <v>260</v>
      </c>
      <c r="E19129">
        <v>49</v>
      </c>
      <c r="F19129" s="33">
        <v>1150</v>
      </c>
      <c r="G19129" s="33">
        <f t="shared" si="298"/>
        <v>56350</v>
      </c>
    </row>
    <row r="19130" spans="2:7" x14ac:dyDescent="0.2">
      <c r="B19130" t="s">
        <v>25</v>
      </c>
      <c r="C19130" t="s">
        <v>29</v>
      </c>
      <c r="D19130" t="s">
        <v>30</v>
      </c>
      <c r="E19130">
        <v>349</v>
      </c>
      <c r="F19130" s="33">
        <v>71</v>
      </c>
      <c r="G19130" s="33">
        <f t="shared" si="298"/>
        <v>24779</v>
      </c>
    </row>
    <row r="19131" spans="2:7" x14ac:dyDescent="0.2">
      <c r="B19131" t="s">
        <v>263</v>
      </c>
      <c r="C19131" t="s">
        <v>29</v>
      </c>
      <c r="D19131" t="s">
        <v>260</v>
      </c>
      <c r="E19131">
        <v>119</v>
      </c>
      <c r="F19131" s="33">
        <v>1943</v>
      </c>
      <c r="G19131" s="33">
        <f t="shared" si="298"/>
        <v>231217</v>
      </c>
    </row>
    <row r="19132" spans="2:7" x14ac:dyDescent="0.2">
      <c r="B19132" t="s">
        <v>19</v>
      </c>
      <c r="C19132" t="s">
        <v>258</v>
      </c>
      <c r="D19132" t="s">
        <v>267</v>
      </c>
      <c r="E19132">
        <v>559</v>
      </c>
      <c r="F19132" s="33">
        <v>51</v>
      </c>
      <c r="G19132" s="33">
        <f t="shared" si="298"/>
        <v>28509</v>
      </c>
    </row>
    <row r="19133" spans="2:7" x14ac:dyDescent="0.2">
      <c r="B19133" t="s">
        <v>265</v>
      </c>
      <c r="C19133" t="s">
        <v>26</v>
      </c>
      <c r="D19133" t="s">
        <v>260</v>
      </c>
      <c r="E19133">
        <v>196</v>
      </c>
      <c r="F19133" s="33">
        <v>643</v>
      </c>
      <c r="G19133" s="33">
        <f t="shared" si="298"/>
        <v>126028</v>
      </c>
    </row>
    <row r="19134" spans="2:7" x14ac:dyDescent="0.2">
      <c r="B19134" t="s">
        <v>263</v>
      </c>
      <c r="C19134" t="s">
        <v>26</v>
      </c>
      <c r="D19134" t="s">
        <v>262</v>
      </c>
      <c r="E19134">
        <v>138</v>
      </c>
      <c r="F19134" s="33">
        <v>1663</v>
      </c>
      <c r="G19134" s="33">
        <f t="shared" si="298"/>
        <v>229494</v>
      </c>
    </row>
    <row r="19135" spans="2:7" x14ac:dyDescent="0.2">
      <c r="B19135" t="s">
        <v>259</v>
      </c>
      <c r="C19135" t="s">
        <v>22</v>
      </c>
      <c r="D19135" t="s">
        <v>267</v>
      </c>
      <c r="E19135">
        <v>273</v>
      </c>
      <c r="F19135" s="33">
        <v>29</v>
      </c>
      <c r="G19135" s="33">
        <f t="shared" si="298"/>
        <v>7917</v>
      </c>
    </row>
    <row r="19136" spans="2:7" x14ac:dyDescent="0.2">
      <c r="B19136" t="s">
        <v>25</v>
      </c>
      <c r="C19136" t="s">
        <v>26</v>
      </c>
      <c r="D19136" t="s">
        <v>260</v>
      </c>
      <c r="E19136">
        <v>178</v>
      </c>
      <c r="F19136" s="33">
        <v>2663</v>
      </c>
      <c r="G19136" s="33">
        <f t="shared" si="298"/>
        <v>474014</v>
      </c>
    </row>
    <row r="19137" spans="2:7" x14ac:dyDescent="0.2">
      <c r="B19137" t="s">
        <v>27</v>
      </c>
      <c r="C19137" t="s">
        <v>26</v>
      </c>
      <c r="D19137" t="s">
        <v>33</v>
      </c>
      <c r="E19137">
        <v>593</v>
      </c>
      <c r="F19137" s="33">
        <v>70</v>
      </c>
      <c r="G19137" s="33">
        <f t="shared" si="298"/>
        <v>41510</v>
      </c>
    </row>
    <row r="19138" spans="2:7" x14ac:dyDescent="0.2">
      <c r="B19138" t="s">
        <v>259</v>
      </c>
      <c r="C19138" t="s">
        <v>29</v>
      </c>
      <c r="D19138" t="s">
        <v>267</v>
      </c>
      <c r="E19138">
        <v>469</v>
      </c>
      <c r="F19138" s="33">
        <v>7</v>
      </c>
      <c r="G19138" s="33">
        <f t="shared" si="298"/>
        <v>3283</v>
      </c>
    </row>
    <row r="19139" spans="2:7" x14ac:dyDescent="0.2">
      <c r="B19139" t="s">
        <v>31</v>
      </c>
      <c r="C19139" t="s">
        <v>29</v>
      </c>
      <c r="D19139" t="s">
        <v>260</v>
      </c>
      <c r="E19139">
        <v>159</v>
      </c>
      <c r="F19139" s="33">
        <v>642</v>
      </c>
      <c r="G19139" s="33">
        <f t="shared" si="298"/>
        <v>102078</v>
      </c>
    </row>
    <row r="19140" spans="2:7" x14ac:dyDescent="0.2">
      <c r="B19140" t="s">
        <v>23</v>
      </c>
      <c r="C19140" t="s">
        <v>20</v>
      </c>
      <c r="D19140" t="s">
        <v>24</v>
      </c>
      <c r="E19140">
        <v>48</v>
      </c>
      <c r="F19140" s="33">
        <v>419</v>
      </c>
      <c r="G19140" s="33">
        <f t="shared" si="298"/>
        <v>20112</v>
      </c>
    </row>
    <row r="19141" spans="2:7" x14ac:dyDescent="0.2">
      <c r="B19141" t="s">
        <v>265</v>
      </c>
      <c r="C19141" t="s">
        <v>26</v>
      </c>
      <c r="D19141" t="s">
        <v>262</v>
      </c>
      <c r="E19141">
        <v>19</v>
      </c>
      <c r="F19141" s="33">
        <v>2554</v>
      </c>
      <c r="G19141" s="33">
        <f t="shared" si="298"/>
        <v>48526</v>
      </c>
    </row>
    <row r="19142" spans="2:7" x14ac:dyDescent="0.2">
      <c r="B19142" t="s">
        <v>266</v>
      </c>
      <c r="C19142" t="s">
        <v>22</v>
      </c>
      <c r="D19142" t="s">
        <v>267</v>
      </c>
      <c r="E19142">
        <v>147</v>
      </c>
      <c r="F19142" s="33">
        <v>3</v>
      </c>
      <c r="G19142" s="33">
        <f t="shared" si="298"/>
        <v>441</v>
      </c>
    </row>
    <row r="19143" spans="2:7" x14ac:dyDescent="0.2">
      <c r="B19143" t="s">
        <v>263</v>
      </c>
      <c r="C19143" t="s">
        <v>256</v>
      </c>
      <c r="D19143" t="s">
        <v>21</v>
      </c>
      <c r="E19143">
        <v>123</v>
      </c>
      <c r="F19143" s="33">
        <v>1182</v>
      </c>
      <c r="G19143" s="33">
        <f t="shared" si="298"/>
        <v>145386</v>
      </c>
    </row>
    <row r="19144" spans="2:7" x14ac:dyDescent="0.2">
      <c r="B19144" t="s">
        <v>269</v>
      </c>
      <c r="C19144" t="s">
        <v>20</v>
      </c>
      <c r="D19144" t="s">
        <v>32</v>
      </c>
      <c r="E19144">
        <v>179</v>
      </c>
      <c r="F19144" s="33">
        <v>21</v>
      </c>
      <c r="G19144" s="33">
        <f t="shared" ref="G19144:G19207" si="299">E19144*F19144</f>
        <v>3759</v>
      </c>
    </row>
    <row r="19145" spans="2:7" x14ac:dyDescent="0.2">
      <c r="B19145" t="s">
        <v>261</v>
      </c>
      <c r="C19145" t="s">
        <v>264</v>
      </c>
      <c r="D19145" t="s">
        <v>260</v>
      </c>
      <c r="E19145">
        <v>38</v>
      </c>
      <c r="F19145" s="33">
        <v>439</v>
      </c>
      <c r="G19145" s="33">
        <f t="shared" si="299"/>
        <v>16682</v>
      </c>
    </row>
    <row r="19146" spans="2:7" x14ac:dyDescent="0.2">
      <c r="B19146" t="s">
        <v>269</v>
      </c>
      <c r="C19146" t="s">
        <v>29</v>
      </c>
      <c r="D19146" t="s">
        <v>267</v>
      </c>
      <c r="E19146">
        <v>165</v>
      </c>
      <c r="F19146" s="33">
        <v>74</v>
      </c>
      <c r="G19146" s="33">
        <f t="shared" si="299"/>
        <v>12210</v>
      </c>
    </row>
    <row r="19147" spans="2:7" x14ac:dyDescent="0.2">
      <c r="B19147" t="s">
        <v>268</v>
      </c>
      <c r="C19147" t="s">
        <v>255</v>
      </c>
      <c r="D19147" t="s">
        <v>24</v>
      </c>
      <c r="E19147">
        <v>67</v>
      </c>
      <c r="F19147" s="33">
        <v>153</v>
      </c>
      <c r="G19147" s="33">
        <f t="shared" si="299"/>
        <v>10251</v>
      </c>
    </row>
    <row r="19148" spans="2:7" x14ac:dyDescent="0.2">
      <c r="B19148" t="s">
        <v>263</v>
      </c>
      <c r="C19148" t="s">
        <v>264</v>
      </c>
      <c r="D19148" t="s">
        <v>32</v>
      </c>
      <c r="E19148">
        <v>157</v>
      </c>
      <c r="F19148" s="33">
        <v>107</v>
      </c>
      <c r="G19148" s="33">
        <f t="shared" si="299"/>
        <v>16799</v>
      </c>
    </row>
    <row r="19149" spans="2:7" x14ac:dyDescent="0.2">
      <c r="B19149" t="s">
        <v>269</v>
      </c>
      <c r="C19149" t="s">
        <v>35</v>
      </c>
      <c r="D19149" t="s">
        <v>24</v>
      </c>
      <c r="E19149">
        <v>1</v>
      </c>
      <c r="F19149" s="33">
        <v>354</v>
      </c>
      <c r="G19149" s="33">
        <f t="shared" si="299"/>
        <v>354</v>
      </c>
    </row>
    <row r="19150" spans="2:7" x14ac:dyDescent="0.2">
      <c r="B19150" t="s">
        <v>23</v>
      </c>
      <c r="C19150" t="s">
        <v>26</v>
      </c>
      <c r="D19150" t="s">
        <v>33</v>
      </c>
      <c r="E19150">
        <v>67</v>
      </c>
      <c r="F19150" s="33">
        <v>20</v>
      </c>
      <c r="G19150" s="33">
        <f t="shared" si="299"/>
        <v>1340</v>
      </c>
    </row>
    <row r="19151" spans="2:7" x14ac:dyDescent="0.2">
      <c r="B19151" t="s">
        <v>259</v>
      </c>
      <c r="C19151" t="s">
        <v>34</v>
      </c>
      <c r="D19151" t="s">
        <v>260</v>
      </c>
      <c r="E19151">
        <v>140</v>
      </c>
      <c r="F19151" s="33">
        <v>2206</v>
      </c>
      <c r="G19151" s="33">
        <f t="shared" si="299"/>
        <v>308840</v>
      </c>
    </row>
    <row r="19152" spans="2:7" x14ac:dyDescent="0.2">
      <c r="B19152" t="s">
        <v>27</v>
      </c>
      <c r="C19152" t="s">
        <v>26</v>
      </c>
      <c r="D19152" t="s">
        <v>21</v>
      </c>
      <c r="E19152">
        <v>117</v>
      </c>
      <c r="F19152" s="33">
        <v>2400</v>
      </c>
      <c r="G19152" s="33">
        <f t="shared" si="299"/>
        <v>280800</v>
      </c>
    </row>
    <row r="19153" spans="2:7" x14ac:dyDescent="0.2">
      <c r="B19153" t="s">
        <v>27</v>
      </c>
      <c r="C19153" t="s">
        <v>255</v>
      </c>
      <c r="D19153" t="s">
        <v>32</v>
      </c>
      <c r="E19153">
        <v>144</v>
      </c>
      <c r="F19153" s="33">
        <v>67</v>
      </c>
      <c r="G19153" s="33">
        <f t="shared" si="299"/>
        <v>9648</v>
      </c>
    </row>
    <row r="19154" spans="2:7" x14ac:dyDescent="0.2">
      <c r="B19154" t="s">
        <v>19</v>
      </c>
      <c r="C19154" t="s">
        <v>264</v>
      </c>
      <c r="D19154" t="s">
        <v>262</v>
      </c>
      <c r="E19154">
        <v>132</v>
      </c>
      <c r="F19154" s="33">
        <v>1574</v>
      </c>
      <c r="G19154" s="33">
        <f t="shared" si="299"/>
        <v>207768</v>
      </c>
    </row>
    <row r="19155" spans="2:7" x14ac:dyDescent="0.2">
      <c r="B19155" t="s">
        <v>261</v>
      </c>
      <c r="C19155" t="s">
        <v>22</v>
      </c>
      <c r="D19155" t="s">
        <v>262</v>
      </c>
      <c r="E19155">
        <v>139</v>
      </c>
      <c r="F19155" s="33">
        <v>1461</v>
      </c>
      <c r="G19155" s="33">
        <f t="shared" si="299"/>
        <v>203079</v>
      </c>
    </row>
    <row r="19156" spans="2:7" x14ac:dyDescent="0.2">
      <c r="B19156" t="s">
        <v>261</v>
      </c>
      <c r="C19156" t="s">
        <v>264</v>
      </c>
      <c r="D19156" t="s">
        <v>24</v>
      </c>
      <c r="E19156">
        <v>11</v>
      </c>
      <c r="F19156" s="33">
        <v>325</v>
      </c>
      <c r="G19156" s="33">
        <f t="shared" si="299"/>
        <v>3575</v>
      </c>
    </row>
    <row r="19157" spans="2:7" x14ac:dyDescent="0.2">
      <c r="B19157" t="s">
        <v>257</v>
      </c>
      <c r="C19157" t="s">
        <v>255</v>
      </c>
      <c r="D19157" t="s">
        <v>21</v>
      </c>
      <c r="E19157">
        <v>26</v>
      </c>
      <c r="F19157" s="33">
        <v>2282</v>
      </c>
      <c r="G19157" s="33">
        <f t="shared" si="299"/>
        <v>59332</v>
      </c>
    </row>
    <row r="19158" spans="2:7" x14ac:dyDescent="0.2">
      <c r="B19158" t="s">
        <v>25</v>
      </c>
      <c r="C19158" t="s">
        <v>20</v>
      </c>
      <c r="D19158" t="s">
        <v>30</v>
      </c>
      <c r="E19158">
        <v>61</v>
      </c>
      <c r="F19158" s="33">
        <v>3</v>
      </c>
      <c r="G19158" s="33">
        <f t="shared" si="299"/>
        <v>183</v>
      </c>
    </row>
    <row r="19159" spans="2:7" x14ac:dyDescent="0.2">
      <c r="B19159" t="s">
        <v>265</v>
      </c>
      <c r="C19159" t="s">
        <v>26</v>
      </c>
      <c r="D19159" t="s">
        <v>267</v>
      </c>
      <c r="E19159">
        <v>114</v>
      </c>
      <c r="F19159" s="33">
        <v>40</v>
      </c>
      <c r="G19159" s="33">
        <f t="shared" si="299"/>
        <v>4560</v>
      </c>
    </row>
    <row r="19160" spans="2:7" x14ac:dyDescent="0.2">
      <c r="B19160" t="s">
        <v>266</v>
      </c>
      <c r="C19160" t="s">
        <v>255</v>
      </c>
      <c r="D19160" t="s">
        <v>262</v>
      </c>
      <c r="E19160">
        <v>127</v>
      </c>
      <c r="F19160" s="33">
        <v>2134</v>
      </c>
      <c r="G19160" s="33">
        <f t="shared" si="299"/>
        <v>271018</v>
      </c>
    </row>
    <row r="19161" spans="2:7" x14ac:dyDescent="0.2">
      <c r="B19161" t="s">
        <v>25</v>
      </c>
      <c r="C19161" t="s">
        <v>22</v>
      </c>
      <c r="D19161" t="s">
        <v>32</v>
      </c>
      <c r="E19161">
        <v>464</v>
      </c>
      <c r="F19161" s="33">
        <v>82</v>
      </c>
      <c r="G19161" s="33">
        <f t="shared" si="299"/>
        <v>38048</v>
      </c>
    </row>
    <row r="19162" spans="2:7" x14ac:dyDescent="0.2">
      <c r="B19162" t="s">
        <v>261</v>
      </c>
      <c r="C19162" t="s">
        <v>29</v>
      </c>
      <c r="D19162" t="s">
        <v>24</v>
      </c>
      <c r="E19162">
        <v>20</v>
      </c>
      <c r="F19162" s="33">
        <v>331</v>
      </c>
      <c r="G19162" s="33">
        <f t="shared" si="299"/>
        <v>6620</v>
      </c>
    </row>
    <row r="19163" spans="2:7" x14ac:dyDescent="0.2">
      <c r="B19163" t="s">
        <v>19</v>
      </c>
      <c r="C19163" t="s">
        <v>20</v>
      </c>
      <c r="D19163" t="s">
        <v>267</v>
      </c>
      <c r="E19163">
        <v>513</v>
      </c>
      <c r="F19163" s="33">
        <v>19</v>
      </c>
      <c r="G19163" s="33">
        <f t="shared" si="299"/>
        <v>9747</v>
      </c>
    </row>
    <row r="19164" spans="2:7" x14ac:dyDescent="0.2">
      <c r="B19164" t="s">
        <v>266</v>
      </c>
      <c r="C19164" t="s">
        <v>29</v>
      </c>
      <c r="D19164" t="s">
        <v>33</v>
      </c>
      <c r="E19164">
        <v>339</v>
      </c>
      <c r="F19164" s="33">
        <v>42</v>
      </c>
      <c r="G19164" s="33">
        <f t="shared" si="299"/>
        <v>14238</v>
      </c>
    </row>
    <row r="19165" spans="2:7" x14ac:dyDescent="0.2">
      <c r="B19165" t="s">
        <v>261</v>
      </c>
      <c r="C19165" t="s">
        <v>26</v>
      </c>
      <c r="D19165" t="s">
        <v>24</v>
      </c>
      <c r="E19165">
        <v>20</v>
      </c>
      <c r="F19165" s="33">
        <v>293</v>
      </c>
      <c r="G19165" s="33">
        <f t="shared" si="299"/>
        <v>5860</v>
      </c>
    </row>
    <row r="19166" spans="2:7" x14ac:dyDescent="0.2">
      <c r="B19166" t="s">
        <v>268</v>
      </c>
      <c r="C19166" t="s">
        <v>29</v>
      </c>
      <c r="D19166" t="s">
        <v>33</v>
      </c>
      <c r="E19166">
        <v>404</v>
      </c>
      <c r="F19166" s="33">
        <v>21</v>
      </c>
      <c r="G19166" s="33">
        <f t="shared" si="299"/>
        <v>8484</v>
      </c>
    </row>
    <row r="19167" spans="2:7" x14ac:dyDescent="0.2">
      <c r="B19167" t="s">
        <v>257</v>
      </c>
      <c r="C19167" t="s">
        <v>26</v>
      </c>
      <c r="D19167" t="s">
        <v>262</v>
      </c>
      <c r="E19167">
        <v>35</v>
      </c>
      <c r="F19167" s="33">
        <v>1002</v>
      </c>
      <c r="G19167" s="33">
        <f t="shared" si="299"/>
        <v>35070</v>
      </c>
    </row>
    <row r="19168" spans="2:7" x14ac:dyDescent="0.2">
      <c r="B19168" t="s">
        <v>269</v>
      </c>
      <c r="C19168" t="s">
        <v>35</v>
      </c>
      <c r="D19168" t="s">
        <v>32</v>
      </c>
      <c r="E19168">
        <v>117</v>
      </c>
      <c r="F19168" s="33">
        <v>59</v>
      </c>
      <c r="G19168" s="33">
        <f t="shared" si="299"/>
        <v>6903</v>
      </c>
    </row>
    <row r="19169" spans="2:7" x14ac:dyDescent="0.2">
      <c r="B19169" t="s">
        <v>263</v>
      </c>
      <c r="C19169" t="s">
        <v>29</v>
      </c>
      <c r="D19169" t="s">
        <v>30</v>
      </c>
      <c r="E19169">
        <v>499</v>
      </c>
      <c r="F19169" s="33">
        <v>3</v>
      </c>
      <c r="G19169" s="33">
        <f t="shared" si="299"/>
        <v>1497</v>
      </c>
    </row>
    <row r="19170" spans="2:7" x14ac:dyDescent="0.2">
      <c r="B19170" t="s">
        <v>257</v>
      </c>
      <c r="C19170" t="s">
        <v>34</v>
      </c>
      <c r="D19170" t="s">
        <v>267</v>
      </c>
      <c r="E19170">
        <v>325</v>
      </c>
      <c r="F19170" s="33">
        <v>65</v>
      </c>
      <c r="G19170" s="33">
        <f t="shared" si="299"/>
        <v>21125</v>
      </c>
    </row>
    <row r="19171" spans="2:7" x14ac:dyDescent="0.2">
      <c r="B19171" t="s">
        <v>25</v>
      </c>
      <c r="C19171" t="s">
        <v>29</v>
      </c>
      <c r="D19171" t="s">
        <v>24</v>
      </c>
      <c r="E19171">
        <v>28</v>
      </c>
      <c r="F19171" s="33">
        <v>86</v>
      </c>
      <c r="G19171" s="33">
        <f t="shared" si="299"/>
        <v>2408</v>
      </c>
    </row>
    <row r="19172" spans="2:7" x14ac:dyDescent="0.2">
      <c r="B19172" t="s">
        <v>27</v>
      </c>
      <c r="C19172" t="s">
        <v>258</v>
      </c>
      <c r="D19172" t="s">
        <v>24</v>
      </c>
      <c r="E19172">
        <v>60</v>
      </c>
      <c r="F19172" s="33">
        <v>159</v>
      </c>
      <c r="G19172" s="33">
        <f t="shared" si="299"/>
        <v>9540</v>
      </c>
    </row>
    <row r="19173" spans="2:7" x14ac:dyDescent="0.2">
      <c r="B19173" t="s">
        <v>261</v>
      </c>
      <c r="C19173" t="s">
        <v>28</v>
      </c>
      <c r="D19173" t="s">
        <v>262</v>
      </c>
      <c r="E19173">
        <v>99</v>
      </c>
      <c r="F19173" s="33">
        <v>858</v>
      </c>
      <c r="G19173" s="33">
        <f t="shared" si="299"/>
        <v>84942</v>
      </c>
    </row>
    <row r="19174" spans="2:7" x14ac:dyDescent="0.2">
      <c r="B19174" t="s">
        <v>257</v>
      </c>
      <c r="C19174" t="s">
        <v>35</v>
      </c>
      <c r="D19174" t="s">
        <v>32</v>
      </c>
      <c r="E19174">
        <v>567</v>
      </c>
      <c r="F19174" s="33">
        <v>62</v>
      </c>
      <c r="G19174" s="33">
        <f t="shared" si="299"/>
        <v>35154</v>
      </c>
    </row>
    <row r="19175" spans="2:7" x14ac:dyDescent="0.2">
      <c r="B19175" t="s">
        <v>23</v>
      </c>
      <c r="C19175" t="s">
        <v>258</v>
      </c>
      <c r="D19175" t="s">
        <v>32</v>
      </c>
      <c r="E19175">
        <v>531</v>
      </c>
      <c r="F19175" s="33">
        <v>77</v>
      </c>
      <c r="G19175" s="33">
        <f t="shared" si="299"/>
        <v>40887</v>
      </c>
    </row>
    <row r="19176" spans="2:7" x14ac:dyDescent="0.2">
      <c r="B19176" t="s">
        <v>31</v>
      </c>
      <c r="C19176" t="s">
        <v>256</v>
      </c>
      <c r="D19176" t="s">
        <v>33</v>
      </c>
      <c r="E19176">
        <v>542</v>
      </c>
      <c r="F19176" s="33">
        <v>40</v>
      </c>
      <c r="G19176" s="33">
        <f t="shared" si="299"/>
        <v>21680</v>
      </c>
    </row>
    <row r="19177" spans="2:7" x14ac:dyDescent="0.2">
      <c r="B19177" t="s">
        <v>269</v>
      </c>
      <c r="C19177" t="s">
        <v>34</v>
      </c>
      <c r="D19177" t="s">
        <v>21</v>
      </c>
      <c r="E19177">
        <v>102</v>
      </c>
      <c r="F19177" s="33">
        <v>2173</v>
      </c>
      <c r="G19177" s="33">
        <f t="shared" si="299"/>
        <v>221646</v>
      </c>
    </row>
    <row r="19178" spans="2:7" x14ac:dyDescent="0.2">
      <c r="B19178" t="s">
        <v>27</v>
      </c>
      <c r="C19178" t="s">
        <v>26</v>
      </c>
      <c r="D19178" t="s">
        <v>30</v>
      </c>
      <c r="E19178">
        <v>103</v>
      </c>
      <c r="F19178" s="33">
        <v>8</v>
      </c>
      <c r="G19178" s="33">
        <f t="shared" si="299"/>
        <v>824</v>
      </c>
    </row>
    <row r="19179" spans="2:7" x14ac:dyDescent="0.2">
      <c r="B19179" t="s">
        <v>259</v>
      </c>
      <c r="C19179" t="s">
        <v>28</v>
      </c>
      <c r="D19179" t="s">
        <v>24</v>
      </c>
      <c r="E19179">
        <v>47</v>
      </c>
      <c r="F19179" s="33">
        <v>303</v>
      </c>
      <c r="G19179" s="33">
        <f t="shared" si="299"/>
        <v>14241</v>
      </c>
    </row>
    <row r="19180" spans="2:7" x14ac:dyDescent="0.2">
      <c r="B19180" t="s">
        <v>254</v>
      </c>
      <c r="C19180" t="s">
        <v>26</v>
      </c>
      <c r="D19180" t="s">
        <v>32</v>
      </c>
      <c r="E19180">
        <v>233</v>
      </c>
      <c r="F19180" s="33">
        <v>51</v>
      </c>
      <c r="G19180" s="33">
        <f t="shared" si="299"/>
        <v>11883</v>
      </c>
    </row>
    <row r="19181" spans="2:7" x14ac:dyDescent="0.2">
      <c r="B19181" t="s">
        <v>254</v>
      </c>
      <c r="C19181" t="s">
        <v>264</v>
      </c>
      <c r="D19181" t="s">
        <v>21</v>
      </c>
      <c r="E19181">
        <v>166</v>
      </c>
      <c r="F19181" s="33">
        <v>2787</v>
      </c>
      <c r="G19181" s="33">
        <f t="shared" si="299"/>
        <v>462642</v>
      </c>
    </row>
    <row r="19182" spans="2:7" x14ac:dyDescent="0.2">
      <c r="B19182" t="s">
        <v>259</v>
      </c>
      <c r="C19182" t="s">
        <v>258</v>
      </c>
      <c r="D19182" t="s">
        <v>267</v>
      </c>
      <c r="E19182">
        <v>495</v>
      </c>
      <c r="F19182" s="33">
        <v>77</v>
      </c>
      <c r="G19182" s="33">
        <f t="shared" si="299"/>
        <v>38115</v>
      </c>
    </row>
    <row r="19183" spans="2:7" x14ac:dyDescent="0.2">
      <c r="B19183" t="s">
        <v>254</v>
      </c>
      <c r="C19183" t="s">
        <v>34</v>
      </c>
      <c r="D19183" t="s">
        <v>30</v>
      </c>
      <c r="E19183">
        <v>421</v>
      </c>
      <c r="F19183" s="33">
        <v>49</v>
      </c>
      <c r="G19183" s="33">
        <f t="shared" si="299"/>
        <v>20629</v>
      </c>
    </row>
    <row r="19184" spans="2:7" x14ac:dyDescent="0.2">
      <c r="B19184" t="s">
        <v>261</v>
      </c>
      <c r="C19184" t="s">
        <v>258</v>
      </c>
      <c r="D19184" t="s">
        <v>267</v>
      </c>
      <c r="E19184">
        <v>175</v>
      </c>
      <c r="F19184" s="33">
        <v>63</v>
      </c>
      <c r="G19184" s="33">
        <f t="shared" si="299"/>
        <v>11025</v>
      </c>
    </row>
    <row r="19185" spans="2:7" x14ac:dyDescent="0.2">
      <c r="B19185" t="s">
        <v>254</v>
      </c>
      <c r="C19185" t="s">
        <v>29</v>
      </c>
      <c r="D19185" t="s">
        <v>24</v>
      </c>
      <c r="E19185">
        <v>10</v>
      </c>
      <c r="F19185" s="33">
        <v>171</v>
      </c>
      <c r="G19185" s="33">
        <f t="shared" si="299"/>
        <v>1710</v>
      </c>
    </row>
    <row r="19186" spans="2:7" x14ac:dyDescent="0.2">
      <c r="B19186" t="s">
        <v>25</v>
      </c>
      <c r="C19186" t="s">
        <v>22</v>
      </c>
      <c r="D19186" t="s">
        <v>33</v>
      </c>
      <c r="E19186">
        <v>291</v>
      </c>
      <c r="F19186" s="33">
        <v>12</v>
      </c>
      <c r="G19186" s="33">
        <f t="shared" si="299"/>
        <v>3492</v>
      </c>
    </row>
    <row r="19187" spans="2:7" x14ac:dyDescent="0.2">
      <c r="B19187" t="s">
        <v>268</v>
      </c>
      <c r="C19187" t="s">
        <v>26</v>
      </c>
      <c r="D19187" t="s">
        <v>32</v>
      </c>
      <c r="E19187">
        <v>151</v>
      </c>
      <c r="F19187" s="33">
        <v>12</v>
      </c>
      <c r="G19187" s="33">
        <f t="shared" si="299"/>
        <v>1812</v>
      </c>
    </row>
    <row r="19188" spans="2:7" x14ac:dyDescent="0.2">
      <c r="B19188" t="s">
        <v>261</v>
      </c>
      <c r="C19188" t="s">
        <v>34</v>
      </c>
      <c r="D19188" t="s">
        <v>30</v>
      </c>
      <c r="E19188">
        <v>176</v>
      </c>
      <c r="F19188" s="33">
        <v>70</v>
      </c>
      <c r="G19188" s="33">
        <f t="shared" si="299"/>
        <v>12320</v>
      </c>
    </row>
    <row r="19189" spans="2:7" x14ac:dyDescent="0.2">
      <c r="B19189" t="s">
        <v>257</v>
      </c>
      <c r="C19189" t="s">
        <v>258</v>
      </c>
      <c r="D19189" t="s">
        <v>24</v>
      </c>
      <c r="E19189">
        <v>51</v>
      </c>
      <c r="F19189" s="33">
        <v>159</v>
      </c>
      <c r="G19189" s="33">
        <f t="shared" si="299"/>
        <v>8109</v>
      </c>
    </row>
    <row r="19190" spans="2:7" x14ac:dyDescent="0.2">
      <c r="B19190" t="s">
        <v>31</v>
      </c>
      <c r="C19190" t="s">
        <v>255</v>
      </c>
      <c r="D19190" t="s">
        <v>260</v>
      </c>
      <c r="E19190">
        <v>186</v>
      </c>
      <c r="F19190" s="33">
        <v>1742</v>
      </c>
      <c r="G19190" s="33">
        <f t="shared" si="299"/>
        <v>324012</v>
      </c>
    </row>
    <row r="19191" spans="2:7" x14ac:dyDescent="0.2">
      <c r="B19191" t="s">
        <v>254</v>
      </c>
      <c r="C19191" t="s">
        <v>255</v>
      </c>
      <c r="D19191" t="s">
        <v>33</v>
      </c>
      <c r="E19191">
        <v>461</v>
      </c>
      <c r="F19191" s="33">
        <v>29</v>
      </c>
      <c r="G19191" s="33">
        <f t="shared" si="299"/>
        <v>13369</v>
      </c>
    </row>
    <row r="19192" spans="2:7" x14ac:dyDescent="0.2">
      <c r="B19192" t="s">
        <v>19</v>
      </c>
      <c r="C19192" t="s">
        <v>264</v>
      </c>
      <c r="D19192" t="s">
        <v>32</v>
      </c>
      <c r="E19192">
        <v>163</v>
      </c>
      <c r="F19192" s="33">
        <v>80</v>
      </c>
      <c r="G19192" s="33">
        <f t="shared" si="299"/>
        <v>13040</v>
      </c>
    </row>
    <row r="19193" spans="2:7" x14ac:dyDescent="0.2">
      <c r="B19193" t="s">
        <v>23</v>
      </c>
      <c r="C19193" t="s">
        <v>255</v>
      </c>
      <c r="D19193" t="s">
        <v>30</v>
      </c>
      <c r="E19193">
        <v>96</v>
      </c>
      <c r="F19193" s="33">
        <v>60</v>
      </c>
      <c r="G19193" s="33">
        <f t="shared" si="299"/>
        <v>5760</v>
      </c>
    </row>
    <row r="19194" spans="2:7" x14ac:dyDescent="0.2">
      <c r="B19194" t="s">
        <v>265</v>
      </c>
      <c r="C19194" t="s">
        <v>264</v>
      </c>
      <c r="D19194" t="s">
        <v>24</v>
      </c>
      <c r="E19194">
        <v>19</v>
      </c>
      <c r="F19194" s="33">
        <v>90</v>
      </c>
      <c r="G19194" s="33">
        <f t="shared" si="299"/>
        <v>1710</v>
      </c>
    </row>
    <row r="19195" spans="2:7" x14ac:dyDescent="0.2">
      <c r="B19195" t="s">
        <v>261</v>
      </c>
      <c r="C19195" t="s">
        <v>264</v>
      </c>
      <c r="D19195" t="s">
        <v>30</v>
      </c>
      <c r="E19195">
        <v>139</v>
      </c>
      <c r="F19195" s="33">
        <v>58</v>
      </c>
      <c r="G19195" s="33">
        <f t="shared" si="299"/>
        <v>8062</v>
      </c>
    </row>
    <row r="19196" spans="2:7" x14ac:dyDescent="0.2">
      <c r="B19196" t="s">
        <v>27</v>
      </c>
      <c r="C19196" t="s">
        <v>258</v>
      </c>
      <c r="D19196" t="s">
        <v>267</v>
      </c>
      <c r="E19196">
        <v>478</v>
      </c>
      <c r="F19196" s="33">
        <v>32</v>
      </c>
      <c r="G19196" s="33">
        <f t="shared" si="299"/>
        <v>15296</v>
      </c>
    </row>
    <row r="19197" spans="2:7" x14ac:dyDescent="0.2">
      <c r="B19197" t="s">
        <v>261</v>
      </c>
      <c r="C19197" t="s">
        <v>255</v>
      </c>
      <c r="D19197" t="s">
        <v>32</v>
      </c>
      <c r="E19197">
        <v>372</v>
      </c>
      <c r="F19197" s="33">
        <v>72</v>
      </c>
      <c r="G19197" s="33">
        <f t="shared" si="299"/>
        <v>26784</v>
      </c>
    </row>
    <row r="19198" spans="2:7" x14ac:dyDescent="0.2">
      <c r="B19198" t="s">
        <v>27</v>
      </c>
      <c r="C19198" t="s">
        <v>28</v>
      </c>
      <c r="D19198" t="s">
        <v>262</v>
      </c>
      <c r="E19198">
        <v>177</v>
      </c>
      <c r="F19198" s="33">
        <v>1053</v>
      </c>
      <c r="G19198" s="33">
        <f t="shared" si="299"/>
        <v>186381</v>
      </c>
    </row>
    <row r="19199" spans="2:7" x14ac:dyDescent="0.2">
      <c r="B19199" t="s">
        <v>27</v>
      </c>
      <c r="C19199" t="s">
        <v>29</v>
      </c>
      <c r="D19199" t="s">
        <v>21</v>
      </c>
      <c r="E19199">
        <v>151</v>
      </c>
      <c r="F19199" s="33">
        <v>537</v>
      </c>
      <c r="G19199" s="33">
        <f t="shared" si="299"/>
        <v>81087</v>
      </c>
    </row>
    <row r="19200" spans="2:7" x14ac:dyDescent="0.2">
      <c r="B19200" t="s">
        <v>265</v>
      </c>
      <c r="C19200" t="s">
        <v>34</v>
      </c>
      <c r="D19200" t="s">
        <v>260</v>
      </c>
      <c r="E19200">
        <v>119</v>
      </c>
      <c r="F19200" s="33">
        <v>1144</v>
      </c>
      <c r="G19200" s="33">
        <f t="shared" si="299"/>
        <v>136136</v>
      </c>
    </row>
    <row r="19201" spans="2:7" x14ac:dyDescent="0.2">
      <c r="B19201" t="s">
        <v>266</v>
      </c>
      <c r="C19201" t="s">
        <v>258</v>
      </c>
      <c r="D19201" t="s">
        <v>33</v>
      </c>
      <c r="E19201">
        <v>516</v>
      </c>
      <c r="F19201" s="33">
        <v>3</v>
      </c>
      <c r="G19201" s="33">
        <f t="shared" si="299"/>
        <v>1548</v>
      </c>
    </row>
    <row r="19202" spans="2:7" x14ac:dyDescent="0.2">
      <c r="B19202" t="s">
        <v>259</v>
      </c>
      <c r="C19202" t="s">
        <v>22</v>
      </c>
      <c r="D19202" t="s">
        <v>267</v>
      </c>
      <c r="E19202">
        <v>47</v>
      </c>
      <c r="F19202" s="33">
        <v>46</v>
      </c>
      <c r="G19202" s="33">
        <f t="shared" si="299"/>
        <v>2162</v>
      </c>
    </row>
    <row r="19203" spans="2:7" x14ac:dyDescent="0.2">
      <c r="B19203" t="s">
        <v>27</v>
      </c>
      <c r="C19203" t="s">
        <v>256</v>
      </c>
      <c r="D19203" t="s">
        <v>24</v>
      </c>
      <c r="E19203">
        <v>75</v>
      </c>
      <c r="F19203" s="33">
        <v>262</v>
      </c>
      <c r="G19203" s="33">
        <f t="shared" si="299"/>
        <v>19650</v>
      </c>
    </row>
    <row r="19204" spans="2:7" x14ac:dyDescent="0.2">
      <c r="B19204" t="s">
        <v>27</v>
      </c>
      <c r="C19204" t="s">
        <v>29</v>
      </c>
      <c r="D19204" t="s">
        <v>32</v>
      </c>
      <c r="E19204">
        <v>6</v>
      </c>
      <c r="F19204" s="33">
        <v>16</v>
      </c>
      <c r="G19204" s="33">
        <f t="shared" si="299"/>
        <v>96</v>
      </c>
    </row>
    <row r="19205" spans="2:7" x14ac:dyDescent="0.2">
      <c r="B19205" t="s">
        <v>254</v>
      </c>
      <c r="C19205" t="s">
        <v>22</v>
      </c>
      <c r="D19205" t="s">
        <v>24</v>
      </c>
      <c r="E19205">
        <v>40</v>
      </c>
      <c r="F19205" s="33">
        <v>285</v>
      </c>
      <c r="G19205" s="33">
        <f t="shared" si="299"/>
        <v>11400</v>
      </c>
    </row>
    <row r="19206" spans="2:7" x14ac:dyDescent="0.2">
      <c r="B19206" t="s">
        <v>27</v>
      </c>
      <c r="C19206" t="s">
        <v>26</v>
      </c>
      <c r="D19206" t="s">
        <v>24</v>
      </c>
      <c r="E19206">
        <v>29</v>
      </c>
      <c r="F19206" s="33">
        <v>145</v>
      </c>
      <c r="G19206" s="33">
        <f t="shared" si="299"/>
        <v>4205</v>
      </c>
    </row>
    <row r="19207" spans="2:7" x14ac:dyDescent="0.2">
      <c r="B19207" t="s">
        <v>268</v>
      </c>
      <c r="C19207" t="s">
        <v>29</v>
      </c>
      <c r="D19207" t="s">
        <v>21</v>
      </c>
      <c r="E19207">
        <v>167</v>
      </c>
      <c r="F19207" s="33">
        <v>2571</v>
      </c>
      <c r="G19207" s="33">
        <f t="shared" si="299"/>
        <v>429357</v>
      </c>
    </row>
    <row r="19208" spans="2:7" x14ac:dyDescent="0.2">
      <c r="B19208" t="s">
        <v>259</v>
      </c>
      <c r="C19208" t="s">
        <v>28</v>
      </c>
      <c r="D19208" t="s">
        <v>260</v>
      </c>
      <c r="E19208">
        <v>72</v>
      </c>
      <c r="F19208" s="33">
        <v>1995</v>
      </c>
      <c r="G19208" s="33">
        <f t="shared" ref="G19208:G19271" si="300">E19208*F19208</f>
        <v>143640</v>
      </c>
    </row>
    <row r="19209" spans="2:7" x14ac:dyDescent="0.2">
      <c r="B19209" t="s">
        <v>254</v>
      </c>
      <c r="C19209" t="s">
        <v>20</v>
      </c>
      <c r="D19209" t="s">
        <v>24</v>
      </c>
      <c r="E19209">
        <v>46</v>
      </c>
      <c r="F19209" s="33">
        <v>376</v>
      </c>
      <c r="G19209" s="33">
        <f t="shared" si="300"/>
        <v>17296</v>
      </c>
    </row>
    <row r="19210" spans="2:7" x14ac:dyDescent="0.2">
      <c r="B19210" t="s">
        <v>263</v>
      </c>
      <c r="C19210" t="s">
        <v>264</v>
      </c>
      <c r="D19210" t="s">
        <v>260</v>
      </c>
      <c r="E19210">
        <v>138</v>
      </c>
      <c r="F19210" s="33">
        <v>1352</v>
      </c>
      <c r="G19210" s="33">
        <f t="shared" si="300"/>
        <v>186576</v>
      </c>
    </row>
    <row r="19211" spans="2:7" x14ac:dyDescent="0.2">
      <c r="B19211" t="s">
        <v>265</v>
      </c>
      <c r="C19211" t="s">
        <v>22</v>
      </c>
      <c r="D19211" t="s">
        <v>21</v>
      </c>
      <c r="E19211">
        <v>184</v>
      </c>
      <c r="F19211" s="33">
        <v>2347</v>
      </c>
      <c r="G19211" s="33">
        <f t="shared" si="300"/>
        <v>431848</v>
      </c>
    </row>
    <row r="19212" spans="2:7" x14ac:dyDescent="0.2">
      <c r="B19212" t="s">
        <v>254</v>
      </c>
      <c r="C19212" t="s">
        <v>22</v>
      </c>
      <c r="D19212" t="s">
        <v>24</v>
      </c>
      <c r="E19212">
        <v>72</v>
      </c>
      <c r="F19212" s="33">
        <v>111</v>
      </c>
      <c r="G19212" s="33">
        <f t="shared" si="300"/>
        <v>7992</v>
      </c>
    </row>
    <row r="19213" spans="2:7" x14ac:dyDescent="0.2">
      <c r="B19213" t="s">
        <v>25</v>
      </c>
      <c r="C19213" t="s">
        <v>35</v>
      </c>
      <c r="D19213" t="s">
        <v>32</v>
      </c>
      <c r="E19213">
        <v>101</v>
      </c>
      <c r="F19213" s="33">
        <v>32</v>
      </c>
      <c r="G19213" s="33">
        <f t="shared" si="300"/>
        <v>3232</v>
      </c>
    </row>
    <row r="19214" spans="2:7" x14ac:dyDescent="0.2">
      <c r="B19214" t="s">
        <v>27</v>
      </c>
      <c r="C19214" t="s">
        <v>20</v>
      </c>
      <c r="D19214" t="s">
        <v>32</v>
      </c>
      <c r="E19214">
        <v>512</v>
      </c>
      <c r="F19214" s="33">
        <v>29</v>
      </c>
      <c r="G19214" s="33">
        <f t="shared" si="300"/>
        <v>14848</v>
      </c>
    </row>
    <row r="19215" spans="2:7" x14ac:dyDescent="0.2">
      <c r="B19215" t="s">
        <v>31</v>
      </c>
      <c r="C19215" t="s">
        <v>264</v>
      </c>
      <c r="D19215" t="s">
        <v>267</v>
      </c>
      <c r="E19215">
        <v>498</v>
      </c>
      <c r="F19215" s="33">
        <v>29</v>
      </c>
      <c r="G19215" s="33">
        <f t="shared" si="300"/>
        <v>14442</v>
      </c>
    </row>
    <row r="19216" spans="2:7" x14ac:dyDescent="0.2">
      <c r="B19216" t="s">
        <v>259</v>
      </c>
      <c r="C19216" t="s">
        <v>34</v>
      </c>
      <c r="D19216" t="s">
        <v>30</v>
      </c>
      <c r="E19216">
        <v>206</v>
      </c>
      <c r="F19216" s="33">
        <v>63</v>
      </c>
      <c r="G19216" s="33">
        <f t="shared" si="300"/>
        <v>12978</v>
      </c>
    </row>
    <row r="19217" spans="2:7" x14ac:dyDescent="0.2">
      <c r="B19217" t="s">
        <v>23</v>
      </c>
      <c r="C19217" t="s">
        <v>34</v>
      </c>
      <c r="D19217" t="s">
        <v>24</v>
      </c>
      <c r="E19217">
        <v>65</v>
      </c>
      <c r="F19217" s="33">
        <v>454</v>
      </c>
      <c r="G19217" s="33">
        <f t="shared" si="300"/>
        <v>29510</v>
      </c>
    </row>
    <row r="19218" spans="2:7" x14ac:dyDescent="0.2">
      <c r="B19218" t="s">
        <v>263</v>
      </c>
      <c r="C19218" t="s">
        <v>34</v>
      </c>
      <c r="D19218" t="s">
        <v>30</v>
      </c>
      <c r="E19218">
        <v>486</v>
      </c>
      <c r="F19218" s="33">
        <v>58</v>
      </c>
      <c r="G19218" s="33">
        <f t="shared" si="300"/>
        <v>28188</v>
      </c>
    </row>
    <row r="19219" spans="2:7" x14ac:dyDescent="0.2">
      <c r="B19219" t="s">
        <v>263</v>
      </c>
      <c r="C19219" t="s">
        <v>26</v>
      </c>
      <c r="D19219" t="s">
        <v>33</v>
      </c>
      <c r="E19219">
        <v>456</v>
      </c>
      <c r="F19219" s="33">
        <v>46</v>
      </c>
      <c r="G19219" s="33">
        <f t="shared" si="300"/>
        <v>20976</v>
      </c>
    </row>
    <row r="19220" spans="2:7" x14ac:dyDescent="0.2">
      <c r="B19220" t="s">
        <v>266</v>
      </c>
      <c r="C19220" t="s">
        <v>255</v>
      </c>
      <c r="D19220" t="s">
        <v>267</v>
      </c>
      <c r="E19220">
        <v>419</v>
      </c>
      <c r="F19220" s="33">
        <v>11</v>
      </c>
      <c r="G19220" s="33">
        <f t="shared" si="300"/>
        <v>4609</v>
      </c>
    </row>
    <row r="19221" spans="2:7" x14ac:dyDescent="0.2">
      <c r="B19221" t="s">
        <v>25</v>
      </c>
      <c r="C19221" t="s">
        <v>28</v>
      </c>
      <c r="D19221" t="s">
        <v>30</v>
      </c>
      <c r="E19221">
        <v>523</v>
      </c>
      <c r="F19221" s="33">
        <v>51</v>
      </c>
      <c r="G19221" s="33">
        <f t="shared" si="300"/>
        <v>26673</v>
      </c>
    </row>
    <row r="19222" spans="2:7" x14ac:dyDescent="0.2">
      <c r="B19222" t="s">
        <v>31</v>
      </c>
      <c r="C19222" t="s">
        <v>35</v>
      </c>
      <c r="D19222" t="s">
        <v>24</v>
      </c>
      <c r="E19222">
        <v>22</v>
      </c>
      <c r="F19222" s="33">
        <v>368</v>
      </c>
      <c r="G19222" s="33">
        <f t="shared" si="300"/>
        <v>8096</v>
      </c>
    </row>
    <row r="19223" spans="2:7" x14ac:dyDescent="0.2">
      <c r="B19223" t="s">
        <v>259</v>
      </c>
      <c r="C19223" t="s">
        <v>264</v>
      </c>
      <c r="D19223" t="s">
        <v>267</v>
      </c>
      <c r="E19223">
        <v>557</v>
      </c>
      <c r="F19223" s="33">
        <v>10</v>
      </c>
      <c r="G19223" s="33">
        <f t="shared" si="300"/>
        <v>5570</v>
      </c>
    </row>
    <row r="19224" spans="2:7" x14ac:dyDescent="0.2">
      <c r="B19224" t="s">
        <v>257</v>
      </c>
      <c r="C19224" t="s">
        <v>22</v>
      </c>
      <c r="D19224" t="s">
        <v>33</v>
      </c>
      <c r="E19224">
        <v>252</v>
      </c>
      <c r="F19224" s="33">
        <v>60</v>
      </c>
      <c r="G19224" s="33">
        <f t="shared" si="300"/>
        <v>15120</v>
      </c>
    </row>
    <row r="19225" spans="2:7" x14ac:dyDescent="0.2">
      <c r="B19225" t="s">
        <v>31</v>
      </c>
      <c r="C19225" t="s">
        <v>28</v>
      </c>
      <c r="D19225" t="s">
        <v>24</v>
      </c>
      <c r="E19225">
        <v>62</v>
      </c>
      <c r="F19225" s="33">
        <v>213</v>
      </c>
      <c r="G19225" s="33">
        <f t="shared" si="300"/>
        <v>13206</v>
      </c>
    </row>
    <row r="19226" spans="2:7" x14ac:dyDescent="0.2">
      <c r="B19226" t="s">
        <v>265</v>
      </c>
      <c r="C19226" t="s">
        <v>255</v>
      </c>
      <c r="D19226" t="s">
        <v>267</v>
      </c>
      <c r="E19226">
        <v>179</v>
      </c>
      <c r="F19226" s="33">
        <v>54</v>
      </c>
      <c r="G19226" s="33">
        <f t="shared" si="300"/>
        <v>9666</v>
      </c>
    </row>
    <row r="19227" spans="2:7" x14ac:dyDescent="0.2">
      <c r="B19227" t="s">
        <v>263</v>
      </c>
      <c r="C19227" t="s">
        <v>28</v>
      </c>
      <c r="D19227" t="s">
        <v>24</v>
      </c>
      <c r="E19227">
        <v>7</v>
      </c>
      <c r="F19227" s="33">
        <v>159</v>
      </c>
      <c r="G19227" s="33">
        <f t="shared" si="300"/>
        <v>1113</v>
      </c>
    </row>
    <row r="19228" spans="2:7" x14ac:dyDescent="0.2">
      <c r="B19228" t="s">
        <v>261</v>
      </c>
      <c r="C19228" t="s">
        <v>20</v>
      </c>
      <c r="D19228" t="s">
        <v>267</v>
      </c>
      <c r="E19228">
        <v>582</v>
      </c>
      <c r="F19228" s="33">
        <v>55</v>
      </c>
      <c r="G19228" s="33">
        <f t="shared" si="300"/>
        <v>32010</v>
      </c>
    </row>
    <row r="19229" spans="2:7" x14ac:dyDescent="0.2">
      <c r="B19229" t="s">
        <v>257</v>
      </c>
      <c r="C19229" t="s">
        <v>264</v>
      </c>
      <c r="D19229" t="s">
        <v>267</v>
      </c>
      <c r="E19229">
        <v>334</v>
      </c>
      <c r="F19229" s="33">
        <v>61</v>
      </c>
      <c r="G19229" s="33">
        <f t="shared" si="300"/>
        <v>20374</v>
      </c>
    </row>
    <row r="19230" spans="2:7" x14ac:dyDescent="0.2">
      <c r="B19230" t="s">
        <v>259</v>
      </c>
      <c r="C19230" t="s">
        <v>26</v>
      </c>
      <c r="D19230" t="s">
        <v>267</v>
      </c>
      <c r="E19230">
        <v>301</v>
      </c>
      <c r="F19230" s="33">
        <v>70</v>
      </c>
      <c r="G19230" s="33">
        <f t="shared" si="300"/>
        <v>21070</v>
      </c>
    </row>
    <row r="19231" spans="2:7" x14ac:dyDescent="0.2">
      <c r="B19231" t="s">
        <v>265</v>
      </c>
      <c r="C19231" t="s">
        <v>26</v>
      </c>
      <c r="D19231" t="s">
        <v>32</v>
      </c>
      <c r="E19231">
        <v>273</v>
      </c>
      <c r="F19231" s="33">
        <v>96</v>
      </c>
      <c r="G19231" s="33">
        <f t="shared" si="300"/>
        <v>26208</v>
      </c>
    </row>
    <row r="19232" spans="2:7" x14ac:dyDescent="0.2">
      <c r="B19232" t="s">
        <v>265</v>
      </c>
      <c r="C19232" t="s">
        <v>258</v>
      </c>
      <c r="D19232" t="s">
        <v>30</v>
      </c>
      <c r="E19232">
        <v>406</v>
      </c>
      <c r="F19232" s="33">
        <v>51</v>
      </c>
      <c r="G19232" s="33">
        <f t="shared" si="300"/>
        <v>20706</v>
      </c>
    </row>
    <row r="19233" spans="2:7" x14ac:dyDescent="0.2">
      <c r="B19233" t="s">
        <v>31</v>
      </c>
      <c r="C19233" t="s">
        <v>35</v>
      </c>
      <c r="D19233" t="s">
        <v>30</v>
      </c>
      <c r="E19233">
        <v>32</v>
      </c>
      <c r="F19233" s="33">
        <v>46</v>
      </c>
      <c r="G19233" s="33">
        <f t="shared" si="300"/>
        <v>1472</v>
      </c>
    </row>
    <row r="19234" spans="2:7" x14ac:dyDescent="0.2">
      <c r="B19234" t="s">
        <v>254</v>
      </c>
      <c r="C19234" t="s">
        <v>255</v>
      </c>
      <c r="D19234" t="s">
        <v>30</v>
      </c>
      <c r="E19234">
        <v>501</v>
      </c>
      <c r="F19234" s="33">
        <v>11</v>
      </c>
      <c r="G19234" s="33">
        <f t="shared" si="300"/>
        <v>5511</v>
      </c>
    </row>
    <row r="19235" spans="2:7" x14ac:dyDescent="0.2">
      <c r="B19235" t="s">
        <v>19</v>
      </c>
      <c r="C19235" t="s">
        <v>34</v>
      </c>
      <c r="D19235" t="s">
        <v>267</v>
      </c>
      <c r="E19235">
        <v>211</v>
      </c>
      <c r="F19235" s="33">
        <v>57</v>
      </c>
      <c r="G19235" s="33">
        <f t="shared" si="300"/>
        <v>12027</v>
      </c>
    </row>
    <row r="19236" spans="2:7" x14ac:dyDescent="0.2">
      <c r="B19236" t="s">
        <v>19</v>
      </c>
      <c r="C19236" t="s">
        <v>29</v>
      </c>
      <c r="D19236" t="s">
        <v>267</v>
      </c>
      <c r="E19236">
        <v>156</v>
      </c>
      <c r="F19236" s="33">
        <v>78</v>
      </c>
      <c r="G19236" s="33">
        <f t="shared" si="300"/>
        <v>12168</v>
      </c>
    </row>
    <row r="19237" spans="2:7" x14ac:dyDescent="0.2">
      <c r="B19237" t="s">
        <v>19</v>
      </c>
      <c r="C19237" t="s">
        <v>28</v>
      </c>
      <c r="D19237" t="s">
        <v>267</v>
      </c>
      <c r="E19237">
        <v>283</v>
      </c>
      <c r="F19237" s="33">
        <v>58</v>
      </c>
      <c r="G19237" s="33">
        <f t="shared" si="300"/>
        <v>16414</v>
      </c>
    </row>
    <row r="19238" spans="2:7" x14ac:dyDescent="0.2">
      <c r="B19238" t="s">
        <v>27</v>
      </c>
      <c r="C19238" t="s">
        <v>258</v>
      </c>
      <c r="D19238" t="s">
        <v>267</v>
      </c>
      <c r="E19238">
        <v>70</v>
      </c>
      <c r="F19238" s="33">
        <v>4</v>
      </c>
      <c r="G19238" s="33">
        <f t="shared" si="300"/>
        <v>280</v>
      </c>
    </row>
    <row r="19239" spans="2:7" x14ac:dyDescent="0.2">
      <c r="B19239" t="s">
        <v>23</v>
      </c>
      <c r="C19239" t="s">
        <v>34</v>
      </c>
      <c r="D19239" t="s">
        <v>33</v>
      </c>
      <c r="E19239">
        <v>532</v>
      </c>
      <c r="F19239" s="33">
        <v>60</v>
      </c>
      <c r="G19239" s="33">
        <f t="shared" si="300"/>
        <v>31920</v>
      </c>
    </row>
    <row r="19240" spans="2:7" x14ac:dyDescent="0.2">
      <c r="B19240" t="s">
        <v>263</v>
      </c>
      <c r="C19240" t="s">
        <v>256</v>
      </c>
      <c r="D19240" t="s">
        <v>30</v>
      </c>
      <c r="E19240">
        <v>145</v>
      </c>
      <c r="F19240" s="33">
        <v>53</v>
      </c>
      <c r="G19240" s="33">
        <f t="shared" si="300"/>
        <v>7685</v>
      </c>
    </row>
    <row r="19241" spans="2:7" x14ac:dyDescent="0.2">
      <c r="B19241" t="s">
        <v>259</v>
      </c>
      <c r="C19241" t="s">
        <v>258</v>
      </c>
      <c r="D19241" t="s">
        <v>262</v>
      </c>
      <c r="E19241">
        <v>109</v>
      </c>
      <c r="F19241" s="33">
        <v>1472</v>
      </c>
      <c r="G19241" s="33">
        <f t="shared" si="300"/>
        <v>160448</v>
      </c>
    </row>
    <row r="19242" spans="2:7" x14ac:dyDescent="0.2">
      <c r="B19242" t="s">
        <v>23</v>
      </c>
      <c r="C19242" t="s">
        <v>264</v>
      </c>
      <c r="D19242" t="s">
        <v>30</v>
      </c>
      <c r="E19242">
        <v>149</v>
      </c>
      <c r="F19242" s="33">
        <v>67</v>
      </c>
      <c r="G19242" s="33">
        <f t="shared" si="300"/>
        <v>9983</v>
      </c>
    </row>
    <row r="19243" spans="2:7" x14ac:dyDescent="0.2">
      <c r="B19243" t="s">
        <v>31</v>
      </c>
      <c r="C19243" t="s">
        <v>258</v>
      </c>
      <c r="D19243" t="s">
        <v>21</v>
      </c>
      <c r="E19243">
        <v>119</v>
      </c>
      <c r="F19243" s="33">
        <v>353</v>
      </c>
      <c r="G19243" s="33">
        <f t="shared" si="300"/>
        <v>42007</v>
      </c>
    </row>
    <row r="19244" spans="2:7" x14ac:dyDescent="0.2">
      <c r="B19244" t="s">
        <v>269</v>
      </c>
      <c r="C19244" t="s">
        <v>35</v>
      </c>
      <c r="D19244" t="s">
        <v>24</v>
      </c>
      <c r="E19244">
        <v>80</v>
      </c>
      <c r="F19244" s="33">
        <v>275</v>
      </c>
      <c r="G19244" s="33">
        <f t="shared" si="300"/>
        <v>22000</v>
      </c>
    </row>
    <row r="19245" spans="2:7" x14ac:dyDescent="0.2">
      <c r="B19245" t="s">
        <v>254</v>
      </c>
      <c r="C19245" t="s">
        <v>256</v>
      </c>
      <c r="D19245" t="s">
        <v>260</v>
      </c>
      <c r="E19245">
        <v>10</v>
      </c>
      <c r="F19245" s="33">
        <v>773</v>
      </c>
      <c r="G19245" s="33">
        <f t="shared" si="300"/>
        <v>7730</v>
      </c>
    </row>
    <row r="19246" spans="2:7" x14ac:dyDescent="0.2">
      <c r="B19246" t="s">
        <v>266</v>
      </c>
      <c r="C19246" t="s">
        <v>35</v>
      </c>
      <c r="D19246" t="s">
        <v>260</v>
      </c>
      <c r="E19246">
        <v>69</v>
      </c>
      <c r="F19246" s="33">
        <v>610</v>
      </c>
      <c r="G19246" s="33">
        <f t="shared" si="300"/>
        <v>42090</v>
      </c>
    </row>
    <row r="19247" spans="2:7" x14ac:dyDescent="0.2">
      <c r="B19247" t="s">
        <v>257</v>
      </c>
      <c r="C19247" t="s">
        <v>256</v>
      </c>
      <c r="D19247" t="s">
        <v>262</v>
      </c>
      <c r="E19247">
        <v>5</v>
      </c>
      <c r="F19247" s="33">
        <v>1417</v>
      </c>
      <c r="G19247" s="33">
        <f t="shared" si="300"/>
        <v>7085</v>
      </c>
    </row>
    <row r="19248" spans="2:7" x14ac:dyDescent="0.2">
      <c r="B19248" t="s">
        <v>259</v>
      </c>
      <c r="C19248" t="s">
        <v>20</v>
      </c>
      <c r="D19248" t="s">
        <v>32</v>
      </c>
      <c r="E19248">
        <v>358</v>
      </c>
      <c r="F19248" s="33">
        <v>116</v>
      </c>
      <c r="G19248" s="33">
        <f t="shared" si="300"/>
        <v>41528</v>
      </c>
    </row>
    <row r="19249" spans="2:7" x14ac:dyDescent="0.2">
      <c r="B19249" t="s">
        <v>268</v>
      </c>
      <c r="C19249" t="s">
        <v>264</v>
      </c>
      <c r="D19249" t="s">
        <v>267</v>
      </c>
      <c r="E19249">
        <v>47</v>
      </c>
      <c r="F19249" s="33">
        <v>18</v>
      </c>
      <c r="G19249" s="33">
        <f t="shared" si="300"/>
        <v>846</v>
      </c>
    </row>
    <row r="19250" spans="2:7" x14ac:dyDescent="0.2">
      <c r="B19250" t="s">
        <v>269</v>
      </c>
      <c r="C19250" t="s">
        <v>22</v>
      </c>
      <c r="D19250" t="s">
        <v>267</v>
      </c>
      <c r="E19250">
        <v>224</v>
      </c>
      <c r="F19250" s="33">
        <v>24</v>
      </c>
      <c r="G19250" s="33">
        <f t="shared" si="300"/>
        <v>5376</v>
      </c>
    </row>
    <row r="19251" spans="2:7" x14ac:dyDescent="0.2">
      <c r="B19251" t="s">
        <v>31</v>
      </c>
      <c r="C19251" t="s">
        <v>26</v>
      </c>
      <c r="D19251" t="s">
        <v>33</v>
      </c>
      <c r="E19251">
        <v>280</v>
      </c>
      <c r="F19251" s="33">
        <v>22</v>
      </c>
      <c r="G19251" s="33">
        <f t="shared" si="300"/>
        <v>6160</v>
      </c>
    </row>
    <row r="19252" spans="2:7" x14ac:dyDescent="0.2">
      <c r="B19252" t="s">
        <v>27</v>
      </c>
      <c r="C19252" t="s">
        <v>264</v>
      </c>
      <c r="D19252" t="s">
        <v>260</v>
      </c>
      <c r="E19252">
        <v>41</v>
      </c>
      <c r="F19252" s="33">
        <v>2254</v>
      </c>
      <c r="G19252" s="33">
        <f t="shared" si="300"/>
        <v>92414</v>
      </c>
    </row>
    <row r="19253" spans="2:7" x14ac:dyDescent="0.2">
      <c r="B19253" t="s">
        <v>269</v>
      </c>
      <c r="C19253" t="s">
        <v>26</v>
      </c>
      <c r="D19253" t="s">
        <v>32</v>
      </c>
      <c r="E19253">
        <v>170</v>
      </c>
      <c r="F19253" s="33">
        <v>115</v>
      </c>
      <c r="G19253" s="33">
        <f t="shared" si="300"/>
        <v>19550</v>
      </c>
    </row>
    <row r="19254" spans="2:7" x14ac:dyDescent="0.2">
      <c r="B19254" t="s">
        <v>31</v>
      </c>
      <c r="C19254" t="s">
        <v>256</v>
      </c>
      <c r="D19254" t="s">
        <v>30</v>
      </c>
      <c r="E19254">
        <v>321</v>
      </c>
      <c r="F19254" s="33">
        <v>38</v>
      </c>
      <c r="G19254" s="33">
        <f t="shared" si="300"/>
        <v>12198</v>
      </c>
    </row>
    <row r="19255" spans="2:7" x14ac:dyDescent="0.2">
      <c r="B19255" t="s">
        <v>31</v>
      </c>
      <c r="C19255" t="s">
        <v>26</v>
      </c>
      <c r="D19255" t="s">
        <v>32</v>
      </c>
      <c r="E19255">
        <v>407</v>
      </c>
      <c r="F19255" s="33">
        <v>104</v>
      </c>
      <c r="G19255" s="33">
        <f t="shared" si="300"/>
        <v>42328</v>
      </c>
    </row>
    <row r="19256" spans="2:7" x14ac:dyDescent="0.2">
      <c r="B19256" t="s">
        <v>254</v>
      </c>
      <c r="C19256" t="s">
        <v>28</v>
      </c>
      <c r="D19256" t="s">
        <v>260</v>
      </c>
      <c r="E19256">
        <v>144</v>
      </c>
      <c r="F19256" s="33">
        <v>2510</v>
      </c>
      <c r="G19256" s="33">
        <f t="shared" si="300"/>
        <v>361440</v>
      </c>
    </row>
    <row r="19257" spans="2:7" x14ac:dyDescent="0.2">
      <c r="B19257" t="s">
        <v>263</v>
      </c>
      <c r="C19257" t="s">
        <v>258</v>
      </c>
      <c r="D19257" t="s">
        <v>262</v>
      </c>
      <c r="E19257">
        <v>179</v>
      </c>
      <c r="F19257" s="33">
        <v>2265</v>
      </c>
      <c r="G19257" s="33">
        <f t="shared" si="300"/>
        <v>405435</v>
      </c>
    </row>
    <row r="19258" spans="2:7" x14ac:dyDescent="0.2">
      <c r="B19258" t="s">
        <v>268</v>
      </c>
      <c r="C19258" t="s">
        <v>34</v>
      </c>
      <c r="D19258" t="s">
        <v>24</v>
      </c>
      <c r="E19258">
        <v>56</v>
      </c>
      <c r="F19258" s="33">
        <v>268</v>
      </c>
      <c r="G19258" s="33">
        <f t="shared" si="300"/>
        <v>15008</v>
      </c>
    </row>
    <row r="19259" spans="2:7" x14ac:dyDescent="0.2">
      <c r="B19259" t="s">
        <v>268</v>
      </c>
      <c r="C19259" t="s">
        <v>264</v>
      </c>
      <c r="D19259" t="s">
        <v>21</v>
      </c>
      <c r="E19259">
        <v>168</v>
      </c>
      <c r="F19259" s="33">
        <v>2302</v>
      </c>
      <c r="G19259" s="33">
        <f t="shared" si="300"/>
        <v>386736</v>
      </c>
    </row>
    <row r="19260" spans="2:7" x14ac:dyDescent="0.2">
      <c r="B19260" t="s">
        <v>269</v>
      </c>
      <c r="C19260" t="s">
        <v>35</v>
      </c>
      <c r="D19260" t="s">
        <v>30</v>
      </c>
      <c r="E19260">
        <v>66</v>
      </c>
      <c r="F19260" s="33">
        <v>14</v>
      </c>
      <c r="G19260" s="33">
        <f t="shared" si="300"/>
        <v>924</v>
      </c>
    </row>
    <row r="19261" spans="2:7" x14ac:dyDescent="0.2">
      <c r="B19261" t="s">
        <v>265</v>
      </c>
      <c r="C19261" t="s">
        <v>26</v>
      </c>
      <c r="D19261" t="s">
        <v>30</v>
      </c>
      <c r="E19261">
        <v>263</v>
      </c>
      <c r="F19261" s="33">
        <v>63</v>
      </c>
      <c r="G19261" s="33">
        <f t="shared" si="300"/>
        <v>16569</v>
      </c>
    </row>
    <row r="19262" spans="2:7" x14ac:dyDescent="0.2">
      <c r="B19262" t="s">
        <v>265</v>
      </c>
      <c r="C19262" t="s">
        <v>255</v>
      </c>
      <c r="D19262" t="s">
        <v>33</v>
      </c>
      <c r="E19262">
        <v>224</v>
      </c>
      <c r="F19262" s="33">
        <v>79</v>
      </c>
      <c r="G19262" s="33">
        <f t="shared" si="300"/>
        <v>17696</v>
      </c>
    </row>
    <row r="19263" spans="2:7" x14ac:dyDescent="0.2">
      <c r="B19263" t="s">
        <v>263</v>
      </c>
      <c r="C19263" t="s">
        <v>20</v>
      </c>
      <c r="D19263" t="s">
        <v>32</v>
      </c>
      <c r="E19263">
        <v>38</v>
      </c>
      <c r="F19263" s="33">
        <v>40</v>
      </c>
      <c r="G19263" s="33">
        <f t="shared" si="300"/>
        <v>1520</v>
      </c>
    </row>
    <row r="19264" spans="2:7" x14ac:dyDescent="0.2">
      <c r="B19264" t="s">
        <v>259</v>
      </c>
      <c r="C19264" t="s">
        <v>28</v>
      </c>
      <c r="D19264" t="s">
        <v>33</v>
      </c>
      <c r="E19264">
        <v>398</v>
      </c>
      <c r="F19264" s="33">
        <v>24</v>
      </c>
      <c r="G19264" s="33">
        <f t="shared" si="300"/>
        <v>9552</v>
      </c>
    </row>
    <row r="19265" spans="2:7" x14ac:dyDescent="0.2">
      <c r="B19265" t="s">
        <v>263</v>
      </c>
      <c r="C19265" t="s">
        <v>35</v>
      </c>
      <c r="D19265" t="s">
        <v>262</v>
      </c>
      <c r="E19265">
        <v>33</v>
      </c>
      <c r="F19265" s="33">
        <v>2648</v>
      </c>
      <c r="G19265" s="33">
        <f t="shared" si="300"/>
        <v>87384</v>
      </c>
    </row>
    <row r="19266" spans="2:7" x14ac:dyDescent="0.2">
      <c r="B19266" t="s">
        <v>27</v>
      </c>
      <c r="C19266" t="s">
        <v>29</v>
      </c>
      <c r="D19266" t="s">
        <v>21</v>
      </c>
      <c r="E19266">
        <v>16</v>
      </c>
      <c r="F19266" s="33">
        <v>2391</v>
      </c>
      <c r="G19266" s="33">
        <f t="shared" si="300"/>
        <v>38256</v>
      </c>
    </row>
    <row r="19267" spans="2:7" x14ac:dyDescent="0.2">
      <c r="B19267" t="s">
        <v>254</v>
      </c>
      <c r="C19267" t="s">
        <v>258</v>
      </c>
      <c r="D19267" t="s">
        <v>21</v>
      </c>
      <c r="E19267">
        <v>131</v>
      </c>
      <c r="F19267" s="33">
        <v>318</v>
      </c>
      <c r="G19267" s="33">
        <f t="shared" si="300"/>
        <v>41658</v>
      </c>
    </row>
    <row r="19268" spans="2:7" x14ac:dyDescent="0.2">
      <c r="B19268" t="s">
        <v>23</v>
      </c>
      <c r="C19268" t="s">
        <v>28</v>
      </c>
      <c r="D19268" t="s">
        <v>267</v>
      </c>
      <c r="E19268">
        <v>330</v>
      </c>
      <c r="F19268" s="33">
        <v>49</v>
      </c>
      <c r="G19268" s="33">
        <f t="shared" si="300"/>
        <v>16170</v>
      </c>
    </row>
    <row r="19269" spans="2:7" x14ac:dyDescent="0.2">
      <c r="B19269" t="s">
        <v>25</v>
      </c>
      <c r="C19269" t="s">
        <v>29</v>
      </c>
      <c r="D19269" t="s">
        <v>32</v>
      </c>
      <c r="E19269">
        <v>600</v>
      </c>
      <c r="F19269" s="33">
        <v>36</v>
      </c>
      <c r="G19269" s="33">
        <f t="shared" si="300"/>
        <v>21600</v>
      </c>
    </row>
    <row r="19270" spans="2:7" x14ac:dyDescent="0.2">
      <c r="B19270" t="s">
        <v>25</v>
      </c>
      <c r="C19270" t="s">
        <v>258</v>
      </c>
      <c r="D19270" t="s">
        <v>24</v>
      </c>
      <c r="E19270">
        <v>56</v>
      </c>
      <c r="F19270" s="33">
        <v>140</v>
      </c>
      <c r="G19270" s="33">
        <f t="shared" si="300"/>
        <v>7840</v>
      </c>
    </row>
    <row r="19271" spans="2:7" x14ac:dyDescent="0.2">
      <c r="B19271" t="s">
        <v>263</v>
      </c>
      <c r="C19271" t="s">
        <v>35</v>
      </c>
      <c r="D19271" t="s">
        <v>24</v>
      </c>
      <c r="E19271">
        <v>29</v>
      </c>
      <c r="F19271" s="33">
        <v>273</v>
      </c>
      <c r="G19271" s="33">
        <f t="shared" si="300"/>
        <v>7917</v>
      </c>
    </row>
    <row r="19272" spans="2:7" x14ac:dyDescent="0.2">
      <c r="B19272" t="s">
        <v>254</v>
      </c>
      <c r="C19272" t="s">
        <v>258</v>
      </c>
      <c r="D19272" t="s">
        <v>267</v>
      </c>
      <c r="E19272">
        <v>533</v>
      </c>
      <c r="F19272" s="33">
        <v>26</v>
      </c>
      <c r="G19272" s="33">
        <f t="shared" ref="G19272:G19335" si="301">E19272*F19272</f>
        <v>13858</v>
      </c>
    </row>
    <row r="19273" spans="2:7" x14ac:dyDescent="0.2">
      <c r="B19273" t="s">
        <v>268</v>
      </c>
      <c r="C19273" t="s">
        <v>256</v>
      </c>
      <c r="D19273" t="s">
        <v>267</v>
      </c>
      <c r="E19273">
        <v>421</v>
      </c>
      <c r="F19273" s="33">
        <v>67</v>
      </c>
      <c r="G19273" s="33">
        <f t="shared" si="301"/>
        <v>28207</v>
      </c>
    </row>
    <row r="19274" spans="2:7" x14ac:dyDescent="0.2">
      <c r="B19274" t="s">
        <v>27</v>
      </c>
      <c r="C19274" t="s">
        <v>264</v>
      </c>
      <c r="D19274" t="s">
        <v>262</v>
      </c>
      <c r="E19274">
        <v>146</v>
      </c>
      <c r="F19274" s="33">
        <v>2746</v>
      </c>
      <c r="G19274" s="33">
        <f t="shared" si="301"/>
        <v>400916</v>
      </c>
    </row>
    <row r="19275" spans="2:7" x14ac:dyDescent="0.2">
      <c r="B19275" t="s">
        <v>263</v>
      </c>
      <c r="C19275" t="s">
        <v>22</v>
      </c>
      <c r="D19275" t="s">
        <v>21</v>
      </c>
      <c r="E19275">
        <v>196</v>
      </c>
      <c r="F19275" s="33">
        <v>1802</v>
      </c>
      <c r="G19275" s="33">
        <f t="shared" si="301"/>
        <v>353192</v>
      </c>
    </row>
    <row r="19276" spans="2:7" x14ac:dyDescent="0.2">
      <c r="B19276" t="s">
        <v>259</v>
      </c>
      <c r="C19276" t="s">
        <v>22</v>
      </c>
      <c r="D19276" t="s">
        <v>262</v>
      </c>
      <c r="E19276">
        <v>136</v>
      </c>
      <c r="F19276" s="33">
        <v>1504</v>
      </c>
      <c r="G19276" s="33">
        <f t="shared" si="301"/>
        <v>204544</v>
      </c>
    </row>
    <row r="19277" spans="2:7" x14ac:dyDescent="0.2">
      <c r="B19277" t="s">
        <v>254</v>
      </c>
      <c r="C19277" t="s">
        <v>29</v>
      </c>
      <c r="D19277" t="s">
        <v>260</v>
      </c>
      <c r="E19277">
        <v>70</v>
      </c>
      <c r="F19277" s="33">
        <v>1221</v>
      </c>
      <c r="G19277" s="33">
        <f t="shared" si="301"/>
        <v>85470</v>
      </c>
    </row>
    <row r="19278" spans="2:7" x14ac:dyDescent="0.2">
      <c r="B19278" t="s">
        <v>266</v>
      </c>
      <c r="C19278" t="s">
        <v>29</v>
      </c>
      <c r="D19278" t="s">
        <v>262</v>
      </c>
      <c r="E19278">
        <v>119</v>
      </c>
      <c r="F19278" s="33">
        <v>1313</v>
      </c>
      <c r="G19278" s="33">
        <f t="shared" si="301"/>
        <v>156247</v>
      </c>
    </row>
    <row r="19279" spans="2:7" x14ac:dyDescent="0.2">
      <c r="B19279" t="s">
        <v>23</v>
      </c>
      <c r="C19279" t="s">
        <v>34</v>
      </c>
      <c r="D19279" t="s">
        <v>30</v>
      </c>
      <c r="E19279">
        <v>108</v>
      </c>
      <c r="F19279" s="33">
        <v>52</v>
      </c>
      <c r="G19279" s="33">
        <f t="shared" si="301"/>
        <v>5616</v>
      </c>
    </row>
    <row r="19280" spans="2:7" x14ac:dyDescent="0.2">
      <c r="B19280" t="s">
        <v>266</v>
      </c>
      <c r="C19280" t="s">
        <v>22</v>
      </c>
      <c r="D19280" t="s">
        <v>21</v>
      </c>
      <c r="E19280">
        <v>6</v>
      </c>
      <c r="F19280" s="33">
        <v>516</v>
      </c>
      <c r="G19280" s="33">
        <f t="shared" si="301"/>
        <v>3096</v>
      </c>
    </row>
    <row r="19281" spans="2:7" x14ac:dyDescent="0.2">
      <c r="B19281" t="s">
        <v>257</v>
      </c>
      <c r="C19281" t="s">
        <v>34</v>
      </c>
      <c r="D19281" t="s">
        <v>260</v>
      </c>
      <c r="E19281">
        <v>81</v>
      </c>
      <c r="F19281" s="33">
        <v>419</v>
      </c>
      <c r="G19281" s="33">
        <f t="shared" si="301"/>
        <v>33939</v>
      </c>
    </row>
    <row r="19282" spans="2:7" x14ac:dyDescent="0.2">
      <c r="B19282" t="s">
        <v>31</v>
      </c>
      <c r="C19282" t="s">
        <v>28</v>
      </c>
      <c r="D19282" t="s">
        <v>260</v>
      </c>
      <c r="E19282">
        <v>115</v>
      </c>
      <c r="F19282" s="33">
        <v>2027</v>
      </c>
      <c r="G19282" s="33">
        <f t="shared" si="301"/>
        <v>233105</v>
      </c>
    </row>
    <row r="19283" spans="2:7" x14ac:dyDescent="0.2">
      <c r="B19283" t="s">
        <v>265</v>
      </c>
      <c r="C19283" t="s">
        <v>22</v>
      </c>
      <c r="D19283" t="s">
        <v>24</v>
      </c>
      <c r="E19283">
        <v>18</v>
      </c>
      <c r="F19283" s="33">
        <v>244</v>
      </c>
      <c r="G19283" s="33">
        <f t="shared" si="301"/>
        <v>4392</v>
      </c>
    </row>
    <row r="19284" spans="2:7" x14ac:dyDescent="0.2">
      <c r="B19284" t="s">
        <v>254</v>
      </c>
      <c r="C19284" t="s">
        <v>26</v>
      </c>
      <c r="D19284" t="s">
        <v>21</v>
      </c>
      <c r="E19284">
        <v>174</v>
      </c>
      <c r="F19284" s="33">
        <v>2439</v>
      </c>
      <c r="G19284" s="33">
        <f t="shared" si="301"/>
        <v>424386</v>
      </c>
    </row>
    <row r="19285" spans="2:7" x14ac:dyDescent="0.2">
      <c r="B19285" t="s">
        <v>261</v>
      </c>
      <c r="C19285" t="s">
        <v>29</v>
      </c>
      <c r="D19285" t="s">
        <v>260</v>
      </c>
      <c r="E19285">
        <v>172</v>
      </c>
      <c r="F19285" s="33">
        <v>2459</v>
      </c>
      <c r="G19285" s="33">
        <f t="shared" si="301"/>
        <v>422948</v>
      </c>
    </row>
    <row r="19286" spans="2:7" x14ac:dyDescent="0.2">
      <c r="B19286" t="s">
        <v>23</v>
      </c>
      <c r="C19286" t="s">
        <v>258</v>
      </c>
      <c r="D19286" t="s">
        <v>30</v>
      </c>
      <c r="E19286">
        <v>270</v>
      </c>
      <c r="F19286" s="33">
        <v>4</v>
      </c>
      <c r="G19286" s="33">
        <f t="shared" si="301"/>
        <v>1080</v>
      </c>
    </row>
    <row r="19287" spans="2:7" x14ac:dyDescent="0.2">
      <c r="B19287" t="s">
        <v>254</v>
      </c>
      <c r="C19287" t="s">
        <v>256</v>
      </c>
      <c r="D19287" t="s">
        <v>260</v>
      </c>
      <c r="E19287">
        <v>193</v>
      </c>
      <c r="F19287" s="33">
        <v>2643</v>
      </c>
      <c r="G19287" s="33">
        <f t="shared" si="301"/>
        <v>510099</v>
      </c>
    </row>
    <row r="19288" spans="2:7" x14ac:dyDescent="0.2">
      <c r="B19288" t="s">
        <v>25</v>
      </c>
      <c r="C19288" t="s">
        <v>256</v>
      </c>
      <c r="D19288" t="s">
        <v>32</v>
      </c>
      <c r="E19288">
        <v>137</v>
      </c>
      <c r="F19288" s="33">
        <v>24</v>
      </c>
      <c r="G19288" s="33">
        <f t="shared" si="301"/>
        <v>3288</v>
      </c>
    </row>
    <row r="19289" spans="2:7" x14ac:dyDescent="0.2">
      <c r="B19289" t="s">
        <v>261</v>
      </c>
      <c r="C19289" t="s">
        <v>255</v>
      </c>
      <c r="D19289" t="s">
        <v>260</v>
      </c>
      <c r="E19289">
        <v>129</v>
      </c>
      <c r="F19289" s="33">
        <v>985</v>
      </c>
      <c r="G19289" s="33">
        <f t="shared" si="301"/>
        <v>127065</v>
      </c>
    </row>
    <row r="19290" spans="2:7" x14ac:dyDescent="0.2">
      <c r="B19290" t="s">
        <v>259</v>
      </c>
      <c r="C19290" t="s">
        <v>29</v>
      </c>
      <c r="D19290" t="s">
        <v>33</v>
      </c>
      <c r="E19290">
        <v>405</v>
      </c>
      <c r="F19290" s="33">
        <v>40</v>
      </c>
      <c r="G19290" s="33">
        <f t="shared" si="301"/>
        <v>16200</v>
      </c>
    </row>
    <row r="19291" spans="2:7" x14ac:dyDescent="0.2">
      <c r="B19291" t="s">
        <v>254</v>
      </c>
      <c r="C19291" t="s">
        <v>35</v>
      </c>
      <c r="D19291" t="s">
        <v>30</v>
      </c>
      <c r="E19291">
        <v>547</v>
      </c>
      <c r="F19291" s="33">
        <v>9</v>
      </c>
      <c r="G19291" s="33">
        <f t="shared" si="301"/>
        <v>4923</v>
      </c>
    </row>
    <row r="19292" spans="2:7" x14ac:dyDescent="0.2">
      <c r="B19292" t="s">
        <v>31</v>
      </c>
      <c r="C19292" t="s">
        <v>22</v>
      </c>
      <c r="D19292" t="s">
        <v>267</v>
      </c>
      <c r="E19292">
        <v>184</v>
      </c>
      <c r="F19292" s="33">
        <v>51</v>
      </c>
      <c r="G19292" s="33">
        <f t="shared" si="301"/>
        <v>9384</v>
      </c>
    </row>
    <row r="19293" spans="2:7" x14ac:dyDescent="0.2">
      <c r="B19293" t="s">
        <v>259</v>
      </c>
      <c r="C19293" t="s">
        <v>29</v>
      </c>
      <c r="D19293" t="s">
        <v>262</v>
      </c>
      <c r="E19293">
        <v>96</v>
      </c>
      <c r="F19293" s="33">
        <v>1697</v>
      </c>
      <c r="G19293" s="33">
        <f t="shared" si="301"/>
        <v>162912</v>
      </c>
    </row>
    <row r="19294" spans="2:7" x14ac:dyDescent="0.2">
      <c r="B19294" t="s">
        <v>265</v>
      </c>
      <c r="C19294" t="s">
        <v>20</v>
      </c>
      <c r="D19294" t="s">
        <v>260</v>
      </c>
      <c r="E19294">
        <v>94</v>
      </c>
      <c r="F19294" s="33">
        <v>2663</v>
      </c>
      <c r="G19294" s="33">
        <f t="shared" si="301"/>
        <v>250322</v>
      </c>
    </row>
    <row r="19295" spans="2:7" x14ac:dyDescent="0.2">
      <c r="B19295" t="s">
        <v>259</v>
      </c>
      <c r="C19295" t="s">
        <v>258</v>
      </c>
      <c r="D19295" t="s">
        <v>24</v>
      </c>
      <c r="E19295">
        <v>2</v>
      </c>
      <c r="F19295" s="33">
        <v>177</v>
      </c>
      <c r="G19295" s="33">
        <f t="shared" si="301"/>
        <v>354</v>
      </c>
    </row>
    <row r="19296" spans="2:7" x14ac:dyDescent="0.2">
      <c r="B19296" t="s">
        <v>269</v>
      </c>
      <c r="C19296" t="s">
        <v>255</v>
      </c>
      <c r="D19296" t="s">
        <v>32</v>
      </c>
      <c r="E19296">
        <v>583</v>
      </c>
      <c r="F19296" s="33">
        <v>38</v>
      </c>
      <c r="G19296" s="33">
        <f t="shared" si="301"/>
        <v>22154</v>
      </c>
    </row>
    <row r="19297" spans="2:7" x14ac:dyDescent="0.2">
      <c r="B19297" t="s">
        <v>266</v>
      </c>
      <c r="C19297" t="s">
        <v>26</v>
      </c>
      <c r="D19297" t="s">
        <v>267</v>
      </c>
      <c r="E19297">
        <v>237</v>
      </c>
      <c r="F19297" s="33">
        <v>72</v>
      </c>
      <c r="G19297" s="33">
        <f t="shared" si="301"/>
        <v>17064</v>
      </c>
    </row>
    <row r="19298" spans="2:7" x14ac:dyDescent="0.2">
      <c r="B19298" t="s">
        <v>263</v>
      </c>
      <c r="C19298" t="s">
        <v>256</v>
      </c>
      <c r="D19298" t="s">
        <v>32</v>
      </c>
      <c r="E19298">
        <v>326</v>
      </c>
      <c r="F19298" s="33">
        <v>20</v>
      </c>
      <c r="G19298" s="33">
        <f t="shared" si="301"/>
        <v>6520</v>
      </c>
    </row>
    <row r="19299" spans="2:7" x14ac:dyDescent="0.2">
      <c r="B19299" t="s">
        <v>263</v>
      </c>
      <c r="C19299" t="s">
        <v>22</v>
      </c>
      <c r="D19299" t="s">
        <v>24</v>
      </c>
      <c r="E19299">
        <v>14</v>
      </c>
      <c r="F19299" s="33">
        <v>342</v>
      </c>
      <c r="G19299" s="33">
        <f t="shared" si="301"/>
        <v>4788</v>
      </c>
    </row>
    <row r="19300" spans="2:7" x14ac:dyDescent="0.2">
      <c r="B19300" t="s">
        <v>268</v>
      </c>
      <c r="C19300" t="s">
        <v>22</v>
      </c>
      <c r="D19300" t="s">
        <v>262</v>
      </c>
      <c r="E19300">
        <v>171</v>
      </c>
      <c r="F19300" s="33">
        <v>859</v>
      </c>
      <c r="G19300" s="33">
        <f t="shared" si="301"/>
        <v>146889</v>
      </c>
    </row>
    <row r="19301" spans="2:7" x14ac:dyDescent="0.2">
      <c r="B19301" t="s">
        <v>27</v>
      </c>
      <c r="C19301" t="s">
        <v>29</v>
      </c>
      <c r="D19301" t="s">
        <v>21</v>
      </c>
      <c r="E19301">
        <v>143</v>
      </c>
      <c r="F19301" s="33">
        <v>2984</v>
      </c>
      <c r="G19301" s="33">
        <f t="shared" si="301"/>
        <v>426712</v>
      </c>
    </row>
    <row r="19302" spans="2:7" x14ac:dyDescent="0.2">
      <c r="B19302" t="s">
        <v>25</v>
      </c>
      <c r="C19302" t="s">
        <v>20</v>
      </c>
      <c r="D19302" t="s">
        <v>33</v>
      </c>
      <c r="E19302">
        <v>268</v>
      </c>
      <c r="F19302" s="33">
        <v>71</v>
      </c>
      <c r="G19302" s="33">
        <f t="shared" si="301"/>
        <v>19028</v>
      </c>
    </row>
    <row r="19303" spans="2:7" x14ac:dyDescent="0.2">
      <c r="B19303" t="s">
        <v>31</v>
      </c>
      <c r="C19303" t="s">
        <v>34</v>
      </c>
      <c r="D19303" t="s">
        <v>21</v>
      </c>
      <c r="E19303">
        <v>139</v>
      </c>
      <c r="F19303" s="33">
        <v>2369</v>
      </c>
      <c r="G19303" s="33">
        <f t="shared" si="301"/>
        <v>329291</v>
      </c>
    </row>
    <row r="19304" spans="2:7" x14ac:dyDescent="0.2">
      <c r="B19304" t="s">
        <v>31</v>
      </c>
      <c r="C19304" t="s">
        <v>20</v>
      </c>
      <c r="D19304" t="s">
        <v>21</v>
      </c>
      <c r="E19304">
        <v>22</v>
      </c>
      <c r="F19304" s="33">
        <v>1387</v>
      </c>
      <c r="G19304" s="33">
        <f t="shared" si="301"/>
        <v>30514</v>
      </c>
    </row>
    <row r="19305" spans="2:7" x14ac:dyDescent="0.2">
      <c r="B19305" t="s">
        <v>254</v>
      </c>
      <c r="C19305" t="s">
        <v>28</v>
      </c>
      <c r="D19305" t="s">
        <v>262</v>
      </c>
      <c r="E19305">
        <v>11</v>
      </c>
      <c r="F19305" s="33">
        <v>1760</v>
      </c>
      <c r="G19305" s="33">
        <f t="shared" si="301"/>
        <v>19360</v>
      </c>
    </row>
    <row r="19306" spans="2:7" x14ac:dyDescent="0.2">
      <c r="B19306" t="s">
        <v>23</v>
      </c>
      <c r="C19306" t="s">
        <v>258</v>
      </c>
      <c r="D19306" t="s">
        <v>262</v>
      </c>
      <c r="E19306">
        <v>36</v>
      </c>
      <c r="F19306" s="33">
        <v>2426</v>
      </c>
      <c r="G19306" s="33">
        <f t="shared" si="301"/>
        <v>87336</v>
      </c>
    </row>
    <row r="19307" spans="2:7" x14ac:dyDescent="0.2">
      <c r="B19307" t="s">
        <v>19</v>
      </c>
      <c r="C19307" t="s">
        <v>28</v>
      </c>
      <c r="D19307" t="s">
        <v>32</v>
      </c>
      <c r="E19307">
        <v>490</v>
      </c>
      <c r="F19307" s="33">
        <v>53</v>
      </c>
      <c r="G19307" s="33">
        <f t="shared" si="301"/>
        <v>25970</v>
      </c>
    </row>
    <row r="19308" spans="2:7" x14ac:dyDescent="0.2">
      <c r="B19308" t="s">
        <v>261</v>
      </c>
      <c r="C19308" t="s">
        <v>34</v>
      </c>
      <c r="D19308" t="s">
        <v>32</v>
      </c>
      <c r="E19308">
        <v>516</v>
      </c>
      <c r="F19308" s="33">
        <v>87</v>
      </c>
      <c r="G19308" s="33">
        <f t="shared" si="301"/>
        <v>44892</v>
      </c>
    </row>
    <row r="19309" spans="2:7" x14ac:dyDescent="0.2">
      <c r="B19309" t="s">
        <v>259</v>
      </c>
      <c r="C19309" t="s">
        <v>26</v>
      </c>
      <c r="D19309" t="s">
        <v>262</v>
      </c>
      <c r="E19309">
        <v>117</v>
      </c>
      <c r="F19309" s="33">
        <v>2918</v>
      </c>
      <c r="G19309" s="33">
        <f t="shared" si="301"/>
        <v>341406</v>
      </c>
    </row>
    <row r="19310" spans="2:7" x14ac:dyDescent="0.2">
      <c r="B19310" t="s">
        <v>27</v>
      </c>
      <c r="C19310" t="s">
        <v>255</v>
      </c>
      <c r="D19310" t="s">
        <v>267</v>
      </c>
      <c r="E19310">
        <v>328</v>
      </c>
      <c r="F19310" s="33">
        <v>71</v>
      </c>
      <c r="G19310" s="33">
        <f t="shared" si="301"/>
        <v>23288</v>
      </c>
    </row>
    <row r="19311" spans="2:7" x14ac:dyDescent="0.2">
      <c r="B19311" t="s">
        <v>257</v>
      </c>
      <c r="C19311" t="s">
        <v>20</v>
      </c>
      <c r="D19311" t="s">
        <v>30</v>
      </c>
      <c r="E19311">
        <v>27</v>
      </c>
      <c r="F19311" s="33">
        <v>8</v>
      </c>
      <c r="G19311" s="33">
        <f t="shared" si="301"/>
        <v>216</v>
      </c>
    </row>
    <row r="19312" spans="2:7" x14ac:dyDescent="0.2">
      <c r="B19312" t="s">
        <v>268</v>
      </c>
      <c r="C19312" t="s">
        <v>34</v>
      </c>
      <c r="D19312" t="s">
        <v>30</v>
      </c>
      <c r="E19312">
        <v>166</v>
      </c>
      <c r="F19312" s="33">
        <v>9</v>
      </c>
      <c r="G19312" s="33">
        <f t="shared" si="301"/>
        <v>1494</v>
      </c>
    </row>
    <row r="19313" spans="2:7" x14ac:dyDescent="0.2">
      <c r="B19313" t="s">
        <v>261</v>
      </c>
      <c r="C19313" t="s">
        <v>255</v>
      </c>
      <c r="D19313" t="s">
        <v>21</v>
      </c>
      <c r="E19313">
        <v>48</v>
      </c>
      <c r="F19313" s="33">
        <v>2108</v>
      </c>
      <c r="G19313" s="33">
        <f t="shared" si="301"/>
        <v>101184</v>
      </c>
    </row>
    <row r="19314" spans="2:7" x14ac:dyDescent="0.2">
      <c r="B19314" t="s">
        <v>263</v>
      </c>
      <c r="C19314" t="s">
        <v>20</v>
      </c>
      <c r="D19314" t="s">
        <v>32</v>
      </c>
      <c r="E19314">
        <v>571</v>
      </c>
      <c r="F19314" s="33">
        <v>78</v>
      </c>
      <c r="G19314" s="33">
        <f t="shared" si="301"/>
        <v>44538</v>
      </c>
    </row>
    <row r="19315" spans="2:7" x14ac:dyDescent="0.2">
      <c r="B19315" t="s">
        <v>269</v>
      </c>
      <c r="C19315" t="s">
        <v>26</v>
      </c>
      <c r="D19315" t="s">
        <v>30</v>
      </c>
      <c r="E19315">
        <v>27</v>
      </c>
      <c r="F19315" s="33">
        <v>58</v>
      </c>
      <c r="G19315" s="33">
        <f t="shared" si="301"/>
        <v>1566</v>
      </c>
    </row>
    <row r="19316" spans="2:7" x14ac:dyDescent="0.2">
      <c r="B19316" t="s">
        <v>27</v>
      </c>
      <c r="C19316" t="s">
        <v>28</v>
      </c>
      <c r="D19316" t="s">
        <v>24</v>
      </c>
      <c r="E19316">
        <v>46</v>
      </c>
      <c r="F19316" s="33">
        <v>140</v>
      </c>
      <c r="G19316" s="33">
        <f t="shared" si="301"/>
        <v>6440</v>
      </c>
    </row>
    <row r="19317" spans="2:7" x14ac:dyDescent="0.2">
      <c r="B19317" t="s">
        <v>268</v>
      </c>
      <c r="C19317" t="s">
        <v>26</v>
      </c>
      <c r="D19317" t="s">
        <v>32</v>
      </c>
      <c r="E19317">
        <v>279</v>
      </c>
      <c r="F19317" s="33">
        <v>55</v>
      </c>
      <c r="G19317" s="33">
        <f t="shared" si="301"/>
        <v>15345</v>
      </c>
    </row>
    <row r="19318" spans="2:7" x14ac:dyDescent="0.2">
      <c r="B19318" t="s">
        <v>254</v>
      </c>
      <c r="C19318" t="s">
        <v>258</v>
      </c>
      <c r="D19318" t="s">
        <v>30</v>
      </c>
      <c r="E19318">
        <v>559</v>
      </c>
      <c r="F19318" s="33">
        <v>53</v>
      </c>
      <c r="G19318" s="33">
        <f t="shared" si="301"/>
        <v>29627</v>
      </c>
    </row>
    <row r="19319" spans="2:7" x14ac:dyDescent="0.2">
      <c r="B19319" t="s">
        <v>19</v>
      </c>
      <c r="C19319" t="s">
        <v>264</v>
      </c>
      <c r="D19319" t="s">
        <v>32</v>
      </c>
      <c r="E19319">
        <v>573</v>
      </c>
      <c r="F19319" s="33">
        <v>57</v>
      </c>
      <c r="G19319" s="33">
        <f t="shared" si="301"/>
        <v>32661</v>
      </c>
    </row>
    <row r="19320" spans="2:7" x14ac:dyDescent="0.2">
      <c r="B19320" t="s">
        <v>269</v>
      </c>
      <c r="C19320" t="s">
        <v>28</v>
      </c>
      <c r="D19320" t="s">
        <v>33</v>
      </c>
      <c r="E19320">
        <v>361</v>
      </c>
      <c r="F19320" s="33">
        <v>60</v>
      </c>
      <c r="G19320" s="33">
        <f t="shared" si="301"/>
        <v>21660</v>
      </c>
    </row>
    <row r="19321" spans="2:7" x14ac:dyDescent="0.2">
      <c r="B19321" t="s">
        <v>265</v>
      </c>
      <c r="C19321" t="s">
        <v>258</v>
      </c>
      <c r="D19321" t="s">
        <v>32</v>
      </c>
      <c r="E19321">
        <v>301</v>
      </c>
      <c r="F19321" s="33">
        <v>55</v>
      </c>
      <c r="G19321" s="33">
        <f t="shared" si="301"/>
        <v>16555</v>
      </c>
    </row>
    <row r="19322" spans="2:7" x14ac:dyDescent="0.2">
      <c r="B19322" t="s">
        <v>263</v>
      </c>
      <c r="C19322" t="s">
        <v>28</v>
      </c>
      <c r="D19322" t="s">
        <v>260</v>
      </c>
      <c r="E19322">
        <v>21</v>
      </c>
      <c r="F19322" s="33">
        <v>2375</v>
      </c>
      <c r="G19322" s="33">
        <f t="shared" si="301"/>
        <v>49875</v>
      </c>
    </row>
    <row r="19323" spans="2:7" x14ac:dyDescent="0.2">
      <c r="B19323" t="s">
        <v>259</v>
      </c>
      <c r="C19323" t="s">
        <v>255</v>
      </c>
      <c r="D19323" t="s">
        <v>262</v>
      </c>
      <c r="E19323">
        <v>43</v>
      </c>
      <c r="F19323" s="33">
        <v>2148</v>
      </c>
      <c r="G19323" s="33">
        <f t="shared" si="301"/>
        <v>92364</v>
      </c>
    </row>
    <row r="19324" spans="2:7" x14ac:dyDescent="0.2">
      <c r="B19324" t="s">
        <v>261</v>
      </c>
      <c r="C19324" t="s">
        <v>26</v>
      </c>
      <c r="D19324" t="s">
        <v>262</v>
      </c>
      <c r="E19324">
        <v>194</v>
      </c>
      <c r="F19324" s="33">
        <v>2330</v>
      </c>
      <c r="G19324" s="33">
        <f t="shared" si="301"/>
        <v>452020</v>
      </c>
    </row>
    <row r="19325" spans="2:7" x14ac:dyDescent="0.2">
      <c r="B19325" t="s">
        <v>254</v>
      </c>
      <c r="C19325" t="s">
        <v>34</v>
      </c>
      <c r="D19325" t="s">
        <v>267</v>
      </c>
      <c r="E19325">
        <v>229</v>
      </c>
      <c r="F19325" s="33">
        <v>10</v>
      </c>
      <c r="G19325" s="33">
        <f t="shared" si="301"/>
        <v>2290</v>
      </c>
    </row>
    <row r="19326" spans="2:7" x14ac:dyDescent="0.2">
      <c r="B19326" t="s">
        <v>25</v>
      </c>
      <c r="C19326" t="s">
        <v>22</v>
      </c>
      <c r="D19326" t="s">
        <v>32</v>
      </c>
      <c r="E19326">
        <v>367</v>
      </c>
      <c r="F19326" s="33">
        <v>89</v>
      </c>
      <c r="G19326" s="33">
        <f t="shared" si="301"/>
        <v>32663</v>
      </c>
    </row>
    <row r="19327" spans="2:7" x14ac:dyDescent="0.2">
      <c r="B19327" t="s">
        <v>261</v>
      </c>
      <c r="C19327" t="s">
        <v>35</v>
      </c>
      <c r="D19327" t="s">
        <v>32</v>
      </c>
      <c r="E19327">
        <v>567</v>
      </c>
      <c r="F19327" s="33">
        <v>71</v>
      </c>
      <c r="G19327" s="33">
        <f t="shared" si="301"/>
        <v>40257</v>
      </c>
    </row>
    <row r="19328" spans="2:7" x14ac:dyDescent="0.2">
      <c r="B19328" t="s">
        <v>268</v>
      </c>
      <c r="C19328" t="s">
        <v>22</v>
      </c>
      <c r="D19328" t="s">
        <v>260</v>
      </c>
      <c r="E19328">
        <v>196</v>
      </c>
      <c r="F19328" s="33">
        <v>2689</v>
      </c>
      <c r="G19328" s="33">
        <f t="shared" si="301"/>
        <v>527044</v>
      </c>
    </row>
    <row r="19329" spans="2:7" x14ac:dyDescent="0.2">
      <c r="B19329" t="s">
        <v>266</v>
      </c>
      <c r="C19329" t="s">
        <v>255</v>
      </c>
      <c r="D19329" t="s">
        <v>262</v>
      </c>
      <c r="E19329">
        <v>15</v>
      </c>
      <c r="F19329" s="33">
        <v>2562</v>
      </c>
      <c r="G19329" s="33">
        <f t="shared" si="301"/>
        <v>38430</v>
      </c>
    </row>
    <row r="19330" spans="2:7" x14ac:dyDescent="0.2">
      <c r="B19330" t="s">
        <v>23</v>
      </c>
      <c r="C19330" t="s">
        <v>258</v>
      </c>
      <c r="D19330" t="s">
        <v>21</v>
      </c>
      <c r="E19330">
        <v>18</v>
      </c>
      <c r="F19330" s="33">
        <v>2803</v>
      </c>
      <c r="G19330" s="33">
        <f t="shared" si="301"/>
        <v>50454</v>
      </c>
    </row>
    <row r="19331" spans="2:7" x14ac:dyDescent="0.2">
      <c r="B19331" t="s">
        <v>27</v>
      </c>
      <c r="C19331" t="s">
        <v>255</v>
      </c>
      <c r="D19331" t="s">
        <v>262</v>
      </c>
      <c r="E19331">
        <v>75</v>
      </c>
      <c r="F19331" s="33">
        <v>333</v>
      </c>
      <c r="G19331" s="33">
        <f t="shared" si="301"/>
        <v>24975</v>
      </c>
    </row>
    <row r="19332" spans="2:7" x14ac:dyDescent="0.2">
      <c r="B19332" t="s">
        <v>27</v>
      </c>
      <c r="C19332" t="s">
        <v>255</v>
      </c>
      <c r="D19332" t="s">
        <v>267</v>
      </c>
      <c r="E19332">
        <v>529</v>
      </c>
      <c r="F19332" s="33">
        <v>61</v>
      </c>
      <c r="G19332" s="33">
        <f t="shared" si="301"/>
        <v>32269</v>
      </c>
    </row>
    <row r="19333" spans="2:7" x14ac:dyDescent="0.2">
      <c r="B19333" t="s">
        <v>23</v>
      </c>
      <c r="C19333" t="s">
        <v>20</v>
      </c>
      <c r="D19333" t="s">
        <v>262</v>
      </c>
      <c r="E19333">
        <v>80</v>
      </c>
      <c r="F19333" s="33">
        <v>434</v>
      </c>
      <c r="G19333" s="33">
        <f t="shared" si="301"/>
        <v>34720</v>
      </c>
    </row>
    <row r="19334" spans="2:7" x14ac:dyDescent="0.2">
      <c r="B19334" t="s">
        <v>254</v>
      </c>
      <c r="C19334" t="s">
        <v>29</v>
      </c>
      <c r="D19334" t="s">
        <v>260</v>
      </c>
      <c r="E19334">
        <v>85</v>
      </c>
      <c r="F19334" s="33">
        <v>621</v>
      </c>
      <c r="G19334" s="33">
        <f t="shared" si="301"/>
        <v>52785</v>
      </c>
    </row>
    <row r="19335" spans="2:7" x14ac:dyDescent="0.2">
      <c r="B19335" t="s">
        <v>259</v>
      </c>
      <c r="C19335" t="s">
        <v>35</v>
      </c>
      <c r="D19335" t="s">
        <v>32</v>
      </c>
      <c r="E19335">
        <v>403</v>
      </c>
      <c r="F19335" s="33">
        <v>52</v>
      </c>
      <c r="G19335" s="33">
        <f t="shared" si="301"/>
        <v>20956</v>
      </c>
    </row>
    <row r="19336" spans="2:7" x14ac:dyDescent="0.2">
      <c r="B19336" t="s">
        <v>254</v>
      </c>
      <c r="C19336" t="s">
        <v>29</v>
      </c>
      <c r="D19336" t="s">
        <v>30</v>
      </c>
      <c r="E19336">
        <v>85</v>
      </c>
      <c r="F19336" s="33">
        <v>62</v>
      </c>
      <c r="G19336" s="33">
        <f t="shared" ref="G19336:G19399" si="302">E19336*F19336</f>
        <v>5270</v>
      </c>
    </row>
    <row r="19337" spans="2:7" x14ac:dyDescent="0.2">
      <c r="B19337" t="s">
        <v>27</v>
      </c>
      <c r="C19337" t="s">
        <v>26</v>
      </c>
      <c r="D19337" t="s">
        <v>260</v>
      </c>
      <c r="E19337">
        <v>178</v>
      </c>
      <c r="F19337" s="33">
        <v>2609</v>
      </c>
      <c r="G19337" s="33">
        <f t="shared" si="302"/>
        <v>464402</v>
      </c>
    </row>
    <row r="19338" spans="2:7" x14ac:dyDescent="0.2">
      <c r="B19338" t="s">
        <v>254</v>
      </c>
      <c r="C19338" t="s">
        <v>20</v>
      </c>
      <c r="D19338" t="s">
        <v>260</v>
      </c>
      <c r="E19338">
        <v>111</v>
      </c>
      <c r="F19338" s="33">
        <v>1225</v>
      </c>
      <c r="G19338" s="33">
        <f t="shared" si="302"/>
        <v>135975</v>
      </c>
    </row>
    <row r="19339" spans="2:7" x14ac:dyDescent="0.2">
      <c r="B19339" t="s">
        <v>31</v>
      </c>
      <c r="C19339" t="s">
        <v>22</v>
      </c>
      <c r="D19339" t="s">
        <v>33</v>
      </c>
      <c r="E19339">
        <v>2</v>
      </c>
      <c r="F19339" s="33">
        <v>6</v>
      </c>
      <c r="G19339" s="33">
        <f t="shared" si="302"/>
        <v>12</v>
      </c>
    </row>
    <row r="19340" spans="2:7" x14ac:dyDescent="0.2">
      <c r="B19340" t="s">
        <v>259</v>
      </c>
      <c r="C19340" t="s">
        <v>22</v>
      </c>
      <c r="D19340" t="s">
        <v>267</v>
      </c>
      <c r="E19340">
        <v>244</v>
      </c>
      <c r="F19340" s="33">
        <v>74</v>
      </c>
      <c r="G19340" s="33">
        <f t="shared" si="302"/>
        <v>18056</v>
      </c>
    </row>
    <row r="19341" spans="2:7" x14ac:dyDescent="0.2">
      <c r="B19341" t="s">
        <v>257</v>
      </c>
      <c r="C19341" t="s">
        <v>256</v>
      </c>
      <c r="D19341" t="s">
        <v>260</v>
      </c>
      <c r="E19341">
        <v>77</v>
      </c>
      <c r="F19341" s="33">
        <v>1602</v>
      </c>
      <c r="G19341" s="33">
        <f t="shared" si="302"/>
        <v>123354</v>
      </c>
    </row>
    <row r="19342" spans="2:7" x14ac:dyDescent="0.2">
      <c r="B19342" t="s">
        <v>25</v>
      </c>
      <c r="C19342" t="s">
        <v>20</v>
      </c>
      <c r="D19342" t="s">
        <v>30</v>
      </c>
      <c r="E19342">
        <v>532</v>
      </c>
      <c r="F19342" s="33">
        <v>5</v>
      </c>
      <c r="G19342" s="33">
        <f t="shared" si="302"/>
        <v>2660</v>
      </c>
    </row>
    <row r="19343" spans="2:7" x14ac:dyDescent="0.2">
      <c r="B19343" t="s">
        <v>254</v>
      </c>
      <c r="C19343" t="s">
        <v>258</v>
      </c>
      <c r="D19343" t="s">
        <v>260</v>
      </c>
      <c r="E19343">
        <v>26</v>
      </c>
      <c r="F19343" s="33">
        <v>2380</v>
      </c>
      <c r="G19343" s="33">
        <f t="shared" si="302"/>
        <v>61880</v>
      </c>
    </row>
    <row r="19344" spans="2:7" x14ac:dyDescent="0.2">
      <c r="B19344" t="s">
        <v>257</v>
      </c>
      <c r="C19344" t="s">
        <v>34</v>
      </c>
      <c r="D19344" t="s">
        <v>260</v>
      </c>
      <c r="E19344">
        <v>143</v>
      </c>
      <c r="F19344" s="33">
        <v>824</v>
      </c>
      <c r="G19344" s="33">
        <f t="shared" si="302"/>
        <v>117832</v>
      </c>
    </row>
    <row r="19345" spans="2:7" x14ac:dyDescent="0.2">
      <c r="B19345" t="s">
        <v>268</v>
      </c>
      <c r="C19345" t="s">
        <v>264</v>
      </c>
      <c r="D19345" t="s">
        <v>24</v>
      </c>
      <c r="E19345">
        <v>56</v>
      </c>
      <c r="F19345" s="33">
        <v>360</v>
      </c>
      <c r="G19345" s="33">
        <f t="shared" si="302"/>
        <v>20160</v>
      </c>
    </row>
    <row r="19346" spans="2:7" x14ac:dyDescent="0.2">
      <c r="B19346" t="s">
        <v>23</v>
      </c>
      <c r="C19346" t="s">
        <v>256</v>
      </c>
      <c r="D19346" t="s">
        <v>24</v>
      </c>
      <c r="E19346">
        <v>17</v>
      </c>
      <c r="F19346" s="33">
        <v>153</v>
      </c>
      <c r="G19346" s="33">
        <f t="shared" si="302"/>
        <v>2601</v>
      </c>
    </row>
    <row r="19347" spans="2:7" x14ac:dyDescent="0.2">
      <c r="B19347" t="s">
        <v>254</v>
      </c>
      <c r="C19347" t="s">
        <v>29</v>
      </c>
      <c r="D19347" t="s">
        <v>262</v>
      </c>
      <c r="E19347">
        <v>23</v>
      </c>
      <c r="F19347" s="33">
        <v>282</v>
      </c>
      <c r="G19347" s="33">
        <f t="shared" si="302"/>
        <v>6486</v>
      </c>
    </row>
    <row r="19348" spans="2:7" x14ac:dyDescent="0.2">
      <c r="B19348" t="s">
        <v>269</v>
      </c>
      <c r="C19348" t="s">
        <v>29</v>
      </c>
      <c r="D19348" t="s">
        <v>262</v>
      </c>
      <c r="E19348">
        <v>136</v>
      </c>
      <c r="F19348" s="33">
        <v>340</v>
      </c>
      <c r="G19348" s="33">
        <f t="shared" si="302"/>
        <v>46240</v>
      </c>
    </row>
    <row r="19349" spans="2:7" x14ac:dyDescent="0.2">
      <c r="B19349" t="s">
        <v>269</v>
      </c>
      <c r="C19349" t="s">
        <v>28</v>
      </c>
      <c r="D19349" t="s">
        <v>24</v>
      </c>
      <c r="E19349">
        <v>7</v>
      </c>
      <c r="F19349" s="33">
        <v>342</v>
      </c>
      <c r="G19349" s="33">
        <f t="shared" si="302"/>
        <v>2394</v>
      </c>
    </row>
    <row r="19350" spans="2:7" x14ac:dyDescent="0.2">
      <c r="B19350" t="s">
        <v>261</v>
      </c>
      <c r="C19350" t="s">
        <v>22</v>
      </c>
      <c r="D19350" t="s">
        <v>260</v>
      </c>
      <c r="E19350">
        <v>147</v>
      </c>
      <c r="F19350" s="33">
        <v>1530</v>
      </c>
      <c r="G19350" s="33">
        <f t="shared" si="302"/>
        <v>224910</v>
      </c>
    </row>
    <row r="19351" spans="2:7" x14ac:dyDescent="0.2">
      <c r="B19351" t="s">
        <v>265</v>
      </c>
      <c r="C19351" t="s">
        <v>22</v>
      </c>
      <c r="D19351" t="s">
        <v>32</v>
      </c>
      <c r="E19351">
        <v>245</v>
      </c>
      <c r="F19351" s="33">
        <v>75</v>
      </c>
      <c r="G19351" s="33">
        <f t="shared" si="302"/>
        <v>18375</v>
      </c>
    </row>
    <row r="19352" spans="2:7" x14ac:dyDescent="0.2">
      <c r="B19352" t="s">
        <v>261</v>
      </c>
      <c r="C19352" t="s">
        <v>258</v>
      </c>
      <c r="D19352" t="s">
        <v>24</v>
      </c>
      <c r="E19352">
        <v>51</v>
      </c>
      <c r="F19352" s="33">
        <v>284</v>
      </c>
      <c r="G19352" s="33">
        <f t="shared" si="302"/>
        <v>14484</v>
      </c>
    </row>
    <row r="19353" spans="2:7" x14ac:dyDescent="0.2">
      <c r="B19353" t="s">
        <v>265</v>
      </c>
      <c r="C19353" t="s">
        <v>20</v>
      </c>
      <c r="D19353" t="s">
        <v>32</v>
      </c>
      <c r="E19353">
        <v>529</v>
      </c>
      <c r="F19353" s="33">
        <v>26</v>
      </c>
      <c r="G19353" s="33">
        <f t="shared" si="302"/>
        <v>13754</v>
      </c>
    </row>
    <row r="19354" spans="2:7" x14ac:dyDescent="0.2">
      <c r="B19354" t="s">
        <v>27</v>
      </c>
      <c r="C19354" t="s">
        <v>20</v>
      </c>
      <c r="D19354" t="s">
        <v>267</v>
      </c>
      <c r="E19354">
        <v>358</v>
      </c>
      <c r="F19354" s="33">
        <v>26</v>
      </c>
      <c r="G19354" s="33">
        <f t="shared" si="302"/>
        <v>9308</v>
      </c>
    </row>
    <row r="19355" spans="2:7" x14ac:dyDescent="0.2">
      <c r="B19355" t="s">
        <v>261</v>
      </c>
      <c r="C19355" t="s">
        <v>35</v>
      </c>
      <c r="D19355" t="s">
        <v>260</v>
      </c>
      <c r="E19355">
        <v>187</v>
      </c>
      <c r="F19355" s="33">
        <v>1696</v>
      </c>
      <c r="G19355" s="33">
        <f t="shared" si="302"/>
        <v>317152</v>
      </c>
    </row>
    <row r="19356" spans="2:7" x14ac:dyDescent="0.2">
      <c r="B19356" t="s">
        <v>268</v>
      </c>
      <c r="C19356" t="s">
        <v>29</v>
      </c>
      <c r="D19356" t="s">
        <v>267</v>
      </c>
      <c r="E19356">
        <v>455</v>
      </c>
      <c r="F19356" s="33">
        <v>22</v>
      </c>
      <c r="G19356" s="33">
        <f t="shared" si="302"/>
        <v>10010</v>
      </c>
    </row>
    <row r="19357" spans="2:7" x14ac:dyDescent="0.2">
      <c r="B19357" t="s">
        <v>23</v>
      </c>
      <c r="C19357" t="s">
        <v>28</v>
      </c>
      <c r="D19357" t="s">
        <v>24</v>
      </c>
      <c r="E19357">
        <v>71</v>
      </c>
      <c r="F19357" s="33">
        <v>387</v>
      </c>
      <c r="G19357" s="33">
        <f t="shared" si="302"/>
        <v>27477</v>
      </c>
    </row>
    <row r="19358" spans="2:7" x14ac:dyDescent="0.2">
      <c r="B19358" t="s">
        <v>265</v>
      </c>
      <c r="C19358" t="s">
        <v>258</v>
      </c>
      <c r="D19358" t="s">
        <v>267</v>
      </c>
      <c r="E19358">
        <v>518</v>
      </c>
      <c r="F19358" s="33">
        <v>30</v>
      </c>
      <c r="G19358" s="33">
        <f t="shared" si="302"/>
        <v>15540</v>
      </c>
    </row>
    <row r="19359" spans="2:7" x14ac:dyDescent="0.2">
      <c r="B19359" t="s">
        <v>265</v>
      </c>
      <c r="C19359" t="s">
        <v>264</v>
      </c>
      <c r="D19359" t="s">
        <v>262</v>
      </c>
      <c r="E19359">
        <v>145</v>
      </c>
      <c r="F19359" s="33">
        <v>1508</v>
      </c>
      <c r="G19359" s="33">
        <f t="shared" si="302"/>
        <v>218660</v>
      </c>
    </row>
    <row r="19360" spans="2:7" x14ac:dyDescent="0.2">
      <c r="B19360" t="s">
        <v>266</v>
      </c>
      <c r="C19360" t="s">
        <v>255</v>
      </c>
      <c r="D19360" t="s">
        <v>24</v>
      </c>
      <c r="E19360">
        <v>14</v>
      </c>
      <c r="F19360" s="33">
        <v>492</v>
      </c>
      <c r="G19360" s="33">
        <f t="shared" si="302"/>
        <v>6888</v>
      </c>
    </row>
    <row r="19361" spans="2:7" x14ac:dyDescent="0.2">
      <c r="B19361" t="s">
        <v>254</v>
      </c>
      <c r="C19361" t="s">
        <v>20</v>
      </c>
      <c r="D19361" t="s">
        <v>21</v>
      </c>
      <c r="E19361">
        <v>95</v>
      </c>
      <c r="F19361" s="33">
        <v>2945</v>
      </c>
      <c r="G19361" s="33">
        <f t="shared" si="302"/>
        <v>279775</v>
      </c>
    </row>
    <row r="19362" spans="2:7" x14ac:dyDescent="0.2">
      <c r="B19362" t="s">
        <v>23</v>
      </c>
      <c r="C19362" t="s">
        <v>20</v>
      </c>
      <c r="D19362" t="s">
        <v>32</v>
      </c>
      <c r="E19362">
        <v>120</v>
      </c>
      <c r="F19362" s="33">
        <v>65</v>
      </c>
      <c r="G19362" s="33">
        <f t="shared" si="302"/>
        <v>7800</v>
      </c>
    </row>
    <row r="19363" spans="2:7" x14ac:dyDescent="0.2">
      <c r="B19363" t="s">
        <v>23</v>
      </c>
      <c r="C19363" t="s">
        <v>35</v>
      </c>
      <c r="D19363" t="s">
        <v>33</v>
      </c>
      <c r="E19363">
        <v>371</v>
      </c>
      <c r="F19363" s="33">
        <v>39</v>
      </c>
      <c r="G19363" s="33">
        <f t="shared" si="302"/>
        <v>14469</v>
      </c>
    </row>
    <row r="19364" spans="2:7" x14ac:dyDescent="0.2">
      <c r="B19364" t="s">
        <v>265</v>
      </c>
      <c r="C19364" t="s">
        <v>264</v>
      </c>
      <c r="D19364" t="s">
        <v>33</v>
      </c>
      <c r="E19364">
        <v>354</v>
      </c>
      <c r="F19364" s="33">
        <v>27</v>
      </c>
      <c r="G19364" s="33">
        <f t="shared" si="302"/>
        <v>9558</v>
      </c>
    </row>
    <row r="19365" spans="2:7" x14ac:dyDescent="0.2">
      <c r="B19365" t="s">
        <v>263</v>
      </c>
      <c r="C19365" t="s">
        <v>29</v>
      </c>
      <c r="D19365" t="s">
        <v>30</v>
      </c>
      <c r="E19365">
        <v>595</v>
      </c>
      <c r="F19365" s="33">
        <v>62</v>
      </c>
      <c r="G19365" s="33">
        <f t="shared" si="302"/>
        <v>36890</v>
      </c>
    </row>
    <row r="19366" spans="2:7" x14ac:dyDescent="0.2">
      <c r="B19366" t="s">
        <v>27</v>
      </c>
      <c r="C19366" t="s">
        <v>28</v>
      </c>
      <c r="D19366" t="s">
        <v>260</v>
      </c>
      <c r="E19366">
        <v>19</v>
      </c>
      <c r="F19366" s="33">
        <v>1760</v>
      </c>
      <c r="G19366" s="33">
        <f t="shared" si="302"/>
        <v>33440</v>
      </c>
    </row>
    <row r="19367" spans="2:7" x14ac:dyDescent="0.2">
      <c r="B19367" t="s">
        <v>254</v>
      </c>
      <c r="C19367" t="s">
        <v>28</v>
      </c>
      <c r="D19367" t="s">
        <v>267</v>
      </c>
      <c r="E19367">
        <v>118</v>
      </c>
      <c r="F19367" s="33">
        <v>9</v>
      </c>
      <c r="G19367" s="33">
        <f t="shared" si="302"/>
        <v>1062</v>
      </c>
    </row>
    <row r="19368" spans="2:7" x14ac:dyDescent="0.2">
      <c r="B19368" t="s">
        <v>263</v>
      </c>
      <c r="C19368" t="s">
        <v>258</v>
      </c>
      <c r="D19368" t="s">
        <v>21</v>
      </c>
      <c r="E19368">
        <v>181</v>
      </c>
      <c r="F19368" s="33">
        <v>1357</v>
      </c>
      <c r="G19368" s="33">
        <f t="shared" si="302"/>
        <v>245617</v>
      </c>
    </row>
    <row r="19369" spans="2:7" x14ac:dyDescent="0.2">
      <c r="B19369" t="s">
        <v>269</v>
      </c>
      <c r="C19369" t="s">
        <v>22</v>
      </c>
      <c r="D19369" t="s">
        <v>32</v>
      </c>
      <c r="E19369">
        <v>39</v>
      </c>
      <c r="F19369" s="33">
        <v>36</v>
      </c>
      <c r="G19369" s="33">
        <f t="shared" si="302"/>
        <v>1404</v>
      </c>
    </row>
    <row r="19370" spans="2:7" x14ac:dyDescent="0.2">
      <c r="B19370" t="s">
        <v>254</v>
      </c>
      <c r="C19370" t="s">
        <v>264</v>
      </c>
      <c r="D19370" t="s">
        <v>30</v>
      </c>
      <c r="E19370">
        <v>488</v>
      </c>
      <c r="F19370" s="33">
        <v>61</v>
      </c>
      <c r="G19370" s="33">
        <f t="shared" si="302"/>
        <v>29768</v>
      </c>
    </row>
    <row r="19371" spans="2:7" x14ac:dyDescent="0.2">
      <c r="B19371" t="s">
        <v>259</v>
      </c>
      <c r="C19371" t="s">
        <v>29</v>
      </c>
      <c r="D19371" t="s">
        <v>33</v>
      </c>
      <c r="E19371">
        <v>542</v>
      </c>
      <c r="F19371" s="33">
        <v>43</v>
      </c>
      <c r="G19371" s="33">
        <f t="shared" si="302"/>
        <v>23306</v>
      </c>
    </row>
    <row r="19372" spans="2:7" x14ac:dyDescent="0.2">
      <c r="B19372" t="s">
        <v>259</v>
      </c>
      <c r="C19372" t="s">
        <v>34</v>
      </c>
      <c r="D19372" t="s">
        <v>32</v>
      </c>
      <c r="E19372">
        <v>476</v>
      </c>
      <c r="F19372" s="33">
        <v>97</v>
      </c>
      <c r="G19372" s="33">
        <f t="shared" si="302"/>
        <v>46172</v>
      </c>
    </row>
    <row r="19373" spans="2:7" x14ac:dyDescent="0.2">
      <c r="B19373" t="s">
        <v>254</v>
      </c>
      <c r="C19373" t="s">
        <v>35</v>
      </c>
      <c r="D19373" t="s">
        <v>30</v>
      </c>
      <c r="E19373">
        <v>490</v>
      </c>
      <c r="F19373" s="33">
        <v>35</v>
      </c>
      <c r="G19373" s="33">
        <f t="shared" si="302"/>
        <v>17150</v>
      </c>
    </row>
    <row r="19374" spans="2:7" x14ac:dyDescent="0.2">
      <c r="B19374" t="s">
        <v>265</v>
      </c>
      <c r="C19374" t="s">
        <v>256</v>
      </c>
      <c r="D19374" t="s">
        <v>30</v>
      </c>
      <c r="E19374">
        <v>100</v>
      </c>
      <c r="F19374" s="33">
        <v>54</v>
      </c>
      <c r="G19374" s="33">
        <f t="shared" si="302"/>
        <v>5400</v>
      </c>
    </row>
    <row r="19375" spans="2:7" x14ac:dyDescent="0.2">
      <c r="B19375" t="s">
        <v>257</v>
      </c>
      <c r="C19375" t="s">
        <v>256</v>
      </c>
      <c r="D19375" t="s">
        <v>21</v>
      </c>
      <c r="E19375">
        <v>177</v>
      </c>
      <c r="F19375" s="33">
        <v>2498</v>
      </c>
      <c r="G19375" s="33">
        <f t="shared" si="302"/>
        <v>442146</v>
      </c>
    </row>
    <row r="19376" spans="2:7" x14ac:dyDescent="0.2">
      <c r="B19376" t="s">
        <v>31</v>
      </c>
      <c r="C19376" t="s">
        <v>28</v>
      </c>
      <c r="D19376" t="s">
        <v>262</v>
      </c>
      <c r="E19376">
        <v>178</v>
      </c>
      <c r="F19376" s="33">
        <v>1989</v>
      </c>
      <c r="G19376" s="33">
        <f t="shared" si="302"/>
        <v>354042</v>
      </c>
    </row>
    <row r="19377" spans="2:7" x14ac:dyDescent="0.2">
      <c r="B19377" t="s">
        <v>27</v>
      </c>
      <c r="C19377" t="s">
        <v>26</v>
      </c>
      <c r="D19377" t="s">
        <v>262</v>
      </c>
      <c r="E19377">
        <v>51</v>
      </c>
      <c r="F19377" s="33">
        <v>1033</v>
      </c>
      <c r="G19377" s="33">
        <f t="shared" si="302"/>
        <v>52683</v>
      </c>
    </row>
    <row r="19378" spans="2:7" x14ac:dyDescent="0.2">
      <c r="B19378" t="s">
        <v>257</v>
      </c>
      <c r="C19378" t="s">
        <v>264</v>
      </c>
      <c r="D19378" t="s">
        <v>262</v>
      </c>
      <c r="E19378">
        <v>109</v>
      </c>
      <c r="F19378" s="33">
        <v>715</v>
      </c>
      <c r="G19378" s="33">
        <f t="shared" si="302"/>
        <v>77935</v>
      </c>
    </row>
    <row r="19379" spans="2:7" x14ac:dyDescent="0.2">
      <c r="B19379" t="s">
        <v>23</v>
      </c>
      <c r="C19379" t="s">
        <v>255</v>
      </c>
      <c r="D19379" t="s">
        <v>24</v>
      </c>
      <c r="E19379">
        <v>27</v>
      </c>
      <c r="F19379" s="33">
        <v>134</v>
      </c>
      <c r="G19379" s="33">
        <f t="shared" si="302"/>
        <v>3618</v>
      </c>
    </row>
    <row r="19380" spans="2:7" x14ac:dyDescent="0.2">
      <c r="B19380" t="s">
        <v>263</v>
      </c>
      <c r="C19380" t="s">
        <v>264</v>
      </c>
      <c r="D19380" t="s">
        <v>30</v>
      </c>
      <c r="E19380">
        <v>389</v>
      </c>
      <c r="F19380" s="33">
        <v>33</v>
      </c>
      <c r="G19380" s="33">
        <f t="shared" si="302"/>
        <v>12837</v>
      </c>
    </row>
    <row r="19381" spans="2:7" x14ac:dyDescent="0.2">
      <c r="B19381" t="s">
        <v>265</v>
      </c>
      <c r="C19381" t="s">
        <v>255</v>
      </c>
      <c r="D19381" t="s">
        <v>33</v>
      </c>
      <c r="E19381">
        <v>32</v>
      </c>
      <c r="F19381" s="33">
        <v>53</v>
      </c>
      <c r="G19381" s="33">
        <f t="shared" si="302"/>
        <v>1696</v>
      </c>
    </row>
    <row r="19382" spans="2:7" x14ac:dyDescent="0.2">
      <c r="B19382" t="s">
        <v>261</v>
      </c>
      <c r="C19382" t="s">
        <v>28</v>
      </c>
      <c r="D19382" t="s">
        <v>30</v>
      </c>
      <c r="E19382">
        <v>561</v>
      </c>
      <c r="F19382" s="33">
        <v>34</v>
      </c>
      <c r="G19382" s="33">
        <f t="shared" si="302"/>
        <v>19074</v>
      </c>
    </row>
    <row r="19383" spans="2:7" x14ac:dyDescent="0.2">
      <c r="B19383" t="s">
        <v>23</v>
      </c>
      <c r="C19383" t="s">
        <v>256</v>
      </c>
      <c r="D19383" t="s">
        <v>33</v>
      </c>
      <c r="E19383">
        <v>282</v>
      </c>
      <c r="F19383" s="33">
        <v>14</v>
      </c>
      <c r="G19383" s="33">
        <f t="shared" si="302"/>
        <v>3948</v>
      </c>
    </row>
    <row r="19384" spans="2:7" x14ac:dyDescent="0.2">
      <c r="B19384" t="s">
        <v>263</v>
      </c>
      <c r="C19384" t="s">
        <v>20</v>
      </c>
      <c r="D19384" t="s">
        <v>33</v>
      </c>
      <c r="E19384">
        <v>114</v>
      </c>
      <c r="F19384" s="33">
        <v>29</v>
      </c>
      <c r="G19384" s="33">
        <f t="shared" si="302"/>
        <v>3306</v>
      </c>
    </row>
    <row r="19385" spans="2:7" x14ac:dyDescent="0.2">
      <c r="B19385" t="s">
        <v>257</v>
      </c>
      <c r="C19385" t="s">
        <v>34</v>
      </c>
      <c r="D19385" t="s">
        <v>267</v>
      </c>
      <c r="E19385">
        <v>102</v>
      </c>
      <c r="F19385" s="33">
        <v>26</v>
      </c>
      <c r="G19385" s="33">
        <f t="shared" si="302"/>
        <v>2652</v>
      </c>
    </row>
    <row r="19386" spans="2:7" x14ac:dyDescent="0.2">
      <c r="B19386" t="s">
        <v>269</v>
      </c>
      <c r="C19386" t="s">
        <v>34</v>
      </c>
      <c r="D19386" t="s">
        <v>33</v>
      </c>
      <c r="E19386">
        <v>258</v>
      </c>
      <c r="F19386" s="33">
        <v>57</v>
      </c>
      <c r="G19386" s="33">
        <f t="shared" si="302"/>
        <v>14706</v>
      </c>
    </row>
    <row r="19387" spans="2:7" x14ac:dyDescent="0.2">
      <c r="B19387" t="s">
        <v>269</v>
      </c>
      <c r="C19387" t="s">
        <v>34</v>
      </c>
      <c r="D19387" t="s">
        <v>21</v>
      </c>
      <c r="E19387">
        <v>41</v>
      </c>
      <c r="F19387" s="33">
        <v>2037</v>
      </c>
      <c r="G19387" s="33">
        <f t="shared" si="302"/>
        <v>83517</v>
      </c>
    </row>
    <row r="19388" spans="2:7" x14ac:dyDescent="0.2">
      <c r="B19388" t="s">
        <v>263</v>
      </c>
      <c r="C19388" t="s">
        <v>35</v>
      </c>
      <c r="D19388" t="s">
        <v>260</v>
      </c>
      <c r="E19388">
        <v>23</v>
      </c>
      <c r="F19388" s="33">
        <v>2634</v>
      </c>
      <c r="G19388" s="33">
        <f t="shared" si="302"/>
        <v>60582</v>
      </c>
    </row>
    <row r="19389" spans="2:7" x14ac:dyDescent="0.2">
      <c r="B19389" t="s">
        <v>25</v>
      </c>
      <c r="C19389" t="s">
        <v>28</v>
      </c>
      <c r="D19389" t="s">
        <v>260</v>
      </c>
      <c r="E19389">
        <v>5</v>
      </c>
      <c r="F19389" s="33">
        <v>2919</v>
      </c>
      <c r="G19389" s="33">
        <f t="shared" si="302"/>
        <v>14595</v>
      </c>
    </row>
    <row r="19390" spans="2:7" x14ac:dyDescent="0.2">
      <c r="B19390" t="s">
        <v>25</v>
      </c>
      <c r="C19390" t="s">
        <v>256</v>
      </c>
      <c r="D19390" t="s">
        <v>30</v>
      </c>
      <c r="E19390">
        <v>9</v>
      </c>
      <c r="F19390" s="33">
        <v>50</v>
      </c>
      <c r="G19390" s="33">
        <f t="shared" si="302"/>
        <v>450</v>
      </c>
    </row>
    <row r="19391" spans="2:7" x14ac:dyDescent="0.2">
      <c r="B19391" t="s">
        <v>19</v>
      </c>
      <c r="C19391" t="s">
        <v>256</v>
      </c>
      <c r="D19391" t="s">
        <v>267</v>
      </c>
      <c r="E19391">
        <v>126</v>
      </c>
      <c r="F19391" s="33">
        <v>56</v>
      </c>
      <c r="G19391" s="33">
        <f t="shared" si="302"/>
        <v>7056</v>
      </c>
    </row>
    <row r="19392" spans="2:7" x14ac:dyDescent="0.2">
      <c r="B19392" t="s">
        <v>269</v>
      </c>
      <c r="C19392" t="s">
        <v>255</v>
      </c>
      <c r="D19392" t="s">
        <v>32</v>
      </c>
      <c r="E19392">
        <v>560</v>
      </c>
      <c r="F19392" s="33">
        <v>25</v>
      </c>
      <c r="G19392" s="33">
        <f t="shared" si="302"/>
        <v>14000</v>
      </c>
    </row>
    <row r="19393" spans="2:7" x14ac:dyDescent="0.2">
      <c r="B19393" t="s">
        <v>23</v>
      </c>
      <c r="C19393" t="s">
        <v>35</v>
      </c>
      <c r="D19393" t="s">
        <v>33</v>
      </c>
      <c r="E19393">
        <v>59</v>
      </c>
      <c r="F19393" s="33">
        <v>60</v>
      </c>
      <c r="G19393" s="33">
        <f t="shared" si="302"/>
        <v>3540</v>
      </c>
    </row>
    <row r="19394" spans="2:7" x14ac:dyDescent="0.2">
      <c r="B19394" t="s">
        <v>261</v>
      </c>
      <c r="C19394" t="s">
        <v>34</v>
      </c>
      <c r="D19394" t="s">
        <v>267</v>
      </c>
      <c r="E19394">
        <v>29</v>
      </c>
      <c r="F19394" s="33">
        <v>71</v>
      </c>
      <c r="G19394" s="33">
        <f t="shared" si="302"/>
        <v>2059</v>
      </c>
    </row>
    <row r="19395" spans="2:7" x14ac:dyDescent="0.2">
      <c r="B19395" t="s">
        <v>23</v>
      </c>
      <c r="C19395" t="s">
        <v>20</v>
      </c>
      <c r="D19395" t="s">
        <v>21</v>
      </c>
      <c r="E19395">
        <v>133</v>
      </c>
      <c r="F19395" s="33">
        <v>2879</v>
      </c>
      <c r="G19395" s="33">
        <f t="shared" si="302"/>
        <v>382907</v>
      </c>
    </row>
    <row r="19396" spans="2:7" x14ac:dyDescent="0.2">
      <c r="B19396" t="s">
        <v>31</v>
      </c>
      <c r="C19396" t="s">
        <v>264</v>
      </c>
      <c r="D19396" t="s">
        <v>33</v>
      </c>
      <c r="E19396">
        <v>34</v>
      </c>
      <c r="F19396" s="33">
        <v>39</v>
      </c>
      <c r="G19396" s="33">
        <f t="shared" si="302"/>
        <v>1326</v>
      </c>
    </row>
    <row r="19397" spans="2:7" x14ac:dyDescent="0.2">
      <c r="B19397" t="s">
        <v>263</v>
      </c>
      <c r="C19397" t="s">
        <v>255</v>
      </c>
      <c r="D19397" t="s">
        <v>24</v>
      </c>
      <c r="E19397">
        <v>73</v>
      </c>
      <c r="F19397" s="33">
        <v>218</v>
      </c>
      <c r="G19397" s="33">
        <f t="shared" si="302"/>
        <v>15914</v>
      </c>
    </row>
    <row r="19398" spans="2:7" x14ac:dyDescent="0.2">
      <c r="B19398" t="s">
        <v>265</v>
      </c>
      <c r="C19398" t="s">
        <v>29</v>
      </c>
      <c r="D19398" t="s">
        <v>30</v>
      </c>
      <c r="E19398">
        <v>433</v>
      </c>
      <c r="F19398" s="33">
        <v>38</v>
      </c>
      <c r="G19398" s="33">
        <f t="shared" si="302"/>
        <v>16454</v>
      </c>
    </row>
    <row r="19399" spans="2:7" x14ac:dyDescent="0.2">
      <c r="B19399" t="s">
        <v>254</v>
      </c>
      <c r="C19399" t="s">
        <v>258</v>
      </c>
      <c r="D19399" t="s">
        <v>32</v>
      </c>
      <c r="E19399">
        <v>156</v>
      </c>
      <c r="F19399" s="33">
        <v>115</v>
      </c>
      <c r="G19399" s="33">
        <f t="shared" si="302"/>
        <v>17940</v>
      </c>
    </row>
    <row r="19400" spans="2:7" x14ac:dyDescent="0.2">
      <c r="B19400" t="s">
        <v>269</v>
      </c>
      <c r="C19400" t="s">
        <v>255</v>
      </c>
      <c r="D19400" t="s">
        <v>21</v>
      </c>
      <c r="E19400">
        <v>21</v>
      </c>
      <c r="F19400" s="33">
        <v>819</v>
      </c>
      <c r="G19400" s="33">
        <f t="shared" ref="G19400:G19463" si="303">E19400*F19400</f>
        <v>17199</v>
      </c>
    </row>
    <row r="19401" spans="2:7" x14ac:dyDescent="0.2">
      <c r="B19401" t="s">
        <v>268</v>
      </c>
      <c r="C19401" t="s">
        <v>28</v>
      </c>
      <c r="D19401" t="s">
        <v>30</v>
      </c>
      <c r="E19401">
        <v>492</v>
      </c>
      <c r="F19401" s="33">
        <v>38</v>
      </c>
      <c r="G19401" s="33">
        <f t="shared" si="303"/>
        <v>18696</v>
      </c>
    </row>
    <row r="19402" spans="2:7" x14ac:dyDescent="0.2">
      <c r="B19402" t="s">
        <v>27</v>
      </c>
      <c r="C19402" t="s">
        <v>28</v>
      </c>
      <c r="D19402" t="s">
        <v>260</v>
      </c>
      <c r="E19402">
        <v>114</v>
      </c>
      <c r="F19402" s="33">
        <v>1614</v>
      </c>
      <c r="G19402" s="33">
        <f t="shared" si="303"/>
        <v>183996</v>
      </c>
    </row>
    <row r="19403" spans="2:7" x14ac:dyDescent="0.2">
      <c r="B19403" t="s">
        <v>23</v>
      </c>
      <c r="C19403" t="s">
        <v>22</v>
      </c>
      <c r="D19403" t="s">
        <v>33</v>
      </c>
      <c r="E19403">
        <v>207</v>
      </c>
      <c r="F19403" s="33">
        <v>79</v>
      </c>
      <c r="G19403" s="33">
        <f t="shared" si="303"/>
        <v>16353</v>
      </c>
    </row>
    <row r="19404" spans="2:7" x14ac:dyDescent="0.2">
      <c r="B19404" t="s">
        <v>269</v>
      </c>
      <c r="C19404" t="s">
        <v>34</v>
      </c>
      <c r="D19404" t="s">
        <v>267</v>
      </c>
      <c r="E19404">
        <v>220</v>
      </c>
      <c r="F19404" s="33">
        <v>31</v>
      </c>
      <c r="G19404" s="33">
        <f t="shared" si="303"/>
        <v>6820</v>
      </c>
    </row>
    <row r="19405" spans="2:7" x14ac:dyDescent="0.2">
      <c r="B19405" t="s">
        <v>263</v>
      </c>
      <c r="C19405" t="s">
        <v>258</v>
      </c>
      <c r="D19405" t="s">
        <v>24</v>
      </c>
      <c r="E19405">
        <v>23</v>
      </c>
      <c r="F19405" s="33">
        <v>384</v>
      </c>
      <c r="G19405" s="33">
        <f t="shared" si="303"/>
        <v>8832</v>
      </c>
    </row>
    <row r="19406" spans="2:7" x14ac:dyDescent="0.2">
      <c r="B19406" t="s">
        <v>265</v>
      </c>
      <c r="C19406" t="s">
        <v>20</v>
      </c>
      <c r="D19406" t="s">
        <v>30</v>
      </c>
      <c r="E19406">
        <v>111</v>
      </c>
      <c r="F19406" s="33">
        <v>75</v>
      </c>
      <c r="G19406" s="33">
        <f t="shared" si="303"/>
        <v>8325</v>
      </c>
    </row>
    <row r="19407" spans="2:7" x14ac:dyDescent="0.2">
      <c r="B19407" t="s">
        <v>259</v>
      </c>
      <c r="C19407" t="s">
        <v>22</v>
      </c>
      <c r="D19407" t="s">
        <v>32</v>
      </c>
      <c r="E19407">
        <v>364</v>
      </c>
      <c r="F19407" s="33">
        <v>38</v>
      </c>
      <c r="G19407" s="33">
        <f t="shared" si="303"/>
        <v>13832</v>
      </c>
    </row>
    <row r="19408" spans="2:7" x14ac:dyDescent="0.2">
      <c r="B19408" t="s">
        <v>265</v>
      </c>
      <c r="C19408" t="s">
        <v>34</v>
      </c>
      <c r="D19408" t="s">
        <v>30</v>
      </c>
      <c r="E19408">
        <v>435</v>
      </c>
      <c r="F19408" s="33">
        <v>73</v>
      </c>
      <c r="G19408" s="33">
        <f t="shared" si="303"/>
        <v>31755</v>
      </c>
    </row>
    <row r="19409" spans="2:7" x14ac:dyDescent="0.2">
      <c r="B19409" t="s">
        <v>23</v>
      </c>
      <c r="C19409" t="s">
        <v>26</v>
      </c>
      <c r="D19409" t="s">
        <v>260</v>
      </c>
      <c r="E19409">
        <v>26</v>
      </c>
      <c r="F19409" s="33">
        <v>1625</v>
      </c>
      <c r="G19409" s="33">
        <f t="shared" si="303"/>
        <v>42250</v>
      </c>
    </row>
    <row r="19410" spans="2:7" x14ac:dyDescent="0.2">
      <c r="B19410" t="s">
        <v>19</v>
      </c>
      <c r="C19410" t="s">
        <v>256</v>
      </c>
      <c r="D19410" t="s">
        <v>30</v>
      </c>
      <c r="E19410">
        <v>5</v>
      </c>
      <c r="F19410" s="33">
        <v>24</v>
      </c>
      <c r="G19410" s="33">
        <f t="shared" si="303"/>
        <v>120</v>
      </c>
    </row>
    <row r="19411" spans="2:7" x14ac:dyDescent="0.2">
      <c r="B19411" t="s">
        <v>268</v>
      </c>
      <c r="C19411" t="s">
        <v>22</v>
      </c>
      <c r="D19411" t="s">
        <v>267</v>
      </c>
      <c r="E19411">
        <v>558</v>
      </c>
      <c r="F19411" s="33">
        <v>75</v>
      </c>
      <c r="G19411" s="33">
        <f t="shared" si="303"/>
        <v>41850</v>
      </c>
    </row>
    <row r="19412" spans="2:7" x14ac:dyDescent="0.2">
      <c r="B19412" t="s">
        <v>257</v>
      </c>
      <c r="C19412" t="s">
        <v>26</v>
      </c>
      <c r="D19412" t="s">
        <v>267</v>
      </c>
      <c r="E19412">
        <v>177</v>
      </c>
      <c r="F19412" s="33">
        <v>70</v>
      </c>
      <c r="G19412" s="33">
        <f t="shared" si="303"/>
        <v>12390</v>
      </c>
    </row>
    <row r="19413" spans="2:7" x14ac:dyDescent="0.2">
      <c r="B19413" t="s">
        <v>265</v>
      </c>
      <c r="C19413" t="s">
        <v>22</v>
      </c>
      <c r="D19413" t="s">
        <v>262</v>
      </c>
      <c r="E19413">
        <v>53</v>
      </c>
      <c r="F19413" s="33">
        <v>2894</v>
      </c>
      <c r="G19413" s="33">
        <f t="shared" si="303"/>
        <v>153382</v>
      </c>
    </row>
    <row r="19414" spans="2:7" x14ac:dyDescent="0.2">
      <c r="B19414" t="s">
        <v>19</v>
      </c>
      <c r="C19414" t="s">
        <v>255</v>
      </c>
      <c r="D19414" t="s">
        <v>262</v>
      </c>
      <c r="E19414">
        <v>178</v>
      </c>
      <c r="F19414" s="33">
        <v>1571</v>
      </c>
      <c r="G19414" s="33">
        <f t="shared" si="303"/>
        <v>279638</v>
      </c>
    </row>
    <row r="19415" spans="2:7" x14ac:dyDescent="0.2">
      <c r="B19415" t="s">
        <v>261</v>
      </c>
      <c r="C19415" t="s">
        <v>20</v>
      </c>
      <c r="D19415" t="s">
        <v>33</v>
      </c>
      <c r="E19415">
        <v>418</v>
      </c>
      <c r="F19415" s="33">
        <v>44</v>
      </c>
      <c r="G19415" s="33">
        <f t="shared" si="303"/>
        <v>18392</v>
      </c>
    </row>
    <row r="19416" spans="2:7" x14ac:dyDescent="0.2">
      <c r="B19416" t="s">
        <v>261</v>
      </c>
      <c r="C19416" t="s">
        <v>29</v>
      </c>
      <c r="D19416" t="s">
        <v>262</v>
      </c>
      <c r="E19416">
        <v>11</v>
      </c>
      <c r="F19416" s="33">
        <v>2192</v>
      </c>
      <c r="G19416" s="33">
        <f t="shared" si="303"/>
        <v>24112</v>
      </c>
    </row>
    <row r="19417" spans="2:7" x14ac:dyDescent="0.2">
      <c r="B19417" t="s">
        <v>27</v>
      </c>
      <c r="C19417" t="s">
        <v>34</v>
      </c>
      <c r="D19417" t="s">
        <v>260</v>
      </c>
      <c r="E19417">
        <v>89</v>
      </c>
      <c r="F19417" s="33">
        <v>539</v>
      </c>
      <c r="G19417" s="33">
        <f t="shared" si="303"/>
        <v>47971</v>
      </c>
    </row>
    <row r="19418" spans="2:7" x14ac:dyDescent="0.2">
      <c r="B19418" t="s">
        <v>31</v>
      </c>
      <c r="C19418" t="s">
        <v>20</v>
      </c>
      <c r="D19418" t="s">
        <v>33</v>
      </c>
      <c r="E19418">
        <v>271</v>
      </c>
      <c r="F19418" s="33">
        <v>58</v>
      </c>
      <c r="G19418" s="33">
        <f t="shared" si="303"/>
        <v>15718</v>
      </c>
    </row>
    <row r="19419" spans="2:7" x14ac:dyDescent="0.2">
      <c r="B19419" t="s">
        <v>263</v>
      </c>
      <c r="C19419" t="s">
        <v>256</v>
      </c>
      <c r="D19419" t="s">
        <v>30</v>
      </c>
      <c r="E19419">
        <v>43</v>
      </c>
      <c r="F19419" s="33">
        <v>55</v>
      </c>
      <c r="G19419" s="33">
        <f t="shared" si="303"/>
        <v>2365</v>
      </c>
    </row>
    <row r="19420" spans="2:7" x14ac:dyDescent="0.2">
      <c r="B19420" t="s">
        <v>263</v>
      </c>
      <c r="C19420" t="s">
        <v>34</v>
      </c>
      <c r="D19420" t="s">
        <v>33</v>
      </c>
      <c r="E19420">
        <v>342</v>
      </c>
      <c r="F19420" s="33">
        <v>31</v>
      </c>
      <c r="G19420" s="33">
        <f t="shared" si="303"/>
        <v>10602</v>
      </c>
    </row>
    <row r="19421" spans="2:7" x14ac:dyDescent="0.2">
      <c r="B19421" t="s">
        <v>257</v>
      </c>
      <c r="C19421" t="s">
        <v>20</v>
      </c>
      <c r="D19421" t="s">
        <v>33</v>
      </c>
      <c r="E19421">
        <v>225</v>
      </c>
      <c r="F19421" s="33">
        <v>59</v>
      </c>
      <c r="G19421" s="33">
        <f t="shared" si="303"/>
        <v>13275</v>
      </c>
    </row>
    <row r="19422" spans="2:7" x14ac:dyDescent="0.2">
      <c r="B19422" t="s">
        <v>269</v>
      </c>
      <c r="C19422" t="s">
        <v>34</v>
      </c>
      <c r="D19422" t="s">
        <v>33</v>
      </c>
      <c r="E19422">
        <v>265</v>
      </c>
      <c r="F19422" s="33">
        <v>42</v>
      </c>
      <c r="G19422" s="33">
        <f t="shared" si="303"/>
        <v>11130</v>
      </c>
    </row>
    <row r="19423" spans="2:7" x14ac:dyDescent="0.2">
      <c r="B19423" t="s">
        <v>27</v>
      </c>
      <c r="C19423" t="s">
        <v>256</v>
      </c>
      <c r="D19423" t="s">
        <v>24</v>
      </c>
      <c r="E19423">
        <v>56</v>
      </c>
      <c r="F19423" s="33">
        <v>359</v>
      </c>
      <c r="G19423" s="33">
        <f t="shared" si="303"/>
        <v>20104</v>
      </c>
    </row>
    <row r="19424" spans="2:7" x14ac:dyDescent="0.2">
      <c r="B19424" t="s">
        <v>254</v>
      </c>
      <c r="C19424" t="s">
        <v>29</v>
      </c>
      <c r="D19424" t="s">
        <v>267</v>
      </c>
      <c r="E19424">
        <v>396</v>
      </c>
      <c r="F19424" s="33">
        <v>57</v>
      </c>
      <c r="G19424" s="33">
        <f t="shared" si="303"/>
        <v>22572</v>
      </c>
    </row>
    <row r="19425" spans="2:7" x14ac:dyDescent="0.2">
      <c r="B19425" t="s">
        <v>263</v>
      </c>
      <c r="C19425" t="s">
        <v>255</v>
      </c>
      <c r="D19425" t="s">
        <v>267</v>
      </c>
      <c r="E19425">
        <v>115</v>
      </c>
      <c r="F19425" s="33">
        <v>76</v>
      </c>
      <c r="G19425" s="33">
        <f t="shared" si="303"/>
        <v>8740</v>
      </c>
    </row>
    <row r="19426" spans="2:7" x14ac:dyDescent="0.2">
      <c r="B19426" t="s">
        <v>19</v>
      </c>
      <c r="C19426" t="s">
        <v>28</v>
      </c>
      <c r="D19426" t="s">
        <v>260</v>
      </c>
      <c r="E19426">
        <v>2</v>
      </c>
      <c r="F19426" s="33">
        <v>2296</v>
      </c>
      <c r="G19426" s="33">
        <f t="shared" si="303"/>
        <v>4592</v>
      </c>
    </row>
    <row r="19427" spans="2:7" x14ac:dyDescent="0.2">
      <c r="B19427" t="s">
        <v>268</v>
      </c>
      <c r="C19427" t="s">
        <v>22</v>
      </c>
      <c r="D19427" t="s">
        <v>262</v>
      </c>
      <c r="E19427">
        <v>177</v>
      </c>
      <c r="F19427" s="33">
        <v>2730</v>
      </c>
      <c r="G19427" s="33">
        <f t="shared" si="303"/>
        <v>483210</v>
      </c>
    </row>
    <row r="19428" spans="2:7" x14ac:dyDescent="0.2">
      <c r="B19428" t="s">
        <v>25</v>
      </c>
      <c r="C19428" t="s">
        <v>22</v>
      </c>
      <c r="D19428" t="s">
        <v>24</v>
      </c>
      <c r="E19428">
        <v>14</v>
      </c>
      <c r="F19428" s="33">
        <v>290</v>
      </c>
      <c r="G19428" s="33">
        <f t="shared" si="303"/>
        <v>4060</v>
      </c>
    </row>
    <row r="19429" spans="2:7" x14ac:dyDescent="0.2">
      <c r="B19429" t="s">
        <v>269</v>
      </c>
      <c r="C19429" t="s">
        <v>28</v>
      </c>
      <c r="D19429" t="s">
        <v>24</v>
      </c>
      <c r="E19429">
        <v>19</v>
      </c>
      <c r="F19429" s="33">
        <v>164</v>
      </c>
      <c r="G19429" s="33">
        <f t="shared" si="303"/>
        <v>3116</v>
      </c>
    </row>
    <row r="19430" spans="2:7" x14ac:dyDescent="0.2">
      <c r="B19430" t="s">
        <v>259</v>
      </c>
      <c r="C19430" t="s">
        <v>28</v>
      </c>
      <c r="D19430" t="s">
        <v>32</v>
      </c>
      <c r="E19430">
        <v>574</v>
      </c>
      <c r="F19430" s="33">
        <v>70</v>
      </c>
      <c r="G19430" s="33">
        <f t="shared" si="303"/>
        <v>40180</v>
      </c>
    </row>
    <row r="19431" spans="2:7" x14ac:dyDescent="0.2">
      <c r="B19431" t="s">
        <v>261</v>
      </c>
      <c r="C19431" t="s">
        <v>264</v>
      </c>
      <c r="D19431" t="s">
        <v>262</v>
      </c>
      <c r="E19431">
        <v>43</v>
      </c>
      <c r="F19431" s="33">
        <v>2634</v>
      </c>
      <c r="G19431" s="33">
        <f t="shared" si="303"/>
        <v>113262</v>
      </c>
    </row>
    <row r="19432" spans="2:7" x14ac:dyDescent="0.2">
      <c r="B19432" t="s">
        <v>265</v>
      </c>
      <c r="C19432" t="s">
        <v>264</v>
      </c>
      <c r="D19432" t="s">
        <v>24</v>
      </c>
      <c r="E19432">
        <v>70</v>
      </c>
      <c r="F19432" s="33">
        <v>496</v>
      </c>
      <c r="G19432" s="33">
        <f t="shared" si="303"/>
        <v>34720</v>
      </c>
    </row>
    <row r="19433" spans="2:7" x14ac:dyDescent="0.2">
      <c r="B19433" t="s">
        <v>263</v>
      </c>
      <c r="C19433" t="s">
        <v>28</v>
      </c>
      <c r="D19433" t="s">
        <v>262</v>
      </c>
      <c r="E19433">
        <v>192</v>
      </c>
      <c r="F19433" s="33">
        <v>455</v>
      </c>
      <c r="G19433" s="33">
        <f t="shared" si="303"/>
        <v>87360</v>
      </c>
    </row>
    <row r="19434" spans="2:7" x14ac:dyDescent="0.2">
      <c r="B19434" t="s">
        <v>265</v>
      </c>
      <c r="C19434" t="s">
        <v>35</v>
      </c>
      <c r="D19434" t="s">
        <v>33</v>
      </c>
      <c r="E19434">
        <v>317</v>
      </c>
      <c r="F19434" s="33">
        <v>17</v>
      </c>
      <c r="G19434" s="33">
        <f t="shared" si="303"/>
        <v>5389</v>
      </c>
    </row>
    <row r="19435" spans="2:7" x14ac:dyDescent="0.2">
      <c r="B19435" t="s">
        <v>27</v>
      </c>
      <c r="C19435" t="s">
        <v>256</v>
      </c>
      <c r="D19435" t="s">
        <v>30</v>
      </c>
      <c r="E19435">
        <v>363</v>
      </c>
      <c r="F19435" s="33">
        <v>24</v>
      </c>
      <c r="G19435" s="33">
        <f t="shared" si="303"/>
        <v>8712</v>
      </c>
    </row>
    <row r="19436" spans="2:7" x14ac:dyDescent="0.2">
      <c r="B19436" t="s">
        <v>266</v>
      </c>
      <c r="C19436" t="s">
        <v>256</v>
      </c>
      <c r="D19436" t="s">
        <v>24</v>
      </c>
      <c r="E19436">
        <v>13</v>
      </c>
      <c r="F19436" s="33">
        <v>177</v>
      </c>
      <c r="G19436" s="33">
        <f t="shared" si="303"/>
        <v>2301</v>
      </c>
    </row>
    <row r="19437" spans="2:7" x14ac:dyDescent="0.2">
      <c r="B19437" t="s">
        <v>259</v>
      </c>
      <c r="C19437" t="s">
        <v>34</v>
      </c>
      <c r="D19437" t="s">
        <v>267</v>
      </c>
      <c r="E19437">
        <v>136</v>
      </c>
      <c r="F19437" s="33">
        <v>10</v>
      </c>
      <c r="G19437" s="33">
        <f t="shared" si="303"/>
        <v>1360</v>
      </c>
    </row>
    <row r="19438" spans="2:7" x14ac:dyDescent="0.2">
      <c r="B19438" t="s">
        <v>254</v>
      </c>
      <c r="C19438" t="s">
        <v>35</v>
      </c>
      <c r="D19438" t="s">
        <v>30</v>
      </c>
      <c r="E19438">
        <v>93</v>
      </c>
      <c r="F19438" s="33">
        <v>19</v>
      </c>
      <c r="G19438" s="33">
        <f t="shared" si="303"/>
        <v>1767</v>
      </c>
    </row>
    <row r="19439" spans="2:7" x14ac:dyDescent="0.2">
      <c r="B19439" t="s">
        <v>27</v>
      </c>
      <c r="C19439" t="s">
        <v>22</v>
      </c>
      <c r="D19439" t="s">
        <v>24</v>
      </c>
      <c r="E19439">
        <v>46</v>
      </c>
      <c r="F19439" s="33">
        <v>319</v>
      </c>
      <c r="G19439" s="33">
        <f t="shared" si="303"/>
        <v>14674</v>
      </c>
    </row>
    <row r="19440" spans="2:7" x14ac:dyDescent="0.2">
      <c r="B19440" t="s">
        <v>269</v>
      </c>
      <c r="C19440" t="s">
        <v>29</v>
      </c>
      <c r="D19440" t="s">
        <v>33</v>
      </c>
      <c r="E19440">
        <v>284</v>
      </c>
      <c r="F19440" s="33">
        <v>62</v>
      </c>
      <c r="G19440" s="33">
        <f t="shared" si="303"/>
        <v>17608</v>
      </c>
    </row>
    <row r="19441" spans="2:7" x14ac:dyDescent="0.2">
      <c r="B19441" t="s">
        <v>31</v>
      </c>
      <c r="C19441" t="s">
        <v>256</v>
      </c>
      <c r="D19441" t="s">
        <v>33</v>
      </c>
      <c r="E19441">
        <v>277</v>
      </c>
      <c r="F19441" s="33">
        <v>3</v>
      </c>
      <c r="G19441" s="33">
        <f t="shared" si="303"/>
        <v>831</v>
      </c>
    </row>
    <row r="19442" spans="2:7" x14ac:dyDescent="0.2">
      <c r="B19442" t="s">
        <v>254</v>
      </c>
      <c r="C19442" t="s">
        <v>26</v>
      </c>
      <c r="D19442" t="s">
        <v>24</v>
      </c>
      <c r="E19442">
        <v>5</v>
      </c>
      <c r="F19442" s="33">
        <v>234</v>
      </c>
      <c r="G19442" s="33">
        <f t="shared" si="303"/>
        <v>1170</v>
      </c>
    </row>
    <row r="19443" spans="2:7" x14ac:dyDescent="0.2">
      <c r="B19443" t="s">
        <v>266</v>
      </c>
      <c r="C19443" t="s">
        <v>29</v>
      </c>
      <c r="D19443" t="s">
        <v>267</v>
      </c>
      <c r="E19443">
        <v>594</v>
      </c>
      <c r="F19443" s="33">
        <v>25</v>
      </c>
      <c r="G19443" s="33">
        <f t="shared" si="303"/>
        <v>14850</v>
      </c>
    </row>
    <row r="19444" spans="2:7" x14ac:dyDescent="0.2">
      <c r="B19444" t="s">
        <v>259</v>
      </c>
      <c r="C19444" t="s">
        <v>26</v>
      </c>
      <c r="D19444" t="s">
        <v>30</v>
      </c>
      <c r="E19444">
        <v>297</v>
      </c>
      <c r="F19444" s="33">
        <v>9</v>
      </c>
      <c r="G19444" s="33">
        <f t="shared" si="303"/>
        <v>2673</v>
      </c>
    </row>
    <row r="19445" spans="2:7" x14ac:dyDescent="0.2">
      <c r="B19445" t="s">
        <v>269</v>
      </c>
      <c r="C19445" t="s">
        <v>28</v>
      </c>
      <c r="D19445" t="s">
        <v>260</v>
      </c>
      <c r="E19445">
        <v>15</v>
      </c>
      <c r="F19445" s="33">
        <v>2205</v>
      </c>
      <c r="G19445" s="33">
        <f t="shared" si="303"/>
        <v>33075</v>
      </c>
    </row>
    <row r="19446" spans="2:7" x14ac:dyDescent="0.2">
      <c r="B19446" t="s">
        <v>266</v>
      </c>
      <c r="C19446" t="s">
        <v>256</v>
      </c>
      <c r="D19446" t="s">
        <v>262</v>
      </c>
      <c r="E19446">
        <v>181</v>
      </c>
      <c r="F19446" s="33">
        <v>1415</v>
      </c>
      <c r="G19446" s="33">
        <f t="shared" si="303"/>
        <v>256115</v>
      </c>
    </row>
    <row r="19447" spans="2:7" x14ac:dyDescent="0.2">
      <c r="B19447" t="s">
        <v>31</v>
      </c>
      <c r="C19447" t="s">
        <v>26</v>
      </c>
      <c r="D19447" t="s">
        <v>267</v>
      </c>
      <c r="E19447">
        <v>79</v>
      </c>
      <c r="F19447" s="33">
        <v>36</v>
      </c>
      <c r="G19447" s="33">
        <f t="shared" si="303"/>
        <v>2844</v>
      </c>
    </row>
    <row r="19448" spans="2:7" x14ac:dyDescent="0.2">
      <c r="B19448" t="s">
        <v>266</v>
      </c>
      <c r="C19448" t="s">
        <v>34</v>
      </c>
      <c r="D19448" t="s">
        <v>262</v>
      </c>
      <c r="E19448">
        <v>128</v>
      </c>
      <c r="F19448" s="33">
        <v>299</v>
      </c>
      <c r="G19448" s="33">
        <f t="shared" si="303"/>
        <v>38272</v>
      </c>
    </row>
    <row r="19449" spans="2:7" x14ac:dyDescent="0.2">
      <c r="B19449" t="s">
        <v>25</v>
      </c>
      <c r="C19449" t="s">
        <v>258</v>
      </c>
      <c r="D19449" t="s">
        <v>33</v>
      </c>
      <c r="E19449">
        <v>226</v>
      </c>
      <c r="F19449" s="33">
        <v>31</v>
      </c>
      <c r="G19449" s="33">
        <f t="shared" si="303"/>
        <v>7006</v>
      </c>
    </row>
    <row r="19450" spans="2:7" x14ac:dyDescent="0.2">
      <c r="B19450" t="s">
        <v>266</v>
      </c>
      <c r="C19450" t="s">
        <v>20</v>
      </c>
      <c r="D19450" t="s">
        <v>33</v>
      </c>
      <c r="E19450">
        <v>357</v>
      </c>
      <c r="F19450" s="33">
        <v>45</v>
      </c>
      <c r="G19450" s="33">
        <f t="shared" si="303"/>
        <v>16065</v>
      </c>
    </row>
    <row r="19451" spans="2:7" x14ac:dyDescent="0.2">
      <c r="B19451" t="s">
        <v>269</v>
      </c>
      <c r="C19451" t="s">
        <v>22</v>
      </c>
      <c r="D19451" t="s">
        <v>267</v>
      </c>
      <c r="E19451">
        <v>479</v>
      </c>
      <c r="F19451" s="33">
        <v>30</v>
      </c>
      <c r="G19451" s="33">
        <f t="shared" si="303"/>
        <v>14370</v>
      </c>
    </row>
    <row r="19452" spans="2:7" x14ac:dyDescent="0.2">
      <c r="B19452" t="s">
        <v>19</v>
      </c>
      <c r="C19452" t="s">
        <v>255</v>
      </c>
      <c r="D19452" t="s">
        <v>262</v>
      </c>
      <c r="E19452">
        <v>49</v>
      </c>
      <c r="F19452" s="33">
        <v>571</v>
      </c>
      <c r="G19452" s="33">
        <f t="shared" si="303"/>
        <v>27979</v>
      </c>
    </row>
    <row r="19453" spans="2:7" x14ac:dyDescent="0.2">
      <c r="B19453" t="s">
        <v>268</v>
      </c>
      <c r="C19453" t="s">
        <v>22</v>
      </c>
      <c r="D19453" t="s">
        <v>267</v>
      </c>
      <c r="E19453">
        <v>481</v>
      </c>
      <c r="F19453" s="33">
        <v>52</v>
      </c>
      <c r="G19453" s="33">
        <f t="shared" si="303"/>
        <v>25012</v>
      </c>
    </row>
    <row r="19454" spans="2:7" x14ac:dyDescent="0.2">
      <c r="B19454" t="s">
        <v>263</v>
      </c>
      <c r="C19454" t="s">
        <v>20</v>
      </c>
      <c r="D19454" t="s">
        <v>33</v>
      </c>
      <c r="E19454">
        <v>275</v>
      </c>
      <c r="F19454" s="33">
        <v>76</v>
      </c>
      <c r="G19454" s="33">
        <f t="shared" si="303"/>
        <v>20900</v>
      </c>
    </row>
    <row r="19455" spans="2:7" x14ac:dyDescent="0.2">
      <c r="B19455" t="s">
        <v>259</v>
      </c>
      <c r="C19455" t="s">
        <v>29</v>
      </c>
      <c r="D19455" t="s">
        <v>30</v>
      </c>
      <c r="E19455">
        <v>442</v>
      </c>
      <c r="F19455" s="33">
        <v>70</v>
      </c>
      <c r="G19455" s="33">
        <f t="shared" si="303"/>
        <v>30940</v>
      </c>
    </row>
    <row r="19456" spans="2:7" x14ac:dyDescent="0.2">
      <c r="B19456" t="s">
        <v>265</v>
      </c>
      <c r="C19456" t="s">
        <v>22</v>
      </c>
      <c r="D19456" t="s">
        <v>21</v>
      </c>
      <c r="E19456">
        <v>20</v>
      </c>
      <c r="F19456" s="33">
        <v>272</v>
      </c>
      <c r="G19456" s="33">
        <f t="shared" si="303"/>
        <v>5440</v>
      </c>
    </row>
    <row r="19457" spans="2:7" x14ac:dyDescent="0.2">
      <c r="B19457" t="s">
        <v>269</v>
      </c>
      <c r="C19457" t="s">
        <v>22</v>
      </c>
      <c r="D19457" t="s">
        <v>262</v>
      </c>
      <c r="E19457">
        <v>15</v>
      </c>
      <c r="F19457" s="33">
        <v>779</v>
      </c>
      <c r="G19457" s="33">
        <f t="shared" si="303"/>
        <v>11685</v>
      </c>
    </row>
    <row r="19458" spans="2:7" x14ac:dyDescent="0.2">
      <c r="B19458" t="s">
        <v>268</v>
      </c>
      <c r="C19458" t="s">
        <v>256</v>
      </c>
      <c r="D19458" t="s">
        <v>30</v>
      </c>
      <c r="E19458">
        <v>347</v>
      </c>
      <c r="F19458" s="33">
        <v>50</v>
      </c>
      <c r="G19458" s="33">
        <f t="shared" si="303"/>
        <v>17350</v>
      </c>
    </row>
    <row r="19459" spans="2:7" x14ac:dyDescent="0.2">
      <c r="B19459" t="s">
        <v>31</v>
      </c>
      <c r="C19459" t="s">
        <v>264</v>
      </c>
      <c r="D19459" t="s">
        <v>33</v>
      </c>
      <c r="E19459">
        <v>361</v>
      </c>
      <c r="F19459" s="33">
        <v>78</v>
      </c>
      <c r="G19459" s="33">
        <f t="shared" si="303"/>
        <v>28158</v>
      </c>
    </row>
    <row r="19460" spans="2:7" x14ac:dyDescent="0.2">
      <c r="B19460" t="s">
        <v>261</v>
      </c>
      <c r="C19460" t="s">
        <v>35</v>
      </c>
      <c r="D19460" t="s">
        <v>32</v>
      </c>
      <c r="E19460">
        <v>377</v>
      </c>
      <c r="F19460" s="33">
        <v>27</v>
      </c>
      <c r="G19460" s="33">
        <f t="shared" si="303"/>
        <v>10179</v>
      </c>
    </row>
    <row r="19461" spans="2:7" x14ac:dyDescent="0.2">
      <c r="B19461" t="s">
        <v>266</v>
      </c>
      <c r="C19461" t="s">
        <v>264</v>
      </c>
      <c r="D19461" t="s">
        <v>24</v>
      </c>
      <c r="E19461">
        <v>56</v>
      </c>
      <c r="F19461" s="33">
        <v>130</v>
      </c>
      <c r="G19461" s="33">
        <f t="shared" si="303"/>
        <v>7280</v>
      </c>
    </row>
    <row r="19462" spans="2:7" x14ac:dyDescent="0.2">
      <c r="B19462" t="s">
        <v>265</v>
      </c>
      <c r="C19462" t="s">
        <v>28</v>
      </c>
      <c r="D19462" t="s">
        <v>262</v>
      </c>
      <c r="E19462">
        <v>186</v>
      </c>
      <c r="F19462" s="33">
        <v>1097</v>
      </c>
      <c r="G19462" s="33">
        <f t="shared" si="303"/>
        <v>204042</v>
      </c>
    </row>
    <row r="19463" spans="2:7" x14ac:dyDescent="0.2">
      <c r="B19463" t="s">
        <v>261</v>
      </c>
      <c r="C19463" t="s">
        <v>35</v>
      </c>
      <c r="D19463" t="s">
        <v>24</v>
      </c>
      <c r="E19463">
        <v>15</v>
      </c>
      <c r="F19463" s="33">
        <v>263</v>
      </c>
      <c r="G19463" s="33">
        <f t="shared" si="303"/>
        <v>3945</v>
      </c>
    </row>
    <row r="19464" spans="2:7" x14ac:dyDescent="0.2">
      <c r="B19464" t="s">
        <v>268</v>
      </c>
      <c r="C19464" t="s">
        <v>255</v>
      </c>
      <c r="D19464" t="s">
        <v>21</v>
      </c>
      <c r="E19464">
        <v>50</v>
      </c>
      <c r="F19464" s="33">
        <v>1135</v>
      </c>
      <c r="G19464" s="33">
        <f t="shared" ref="G19464:G19527" si="304">E19464*F19464</f>
        <v>56750</v>
      </c>
    </row>
    <row r="19465" spans="2:7" x14ac:dyDescent="0.2">
      <c r="B19465" t="s">
        <v>23</v>
      </c>
      <c r="C19465" t="s">
        <v>258</v>
      </c>
      <c r="D19465" t="s">
        <v>32</v>
      </c>
      <c r="E19465">
        <v>359</v>
      </c>
      <c r="F19465" s="33">
        <v>89</v>
      </c>
      <c r="G19465" s="33">
        <f t="shared" si="304"/>
        <v>31951</v>
      </c>
    </row>
    <row r="19466" spans="2:7" x14ac:dyDescent="0.2">
      <c r="B19466" t="s">
        <v>257</v>
      </c>
      <c r="C19466" t="s">
        <v>34</v>
      </c>
      <c r="D19466" t="s">
        <v>262</v>
      </c>
      <c r="E19466">
        <v>182</v>
      </c>
      <c r="F19466" s="33">
        <v>1863</v>
      </c>
      <c r="G19466" s="33">
        <f t="shared" si="304"/>
        <v>339066</v>
      </c>
    </row>
    <row r="19467" spans="2:7" x14ac:dyDescent="0.2">
      <c r="B19467" t="s">
        <v>269</v>
      </c>
      <c r="C19467" t="s">
        <v>35</v>
      </c>
      <c r="D19467" t="s">
        <v>21</v>
      </c>
      <c r="E19467">
        <v>35</v>
      </c>
      <c r="F19467" s="33">
        <v>1189</v>
      </c>
      <c r="G19467" s="33">
        <f t="shared" si="304"/>
        <v>41615</v>
      </c>
    </row>
    <row r="19468" spans="2:7" x14ac:dyDescent="0.2">
      <c r="B19468" t="s">
        <v>266</v>
      </c>
      <c r="C19468" t="s">
        <v>26</v>
      </c>
      <c r="D19468" t="s">
        <v>262</v>
      </c>
      <c r="E19468">
        <v>132</v>
      </c>
      <c r="F19468" s="33">
        <v>1468</v>
      </c>
      <c r="G19468" s="33">
        <f t="shared" si="304"/>
        <v>193776</v>
      </c>
    </row>
    <row r="19469" spans="2:7" x14ac:dyDescent="0.2">
      <c r="B19469" t="s">
        <v>259</v>
      </c>
      <c r="C19469" t="s">
        <v>28</v>
      </c>
      <c r="D19469" t="s">
        <v>267</v>
      </c>
      <c r="E19469">
        <v>213</v>
      </c>
      <c r="F19469" s="33">
        <v>25</v>
      </c>
      <c r="G19469" s="33">
        <f t="shared" si="304"/>
        <v>5325</v>
      </c>
    </row>
    <row r="19470" spans="2:7" x14ac:dyDescent="0.2">
      <c r="B19470" t="s">
        <v>266</v>
      </c>
      <c r="C19470" t="s">
        <v>34</v>
      </c>
      <c r="D19470" t="s">
        <v>262</v>
      </c>
      <c r="E19470">
        <v>29</v>
      </c>
      <c r="F19470" s="33">
        <v>2173</v>
      </c>
      <c r="G19470" s="33">
        <f t="shared" si="304"/>
        <v>63017</v>
      </c>
    </row>
    <row r="19471" spans="2:7" x14ac:dyDescent="0.2">
      <c r="B19471" t="s">
        <v>265</v>
      </c>
      <c r="C19471" t="s">
        <v>258</v>
      </c>
      <c r="D19471" t="s">
        <v>260</v>
      </c>
      <c r="E19471">
        <v>4</v>
      </c>
      <c r="F19471" s="33">
        <v>2899</v>
      </c>
      <c r="G19471" s="33">
        <f t="shared" si="304"/>
        <v>11596</v>
      </c>
    </row>
    <row r="19472" spans="2:7" x14ac:dyDescent="0.2">
      <c r="B19472" t="s">
        <v>254</v>
      </c>
      <c r="C19472" t="s">
        <v>22</v>
      </c>
      <c r="D19472" t="s">
        <v>32</v>
      </c>
      <c r="E19472">
        <v>462</v>
      </c>
      <c r="F19472" s="33">
        <v>68</v>
      </c>
      <c r="G19472" s="33">
        <f t="shared" si="304"/>
        <v>31416</v>
      </c>
    </row>
    <row r="19473" spans="2:7" x14ac:dyDescent="0.2">
      <c r="B19473" t="s">
        <v>259</v>
      </c>
      <c r="C19473" t="s">
        <v>264</v>
      </c>
      <c r="D19473" t="s">
        <v>267</v>
      </c>
      <c r="E19473">
        <v>29</v>
      </c>
      <c r="F19473" s="33">
        <v>31</v>
      </c>
      <c r="G19473" s="33">
        <f t="shared" si="304"/>
        <v>899</v>
      </c>
    </row>
    <row r="19474" spans="2:7" x14ac:dyDescent="0.2">
      <c r="B19474" t="s">
        <v>257</v>
      </c>
      <c r="C19474" t="s">
        <v>34</v>
      </c>
      <c r="D19474" t="s">
        <v>260</v>
      </c>
      <c r="E19474">
        <v>15</v>
      </c>
      <c r="F19474" s="33">
        <v>2708</v>
      </c>
      <c r="G19474" s="33">
        <f t="shared" si="304"/>
        <v>40620</v>
      </c>
    </row>
    <row r="19475" spans="2:7" x14ac:dyDescent="0.2">
      <c r="B19475" t="s">
        <v>254</v>
      </c>
      <c r="C19475" t="s">
        <v>28</v>
      </c>
      <c r="D19475" t="s">
        <v>262</v>
      </c>
      <c r="E19475">
        <v>84</v>
      </c>
      <c r="F19475" s="33">
        <v>2477</v>
      </c>
      <c r="G19475" s="33">
        <f t="shared" si="304"/>
        <v>208068</v>
      </c>
    </row>
    <row r="19476" spans="2:7" x14ac:dyDescent="0.2">
      <c r="B19476" t="s">
        <v>27</v>
      </c>
      <c r="C19476" t="s">
        <v>29</v>
      </c>
      <c r="D19476" t="s">
        <v>267</v>
      </c>
      <c r="E19476">
        <v>573</v>
      </c>
      <c r="F19476" s="33">
        <v>13</v>
      </c>
      <c r="G19476" s="33">
        <f t="shared" si="304"/>
        <v>7449</v>
      </c>
    </row>
    <row r="19477" spans="2:7" x14ac:dyDescent="0.2">
      <c r="B19477" t="s">
        <v>269</v>
      </c>
      <c r="C19477" t="s">
        <v>28</v>
      </c>
      <c r="D19477" t="s">
        <v>21</v>
      </c>
      <c r="E19477">
        <v>59</v>
      </c>
      <c r="F19477" s="33">
        <v>965</v>
      </c>
      <c r="G19477" s="33">
        <f t="shared" si="304"/>
        <v>56935</v>
      </c>
    </row>
    <row r="19478" spans="2:7" x14ac:dyDescent="0.2">
      <c r="B19478" t="s">
        <v>25</v>
      </c>
      <c r="C19478" t="s">
        <v>258</v>
      </c>
      <c r="D19478" t="s">
        <v>262</v>
      </c>
      <c r="E19478">
        <v>156</v>
      </c>
      <c r="F19478" s="33">
        <v>2979</v>
      </c>
      <c r="G19478" s="33">
        <f t="shared" si="304"/>
        <v>464724</v>
      </c>
    </row>
    <row r="19479" spans="2:7" x14ac:dyDescent="0.2">
      <c r="B19479" t="s">
        <v>31</v>
      </c>
      <c r="C19479" t="s">
        <v>256</v>
      </c>
      <c r="D19479" t="s">
        <v>30</v>
      </c>
      <c r="E19479">
        <v>337</v>
      </c>
      <c r="F19479" s="33">
        <v>26</v>
      </c>
      <c r="G19479" s="33">
        <f t="shared" si="304"/>
        <v>8762</v>
      </c>
    </row>
    <row r="19480" spans="2:7" x14ac:dyDescent="0.2">
      <c r="B19480" t="s">
        <v>269</v>
      </c>
      <c r="C19480" t="s">
        <v>34</v>
      </c>
      <c r="D19480" t="s">
        <v>260</v>
      </c>
      <c r="E19480">
        <v>125</v>
      </c>
      <c r="F19480" s="33">
        <v>1723</v>
      </c>
      <c r="G19480" s="33">
        <f t="shared" si="304"/>
        <v>215375</v>
      </c>
    </row>
    <row r="19481" spans="2:7" x14ac:dyDescent="0.2">
      <c r="B19481" t="s">
        <v>268</v>
      </c>
      <c r="C19481" t="s">
        <v>26</v>
      </c>
      <c r="D19481" t="s">
        <v>32</v>
      </c>
      <c r="E19481">
        <v>576</v>
      </c>
      <c r="F19481" s="33">
        <v>58</v>
      </c>
      <c r="G19481" s="33">
        <f t="shared" si="304"/>
        <v>33408</v>
      </c>
    </row>
    <row r="19482" spans="2:7" x14ac:dyDescent="0.2">
      <c r="B19482" t="s">
        <v>259</v>
      </c>
      <c r="C19482" t="s">
        <v>34</v>
      </c>
      <c r="D19482" t="s">
        <v>30</v>
      </c>
      <c r="E19482">
        <v>350</v>
      </c>
      <c r="F19482" s="33">
        <v>17</v>
      </c>
      <c r="G19482" s="33">
        <f t="shared" si="304"/>
        <v>5950</v>
      </c>
    </row>
    <row r="19483" spans="2:7" x14ac:dyDescent="0.2">
      <c r="B19483" t="s">
        <v>266</v>
      </c>
      <c r="C19483" t="s">
        <v>255</v>
      </c>
      <c r="D19483" t="s">
        <v>30</v>
      </c>
      <c r="E19483">
        <v>122</v>
      </c>
      <c r="F19483" s="33">
        <v>22</v>
      </c>
      <c r="G19483" s="33">
        <f t="shared" si="304"/>
        <v>2684</v>
      </c>
    </row>
    <row r="19484" spans="2:7" x14ac:dyDescent="0.2">
      <c r="B19484" t="s">
        <v>266</v>
      </c>
      <c r="C19484" t="s">
        <v>35</v>
      </c>
      <c r="D19484" t="s">
        <v>21</v>
      </c>
      <c r="E19484">
        <v>131</v>
      </c>
      <c r="F19484" s="33">
        <v>2818</v>
      </c>
      <c r="G19484" s="33">
        <f t="shared" si="304"/>
        <v>369158</v>
      </c>
    </row>
    <row r="19485" spans="2:7" x14ac:dyDescent="0.2">
      <c r="B19485" t="s">
        <v>268</v>
      </c>
      <c r="C19485" t="s">
        <v>28</v>
      </c>
      <c r="D19485" t="s">
        <v>267</v>
      </c>
      <c r="E19485">
        <v>487</v>
      </c>
      <c r="F19485" s="33">
        <v>33</v>
      </c>
      <c r="G19485" s="33">
        <f t="shared" si="304"/>
        <v>16071</v>
      </c>
    </row>
    <row r="19486" spans="2:7" x14ac:dyDescent="0.2">
      <c r="B19486" t="s">
        <v>261</v>
      </c>
      <c r="C19486" t="s">
        <v>256</v>
      </c>
      <c r="D19486" t="s">
        <v>262</v>
      </c>
      <c r="E19486">
        <v>146</v>
      </c>
      <c r="F19486" s="33">
        <v>2632</v>
      </c>
      <c r="G19486" s="33">
        <f t="shared" si="304"/>
        <v>384272</v>
      </c>
    </row>
    <row r="19487" spans="2:7" x14ac:dyDescent="0.2">
      <c r="B19487" t="s">
        <v>265</v>
      </c>
      <c r="C19487" t="s">
        <v>34</v>
      </c>
      <c r="D19487" t="s">
        <v>32</v>
      </c>
      <c r="E19487">
        <v>451</v>
      </c>
      <c r="F19487" s="33">
        <v>84</v>
      </c>
      <c r="G19487" s="33">
        <f t="shared" si="304"/>
        <v>37884</v>
      </c>
    </row>
    <row r="19488" spans="2:7" x14ac:dyDescent="0.2">
      <c r="B19488" t="s">
        <v>27</v>
      </c>
      <c r="C19488" t="s">
        <v>264</v>
      </c>
      <c r="D19488" t="s">
        <v>33</v>
      </c>
      <c r="E19488">
        <v>25</v>
      </c>
      <c r="F19488" s="33">
        <v>35</v>
      </c>
      <c r="G19488" s="33">
        <f t="shared" si="304"/>
        <v>875</v>
      </c>
    </row>
    <row r="19489" spans="2:7" x14ac:dyDescent="0.2">
      <c r="B19489" t="s">
        <v>19</v>
      </c>
      <c r="C19489" t="s">
        <v>22</v>
      </c>
      <c r="D19489" t="s">
        <v>21</v>
      </c>
      <c r="E19489">
        <v>47</v>
      </c>
      <c r="F19489" s="33">
        <v>2189</v>
      </c>
      <c r="G19489" s="33">
        <f t="shared" si="304"/>
        <v>102883</v>
      </c>
    </row>
    <row r="19490" spans="2:7" x14ac:dyDescent="0.2">
      <c r="B19490" t="s">
        <v>27</v>
      </c>
      <c r="C19490" t="s">
        <v>22</v>
      </c>
      <c r="D19490" t="s">
        <v>260</v>
      </c>
      <c r="E19490">
        <v>66</v>
      </c>
      <c r="F19490" s="33">
        <v>484</v>
      </c>
      <c r="G19490" s="33">
        <f t="shared" si="304"/>
        <v>31944</v>
      </c>
    </row>
    <row r="19491" spans="2:7" x14ac:dyDescent="0.2">
      <c r="B19491" t="s">
        <v>25</v>
      </c>
      <c r="C19491" t="s">
        <v>22</v>
      </c>
      <c r="D19491" t="s">
        <v>262</v>
      </c>
      <c r="E19491">
        <v>73</v>
      </c>
      <c r="F19491" s="33">
        <v>1929</v>
      </c>
      <c r="G19491" s="33">
        <f t="shared" si="304"/>
        <v>140817</v>
      </c>
    </row>
    <row r="19492" spans="2:7" x14ac:dyDescent="0.2">
      <c r="B19492" t="s">
        <v>31</v>
      </c>
      <c r="C19492" t="s">
        <v>255</v>
      </c>
      <c r="D19492" t="s">
        <v>260</v>
      </c>
      <c r="E19492">
        <v>92</v>
      </c>
      <c r="F19492" s="33">
        <v>1628</v>
      </c>
      <c r="G19492" s="33">
        <f t="shared" si="304"/>
        <v>149776</v>
      </c>
    </row>
    <row r="19493" spans="2:7" x14ac:dyDescent="0.2">
      <c r="B19493" t="s">
        <v>265</v>
      </c>
      <c r="C19493" t="s">
        <v>34</v>
      </c>
      <c r="D19493" t="s">
        <v>33</v>
      </c>
      <c r="E19493">
        <v>86</v>
      </c>
      <c r="F19493" s="33">
        <v>53</v>
      </c>
      <c r="G19493" s="33">
        <f t="shared" si="304"/>
        <v>4558</v>
      </c>
    </row>
    <row r="19494" spans="2:7" x14ac:dyDescent="0.2">
      <c r="B19494" t="s">
        <v>265</v>
      </c>
      <c r="C19494" t="s">
        <v>35</v>
      </c>
      <c r="D19494" t="s">
        <v>260</v>
      </c>
      <c r="E19494">
        <v>89</v>
      </c>
      <c r="F19494" s="33">
        <v>1514</v>
      </c>
      <c r="G19494" s="33">
        <f t="shared" si="304"/>
        <v>134746</v>
      </c>
    </row>
    <row r="19495" spans="2:7" x14ac:dyDescent="0.2">
      <c r="B19495" t="s">
        <v>31</v>
      </c>
      <c r="C19495" t="s">
        <v>34</v>
      </c>
      <c r="D19495" t="s">
        <v>24</v>
      </c>
      <c r="E19495">
        <v>79</v>
      </c>
      <c r="F19495" s="33">
        <v>244</v>
      </c>
      <c r="G19495" s="33">
        <f t="shared" si="304"/>
        <v>19276</v>
      </c>
    </row>
    <row r="19496" spans="2:7" x14ac:dyDescent="0.2">
      <c r="B19496" t="s">
        <v>23</v>
      </c>
      <c r="C19496" t="s">
        <v>255</v>
      </c>
      <c r="D19496" t="s">
        <v>262</v>
      </c>
      <c r="E19496">
        <v>55</v>
      </c>
      <c r="F19496" s="33">
        <v>2213</v>
      </c>
      <c r="G19496" s="33">
        <f t="shared" si="304"/>
        <v>121715</v>
      </c>
    </row>
    <row r="19497" spans="2:7" x14ac:dyDescent="0.2">
      <c r="B19497" t="s">
        <v>269</v>
      </c>
      <c r="C19497" t="s">
        <v>35</v>
      </c>
      <c r="D19497" t="s">
        <v>267</v>
      </c>
      <c r="E19497">
        <v>510</v>
      </c>
      <c r="F19497" s="33">
        <v>10</v>
      </c>
      <c r="G19497" s="33">
        <f t="shared" si="304"/>
        <v>5100</v>
      </c>
    </row>
    <row r="19498" spans="2:7" x14ac:dyDescent="0.2">
      <c r="B19498" t="s">
        <v>254</v>
      </c>
      <c r="C19498" t="s">
        <v>34</v>
      </c>
      <c r="D19498" t="s">
        <v>24</v>
      </c>
      <c r="E19498">
        <v>25</v>
      </c>
      <c r="F19498" s="33">
        <v>359</v>
      </c>
      <c r="G19498" s="33">
        <f t="shared" si="304"/>
        <v>8975</v>
      </c>
    </row>
    <row r="19499" spans="2:7" x14ac:dyDescent="0.2">
      <c r="B19499" t="s">
        <v>265</v>
      </c>
      <c r="C19499" t="s">
        <v>34</v>
      </c>
      <c r="D19499" t="s">
        <v>33</v>
      </c>
      <c r="E19499">
        <v>125</v>
      </c>
      <c r="F19499" s="33">
        <v>69</v>
      </c>
      <c r="G19499" s="33">
        <f t="shared" si="304"/>
        <v>8625</v>
      </c>
    </row>
    <row r="19500" spans="2:7" x14ac:dyDescent="0.2">
      <c r="B19500" t="s">
        <v>261</v>
      </c>
      <c r="C19500" t="s">
        <v>258</v>
      </c>
      <c r="D19500" t="s">
        <v>30</v>
      </c>
      <c r="E19500">
        <v>432</v>
      </c>
      <c r="F19500" s="33">
        <v>47</v>
      </c>
      <c r="G19500" s="33">
        <f t="shared" si="304"/>
        <v>20304</v>
      </c>
    </row>
    <row r="19501" spans="2:7" x14ac:dyDescent="0.2">
      <c r="B19501" t="s">
        <v>23</v>
      </c>
      <c r="C19501" t="s">
        <v>35</v>
      </c>
      <c r="D19501" t="s">
        <v>262</v>
      </c>
      <c r="E19501">
        <v>49</v>
      </c>
      <c r="F19501" s="33">
        <v>745</v>
      </c>
      <c r="G19501" s="33">
        <f t="shared" si="304"/>
        <v>36505</v>
      </c>
    </row>
    <row r="19502" spans="2:7" x14ac:dyDescent="0.2">
      <c r="B19502" t="s">
        <v>31</v>
      </c>
      <c r="C19502" t="s">
        <v>20</v>
      </c>
      <c r="D19502" t="s">
        <v>262</v>
      </c>
      <c r="E19502">
        <v>184</v>
      </c>
      <c r="F19502" s="33">
        <v>1895</v>
      </c>
      <c r="G19502" s="33">
        <f t="shared" si="304"/>
        <v>348680</v>
      </c>
    </row>
    <row r="19503" spans="2:7" x14ac:dyDescent="0.2">
      <c r="B19503" t="s">
        <v>25</v>
      </c>
      <c r="C19503" t="s">
        <v>22</v>
      </c>
      <c r="D19503" t="s">
        <v>267</v>
      </c>
      <c r="E19503">
        <v>225</v>
      </c>
      <c r="F19503" s="33">
        <v>36</v>
      </c>
      <c r="G19503" s="33">
        <f t="shared" si="304"/>
        <v>8100</v>
      </c>
    </row>
    <row r="19504" spans="2:7" x14ac:dyDescent="0.2">
      <c r="B19504" t="s">
        <v>263</v>
      </c>
      <c r="C19504" t="s">
        <v>28</v>
      </c>
      <c r="D19504" t="s">
        <v>33</v>
      </c>
      <c r="E19504">
        <v>412</v>
      </c>
      <c r="F19504" s="33">
        <v>39</v>
      </c>
      <c r="G19504" s="33">
        <f t="shared" si="304"/>
        <v>16068</v>
      </c>
    </row>
    <row r="19505" spans="2:7" x14ac:dyDescent="0.2">
      <c r="B19505" t="s">
        <v>19</v>
      </c>
      <c r="C19505" t="s">
        <v>264</v>
      </c>
      <c r="D19505" t="s">
        <v>33</v>
      </c>
      <c r="E19505">
        <v>100</v>
      </c>
      <c r="F19505" s="33">
        <v>75</v>
      </c>
      <c r="G19505" s="33">
        <f t="shared" si="304"/>
        <v>7500</v>
      </c>
    </row>
    <row r="19506" spans="2:7" x14ac:dyDescent="0.2">
      <c r="B19506" t="s">
        <v>268</v>
      </c>
      <c r="C19506" t="s">
        <v>256</v>
      </c>
      <c r="D19506" t="s">
        <v>33</v>
      </c>
      <c r="E19506">
        <v>298</v>
      </c>
      <c r="F19506" s="33">
        <v>9</v>
      </c>
      <c r="G19506" s="33">
        <f t="shared" si="304"/>
        <v>2682</v>
      </c>
    </row>
    <row r="19507" spans="2:7" x14ac:dyDescent="0.2">
      <c r="B19507" t="s">
        <v>27</v>
      </c>
      <c r="C19507" t="s">
        <v>29</v>
      </c>
      <c r="D19507" t="s">
        <v>33</v>
      </c>
      <c r="E19507">
        <v>468</v>
      </c>
      <c r="F19507" s="33">
        <v>31</v>
      </c>
      <c r="G19507" s="33">
        <f t="shared" si="304"/>
        <v>14508</v>
      </c>
    </row>
    <row r="19508" spans="2:7" x14ac:dyDescent="0.2">
      <c r="B19508" t="s">
        <v>266</v>
      </c>
      <c r="C19508" t="s">
        <v>28</v>
      </c>
      <c r="D19508" t="s">
        <v>262</v>
      </c>
      <c r="E19508">
        <v>66</v>
      </c>
      <c r="F19508" s="33">
        <v>1474</v>
      </c>
      <c r="G19508" s="33">
        <f t="shared" si="304"/>
        <v>97284</v>
      </c>
    </row>
    <row r="19509" spans="2:7" x14ac:dyDescent="0.2">
      <c r="B19509" t="s">
        <v>23</v>
      </c>
      <c r="C19509" t="s">
        <v>22</v>
      </c>
      <c r="D19509" t="s">
        <v>33</v>
      </c>
      <c r="E19509">
        <v>193</v>
      </c>
      <c r="F19509" s="33">
        <v>56</v>
      </c>
      <c r="G19509" s="33">
        <f t="shared" si="304"/>
        <v>10808</v>
      </c>
    </row>
    <row r="19510" spans="2:7" x14ac:dyDescent="0.2">
      <c r="B19510" t="s">
        <v>31</v>
      </c>
      <c r="C19510" t="s">
        <v>264</v>
      </c>
      <c r="D19510" t="s">
        <v>33</v>
      </c>
      <c r="E19510">
        <v>54</v>
      </c>
      <c r="F19510" s="33">
        <v>19</v>
      </c>
      <c r="G19510" s="33">
        <f t="shared" si="304"/>
        <v>1026</v>
      </c>
    </row>
    <row r="19511" spans="2:7" x14ac:dyDescent="0.2">
      <c r="B19511" t="s">
        <v>27</v>
      </c>
      <c r="C19511" t="s">
        <v>29</v>
      </c>
      <c r="D19511" t="s">
        <v>262</v>
      </c>
      <c r="E19511">
        <v>178</v>
      </c>
      <c r="F19511" s="33">
        <v>959</v>
      </c>
      <c r="G19511" s="33">
        <f t="shared" si="304"/>
        <v>170702</v>
      </c>
    </row>
    <row r="19512" spans="2:7" x14ac:dyDescent="0.2">
      <c r="B19512" t="s">
        <v>265</v>
      </c>
      <c r="C19512" t="s">
        <v>28</v>
      </c>
      <c r="D19512" t="s">
        <v>24</v>
      </c>
      <c r="E19512">
        <v>11</v>
      </c>
      <c r="F19512" s="33">
        <v>123</v>
      </c>
      <c r="G19512" s="33">
        <f t="shared" si="304"/>
        <v>1353</v>
      </c>
    </row>
    <row r="19513" spans="2:7" x14ac:dyDescent="0.2">
      <c r="B19513" t="s">
        <v>23</v>
      </c>
      <c r="C19513" t="s">
        <v>20</v>
      </c>
      <c r="D19513" t="s">
        <v>262</v>
      </c>
      <c r="E19513">
        <v>1</v>
      </c>
      <c r="F19513" s="33">
        <v>355</v>
      </c>
      <c r="G19513" s="33">
        <f t="shared" si="304"/>
        <v>355</v>
      </c>
    </row>
    <row r="19514" spans="2:7" x14ac:dyDescent="0.2">
      <c r="B19514" t="s">
        <v>25</v>
      </c>
      <c r="C19514" t="s">
        <v>22</v>
      </c>
      <c r="D19514" t="s">
        <v>24</v>
      </c>
      <c r="E19514">
        <v>59</v>
      </c>
      <c r="F19514" s="33">
        <v>192</v>
      </c>
      <c r="G19514" s="33">
        <f t="shared" si="304"/>
        <v>11328</v>
      </c>
    </row>
    <row r="19515" spans="2:7" x14ac:dyDescent="0.2">
      <c r="B19515" t="s">
        <v>31</v>
      </c>
      <c r="C19515" t="s">
        <v>28</v>
      </c>
      <c r="D19515" t="s">
        <v>262</v>
      </c>
      <c r="E19515">
        <v>150</v>
      </c>
      <c r="F19515" s="33">
        <v>971</v>
      </c>
      <c r="G19515" s="33">
        <f t="shared" si="304"/>
        <v>145650</v>
      </c>
    </row>
    <row r="19516" spans="2:7" x14ac:dyDescent="0.2">
      <c r="B19516" t="s">
        <v>257</v>
      </c>
      <c r="C19516" t="s">
        <v>256</v>
      </c>
      <c r="D19516" t="s">
        <v>262</v>
      </c>
      <c r="E19516">
        <v>198</v>
      </c>
      <c r="F19516" s="33">
        <v>947</v>
      </c>
      <c r="G19516" s="33">
        <f t="shared" si="304"/>
        <v>187506</v>
      </c>
    </row>
    <row r="19517" spans="2:7" x14ac:dyDescent="0.2">
      <c r="B19517" t="s">
        <v>268</v>
      </c>
      <c r="C19517" t="s">
        <v>29</v>
      </c>
      <c r="D19517" t="s">
        <v>21</v>
      </c>
      <c r="E19517">
        <v>65</v>
      </c>
      <c r="F19517" s="33">
        <v>977</v>
      </c>
      <c r="G19517" s="33">
        <f t="shared" si="304"/>
        <v>63505</v>
      </c>
    </row>
    <row r="19518" spans="2:7" x14ac:dyDescent="0.2">
      <c r="B19518" t="s">
        <v>254</v>
      </c>
      <c r="C19518" t="s">
        <v>255</v>
      </c>
      <c r="D19518" t="s">
        <v>32</v>
      </c>
      <c r="E19518">
        <v>471</v>
      </c>
      <c r="F19518" s="33">
        <v>86</v>
      </c>
      <c r="G19518" s="33">
        <f t="shared" si="304"/>
        <v>40506</v>
      </c>
    </row>
    <row r="19519" spans="2:7" x14ac:dyDescent="0.2">
      <c r="B19519" t="s">
        <v>265</v>
      </c>
      <c r="C19519" t="s">
        <v>20</v>
      </c>
      <c r="D19519" t="s">
        <v>267</v>
      </c>
      <c r="E19519">
        <v>371</v>
      </c>
      <c r="F19519" s="33">
        <v>15</v>
      </c>
      <c r="G19519" s="33">
        <f t="shared" si="304"/>
        <v>5565</v>
      </c>
    </row>
    <row r="19520" spans="2:7" x14ac:dyDescent="0.2">
      <c r="B19520" t="s">
        <v>266</v>
      </c>
      <c r="C19520" t="s">
        <v>29</v>
      </c>
      <c r="D19520" t="s">
        <v>32</v>
      </c>
      <c r="E19520">
        <v>534</v>
      </c>
      <c r="F19520" s="33">
        <v>58</v>
      </c>
      <c r="G19520" s="33">
        <f t="shared" si="304"/>
        <v>30972</v>
      </c>
    </row>
    <row r="19521" spans="2:7" x14ac:dyDescent="0.2">
      <c r="B19521" t="s">
        <v>268</v>
      </c>
      <c r="C19521" t="s">
        <v>26</v>
      </c>
      <c r="D19521" t="s">
        <v>24</v>
      </c>
      <c r="E19521">
        <v>79</v>
      </c>
      <c r="F19521" s="33">
        <v>280</v>
      </c>
      <c r="G19521" s="33">
        <f t="shared" si="304"/>
        <v>22120</v>
      </c>
    </row>
    <row r="19522" spans="2:7" x14ac:dyDescent="0.2">
      <c r="B19522" t="s">
        <v>265</v>
      </c>
      <c r="C19522" t="s">
        <v>264</v>
      </c>
      <c r="D19522" t="s">
        <v>267</v>
      </c>
      <c r="E19522">
        <v>244</v>
      </c>
      <c r="F19522" s="33">
        <v>62</v>
      </c>
      <c r="G19522" s="33">
        <f t="shared" si="304"/>
        <v>15128</v>
      </c>
    </row>
    <row r="19523" spans="2:7" x14ac:dyDescent="0.2">
      <c r="B19523" t="s">
        <v>268</v>
      </c>
      <c r="C19523" t="s">
        <v>35</v>
      </c>
      <c r="D19523" t="s">
        <v>30</v>
      </c>
      <c r="E19523">
        <v>472</v>
      </c>
      <c r="F19523" s="33">
        <v>68</v>
      </c>
      <c r="G19523" s="33">
        <f t="shared" si="304"/>
        <v>32096</v>
      </c>
    </row>
    <row r="19524" spans="2:7" x14ac:dyDescent="0.2">
      <c r="B19524" t="s">
        <v>23</v>
      </c>
      <c r="C19524" t="s">
        <v>35</v>
      </c>
      <c r="D19524" t="s">
        <v>260</v>
      </c>
      <c r="E19524">
        <v>10</v>
      </c>
      <c r="F19524" s="33">
        <v>2928</v>
      </c>
      <c r="G19524" s="33">
        <f t="shared" si="304"/>
        <v>29280</v>
      </c>
    </row>
    <row r="19525" spans="2:7" x14ac:dyDescent="0.2">
      <c r="B19525" t="s">
        <v>31</v>
      </c>
      <c r="C19525" t="s">
        <v>29</v>
      </c>
      <c r="D19525" t="s">
        <v>267</v>
      </c>
      <c r="E19525">
        <v>423</v>
      </c>
      <c r="F19525" s="33">
        <v>8</v>
      </c>
      <c r="G19525" s="33">
        <f t="shared" si="304"/>
        <v>3384</v>
      </c>
    </row>
    <row r="19526" spans="2:7" x14ac:dyDescent="0.2">
      <c r="B19526" t="s">
        <v>265</v>
      </c>
      <c r="C19526" t="s">
        <v>28</v>
      </c>
      <c r="D19526" t="s">
        <v>21</v>
      </c>
      <c r="E19526">
        <v>25</v>
      </c>
      <c r="F19526" s="33">
        <v>1712</v>
      </c>
      <c r="G19526" s="33">
        <f t="shared" si="304"/>
        <v>42800</v>
      </c>
    </row>
    <row r="19527" spans="2:7" x14ac:dyDescent="0.2">
      <c r="B19527" t="s">
        <v>263</v>
      </c>
      <c r="C19527" t="s">
        <v>35</v>
      </c>
      <c r="D19527" t="s">
        <v>262</v>
      </c>
      <c r="E19527">
        <v>155</v>
      </c>
      <c r="F19527" s="33">
        <v>661</v>
      </c>
      <c r="G19527" s="33">
        <f t="shared" si="304"/>
        <v>102455</v>
      </c>
    </row>
    <row r="19528" spans="2:7" x14ac:dyDescent="0.2">
      <c r="B19528" t="s">
        <v>268</v>
      </c>
      <c r="C19528" t="s">
        <v>35</v>
      </c>
      <c r="D19528" t="s">
        <v>267</v>
      </c>
      <c r="E19528">
        <v>535</v>
      </c>
      <c r="F19528" s="33">
        <v>8</v>
      </c>
      <c r="G19528" s="33">
        <f t="shared" ref="G19528:G19591" si="305">E19528*F19528</f>
        <v>4280</v>
      </c>
    </row>
    <row r="19529" spans="2:7" x14ac:dyDescent="0.2">
      <c r="B19529" t="s">
        <v>266</v>
      </c>
      <c r="C19529" t="s">
        <v>26</v>
      </c>
      <c r="D19529" t="s">
        <v>262</v>
      </c>
      <c r="E19529">
        <v>150</v>
      </c>
      <c r="F19529" s="33">
        <v>988</v>
      </c>
      <c r="G19529" s="33">
        <f t="shared" si="305"/>
        <v>148200</v>
      </c>
    </row>
    <row r="19530" spans="2:7" x14ac:dyDescent="0.2">
      <c r="B19530" t="s">
        <v>27</v>
      </c>
      <c r="C19530" t="s">
        <v>20</v>
      </c>
      <c r="D19530" t="s">
        <v>30</v>
      </c>
      <c r="E19530">
        <v>72</v>
      </c>
      <c r="F19530" s="33">
        <v>73</v>
      </c>
      <c r="G19530" s="33">
        <f t="shared" si="305"/>
        <v>5256</v>
      </c>
    </row>
    <row r="19531" spans="2:7" x14ac:dyDescent="0.2">
      <c r="B19531" t="s">
        <v>27</v>
      </c>
      <c r="C19531" t="s">
        <v>29</v>
      </c>
      <c r="D19531" t="s">
        <v>267</v>
      </c>
      <c r="E19531">
        <v>572</v>
      </c>
      <c r="F19531" s="33">
        <v>34</v>
      </c>
      <c r="G19531" s="33">
        <f t="shared" si="305"/>
        <v>19448</v>
      </c>
    </row>
    <row r="19532" spans="2:7" x14ac:dyDescent="0.2">
      <c r="B19532" t="s">
        <v>268</v>
      </c>
      <c r="C19532" t="s">
        <v>258</v>
      </c>
      <c r="D19532" t="s">
        <v>260</v>
      </c>
      <c r="E19532">
        <v>78</v>
      </c>
      <c r="F19532" s="33">
        <v>2317</v>
      </c>
      <c r="G19532" s="33">
        <f t="shared" si="305"/>
        <v>180726</v>
      </c>
    </row>
    <row r="19533" spans="2:7" x14ac:dyDescent="0.2">
      <c r="B19533" t="s">
        <v>31</v>
      </c>
      <c r="C19533" t="s">
        <v>264</v>
      </c>
      <c r="D19533" t="s">
        <v>262</v>
      </c>
      <c r="E19533">
        <v>74</v>
      </c>
      <c r="F19533" s="33">
        <v>2173</v>
      </c>
      <c r="G19533" s="33">
        <f t="shared" si="305"/>
        <v>160802</v>
      </c>
    </row>
    <row r="19534" spans="2:7" x14ac:dyDescent="0.2">
      <c r="B19534" t="s">
        <v>19</v>
      </c>
      <c r="C19534" t="s">
        <v>255</v>
      </c>
      <c r="D19534" t="s">
        <v>262</v>
      </c>
      <c r="E19534">
        <v>4</v>
      </c>
      <c r="F19534" s="33">
        <v>2318</v>
      </c>
      <c r="G19534" s="33">
        <f t="shared" si="305"/>
        <v>9272</v>
      </c>
    </row>
    <row r="19535" spans="2:7" x14ac:dyDescent="0.2">
      <c r="B19535" t="s">
        <v>25</v>
      </c>
      <c r="C19535" t="s">
        <v>35</v>
      </c>
      <c r="D19535" t="s">
        <v>260</v>
      </c>
      <c r="E19535">
        <v>132</v>
      </c>
      <c r="F19535" s="33">
        <v>645</v>
      </c>
      <c r="G19535" s="33">
        <f t="shared" si="305"/>
        <v>85140</v>
      </c>
    </row>
    <row r="19536" spans="2:7" x14ac:dyDescent="0.2">
      <c r="B19536" t="s">
        <v>31</v>
      </c>
      <c r="C19536" t="s">
        <v>26</v>
      </c>
      <c r="D19536" t="s">
        <v>32</v>
      </c>
      <c r="E19536">
        <v>131</v>
      </c>
      <c r="F19536" s="33">
        <v>21</v>
      </c>
      <c r="G19536" s="33">
        <f t="shared" si="305"/>
        <v>2751</v>
      </c>
    </row>
    <row r="19537" spans="2:7" x14ac:dyDescent="0.2">
      <c r="B19537" t="s">
        <v>254</v>
      </c>
      <c r="C19537" t="s">
        <v>29</v>
      </c>
      <c r="D19537" t="s">
        <v>33</v>
      </c>
      <c r="E19537">
        <v>119</v>
      </c>
      <c r="F19537" s="33">
        <v>53</v>
      </c>
      <c r="G19537" s="33">
        <f t="shared" si="305"/>
        <v>6307</v>
      </c>
    </row>
    <row r="19538" spans="2:7" x14ac:dyDescent="0.2">
      <c r="B19538" t="s">
        <v>263</v>
      </c>
      <c r="C19538" t="s">
        <v>22</v>
      </c>
      <c r="D19538" t="s">
        <v>260</v>
      </c>
      <c r="E19538">
        <v>155</v>
      </c>
      <c r="F19538" s="33">
        <v>2655</v>
      </c>
      <c r="G19538" s="33">
        <f t="shared" si="305"/>
        <v>411525</v>
      </c>
    </row>
    <row r="19539" spans="2:7" x14ac:dyDescent="0.2">
      <c r="B19539" t="s">
        <v>257</v>
      </c>
      <c r="C19539" t="s">
        <v>22</v>
      </c>
      <c r="D19539" t="s">
        <v>24</v>
      </c>
      <c r="E19539">
        <v>78</v>
      </c>
      <c r="F19539" s="33">
        <v>87</v>
      </c>
      <c r="G19539" s="33">
        <f t="shared" si="305"/>
        <v>6786</v>
      </c>
    </row>
    <row r="19540" spans="2:7" x14ac:dyDescent="0.2">
      <c r="B19540" t="s">
        <v>265</v>
      </c>
      <c r="C19540" t="s">
        <v>258</v>
      </c>
      <c r="D19540" t="s">
        <v>267</v>
      </c>
      <c r="E19540">
        <v>467</v>
      </c>
      <c r="F19540" s="33">
        <v>33</v>
      </c>
      <c r="G19540" s="33">
        <f t="shared" si="305"/>
        <v>15411</v>
      </c>
    </row>
    <row r="19541" spans="2:7" x14ac:dyDescent="0.2">
      <c r="B19541" t="s">
        <v>265</v>
      </c>
      <c r="C19541" t="s">
        <v>34</v>
      </c>
      <c r="D19541" t="s">
        <v>21</v>
      </c>
      <c r="E19541">
        <v>70</v>
      </c>
      <c r="F19541" s="33">
        <v>2873</v>
      </c>
      <c r="G19541" s="33">
        <f t="shared" si="305"/>
        <v>201110</v>
      </c>
    </row>
    <row r="19542" spans="2:7" x14ac:dyDescent="0.2">
      <c r="B19542" t="s">
        <v>263</v>
      </c>
      <c r="C19542" t="s">
        <v>22</v>
      </c>
      <c r="D19542" t="s">
        <v>33</v>
      </c>
      <c r="E19542">
        <v>267</v>
      </c>
      <c r="F19542" s="33">
        <v>33</v>
      </c>
      <c r="G19542" s="33">
        <f t="shared" si="305"/>
        <v>8811</v>
      </c>
    </row>
    <row r="19543" spans="2:7" x14ac:dyDescent="0.2">
      <c r="B19543" t="s">
        <v>259</v>
      </c>
      <c r="C19543" t="s">
        <v>22</v>
      </c>
      <c r="D19543" t="s">
        <v>33</v>
      </c>
      <c r="E19543">
        <v>474</v>
      </c>
      <c r="F19543" s="33">
        <v>77</v>
      </c>
      <c r="G19543" s="33">
        <f t="shared" si="305"/>
        <v>36498</v>
      </c>
    </row>
    <row r="19544" spans="2:7" x14ac:dyDescent="0.2">
      <c r="B19544" t="s">
        <v>23</v>
      </c>
      <c r="C19544" t="s">
        <v>22</v>
      </c>
      <c r="D19544" t="s">
        <v>267</v>
      </c>
      <c r="E19544">
        <v>561</v>
      </c>
      <c r="F19544" s="33">
        <v>71</v>
      </c>
      <c r="G19544" s="33">
        <f t="shared" si="305"/>
        <v>39831</v>
      </c>
    </row>
    <row r="19545" spans="2:7" x14ac:dyDescent="0.2">
      <c r="B19545" t="s">
        <v>261</v>
      </c>
      <c r="C19545" t="s">
        <v>35</v>
      </c>
      <c r="D19545" t="s">
        <v>33</v>
      </c>
      <c r="E19545">
        <v>340</v>
      </c>
      <c r="F19545" s="33">
        <v>40</v>
      </c>
      <c r="G19545" s="33">
        <f t="shared" si="305"/>
        <v>13600</v>
      </c>
    </row>
    <row r="19546" spans="2:7" x14ac:dyDescent="0.2">
      <c r="B19546" t="s">
        <v>19</v>
      </c>
      <c r="C19546" t="s">
        <v>20</v>
      </c>
      <c r="D19546" t="s">
        <v>260</v>
      </c>
      <c r="E19546">
        <v>79</v>
      </c>
      <c r="F19546" s="33">
        <v>2979</v>
      </c>
      <c r="G19546" s="33">
        <f t="shared" si="305"/>
        <v>235341</v>
      </c>
    </row>
    <row r="19547" spans="2:7" x14ac:dyDescent="0.2">
      <c r="B19547" t="s">
        <v>254</v>
      </c>
      <c r="C19547" t="s">
        <v>29</v>
      </c>
      <c r="D19547" t="s">
        <v>21</v>
      </c>
      <c r="E19547">
        <v>82</v>
      </c>
      <c r="F19547" s="33">
        <v>1464</v>
      </c>
      <c r="G19547" s="33">
        <f t="shared" si="305"/>
        <v>120048</v>
      </c>
    </row>
    <row r="19548" spans="2:7" x14ac:dyDescent="0.2">
      <c r="B19548" t="s">
        <v>254</v>
      </c>
      <c r="C19548" t="s">
        <v>28</v>
      </c>
      <c r="D19548" t="s">
        <v>267</v>
      </c>
      <c r="E19548">
        <v>114</v>
      </c>
      <c r="F19548" s="33">
        <v>33</v>
      </c>
      <c r="G19548" s="33">
        <f t="shared" si="305"/>
        <v>3762</v>
      </c>
    </row>
    <row r="19549" spans="2:7" x14ac:dyDescent="0.2">
      <c r="B19549" t="s">
        <v>261</v>
      </c>
      <c r="C19549" t="s">
        <v>22</v>
      </c>
      <c r="D19549" t="s">
        <v>260</v>
      </c>
      <c r="E19549">
        <v>193</v>
      </c>
      <c r="F19549" s="33">
        <v>1204</v>
      </c>
      <c r="G19549" s="33">
        <f t="shared" si="305"/>
        <v>232372</v>
      </c>
    </row>
    <row r="19550" spans="2:7" x14ac:dyDescent="0.2">
      <c r="B19550" t="s">
        <v>259</v>
      </c>
      <c r="C19550" t="s">
        <v>35</v>
      </c>
      <c r="D19550" t="s">
        <v>33</v>
      </c>
      <c r="E19550">
        <v>54</v>
      </c>
      <c r="F19550" s="33">
        <v>55</v>
      </c>
      <c r="G19550" s="33">
        <f t="shared" si="305"/>
        <v>2970</v>
      </c>
    </row>
    <row r="19551" spans="2:7" x14ac:dyDescent="0.2">
      <c r="B19551" t="s">
        <v>263</v>
      </c>
      <c r="C19551" t="s">
        <v>20</v>
      </c>
      <c r="D19551" t="s">
        <v>260</v>
      </c>
      <c r="E19551">
        <v>153</v>
      </c>
      <c r="F19551" s="33">
        <v>904</v>
      </c>
      <c r="G19551" s="33">
        <f t="shared" si="305"/>
        <v>138312</v>
      </c>
    </row>
    <row r="19552" spans="2:7" x14ac:dyDescent="0.2">
      <c r="B19552" t="s">
        <v>261</v>
      </c>
      <c r="C19552" t="s">
        <v>35</v>
      </c>
      <c r="D19552" t="s">
        <v>32</v>
      </c>
      <c r="E19552">
        <v>88</v>
      </c>
      <c r="F19552" s="33">
        <v>105</v>
      </c>
      <c r="G19552" s="33">
        <f t="shared" si="305"/>
        <v>9240</v>
      </c>
    </row>
    <row r="19553" spans="2:7" x14ac:dyDescent="0.2">
      <c r="B19553" t="s">
        <v>31</v>
      </c>
      <c r="C19553" t="s">
        <v>35</v>
      </c>
      <c r="D19553" t="s">
        <v>260</v>
      </c>
      <c r="E19553">
        <v>36</v>
      </c>
      <c r="F19553" s="33">
        <v>1017</v>
      </c>
      <c r="G19553" s="33">
        <f t="shared" si="305"/>
        <v>36612</v>
      </c>
    </row>
    <row r="19554" spans="2:7" x14ac:dyDescent="0.2">
      <c r="B19554" t="s">
        <v>23</v>
      </c>
      <c r="C19554" t="s">
        <v>255</v>
      </c>
      <c r="D19554" t="s">
        <v>262</v>
      </c>
      <c r="E19554">
        <v>89</v>
      </c>
      <c r="F19554" s="33">
        <v>269</v>
      </c>
      <c r="G19554" s="33">
        <f t="shared" si="305"/>
        <v>23941</v>
      </c>
    </row>
    <row r="19555" spans="2:7" x14ac:dyDescent="0.2">
      <c r="B19555" t="s">
        <v>265</v>
      </c>
      <c r="C19555" t="s">
        <v>34</v>
      </c>
      <c r="D19555" t="s">
        <v>33</v>
      </c>
      <c r="E19555">
        <v>482</v>
      </c>
      <c r="F19555" s="33">
        <v>78</v>
      </c>
      <c r="G19555" s="33">
        <f t="shared" si="305"/>
        <v>37596</v>
      </c>
    </row>
    <row r="19556" spans="2:7" x14ac:dyDescent="0.2">
      <c r="B19556" t="s">
        <v>254</v>
      </c>
      <c r="C19556" t="s">
        <v>264</v>
      </c>
      <c r="D19556" t="s">
        <v>30</v>
      </c>
      <c r="E19556">
        <v>8</v>
      </c>
      <c r="F19556" s="33">
        <v>76</v>
      </c>
      <c r="G19556" s="33">
        <f t="shared" si="305"/>
        <v>608</v>
      </c>
    </row>
    <row r="19557" spans="2:7" x14ac:dyDescent="0.2">
      <c r="B19557" t="s">
        <v>257</v>
      </c>
      <c r="C19557" t="s">
        <v>264</v>
      </c>
      <c r="D19557" t="s">
        <v>30</v>
      </c>
      <c r="E19557">
        <v>321</v>
      </c>
      <c r="F19557" s="33">
        <v>19</v>
      </c>
      <c r="G19557" s="33">
        <f t="shared" si="305"/>
        <v>6099</v>
      </c>
    </row>
    <row r="19558" spans="2:7" x14ac:dyDescent="0.2">
      <c r="B19558" t="s">
        <v>263</v>
      </c>
      <c r="C19558" t="s">
        <v>256</v>
      </c>
      <c r="D19558" t="s">
        <v>24</v>
      </c>
      <c r="E19558">
        <v>29</v>
      </c>
      <c r="F19558" s="33">
        <v>102</v>
      </c>
      <c r="G19558" s="33">
        <f t="shared" si="305"/>
        <v>2958</v>
      </c>
    </row>
    <row r="19559" spans="2:7" x14ac:dyDescent="0.2">
      <c r="B19559" t="s">
        <v>25</v>
      </c>
      <c r="C19559" t="s">
        <v>22</v>
      </c>
      <c r="D19559" t="s">
        <v>24</v>
      </c>
      <c r="E19559">
        <v>12</v>
      </c>
      <c r="F19559" s="33">
        <v>491</v>
      </c>
      <c r="G19559" s="33">
        <f t="shared" si="305"/>
        <v>5892</v>
      </c>
    </row>
    <row r="19560" spans="2:7" x14ac:dyDescent="0.2">
      <c r="B19560" t="s">
        <v>268</v>
      </c>
      <c r="C19560" t="s">
        <v>26</v>
      </c>
      <c r="D19560" t="s">
        <v>33</v>
      </c>
      <c r="E19560">
        <v>513</v>
      </c>
      <c r="F19560" s="33">
        <v>42</v>
      </c>
      <c r="G19560" s="33">
        <f t="shared" si="305"/>
        <v>21546</v>
      </c>
    </row>
    <row r="19561" spans="2:7" x14ac:dyDescent="0.2">
      <c r="B19561" t="s">
        <v>27</v>
      </c>
      <c r="C19561" t="s">
        <v>28</v>
      </c>
      <c r="D19561" t="s">
        <v>262</v>
      </c>
      <c r="E19561">
        <v>110</v>
      </c>
      <c r="F19561" s="33">
        <v>459</v>
      </c>
      <c r="G19561" s="33">
        <f t="shared" si="305"/>
        <v>50490</v>
      </c>
    </row>
    <row r="19562" spans="2:7" x14ac:dyDescent="0.2">
      <c r="B19562" t="s">
        <v>19</v>
      </c>
      <c r="C19562" t="s">
        <v>28</v>
      </c>
      <c r="D19562" t="s">
        <v>30</v>
      </c>
      <c r="E19562">
        <v>479</v>
      </c>
      <c r="F19562" s="33">
        <v>28</v>
      </c>
      <c r="G19562" s="33">
        <f t="shared" si="305"/>
        <v>13412</v>
      </c>
    </row>
    <row r="19563" spans="2:7" x14ac:dyDescent="0.2">
      <c r="B19563" t="s">
        <v>23</v>
      </c>
      <c r="C19563" t="s">
        <v>264</v>
      </c>
      <c r="D19563" t="s">
        <v>267</v>
      </c>
      <c r="E19563">
        <v>214</v>
      </c>
      <c r="F19563" s="33">
        <v>6</v>
      </c>
      <c r="G19563" s="33">
        <f t="shared" si="305"/>
        <v>1284</v>
      </c>
    </row>
    <row r="19564" spans="2:7" x14ac:dyDescent="0.2">
      <c r="B19564" t="s">
        <v>257</v>
      </c>
      <c r="C19564" t="s">
        <v>264</v>
      </c>
      <c r="D19564" t="s">
        <v>260</v>
      </c>
      <c r="E19564">
        <v>2</v>
      </c>
      <c r="F19564" s="33">
        <v>491</v>
      </c>
      <c r="G19564" s="33">
        <f t="shared" si="305"/>
        <v>982</v>
      </c>
    </row>
    <row r="19565" spans="2:7" x14ac:dyDescent="0.2">
      <c r="B19565" t="s">
        <v>263</v>
      </c>
      <c r="C19565" t="s">
        <v>22</v>
      </c>
      <c r="D19565" t="s">
        <v>260</v>
      </c>
      <c r="E19565">
        <v>145</v>
      </c>
      <c r="F19565" s="33">
        <v>2693</v>
      </c>
      <c r="G19565" s="33">
        <f t="shared" si="305"/>
        <v>390485</v>
      </c>
    </row>
    <row r="19566" spans="2:7" x14ac:dyDescent="0.2">
      <c r="B19566" t="s">
        <v>259</v>
      </c>
      <c r="C19566" t="s">
        <v>256</v>
      </c>
      <c r="D19566" t="s">
        <v>260</v>
      </c>
      <c r="E19566">
        <v>103</v>
      </c>
      <c r="F19566" s="33">
        <v>1668</v>
      </c>
      <c r="G19566" s="33">
        <f t="shared" si="305"/>
        <v>171804</v>
      </c>
    </row>
    <row r="19567" spans="2:7" x14ac:dyDescent="0.2">
      <c r="B19567" t="s">
        <v>266</v>
      </c>
      <c r="C19567" t="s">
        <v>26</v>
      </c>
      <c r="D19567" t="s">
        <v>32</v>
      </c>
      <c r="E19567">
        <v>274</v>
      </c>
      <c r="F19567" s="33">
        <v>19</v>
      </c>
      <c r="G19567" s="33">
        <f t="shared" si="305"/>
        <v>5206</v>
      </c>
    </row>
    <row r="19568" spans="2:7" x14ac:dyDescent="0.2">
      <c r="B19568" t="s">
        <v>27</v>
      </c>
      <c r="C19568" t="s">
        <v>22</v>
      </c>
      <c r="D19568" t="s">
        <v>24</v>
      </c>
      <c r="E19568">
        <v>54</v>
      </c>
      <c r="F19568" s="33">
        <v>88</v>
      </c>
      <c r="G19568" s="33">
        <f t="shared" si="305"/>
        <v>4752</v>
      </c>
    </row>
    <row r="19569" spans="2:7" x14ac:dyDescent="0.2">
      <c r="B19569" t="s">
        <v>266</v>
      </c>
      <c r="C19569" t="s">
        <v>255</v>
      </c>
      <c r="D19569" t="s">
        <v>262</v>
      </c>
      <c r="E19569">
        <v>186</v>
      </c>
      <c r="F19569" s="33">
        <v>1866</v>
      </c>
      <c r="G19569" s="33">
        <f t="shared" si="305"/>
        <v>347076</v>
      </c>
    </row>
    <row r="19570" spans="2:7" x14ac:dyDescent="0.2">
      <c r="B19570" t="s">
        <v>254</v>
      </c>
      <c r="C19570" t="s">
        <v>255</v>
      </c>
      <c r="D19570" t="s">
        <v>30</v>
      </c>
      <c r="E19570">
        <v>461</v>
      </c>
      <c r="F19570" s="33">
        <v>25</v>
      </c>
      <c r="G19570" s="33">
        <f t="shared" si="305"/>
        <v>11525</v>
      </c>
    </row>
    <row r="19571" spans="2:7" x14ac:dyDescent="0.2">
      <c r="B19571" t="s">
        <v>263</v>
      </c>
      <c r="C19571" t="s">
        <v>264</v>
      </c>
      <c r="D19571" t="s">
        <v>24</v>
      </c>
      <c r="E19571">
        <v>72</v>
      </c>
      <c r="F19571" s="33">
        <v>131</v>
      </c>
      <c r="G19571" s="33">
        <f t="shared" si="305"/>
        <v>9432</v>
      </c>
    </row>
    <row r="19572" spans="2:7" x14ac:dyDescent="0.2">
      <c r="B19572" t="s">
        <v>31</v>
      </c>
      <c r="C19572" t="s">
        <v>258</v>
      </c>
      <c r="D19572" t="s">
        <v>32</v>
      </c>
      <c r="E19572">
        <v>600</v>
      </c>
      <c r="F19572" s="33">
        <v>84</v>
      </c>
      <c r="G19572" s="33">
        <f t="shared" si="305"/>
        <v>50400</v>
      </c>
    </row>
    <row r="19573" spans="2:7" x14ac:dyDescent="0.2">
      <c r="B19573" t="s">
        <v>257</v>
      </c>
      <c r="C19573" t="s">
        <v>34</v>
      </c>
      <c r="D19573" t="s">
        <v>267</v>
      </c>
      <c r="E19573">
        <v>350</v>
      </c>
      <c r="F19573" s="33">
        <v>52</v>
      </c>
      <c r="G19573" s="33">
        <f t="shared" si="305"/>
        <v>18200</v>
      </c>
    </row>
    <row r="19574" spans="2:7" x14ac:dyDescent="0.2">
      <c r="B19574" t="s">
        <v>259</v>
      </c>
      <c r="C19574" t="s">
        <v>34</v>
      </c>
      <c r="D19574" t="s">
        <v>24</v>
      </c>
      <c r="E19574">
        <v>63</v>
      </c>
      <c r="F19574" s="33">
        <v>217</v>
      </c>
      <c r="G19574" s="33">
        <f t="shared" si="305"/>
        <v>13671</v>
      </c>
    </row>
    <row r="19575" spans="2:7" x14ac:dyDescent="0.2">
      <c r="B19575" t="s">
        <v>265</v>
      </c>
      <c r="C19575" t="s">
        <v>20</v>
      </c>
      <c r="D19575" t="s">
        <v>260</v>
      </c>
      <c r="E19575">
        <v>64</v>
      </c>
      <c r="F19575" s="33">
        <v>867</v>
      </c>
      <c r="G19575" s="33">
        <f t="shared" si="305"/>
        <v>55488</v>
      </c>
    </row>
    <row r="19576" spans="2:7" x14ac:dyDescent="0.2">
      <c r="B19576" t="s">
        <v>254</v>
      </c>
      <c r="C19576" t="s">
        <v>26</v>
      </c>
      <c r="D19576" t="s">
        <v>33</v>
      </c>
      <c r="E19576">
        <v>388</v>
      </c>
      <c r="F19576" s="33">
        <v>10</v>
      </c>
      <c r="G19576" s="33">
        <f t="shared" si="305"/>
        <v>3880</v>
      </c>
    </row>
    <row r="19577" spans="2:7" x14ac:dyDescent="0.2">
      <c r="B19577" t="s">
        <v>31</v>
      </c>
      <c r="C19577" t="s">
        <v>258</v>
      </c>
      <c r="D19577" t="s">
        <v>260</v>
      </c>
      <c r="E19577">
        <v>12</v>
      </c>
      <c r="F19577" s="33">
        <v>289</v>
      </c>
      <c r="G19577" s="33">
        <f t="shared" si="305"/>
        <v>3468</v>
      </c>
    </row>
    <row r="19578" spans="2:7" x14ac:dyDescent="0.2">
      <c r="B19578" t="s">
        <v>266</v>
      </c>
      <c r="C19578" t="s">
        <v>20</v>
      </c>
      <c r="D19578" t="s">
        <v>24</v>
      </c>
      <c r="E19578">
        <v>80</v>
      </c>
      <c r="F19578" s="33">
        <v>150</v>
      </c>
      <c r="G19578" s="33">
        <f t="shared" si="305"/>
        <v>12000</v>
      </c>
    </row>
    <row r="19579" spans="2:7" x14ac:dyDescent="0.2">
      <c r="B19579" t="s">
        <v>266</v>
      </c>
      <c r="C19579" t="s">
        <v>29</v>
      </c>
      <c r="D19579" t="s">
        <v>24</v>
      </c>
      <c r="E19579">
        <v>27</v>
      </c>
      <c r="F19579" s="33">
        <v>377</v>
      </c>
      <c r="G19579" s="33">
        <f t="shared" si="305"/>
        <v>10179</v>
      </c>
    </row>
    <row r="19580" spans="2:7" x14ac:dyDescent="0.2">
      <c r="B19580" t="s">
        <v>25</v>
      </c>
      <c r="C19580" t="s">
        <v>29</v>
      </c>
      <c r="D19580" t="s">
        <v>32</v>
      </c>
      <c r="E19580">
        <v>87</v>
      </c>
      <c r="F19580" s="33">
        <v>38</v>
      </c>
      <c r="G19580" s="33">
        <f t="shared" si="305"/>
        <v>3306</v>
      </c>
    </row>
    <row r="19581" spans="2:7" x14ac:dyDescent="0.2">
      <c r="B19581" t="s">
        <v>259</v>
      </c>
      <c r="C19581" t="s">
        <v>258</v>
      </c>
      <c r="D19581" t="s">
        <v>260</v>
      </c>
      <c r="E19581">
        <v>77</v>
      </c>
      <c r="F19581" s="33">
        <v>450</v>
      </c>
      <c r="G19581" s="33">
        <f t="shared" si="305"/>
        <v>34650</v>
      </c>
    </row>
    <row r="19582" spans="2:7" x14ac:dyDescent="0.2">
      <c r="B19582" t="s">
        <v>254</v>
      </c>
      <c r="C19582" t="s">
        <v>258</v>
      </c>
      <c r="D19582" t="s">
        <v>30</v>
      </c>
      <c r="E19582">
        <v>338</v>
      </c>
      <c r="F19582" s="33">
        <v>8</v>
      </c>
      <c r="G19582" s="33">
        <f t="shared" si="305"/>
        <v>2704</v>
      </c>
    </row>
    <row r="19583" spans="2:7" x14ac:dyDescent="0.2">
      <c r="B19583" t="s">
        <v>268</v>
      </c>
      <c r="C19583" t="s">
        <v>28</v>
      </c>
      <c r="D19583" t="s">
        <v>262</v>
      </c>
      <c r="E19583">
        <v>196</v>
      </c>
      <c r="F19583" s="33">
        <v>1265</v>
      </c>
      <c r="G19583" s="33">
        <f t="shared" si="305"/>
        <v>247940</v>
      </c>
    </row>
    <row r="19584" spans="2:7" x14ac:dyDescent="0.2">
      <c r="B19584" t="s">
        <v>257</v>
      </c>
      <c r="C19584" t="s">
        <v>22</v>
      </c>
      <c r="D19584" t="s">
        <v>260</v>
      </c>
      <c r="E19584">
        <v>2</v>
      </c>
      <c r="F19584" s="33">
        <v>2781</v>
      </c>
      <c r="G19584" s="33">
        <f t="shared" si="305"/>
        <v>5562</v>
      </c>
    </row>
    <row r="19585" spans="2:7" x14ac:dyDescent="0.2">
      <c r="B19585" t="s">
        <v>27</v>
      </c>
      <c r="C19585" t="s">
        <v>264</v>
      </c>
      <c r="D19585" t="s">
        <v>33</v>
      </c>
      <c r="E19585">
        <v>572</v>
      </c>
      <c r="F19585" s="33">
        <v>25</v>
      </c>
      <c r="G19585" s="33">
        <f t="shared" si="305"/>
        <v>14300</v>
      </c>
    </row>
    <row r="19586" spans="2:7" x14ac:dyDescent="0.2">
      <c r="B19586" t="s">
        <v>257</v>
      </c>
      <c r="C19586" t="s">
        <v>28</v>
      </c>
      <c r="D19586" t="s">
        <v>33</v>
      </c>
      <c r="E19586">
        <v>246</v>
      </c>
      <c r="F19586" s="33">
        <v>34</v>
      </c>
      <c r="G19586" s="33">
        <f t="shared" si="305"/>
        <v>8364</v>
      </c>
    </row>
    <row r="19587" spans="2:7" x14ac:dyDescent="0.2">
      <c r="B19587" t="s">
        <v>19</v>
      </c>
      <c r="C19587" t="s">
        <v>258</v>
      </c>
      <c r="D19587" t="s">
        <v>21</v>
      </c>
      <c r="E19587">
        <v>9</v>
      </c>
      <c r="F19587" s="33">
        <v>930</v>
      </c>
      <c r="G19587" s="33">
        <f t="shared" si="305"/>
        <v>8370</v>
      </c>
    </row>
    <row r="19588" spans="2:7" x14ac:dyDescent="0.2">
      <c r="B19588" t="s">
        <v>263</v>
      </c>
      <c r="C19588" t="s">
        <v>35</v>
      </c>
      <c r="D19588" t="s">
        <v>262</v>
      </c>
      <c r="E19588">
        <v>78</v>
      </c>
      <c r="F19588" s="33">
        <v>1850</v>
      </c>
      <c r="G19588" s="33">
        <f t="shared" si="305"/>
        <v>144300</v>
      </c>
    </row>
    <row r="19589" spans="2:7" x14ac:dyDescent="0.2">
      <c r="B19589" t="s">
        <v>25</v>
      </c>
      <c r="C19589" t="s">
        <v>255</v>
      </c>
      <c r="D19589" t="s">
        <v>30</v>
      </c>
      <c r="E19589">
        <v>405</v>
      </c>
      <c r="F19589" s="33">
        <v>10</v>
      </c>
      <c r="G19589" s="33">
        <f t="shared" si="305"/>
        <v>4050</v>
      </c>
    </row>
    <row r="19590" spans="2:7" x14ac:dyDescent="0.2">
      <c r="B19590" t="s">
        <v>269</v>
      </c>
      <c r="C19590" t="s">
        <v>22</v>
      </c>
      <c r="D19590" t="s">
        <v>33</v>
      </c>
      <c r="E19590">
        <v>340</v>
      </c>
      <c r="F19590" s="33">
        <v>49</v>
      </c>
      <c r="G19590" s="33">
        <f t="shared" si="305"/>
        <v>16660</v>
      </c>
    </row>
    <row r="19591" spans="2:7" x14ac:dyDescent="0.2">
      <c r="B19591" t="s">
        <v>257</v>
      </c>
      <c r="C19591" t="s">
        <v>256</v>
      </c>
      <c r="D19591" t="s">
        <v>32</v>
      </c>
      <c r="E19591">
        <v>287</v>
      </c>
      <c r="F19591" s="33">
        <v>79</v>
      </c>
      <c r="G19591" s="33">
        <f t="shared" si="305"/>
        <v>22673</v>
      </c>
    </row>
    <row r="19592" spans="2:7" x14ac:dyDescent="0.2">
      <c r="B19592" t="s">
        <v>25</v>
      </c>
      <c r="C19592" t="s">
        <v>256</v>
      </c>
      <c r="D19592" t="s">
        <v>262</v>
      </c>
      <c r="E19592">
        <v>101</v>
      </c>
      <c r="F19592" s="33">
        <v>1097</v>
      </c>
      <c r="G19592" s="33">
        <f t="shared" ref="G19592:G19655" si="306">E19592*F19592</f>
        <v>110797</v>
      </c>
    </row>
    <row r="19593" spans="2:7" x14ac:dyDescent="0.2">
      <c r="B19593" t="s">
        <v>19</v>
      </c>
      <c r="C19593" t="s">
        <v>29</v>
      </c>
      <c r="D19593" t="s">
        <v>24</v>
      </c>
      <c r="E19593">
        <v>13</v>
      </c>
      <c r="F19593" s="33">
        <v>195</v>
      </c>
      <c r="G19593" s="33">
        <f t="shared" si="306"/>
        <v>2535</v>
      </c>
    </row>
    <row r="19594" spans="2:7" x14ac:dyDescent="0.2">
      <c r="B19594" t="s">
        <v>27</v>
      </c>
      <c r="C19594" t="s">
        <v>28</v>
      </c>
      <c r="D19594" t="s">
        <v>24</v>
      </c>
      <c r="E19594">
        <v>69</v>
      </c>
      <c r="F19594" s="33">
        <v>260</v>
      </c>
      <c r="G19594" s="33">
        <f t="shared" si="306"/>
        <v>17940</v>
      </c>
    </row>
    <row r="19595" spans="2:7" x14ac:dyDescent="0.2">
      <c r="B19595" t="s">
        <v>31</v>
      </c>
      <c r="C19595" t="s">
        <v>26</v>
      </c>
      <c r="D19595" t="s">
        <v>32</v>
      </c>
      <c r="E19595">
        <v>145</v>
      </c>
      <c r="F19595" s="33">
        <v>82</v>
      </c>
      <c r="G19595" s="33">
        <f t="shared" si="306"/>
        <v>11890</v>
      </c>
    </row>
    <row r="19596" spans="2:7" x14ac:dyDescent="0.2">
      <c r="B19596" t="s">
        <v>265</v>
      </c>
      <c r="C19596" t="s">
        <v>255</v>
      </c>
      <c r="D19596" t="s">
        <v>32</v>
      </c>
      <c r="E19596">
        <v>219</v>
      </c>
      <c r="F19596" s="33">
        <v>100</v>
      </c>
      <c r="G19596" s="33">
        <f t="shared" si="306"/>
        <v>21900</v>
      </c>
    </row>
    <row r="19597" spans="2:7" x14ac:dyDescent="0.2">
      <c r="B19597" t="s">
        <v>25</v>
      </c>
      <c r="C19597" t="s">
        <v>258</v>
      </c>
      <c r="D19597" t="s">
        <v>24</v>
      </c>
      <c r="E19597">
        <v>80</v>
      </c>
      <c r="F19597" s="33">
        <v>429</v>
      </c>
      <c r="G19597" s="33">
        <f t="shared" si="306"/>
        <v>34320</v>
      </c>
    </row>
    <row r="19598" spans="2:7" x14ac:dyDescent="0.2">
      <c r="B19598" t="s">
        <v>261</v>
      </c>
      <c r="C19598" t="s">
        <v>20</v>
      </c>
      <c r="D19598" t="s">
        <v>24</v>
      </c>
      <c r="E19598">
        <v>30</v>
      </c>
      <c r="F19598" s="33">
        <v>262</v>
      </c>
      <c r="G19598" s="33">
        <f t="shared" si="306"/>
        <v>7860</v>
      </c>
    </row>
    <row r="19599" spans="2:7" x14ac:dyDescent="0.2">
      <c r="B19599" t="s">
        <v>25</v>
      </c>
      <c r="C19599" t="s">
        <v>264</v>
      </c>
      <c r="D19599" t="s">
        <v>33</v>
      </c>
      <c r="E19599">
        <v>32</v>
      </c>
      <c r="F19599" s="33">
        <v>56</v>
      </c>
      <c r="G19599" s="33">
        <f t="shared" si="306"/>
        <v>1792</v>
      </c>
    </row>
    <row r="19600" spans="2:7" x14ac:dyDescent="0.2">
      <c r="B19600" t="s">
        <v>269</v>
      </c>
      <c r="C19600" t="s">
        <v>29</v>
      </c>
      <c r="D19600" t="s">
        <v>33</v>
      </c>
      <c r="E19600">
        <v>358</v>
      </c>
      <c r="F19600" s="33">
        <v>58</v>
      </c>
      <c r="G19600" s="33">
        <f t="shared" si="306"/>
        <v>20764</v>
      </c>
    </row>
    <row r="19601" spans="2:7" x14ac:dyDescent="0.2">
      <c r="B19601" t="s">
        <v>266</v>
      </c>
      <c r="C19601" t="s">
        <v>35</v>
      </c>
      <c r="D19601" t="s">
        <v>260</v>
      </c>
      <c r="E19601">
        <v>27</v>
      </c>
      <c r="F19601" s="33">
        <v>1000</v>
      </c>
      <c r="G19601" s="33">
        <f t="shared" si="306"/>
        <v>27000</v>
      </c>
    </row>
    <row r="19602" spans="2:7" x14ac:dyDescent="0.2">
      <c r="B19602" t="s">
        <v>259</v>
      </c>
      <c r="C19602" t="s">
        <v>264</v>
      </c>
      <c r="D19602" t="s">
        <v>32</v>
      </c>
      <c r="E19602">
        <v>344</v>
      </c>
      <c r="F19602" s="33">
        <v>71</v>
      </c>
      <c r="G19602" s="33">
        <f t="shared" si="306"/>
        <v>24424</v>
      </c>
    </row>
    <row r="19603" spans="2:7" x14ac:dyDescent="0.2">
      <c r="B19603" t="s">
        <v>268</v>
      </c>
      <c r="C19603" t="s">
        <v>258</v>
      </c>
      <c r="D19603" t="s">
        <v>21</v>
      </c>
      <c r="E19603">
        <v>95</v>
      </c>
      <c r="F19603" s="33">
        <v>1032</v>
      </c>
      <c r="G19603" s="33">
        <f t="shared" si="306"/>
        <v>98040</v>
      </c>
    </row>
    <row r="19604" spans="2:7" x14ac:dyDescent="0.2">
      <c r="B19604" t="s">
        <v>265</v>
      </c>
      <c r="C19604" t="s">
        <v>255</v>
      </c>
      <c r="D19604" t="s">
        <v>267</v>
      </c>
      <c r="E19604">
        <v>545</v>
      </c>
      <c r="F19604" s="33">
        <v>36</v>
      </c>
      <c r="G19604" s="33">
        <f t="shared" si="306"/>
        <v>19620</v>
      </c>
    </row>
    <row r="19605" spans="2:7" x14ac:dyDescent="0.2">
      <c r="B19605" t="s">
        <v>23</v>
      </c>
      <c r="C19605" t="s">
        <v>264</v>
      </c>
      <c r="D19605" t="s">
        <v>32</v>
      </c>
      <c r="E19605">
        <v>317</v>
      </c>
      <c r="F19605" s="33">
        <v>8</v>
      </c>
      <c r="G19605" s="33">
        <f t="shared" si="306"/>
        <v>2536</v>
      </c>
    </row>
    <row r="19606" spans="2:7" x14ac:dyDescent="0.2">
      <c r="B19606" t="s">
        <v>261</v>
      </c>
      <c r="C19606" t="s">
        <v>28</v>
      </c>
      <c r="D19606" t="s">
        <v>24</v>
      </c>
      <c r="E19606">
        <v>3</v>
      </c>
      <c r="F19606" s="33">
        <v>233</v>
      </c>
      <c r="G19606" s="33">
        <f t="shared" si="306"/>
        <v>699</v>
      </c>
    </row>
    <row r="19607" spans="2:7" x14ac:dyDescent="0.2">
      <c r="B19607" t="s">
        <v>265</v>
      </c>
      <c r="C19607" t="s">
        <v>35</v>
      </c>
      <c r="D19607" t="s">
        <v>30</v>
      </c>
      <c r="E19607">
        <v>171</v>
      </c>
      <c r="F19607" s="33">
        <v>73</v>
      </c>
      <c r="G19607" s="33">
        <f t="shared" si="306"/>
        <v>12483</v>
      </c>
    </row>
    <row r="19608" spans="2:7" x14ac:dyDescent="0.2">
      <c r="B19608" t="s">
        <v>259</v>
      </c>
      <c r="C19608" t="s">
        <v>22</v>
      </c>
      <c r="D19608" t="s">
        <v>267</v>
      </c>
      <c r="E19608">
        <v>269</v>
      </c>
      <c r="F19608" s="33">
        <v>26</v>
      </c>
      <c r="G19608" s="33">
        <f t="shared" si="306"/>
        <v>6994</v>
      </c>
    </row>
    <row r="19609" spans="2:7" x14ac:dyDescent="0.2">
      <c r="B19609" t="s">
        <v>23</v>
      </c>
      <c r="C19609" t="s">
        <v>264</v>
      </c>
      <c r="D19609" t="s">
        <v>32</v>
      </c>
      <c r="E19609">
        <v>586</v>
      </c>
      <c r="F19609" s="33">
        <v>113</v>
      </c>
      <c r="G19609" s="33">
        <f t="shared" si="306"/>
        <v>66218</v>
      </c>
    </row>
    <row r="19610" spans="2:7" x14ac:dyDescent="0.2">
      <c r="B19610" t="s">
        <v>27</v>
      </c>
      <c r="C19610" t="s">
        <v>258</v>
      </c>
      <c r="D19610" t="s">
        <v>267</v>
      </c>
      <c r="E19610">
        <v>590</v>
      </c>
      <c r="F19610" s="33">
        <v>40</v>
      </c>
      <c r="G19610" s="33">
        <f t="shared" si="306"/>
        <v>23600</v>
      </c>
    </row>
    <row r="19611" spans="2:7" x14ac:dyDescent="0.2">
      <c r="B19611" t="s">
        <v>263</v>
      </c>
      <c r="C19611" t="s">
        <v>258</v>
      </c>
      <c r="D19611" t="s">
        <v>32</v>
      </c>
      <c r="E19611">
        <v>147</v>
      </c>
      <c r="F19611" s="33">
        <v>35</v>
      </c>
      <c r="G19611" s="33">
        <f t="shared" si="306"/>
        <v>5145</v>
      </c>
    </row>
    <row r="19612" spans="2:7" x14ac:dyDescent="0.2">
      <c r="B19612" t="s">
        <v>269</v>
      </c>
      <c r="C19612" t="s">
        <v>255</v>
      </c>
      <c r="D19612" t="s">
        <v>21</v>
      </c>
      <c r="E19612">
        <v>124</v>
      </c>
      <c r="F19612" s="33">
        <v>694</v>
      </c>
      <c r="G19612" s="33">
        <f t="shared" si="306"/>
        <v>86056</v>
      </c>
    </row>
    <row r="19613" spans="2:7" x14ac:dyDescent="0.2">
      <c r="B19613" t="s">
        <v>27</v>
      </c>
      <c r="C19613" t="s">
        <v>28</v>
      </c>
      <c r="D19613" t="s">
        <v>24</v>
      </c>
      <c r="E19613">
        <v>27</v>
      </c>
      <c r="F19613" s="33">
        <v>300</v>
      </c>
      <c r="G19613" s="33">
        <f t="shared" si="306"/>
        <v>8100</v>
      </c>
    </row>
    <row r="19614" spans="2:7" x14ac:dyDescent="0.2">
      <c r="B19614" t="s">
        <v>266</v>
      </c>
      <c r="C19614" t="s">
        <v>26</v>
      </c>
      <c r="D19614" t="s">
        <v>33</v>
      </c>
      <c r="E19614">
        <v>424</v>
      </c>
      <c r="F19614" s="33">
        <v>72</v>
      </c>
      <c r="G19614" s="33">
        <f t="shared" si="306"/>
        <v>30528</v>
      </c>
    </row>
    <row r="19615" spans="2:7" x14ac:dyDescent="0.2">
      <c r="B19615" t="s">
        <v>266</v>
      </c>
      <c r="C19615" t="s">
        <v>34</v>
      </c>
      <c r="D19615" t="s">
        <v>21</v>
      </c>
      <c r="E19615">
        <v>76</v>
      </c>
      <c r="F19615" s="33">
        <v>2375</v>
      </c>
      <c r="G19615" s="33">
        <f t="shared" si="306"/>
        <v>180500</v>
      </c>
    </row>
    <row r="19616" spans="2:7" x14ac:dyDescent="0.2">
      <c r="B19616" t="s">
        <v>269</v>
      </c>
      <c r="C19616" t="s">
        <v>35</v>
      </c>
      <c r="D19616" t="s">
        <v>260</v>
      </c>
      <c r="E19616">
        <v>186</v>
      </c>
      <c r="F19616" s="33">
        <v>1126</v>
      </c>
      <c r="G19616" s="33">
        <f t="shared" si="306"/>
        <v>209436</v>
      </c>
    </row>
    <row r="19617" spans="2:7" x14ac:dyDescent="0.2">
      <c r="B19617" t="s">
        <v>25</v>
      </c>
      <c r="C19617" t="s">
        <v>29</v>
      </c>
      <c r="D19617" t="s">
        <v>24</v>
      </c>
      <c r="E19617">
        <v>79</v>
      </c>
      <c r="F19617" s="33">
        <v>224</v>
      </c>
      <c r="G19617" s="33">
        <f t="shared" si="306"/>
        <v>17696</v>
      </c>
    </row>
    <row r="19618" spans="2:7" x14ac:dyDescent="0.2">
      <c r="B19618" t="s">
        <v>263</v>
      </c>
      <c r="C19618" t="s">
        <v>26</v>
      </c>
      <c r="D19618" t="s">
        <v>262</v>
      </c>
      <c r="E19618">
        <v>115</v>
      </c>
      <c r="F19618" s="33">
        <v>2596</v>
      </c>
      <c r="G19618" s="33">
        <f t="shared" si="306"/>
        <v>298540</v>
      </c>
    </row>
    <row r="19619" spans="2:7" x14ac:dyDescent="0.2">
      <c r="B19619" t="s">
        <v>23</v>
      </c>
      <c r="C19619" t="s">
        <v>35</v>
      </c>
      <c r="D19619" t="s">
        <v>260</v>
      </c>
      <c r="E19619">
        <v>10</v>
      </c>
      <c r="F19619" s="33">
        <v>1125</v>
      </c>
      <c r="G19619" s="33">
        <f t="shared" si="306"/>
        <v>11250</v>
      </c>
    </row>
    <row r="19620" spans="2:7" x14ac:dyDescent="0.2">
      <c r="B19620" t="s">
        <v>31</v>
      </c>
      <c r="C19620" t="s">
        <v>264</v>
      </c>
      <c r="D19620" t="s">
        <v>30</v>
      </c>
      <c r="E19620">
        <v>56</v>
      </c>
      <c r="F19620" s="33">
        <v>24</v>
      </c>
      <c r="G19620" s="33">
        <f t="shared" si="306"/>
        <v>1344</v>
      </c>
    </row>
    <row r="19621" spans="2:7" x14ac:dyDescent="0.2">
      <c r="B19621" t="s">
        <v>266</v>
      </c>
      <c r="C19621" t="s">
        <v>20</v>
      </c>
      <c r="D19621" t="s">
        <v>24</v>
      </c>
      <c r="E19621">
        <v>3</v>
      </c>
      <c r="F19621" s="33">
        <v>166</v>
      </c>
      <c r="G19621" s="33">
        <f t="shared" si="306"/>
        <v>498</v>
      </c>
    </row>
    <row r="19622" spans="2:7" x14ac:dyDescent="0.2">
      <c r="B19622" t="s">
        <v>27</v>
      </c>
      <c r="C19622" t="s">
        <v>256</v>
      </c>
      <c r="D19622" t="s">
        <v>21</v>
      </c>
      <c r="E19622">
        <v>3</v>
      </c>
      <c r="F19622" s="33">
        <v>2005</v>
      </c>
      <c r="G19622" s="33">
        <f t="shared" si="306"/>
        <v>6015</v>
      </c>
    </row>
    <row r="19623" spans="2:7" x14ac:dyDescent="0.2">
      <c r="B19623" t="s">
        <v>254</v>
      </c>
      <c r="C19623" t="s">
        <v>20</v>
      </c>
      <c r="D19623" t="s">
        <v>30</v>
      </c>
      <c r="E19623">
        <v>170</v>
      </c>
      <c r="F19623" s="33">
        <v>34</v>
      </c>
      <c r="G19623" s="33">
        <f t="shared" si="306"/>
        <v>5780</v>
      </c>
    </row>
    <row r="19624" spans="2:7" x14ac:dyDescent="0.2">
      <c r="B19624" t="s">
        <v>257</v>
      </c>
      <c r="C19624" t="s">
        <v>29</v>
      </c>
      <c r="D19624" t="s">
        <v>260</v>
      </c>
      <c r="E19624">
        <v>1</v>
      </c>
      <c r="F19624" s="33">
        <v>1358</v>
      </c>
      <c r="G19624" s="33">
        <f t="shared" si="306"/>
        <v>1358</v>
      </c>
    </row>
    <row r="19625" spans="2:7" x14ac:dyDescent="0.2">
      <c r="B19625" t="s">
        <v>27</v>
      </c>
      <c r="C19625" t="s">
        <v>264</v>
      </c>
      <c r="D19625" t="s">
        <v>32</v>
      </c>
      <c r="E19625">
        <v>218</v>
      </c>
      <c r="F19625" s="33">
        <v>59</v>
      </c>
      <c r="G19625" s="33">
        <f t="shared" si="306"/>
        <v>12862</v>
      </c>
    </row>
    <row r="19626" spans="2:7" x14ac:dyDescent="0.2">
      <c r="B19626" t="s">
        <v>269</v>
      </c>
      <c r="C19626" t="s">
        <v>29</v>
      </c>
      <c r="D19626" t="s">
        <v>32</v>
      </c>
      <c r="E19626">
        <v>165</v>
      </c>
      <c r="F19626" s="33">
        <v>88</v>
      </c>
      <c r="G19626" s="33">
        <f t="shared" si="306"/>
        <v>14520</v>
      </c>
    </row>
    <row r="19627" spans="2:7" x14ac:dyDescent="0.2">
      <c r="B19627" t="s">
        <v>268</v>
      </c>
      <c r="C19627" t="s">
        <v>26</v>
      </c>
      <c r="D19627" t="s">
        <v>32</v>
      </c>
      <c r="E19627">
        <v>422</v>
      </c>
      <c r="F19627" s="33">
        <v>98</v>
      </c>
      <c r="G19627" s="33">
        <f t="shared" si="306"/>
        <v>41356</v>
      </c>
    </row>
    <row r="19628" spans="2:7" x14ac:dyDescent="0.2">
      <c r="B19628" t="s">
        <v>254</v>
      </c>
      <c r="C19628" t="s">
        <v>255</v>
      </c>
      <c r="D19628" t="s">
        <v>32</v>
      </c>
      <c r="E19628">
        <v>270</v>
      </c>
      <c r="F19628" s="33">
        <v>23</v>
      </c>
      <c r="G19628" s="33">
        <f t="shared" si="306"/>
        <v>6210</v>
      </c>
    </row>
    <row r="19629" spans="2:7" x14ac:dyDescent="0.2">
      <c r="B19629" t="s">
        <v>263</v>
      </c>
      <c r="C19629" t="s">
        <v>26</v>
      </c>
      <c r="D19629" t="s">
        <v>21</v>
      </c>
      <c r="E19629">
        <v>9</v>
      </c>
      <c r="F19629" s="33">
        <v>2406</v>
      </c>
      <c r="G19629" s="33">
        <f t="shared" si="306"/>
        <v>21654</v>
      </c>
    </row>
    <row r="19630" spans="2:7" x14ac:dyDescent="0.2">
      <c r="B19630" t="s">
        <v>261</v>
      </c>
      <c r="C19630" t="s">
        <v>28</v>
      </c>
      <c r="D19630" t="s">
        <v>267</v>
      </c>
      <c r="E19630">
        <v>97</v>
      </c>
      <c r="F19630" s="33">
        <v>16</v>
      </c>
      <c r="G19630" s="33">
        <f t="shared" si="306"/>
        <v>1552</v>
      </c>
    </row>
    <row r="19631" spans="2:7" x14ac:dyDescent="0.2">
      <c r="B19631" t="s">
        <v>254</v>
      </c>
      <c r="C19631" t="s">
        <v>255</v>
      </c>
      <c r="D19631" t="s">
        <v>33</v>
      </c>
      <c r="E19631">
        <v>136</v>
      </c>
      <c r="F19631" s="33">
        <v>7</v>
      </c>
      <c r="G19631" s="33">
        <f t="shared" si="306"/>
        <v>952</v>
      </c>
    </row>
    <row r="19632" spans="2:7" x14ac:dyDescent="0.2">
      <c r="B19632" t="s">
        <v>269</v>
      </c>
      <c r="C19632" t="s">
        <v>255</v>
      </c>
      <c r="D19632" t="s">
        <v>30</v>
      </c>
      <c r="E19632">
        <v>165</v>
      </c>
      <c r="F19632" s="33">
        <v>62</v>
      </c>
      <c r="G19632" s="33">
        <f t="shared" si="306"/>
        <v>10230</v>
      </c>
    </row>
    <row r="19633" spans="2:7" x14ac:dyDescent="0.2">
      <c r="B19633" t="s">
        <v>19</v>
      </c>
      <c r="C19633" t="s">
        <v>34</v>
      </c>
      <c r="D19633" t="s">
        <v>260</v>
      </c>
      <c r="E19633">
        <v>158</v>
      </c>
      <c r="F19633" s="33">
        <v>2882</v>
      </c>
      <c r="G19633" s="33">
        <f t="shared" si="306"/>
        <v>455356</v>
      </c>
    </row>
    <row r="19634" spans="2:7" x14ac:dyDescent="0.2">
      <c r="B19634" t="s">
        <v>254</v>
      </c>
      <c r="C19634" t="s">
        <v>255</v>
      </c>
      <c r="D19634" t="s">
        <v>262</v>
      </c>
      <c r="E19634">
        <v>89</v>
      </c>
      <c r="F19634" s="33">
        <v>1370</v>
      </c>
      <c r="G19634" s="33">
        <f t="shared" si="306"/>
        <v>121930</v>
      </c>
    </row>
    <row r="19635" spans="2:7" x14ac:dyDescent="0.2">
      <c r="B19635" t="s">
        <v>266</v>
      </c>
      <c r="C19635" t="s">
        <v>35</v>
      </c>
      <c r="D19635" t="s">
        <v>267</v>
      </c>
      <c r="E19635">
        <v>506</v>
      </c>
      <c r="F19635" s="33">
        <v>12</v>
      </c>
      <c r="G19635" s="33">
        <f t="shared" si="306"/>
        <v>6072</v>
      </c>
    </row>
    <row r="19636" spans="2:7" x14ac:dyDescent="0.2">
      <c r="B19636" t="s">
        <v>254</v>
      </c>
      <c r="C19636" t="s">
        <v>258</v>
      </c>
      <c r="D19636" t="s">
        <v>262</v>
      </c>
      <c r="E19636">
        <v>57</v>
      </c>
      <c r="F19636" s="33">
        <v>1801</v>
      </c>
      <c r="G19636" s="33">
        <f t="shared" si="306"/>
        <v>102657</v>
      </c>
    </row>
    <row r="19637" spans="2:7" x14ac:dyDescent="0.2">
      <c r="B19637" t="s">
        <v>268</v>
      </c>
      <c r="C19637" t="s">
        <v>35</v>
      </c>
      <c r="D19637" t="s">
        <v>260</v>
      </c>
      <c r="E19637">
        <v>15</v>
      </c>
      <c r="F19637" s="33">
        <v>1423</v>
      </c>
      <c r="G19637" s="33">
        <f t="shared" si="306"/>
        <v>21345</v>
      </c>
    </row>
    <row r="19638" spans="2:7" x14ac:dyDescent="0.2">
      <c r="B19638" t="s">
        <v>259</v>
      </c>
      <c r="C19638" t="s">
        <v>22</v>
      </c>
      <c r="D19638" t="s">
        <v>267</v>
      </c>
      <c r="E19638">
        <v>556</v>
      </c>
      <c r="F19638" s="33">
        <v>51</v>
      </c>
      <c r="G19638" s="33">
        <f t="shared" si="306"/>
        <v>28356</v>
      </c>
    </row>
    <row r="19639" spans="2:7" x14ac:dyDescent="0.2">
      <c r="B19639" t="s">
        <v>269</v>
      </c>
      <c r="C19639" t="s">
        <v>28</v>
      </c>
      <c r="D19639" t="s">
        <v>260</v>
      </c>
      <c r="E19639">
        <v>141</v>
      </c>
      <c r="F19639" s="33">
        <v>2866</v>
      </c>
      <c r="G19639" s="33">
        <f t="shared" si="306"/>
        <v>404106</v>
      </c>
    </row>
    <row r="19640" spans="2:7" x14ac:dyDescent="0.2">
      <c r="B19640" t="s">
        <v>254</v>
      </c>
      <c r="C19640" t="s">
        <v>26</v>
      </c>
      <c r="D19640" t="s">
        <v>262</v>
      </c>
      <c r="E19640">
        <v>14</v>
      </c>
      <c r="F19640" s="33">
        <v>1893</v>
      </c>
      <c r="G19640" s="33">
        <f t="shared" si="306"/>
        <v>26502</v>
      </c>
    </row>
    <row r="19641" spans="2:7" x14ac:dyDescent="0.2">
      <c r="B19641" t="s">
        <v>261</v>
      </c>
      <c r="C19641" t="s">
        <v>20</v>
      </c>
      <c r="D19641" t="s">
        <v>262</v>
      </c>
      <c r="E19641">
        <v>196</v>
      </c>
      <c r="F19641" s="33">
        <v>2466</v>
      </c>
      <c r="G19641" s="33">
        <f t="shared" si="306"/>
        <v>483336</v>
      </c>
    </row>
    <row r="19642" spans="2:7" x14ac:dyDescent="0.2">
      <c r="B19642" t="s">
        <v>263</v>
      </c>
      <c r="C19642" t="s">
        <v>20</v>
      </c>
      <c r="D19642" t="s">
        <v>33</v>
      </c>
      <c r="E19642">
        <v>47</v>
      </c>
      <c r="F19642" s="33">
        <v>10</v>
      </c>
      <c r="G19642" s="33">
        <f t="shared" si="306"/>
        <v>470</v>
      </c>
    </row>
    <row r="19643" spans="2:7" x14ac:dyDescent="0.2">
      <c r="B19643" t="s">
        <v>263</v>
      </c>
      <c r="C19643" t="s">
        <v>256</v>
      </c>
      <c r="D19643" t="s">
        <v>33</v>
      </c>
      <c r="E19643">
        <v>85</v>
      </c>
      <c r="F19643" s="33">
        <v>11</v>
      </c>
      <c r="G19643" s="33">
        <f t="shared" si="306"/>
        <v>935</v>
      </c>
    </row>
    <row r="19644" spans="2:7" x14ac:dyDescent="0.2">
      <c r="B19644" t="s">
        <v>31</v>
      </c>
      <c r="C19644" t="s">
        <v>256</v>
      </c>
      <c r="D19644" t="s">
        <v>24</v>
      </c>
      <c r="E19644">
        <v>10</v>
      </c>
      <c r="F19644" s="33">
        <v>328</v>
      </c>
      <c r="G19644" s="33">
        <f t="shared" si="306"/>
        <v>3280</v>
      </c>
    </row>
    <row r="19645" spans="2:7" x14ac:dyDescent="0.2">
      <c r="B19645" t="s">
        <v>265</v>
      </c>
      <c r="C19645" t="s">
        <v>34</v>
      </c>
      <c r="D19645" t="s">
        <v>262</v>
      </c>
      <c r="E19645">
        <v>104</v>
      </c>
      <c r="F19645" s="33">
        <v>343</v>
      </c>
      <c r="G19645" s="33">
        <f t="shared" si="306"/>
        <v>35672</v>
      </c>
    </row>
    <row r="19646" spans="2:7" x14ac:dyDescent="0.2">
      <c r="B19646" t="s">
        <v>263</v>
      </c>
      <c r="C19646" t="s">
        <v>29</v>
      </c>
      <c r="D19646" t="s">
        <v>21</v>
      </c>
      <c r="E19646">
        <v>94</v>
      </c>
      <c r="F19646" s="33">
        <v>1429</v>
      </c>
      <c r="G19646" s="33">
        <f t="shared" si="306"/>
        <v>134326</v>
      </c>
    </row>
    <row r="19647" spans="2:7" x14ac:dyDescent="0.2">
      <c r="B19647" t="s">
        <v>269</v>
      </c>
      <c r="C19647" t="s">
        <v>29</v>
      </c>
      <c r="D19647" t="s">
        <v>33</v>
      </c>
      <c r="E19647">
        <v>415</v>
      </c>
      <c r="F19647" s="33">
        <v>24</v>
      </c>
      <c r="G19647" s="33">
        <f t="shared" si="306"/>
        <v>9960</v>
      </c>
    </row>
    <row r="19648" spans="2:7" x14ac:dyDescent="0.2">
      <c r="B19648" t="s">
        <v>259</v>
      </c>
      <c r="C19648" t="s">
        <v>255</v>
      </c>
      <c r="D19648" t="s">
        <v>33</v>
      </c>
      <c r="E19648">
        <v>509</v>
      </c>
      <c r="F19648" s="33">
        <v>36</v>
      </c>
      <c r="G19648" s="33">
        <f t="shared" si="306"/>
        <v>18324</v>
      </c>
    </row>
    <row r="19649" spans="2:7" x14ac:dyDescent="0.2">
      <c r="B19649" t="s">
        <v>259</v>
      </c>
      <c r="C19649" t="s">
        <v>256</v>
      </c>
      <c r="D19649" t="s">
        <v>33</v>
      </c>
      <c r="E19649">
        <v>277</v>
      </c>
      <c r="F19649" s="33">
        <v>28</v>
      </c>
      <c r="G19649" s="33">
        <f t="shared" si="306"/>
        <v>7756</v>
      </c>
    </row>
    <row r="19650" spans="2:7" x14ac:dyDescent="0.2">
      <c r="B19650" t="s">
        <v>269</v>
      </c>
      <c r="C19650" t="s">
        <v>34</v>
      </c>
      <c r="D19650" t="s">
        <v>260</v>
      </c>
      <c r="E19650">
        <v>137</v>
      </c>
      <c r="F19650" s="33">
        <v>2468</v>
      </c>
      <c r="G19650" s="33">
        <f t="shared" si="306"/>
        <v>338116</v>
      </c>
    </row>
    <row r="19651" spans="2:7" x14ac:dyDescent="0.2">
      <c r="B19651" t="s">
        <v>261</v>
      </c>
      <c r="C19651" t="s">
        <v>35</v>
      </c>
      <c r="D19651" t="s">
        <v>260</v>
      </c>
      <c r="E19651">
        <v>101</v>
      </c>
      <c r="F19651" s="33">
        <v>723</v>
      </c>
      <c r="G19651" s="33">
        <f t="shared" si="306"/>
        <v>73023</v>
      </c>
    </row>
    <row r="19652" spans="2:7" x14ac:dyDescent="0.2">
      <c r="B19652" t="s">
        <v>269</v>
      </c>
      <c r="C19652" t="s">
        <v>34</v>
      </c>
      <c r="D19652" t="s">
        <v>30</v>
      </c>
      <c r="E19652">
        <v>108</v>
      </c>
      <c r="F19652" s="33">
        <v>78</v>
      </c>
      <c r="G19652" s="33">
        <f t="shared" si="306"/>
        <v>8424</v>
      </c>
    </row>
    <row r="19653" spans="2:7" x14ac:dyDescent="0.2">
      <c r="B19653" t="s">
        <v>254</v>
      </c>
      <c r="C19653" t="s">
        <v>34</v>
      </c>
      <c r="D19653" t="s">
        <v>24</v>
      </c>
      <c r="E19653">
        <v>33</v>
      </c>
      <c r="F19653" s="33">
        <v>301</v>
      </c>
      <c r="G19653" s="33">
        <f t="shared" si="306"/>
        <v>9933</v>
      </c>
    </row>
    <row r="19654" spans="2:7" x14ac:dyDescent="0.2">
      <c r="B19654" t="s">
        <v>265</v>
      </c>
      <c r="C19654" t="s">
        <v>20</v>
      </c>
      <c r="D19654" t="s">
        <v>32</v>
      </c>
      <c r="E19654">
        <v>19</v>
      </c>
      <c r="F19654" s="33">
        <v>106</v>
      </c>
      <c r="G19654" s="33">
        <f t="shared" si="306"/>
        <v>2014</v>
      </c>
    </row>
    <row r="19655" spans="2:7" x14ac:dyDescent="0.2">
      <c r="B19655" t="s">
        <v>261</v>
      </c>
      <c r="C19655" t="s">
        <v>28</v>
      </c>
      <c r="D19655" t="s">
        <v>262</v>
      </c>
      <c r="E19655">
        <v>129</v>
      </c>
      <c r="F19655" s="33">
        <v>1934</v>
      </c>
      <c r="G19655" s="33">
        <f t="shared" si="306"/>
        <v>249486</v>
      </c>
    </row>
    <row r="19656" spans="2:7" x14ac:dyDescent="0.2">
      <c r="B19656" t="s">
        <v>269</v>
      </c>
      <c r="C19656" t="s">
        <v>35</v>
      </c>
      <c r="D19656" t="s">
        <v>30</v>
      </c>
      <c r="E19656">
        <v>189</v>
      </c>
      <c r="F19656" s="33">
        <v>39</v>
      </c>
      <c r="G19656" s="33">
        <f t="shared" ref="G19656:G19719" si="307">E19656*F19656</f>
        <v>7371</v>
      </c>
    </row>
    <row r="19657" spans="2:7" x14ac:dyDescent="0.2">
      <c r="B19657" t="s">
        <v>31</v>
      </c>
      <c r="C19657" t="s">
        <v>34</v>
      </c>
      <c r="D19657" t="s">
        <v>33</v>
      </c>
      <c r="E19657">
        <v>503</v>
      </c>
      <c r="F19657" s="33">
        <v>41</v>
      </c>
      <c r="G19657" s="33">
        <f t="shared" si="307"/>
        <v>20623</v>
      </c>
    </row>
    <row r="19658" spans="2:7" x14ac:dyDescent="0.2">
      <c r="B19658" t="s">
        <v>261</v>
      </c>
      <c r="C19658" t="s">
        <v>28</v>
      </c>
      <c r="D19658" t="s">
        <v>262</v>
      </c>
      <c r="E19658">
        <v>157</v>
      </c>
      <c r="F19658" s="33">
        <v>1586</v>
      </c>
      <c r="G19658" s="33">
        <f t="shared" si="307"/>
        <v>249002</v>
      </c>
    </row>
    <row r="19659" spans="2:7" x14ac:dyDescent="0.2">
      <c r="B19659" t="s">
        <v>268</v>
      </c>
      <c r="C19659" t="s">
        <v>255</v>
      </c>
      <c r="D19659" t="s">
        <v>262</v>
      </c>
      <c r="E19659">
        <v>182</v>
      </c>
      <c r="F19659" s="33">
        <v>1033</v>
      </c>
      <c r="G19659" s="33">
        <f t="shared" si="307"/>
        <v>188006</v>
      </c>
    </row>
    <row r="19660" spans="2:7" x14ac:dyDescent="0.2">
      <c r="B19660" t="s">
        <v>27</v>
      </c>
      <c r="C19660" t="s">
        <v>29</v>
      </c>
      <c r="D19660" t="s">
        <v>21</v>
      </c>
      <c r="E19660">
        <v>66</v>
      </c>
      <c r="F19660" s="33">
        <v>2342</v>
      </c>
      <c r="G19660" s="33">
        <f t="shared" si="307"/>
        <v>154572</v>
      </c>
    </row>
    <row r="19661" spans="2:7" x14ac:dyDescent="0.2">
      <c r="B19661" t="s">
        <v>31</v>
      </c>
      <c r="C19661" t="s">
        <v>20</v>
      </c>
      <c r="D19661" t="s">
        <v>32</v>
      </c>
      <c r="E19661">
        <v>106</v>
      </c>
      <c r="F19661" s="33">
        <v>39</v>
      </c>
      <c r="G19661" s="33">
        <f t="shared" si="307"/>
        <v>4134</v>
      </c>
    </row>
    <row r="19662" spans="2:7" x14ac:dyDescent="0.2">
      <c r="B19662" t="s">
        <v>23</v>
      </c>
      <c r="C19662" t="s">
        <v>22</v>
      </c>
      <c r="D19662" t="s">
        <v>33</v>
      </c>
      <c r="E19662">
        <v>267</v>
      </c>
      <c r="F19662" s="33">
        <v>78</v>
      </c>
      <c r="G19662" s="33">
        <f t="shared" si="307"/>
        <v>20826</v>
      </c>
    </row>
    <row r="19663" spans="2:7" x14ac:dyDescent="0.2">
      <c r="B19663" t="s">
        <v>23</v>
      </c>
      <c r="C19663" t="s">
        <v>255</v>
      </c>
      <c r="D19663" t="s">
        <v>262</v>
      </c>
      <c r="E19663">
        <v>62</v>
      </c>
      <c r="F19663" s="33">
        <v>2232</v>
      </c>
      <c r="G19663" s="33">
        <f t="shared" si="307"/>
        <v>138384</v>
      </c>
    </row>
    <row r="19664" spans="2:7" x14ac:dyDescent="0.2">
      <c r="B19664" t="s">
        <v>261</v>
      </c>
      <c r="C19664" t="s">
        <v>28</v>
      </c>
      <c r="D19664" t="s">
        <v>260</v>
      </c>
      <c r="E19664">
        <v>138</v>
      </c>
      <c r="F19664" s="33">
        <v>1270</v>
      </c>
      <c r="G19664" s="33">
        <f t="shared" si="307"/>
        <v>175260</v>
      </c>
    </row>
    <row r="19665" spans="2:7" x14ac:dyDescent="0.2">
      <c r="B19665" t="s">
        <v>25</v>
      </c>
      <c r="C19665" t="s">
        <v>256</v>
      </c>
      <c r="D19665" t="s">
        <v>267</v>
      </c>
      <c r="E19665">
        <v>554</v>
      </c>
      <c r="F19665" s="33">
        <v>41</v>
      </c>
      <c r="G19665" s="33">
        <f t="shared" si="307"/>
        <v>22714</v>
      </c>
    </row>
    <row r="19666" spans="2:7" x14ac:dyDescent="0.2">
      <c r="B19666" t="s">
        <v>25</v>
      </c>
      <c r="C19666" t="s">
        <v>20</v>
      </c>
      <c r="D19666" t="s">
        <v>260</v>
      </c>
      <c r="E19666">
        <v>54</v>
      </c>
      <c r="F19666" s="33">
        <v>2091</v>
      </c>
      <c r="G19666" s="33">
        <f t="shared" si="307"/>
        <v>112914</v>
      </c>
    </row>
    <row r="19667" spans="2:7" x14ac:dyDescent="0.2">
      <c r="B19667" t="s">
        <v>27</v>
      </c>
      <c r="C19667" t="s">
        <v>256</v>
      </c>
      <c r="D19667" t="s">
        <v>260</v>
      </c>
      <c r="E19667">
        <v>77</v>
      </c>
      <c r="F19667" s="33">
        <v>827</v>
      </c>
      <c r="G19667" s="33">
        <f t="shared" si="307"/>
        <v>63679</v>
      </c>
    </row>
    <row r="19668" spans="2:7" x14ac:dyDescent="0.2">
      <c r="B19668" t="s">
        <v>31</v>
      </c>
      <c r="C19668" t="s">
        <v>22</v>
      </c>
      <c r="D19668" t="s">
        <v>33</v>
      </c>
      <c r="E19668">
        <v>514</v>
      </c>
      <c r="F19668" s="33">
        <v>55</v>
      </c>
      <c r="G19668" s="33">
        <f t="shared" si="307"/>
        <v>28270</v>
      </c>
    </row>
    <row r="19669" spans="2:7" x14ac:dyDescent="0.2">
      <c r="B19669" t="s">
        <v>254</v>
      </c>
      <c r="C19669" t="s">
        <v>29</v>
      </c>
      <c r="D19669" t="s">
        <v>260</v>
      </c>
      <c r="E19669">
        <v>151</v>
      </c>
      <c r="F19669" s="33">
        <v>655</v>
      </c>
      <c r="G19669" s="33">
        <f t="shared" si="307"/>
        <v>98905</v>
      </c>
    </row>
    <row r="19670" spans="2:7" x14ac:dyDescent="0.2">
      <c r="B19670" t="s">
        <v>266</v>
      </c>
      <c r="C19670" t="s">
        <v>22</v>
      </c>
      <c r="D19670" t="s">
        <v>21</v>
      </c>
      <c r="E19670">
        <v>29</v>
      </c>
      <c r="F19670" s="33">
        <v>1865</v>
      </c>
      <c r="G19670" s="33">
        <f t="shared" si="307"/>
        <v>54085</v>
      </c>
    </row>
    <row r="19671" spans="2:7" x14ac:dyDescent="0.2">
      <c r="B19671" t="s">
        <v>265</v>
      </c>
      <c r="C19671" t="s">
        <v>20</v>
      </c>
      <c r="D19671" t="s">
        <v>21</v>
      </c>
      <c r="E19671">
        <v>115</v>
      </c>
      <c r="F19671" s="33">
        <v>482</v>
      </c>
      <c r="G19671" s="33">
        <f t="shared" si="307"/>
        <v>55430</v>
      </c>
    </row>
    <row r="19672" spans="2:7" x14ac:dyDescent="0.2">
      <c r="B19672" t="s">
        <v>268</v>
      </c>
      <c r="C19672" t="s">
        <v>29</v>
      </c>
      <c r="D19672" t="s">
        <v>267</v>
      </c>
      <c r="E19672">
        <v>343</v>
      </c>
      <c r="F19672" s="33">
        <v>36</v>
      </c>
      <c r="G19672" s="33">
        <f t="shared" si="307"/>
        <v>12348</v>
      </c>
    </row>
    <row r="19673" spans="2:7" x14ac:dyDescent="0.2">
      <c r="B19673" t="s">
        <v>254</v>
      </c>
      <c r="C19673" t="s">
        <v>258</v>
      </c>
      <c r="D19673" t="s">
        <v>21</v>
      </c>
      <c r="E19673">
        <v>128</v>
      </c>
      <c r="F19673" s="33">
        <v>535</v>
      </c>
      <c r="G19673" s="33">
        <f t="shared" si="307"/>
        <v>68480</v>
      </c>
    </row>
    <row r="19674" spans="2:7" x14ac:dyDescent="0.2">
      <c r="B19674" t="s">
        <v>257</v>
      </c>
      <c r="C19674" t="s">
        <v>256</v>
      </c>
      <c r="D19674" t="s">
        <v>260</v>
      </c>
      <c r="E19674">
        <v>72</v>
      </c>
      <c r="F19674" s="33">
        <v>2944</v>
      </c>
      <c r="G19674" s="33">
        <f t="shared" si="307"/>
        <v>211968</v>
      </c>
    </row>
    <row r="19675" spans="2:7" x14ac:dyDescent="0.2">
      <c r="B19675" t="s">
        <v>269</v>
      </c>
      <c r="C19675" t="s">
        <v>29</v>
      </c>
      <c r="D19675" t="s">
        <v>32</v>
      </c>
      <c r="E19675">
        <v>539</v>
      </c>
      <c r="F19675" s="33">
        <v>24</v>
      </c>
      <c r="G19675" s="33">
        <f t="shared" si="307"/>
        <v>12936</v>
      </c>
    </row>
    <row r="19676" spans="2:7" x14ac:dyDescent="0.2">
      <c r="B19676" t="s">
        <v>261</v>
      </c>
      <c r="C19676" t="s">
        <v>258</v>
      </c>
      <c r="D19676" t="s">
        <v>30</v>
      </c>
      <c r="E19676">
        <v>285</v>
      </c>
      <c r="F19676" s="33">
        <v>17</v>
      </c>
      <c r="G19676" s="33">
        <f t="shared" si="307"/>
        <v>4845</v>
      </c>
    </row>
    <row r="19677" spans="2:7" x14ac:dyDescent="0.2">
      <c r="B19677" t="s">
        <v>269</v>
      </c>
      <c r="C19677" t="s">
        <v>255</v>
      </c>
      <c r="D19677" t="s">
        <v>24</v>
      </c>
      <c r="E19677">
        <v>64</v>
      </c>
      <c r="F19677" s="33">
        <v>286</v>
      </c>
      <c r="G19677" s="33">
        <f t="shared" si="307"/>
        <v>18304</v>
      </c>
    </row>
    <row r="19678" spans="2:7" x14ac:dyDescent="0.2">
      <c r="B19678" t="s">
        <v>263</v>
      </c>
      <c r="C19678" t="s">
        <v>256</v>
      </c>
      <c r="D19678" t="s">
        <v>21</v>
      </c>
      <c r="E19678">
        <v>169</v>
      </c>
      <c r="F19678" s="33">
        <v>1096</v>
      </c>
      <c r="G19678" s="33">
        <f t="shared" si="307"/>
        <v>185224</v>
      </c>
    </row>
    <row r="19679" spans="2:7" x14ac:dyDescent="0.2">
      <c r="B19679" t="s">
        <v>265</v>
      </c>
      <c r="C19679" t="s">
        <v>35</v>
      </c>
      <c r="D19679" t="s">
        <v>30</v>
      </c>
      <c r="E19679">
        <v>130</v>
      </c>
      <c r="F19679" s="33">
        <v>57</v>
      </c>
      <c r="G19679" s="33">
        <f t="shared" si="307"/>
        <v>7410</v>
      </c>
    </row>
    <row r="19680" spans="2:7" x14ac:dyDescent="0.2">
      <c r="B19680" t="s">
        <v>269</v>
      </c>
      <c r="C19680" t="s">
        <v>29</v>
      </c>
      <c r="D19680" t="s">
        <v>260</v>
      </c>
      <c r="E19680">
        <v>85</v>
      </c>
      <c r="F19680" s="33">
        <v>2194</v>
      </c>
      <c r="G19680" s="33">
        <f t="shared" si="307"/>
        <v>186490</v>
      </c>
    </row>
    <row r="19681" spans="2:7" x14ac:dyDescent="0.2">
      <c r="B19681" t="s">
        <v>257</v>
      </c>
      <c r="C19681" t="s">
        <v>22</v>
      </c>
      <c r="D19681" t="s">
        <v>24</v>
      </c>
      <c r="E19681">
        <v>27</v>
      </c>
      <c r="F19681" s="33">
        <v>172</v>
      </c>
      <c r="G19681" s="33">
        <f t="shared" si="307"/>
        <v>4644</v>
      </c>
    </row>
    <row r="19682" spans="2:7" x14ac:dyDescent="0.2">
      <c r="B19682" t="s">
        <v>268</v>
      </c>
      <c r="C19682" t="s">
        <v>29</v>
      </c>
      <c r="D19682" t="s">
        <v>262</v>
      </c>
      <c r="E19682">
        <v>133</v>
      </c>
      <c r="F19682" s="33">
        <v>2927</v>
      </c>
      <c r="G19682" s="33">
        <f t="shared" si="307"/>
        <v>389291</v>
      </c>
    </row>
    <row r="19683" spans="2:7" x14ac:dyDescent="0.2">
      <c r="B19683" t="s">
        <v>259</v>
      </c>
      <c r="C19683" t="s">
        <v>258</v>
      </c>
      <c r="D19683" t="s">
        <v>262</v>
      </c>
      <c r="E19683">
        <v>156</v>
      </c>
      <c r="F19683" s="33">
        <v>2903</v>
      </c>
      <c r="G19683" s="33">
        <f t="shared" si="307"/>
        <v>452868</v>
      </c>
    </row>
    <row r="19684" spans="2:7" x14ac:dyDescent="0.2">
      <c r="B19684" t="s">
        <v>265</v>
      </c>
      <c r="C19684" t="s">
        <v>34</v>
      </c>
      <c r="D19684" t="s">
        <v>33</v>
      </c>
      <c r="E19684">
        <v>227</v>
      </c>
      <c r="F19684" s="33">
        <v>22</v>
      </c>
      <c r="G19684" s="33">
        <f t="shared" si="307"/>
        <v>4994</v>
      </c>
    </row>
    <row r="19685" spans="2:7" x14ac:dyDescent="0.2">
      <c r="B19685" t="s">
        <v>265</v>
      </c>
      <c r="C19685" t="s">
        <v>264</v>
      </c>
      <c r="D19685" t="s">
        <v>33</v>
      </c>
      <c r="E19685">
        <v>198</v>
      </c>
      <c r="F19685" s="33">
        <v>48</v>
      </c>
      <c r="G19685" s="33">
        <f t="shared" si="307"/>
        <v>9504</v>
      </c>
    </row>
    <row r="19686" spans="2:7" x14ac:dyDescent="0.2">
      <c r="B19686" t="s">
        <v>263</v>
      </c>
      <c r="C19686" t="s">
        <v>256</v>
      </c>
      <c r="D19686" t="s">
        <v>30</v>
      </c>
      <c r="E19686">
        <v>99</v>
      </c>
      <c r="F19686" s="33">
        <v>57</v>
      </c>
      <c r="G19686" s="33">
        <f t="shared" si="307"/>
        <v>5643</v>
      </c>
    </row>
    <row r="19687" spans="2:7" x14ac:dyDescent="0.2">
      <c r="B19687" t="s">
        <v>263</v>
      </c>
      <c r="C19687" t="s">
        <v>34</v>
      </c>
      <c r="D19687" t="s">
        <v>260</v>
      </c>
      <c r="E19687">
        <v>81</v>
      </c>
      <c r="F19687" s="33">
        <v>2092</v>
      </c>
      <c r="G19687" s="33">
        <f t="shared" si="307"/>
        <v>169452</v>
      </c>
    </row>
    <row r="19688" spans="2:7" x14ac:dyDescent="0.2">
      <c r="B19688" t="s">
        <v>254</v>
      </c>
      <c r="C19688" t="s">
        <v>264</v>
      </c>
      <c r="D19688" t="s">
        <v>260</v>
      </c>
      <c r="E19688">
        <v>129</v>
      </c>
      <c r="F19688" s="33">
        <v>2161</v>
      </c>
      <c r="G19688" s="33">
        <f t="shared" si="307"/>
        <v>278769</v>
      </c>
    </row>
    <row r="19689" spans="2:7" x14ac:dyDescent="0.2">
      <c r="B19689" t="s">
        <v>254</v>
      </c>
      <c r="C19689" t="s">
        <v>256</v>
      </c>
      <c r="D19689" t="s">
        <v>21</v>
      </c>
      <c r="E19689">
        <v>91</v>
      </c>
      <c r="F19689" s="33">
        <v>2060</v>
      </c>
      <c r="G19689" s="33">
        <f t="shared" si="307"/>
        <v>187460</v>
      </c>
    </row>
    <row r="19690" spans="2:7" x14ac:dyDescent="0.2">
      <c r="B19690" t="s">
        <v>23</v>
      </c>
      <c r="C19690" t="s">
        <v>22</v>
      </c>
      <c r="D19690" t="s">
        <v>30</v>
      </c>
      <c r="E19690">
        <v>593</v>
      </c>
      <c r="F19690" s="33">
        <v>3</v>
      </c>
      <c r="G19690" s="33">
        <f t="shared" si="307"/>
        <v>1779</v>
      </c>
    </row>
    <row r="19691" spans="2:7" x14ac:dyDescent="0.2">
      <c r="B19691" t="s">
        <v>254</v>
      </c>
      <c r="C19691" t="s">
        <v>20</v>
      </c>
      <c r="D19691" t="s">
        <v>260</v>
      </c>
      <c r="E19691">
        <v>39</v>
      </c>
      <c r="F19691" s="33">
        <v>2760</v>
      </c>
      <c r="G19691" s="33">
        <f t="shared" si="307"/>
        <v>107640</v>
      </c>
    </row>
    <row r="19692" spans="2:7" x14ac:dyDescent="0.2">
      <c r="B19692" t="s">
        <v>23</v>
      </c>
      <c r="C19692" t="s">
        <v>28</v>
      </c>
      <c r="D19692" t="s">
        <v>267</v>
      </c>
      <c r="E19692">
        <v>542</v>
      </c>
      <c r="F19692" s="33">
        <v>43</v>
      </c>
      <c r="G19692" s="33">
        <f t="shared" si="307"/>
        <v>23306</v>
      </c>
    </row>
    <row r="19693" spans="2:7" x14ac:dyDescent="0.2">
      <c r="B19693" t="s">
        <v>259</v>
      </c>
      <c r="C19693" t="s">
        <v>34</v>
      </c>
      <c r="D19693" t="s">
        <v>24</v>
      </c>
      <c r="E19693">
        <v>73</v>
      </c>
      <c r="F19693" s="33">
        <v>290</v>
      </c>
      <c r="G19693" s="33">
        <f t="shared" si="307"/>
        <v>21170</v>
      </c>
    </row>
    <row r="19694" spans="2:7" x14ac:dyDescent="0.2">
      <c r="B19694" t="s">
        <v>261</v>
      </c>
      <c r="C19694" t="s">
        <v>20</v>
      </c>
      <c r="D19694" t="s">
        <v>260</v>
      </c>
      <c r="E19694">
        <v>139</v>
      </c>
      <c r="F19694" s="33">
        <v>2051</v>
      </c>
      <c r="G19694" s="33">
        <f t="shared" si="307"/>
        <v>285089</v>
      </c>
    </row>
    <row r="19695" spans="2:7" x14ac:dyDescent="0.2">
      <c r="B19695" t="s">
        <v>268</v>
      </c>
      <c r="C19695" t="s">
        <v>34</v>
      </c>
      <c r="D19695" t="s">
        <v>32</v>
      </c>
      <c r="E19695">
        <v>372</v>
      </c>
      <c r="F19695" s="33">
        <v>82</v>
      </c>
      <c r="G19695" s="33">
        <f t="shared" si="307"/>
        <v>30504</v>
      </c>
    </row>
    <row r="19696" spans="2:7" x14ac:dyDescent="0.2">
      <c r="B19696" t="s">
        <v>265</v>
      </c>
      <c r="C19696" t="s">
        <v>20</v>
      </c>
      <c r="D19696" t="s">
        <v>33</v>
      </c>
      <c r="E19696">
        <v>365</v>
      </c>
      <c r="F19696" s="33">
        <v>69</v>
      </c>
      <c r="G19696" s="33">
        <f t="shared" si="307"/>
        <v>25185</v>
      </c>
    </row>
    <row r="19697" spans="2:7" x14ac:dyDescent="0.2">
      <c r="B19697" t="s">
        <v>25</v>
      </c>
      <c r="C19697" t="s">
        <v>22</v>
      </c>
      <c r="D19697" t="s">
        <v>24</v>
      </c>
      <c r="E19697">
        <v>15</v>
      </c>
      <c r="F19697" s="33">
        <v>301</v>
      </c>
      <c r="G19697" s="33">
        <f t="shared" si="307"/>
        <v>4515</v>
      </c>
    </row>
    <row r="19698" spans="2:7" x14ac:dyDescent="0.2">
      <c r="B19698" t="s">
        <v>268</v>
      </c>
      <c r="C19698" t="s">
        <v>28</v>
      </c>
      <c r="D19698" t="s">
        <v>262</v>
      </c>
      <c r="E19698">
        <v>189</v>
      </c>
      <c r="F19698" s="33">
        <v>2691</v>
      </c>
      <c r="G19698" s="33">
        <f t="shared" si="307"/>
        <v>508599</v>
      </c>
    </row>
    <row r="19699" spans="2:7" x14ac:dyDescent="0.2">
      <c r="B19699" t="s">
        <v>268</v>
      </c>
      <c r="C19699" t="s">
        <v>20</v>
      </c>
      <c r="D19699" t="s">
        <v>260</v>
      </c>
      <c r="E19699">
        <v>191</v>
      </c>
      <c r="F19699" s="33">
        <v>2880</v>
      </c>
      <c r="G19699" s="33">
        <f t="shared" si="307"/>
        <v>550080</v>
      </c>
    </row>
    <row r="19700" spans="2:7" x14ac:dyDescent="0.2">
      <c r="B19700" t="s">
        <v>269</v>
      </c>
      <c r="C19700" t="s">
        <v>22</v>
      </c>
      <c r="D19700" t="s">
        <v>33</v>
      </c>
      <c r="E19700">
        <v>599</v>
      </c>
      <c r="F19700" s="33">
        <v>43</v>
      </c>
      <c r="G19700" s="33">
        <f t="shared" si="307"/>
        <v>25757</v>
      </c>
    </row>
    <row r="19701" spans="2:7" x14ac:dyDescent="0.2">
      <c r="B19701" t="s">
        <v>263</v>
      </c>
      <c r="C19701" t="s">
        <v>255</v>
      </c>
      <c r="D19701" t="s">
        <v>21</v>
      </c>
      <c r="E19701">
        <v>184</v>
      </c>
      <c r="F19701" s="33">
        <v>2520</v>
      </c>
      <c r="G19701" s="33">
        <f t="shared" si="307"/>
        <v>463680</v>
      </c>
    </row>
    <row r="19702" spans="2:7" x14ac:dyDescent="0.2">
      <c r="B19702" t="s">
        <v>27</v>
      </c>
      <c r="C19702" t="s">
        <v>26</v>
      </c>
      <c r="D19702" t="s">
        <v>260</v>
      </c>
      <c r="E19702">
        <v>12</v>
      </c>
      <c r="F19702" s="33">
        <v>1843</v>
      </c>
      <c r="G19702" s="33">
        <f t="shared" si="307"/>
        <v>22116</v>
      </c>
    </row>
    <row r="19703" spans="2:7" x14ac:dyDescent="0.2">
      <c r="B19703" t="s">
        <v>257</v>
      </c>
      <c r="C19703" t="s">
        <v>258</v>
      </c>
      <c r="D19703" t="s">
        <v>32</v>
      </c>
      <c r="E19703">
        <v>147</v>
      </c>
      <c r="F19703" s="33">
        <v>110</v>
      </c>
      <c r="G19703" s="33">
        <f t="shared" si="307"/>
        <v>16170</v>
      </c>
    </row>
    <row r="19704" spans="2:7" x14ac:dyDescent="0.2">
      <c r="B19704" t="s">
        <v>25</v>
      </c>
      <c r="C19704" t="s">
        <v>34</v>
      </c>
      <c r="D19704" t="s">
        <v>267</v>
      </c>
      <c r="E19704">
        <v>161</v>
      </c>
      <c r="F19704" s="33">
        <v>62</v>
      </c>
      <c r="G19704" s="33">
        <f t="shared" si="307"/>
        <v>9982</v>
      </c>
    </row>
    <row r="19705" spans="2:7" x14ac:dyDescent="0.2">
      <c r="B19705" t="s">
        <v>263</v>
      </c>
      <c r="C19705" t="s">
        <v>28</v>
      </c>
      <c r="D19705" t="s">
        <v>260</v>
      </c>
      <c r="E19705">
        <v>49</v>
      </c>
      <c r="F19705" s="33">
        <v>734</v>
      </c>
      <c r="G19705" s="33">
        <f t="shared" si="307"/>
        <v>35966</v>
      </c>
    </row>
    <row r="19706" spans="2:7" x14ac:dyDescent="0.2">
      <c r="B19706" t="s">
        <v>257</v>
      </c>
      <c r="C19706" t="s">
        <v>34</v>
      </c>
      <c r="D19706" t="s">
        <v>21</v>
      </c>
      <c r="E19706">
        <v>13</v>
      </c>
      <c r="F19706" s="33">
        <v>2717</v>
      </c>
      <c r="G19706" s="33">
        <f t="shared" si="307"/>
        <v>35321</v>
      </c>
    </row>
    <row r="19707" spans="2:7" x14ac:dyDescent="0.2">
      <c r="B19707" t="s">
        <v>266</v>
      </c>
      <c r="C19707" t="s">
        <v>256</v>
      </c>
      <c r="D19707" t="s">
        <v>33</v>
      </c>
      <c r="E19707">
        <v>281</v>
      </c>
      <c r="F19707" s="33">
        <v>50</v>
      </c>
      <c r="G19707" s="33">
        <f t="shared" si="307"/>
        <v>14050</v>
      </c>
    </row>
    <row r="19708" spans="2:7" x14ac:dyDescent="0.2">
      <c r="B19708" t="s">
        <v>27</v>
      </c>
      <c r="C19708" t="s">
        <v>34</v>
      </c>
      <c r="D19708" t="s">
        <v>24</v>
      </c>
      <c r="E19708">
        <v>70</v>
      </c>
      <c r="F19708" s="33">
        <v>241</v>
      </c>
      <c r="G19708" s="33">
        <f t="shared" si="307"/>
        <v>16870</v>
      </c>
    </row>
    <row r="19709" spans="2:7" x14ac:dyDescent="0.2">
      <c r="B19709" t="s">
        <v>254</v>
      </c>
      <c r="C19709" t="s">
        <v>29</v>
      </c>
      <c r="D19709" t="s">
        <v>262</v>
      </c>
      <c r="E19709">
        <v>187</v>
      </c>
      <c r="F19709" s="33">
        <v>1375</v>
      </c>
      <c r="G19709" s="33">
        <f t="shared" si="307"/>
        <v>257125</v>
      </c>
    </row>
    <row r="19710" spans="2:7" x14ac:dyDescent="0.2">
      <c r="B19710" t="s">
        <v>259</v>
      </c>
      <c r="C19710" t="s">
        <v>29</v>
      </c>
      <c r="D19710" t="s">
        <v>30</v>
      </c>
      <c r="E19710">
        <v>470</v>
      </c>
      <c r="F19710" s="33">
        <v>45</v>
      </c>
      <c r="G19710" s="33">
        <f t="shared" si="307"/>
        <v>21150</v>
      </c>
    </row>
    <row r="19711" spans="2:7" x14ac:dyDescent="0.2">
      <c r="B19711" t="s">
        <v>31</v>
      </c>
      <c r="C19711" t="s">
        <v>264</v>
      </c>
      <c r="D19711" t="s">
        <v>32</v>
      </c>
      <c r="E19711">
        <v>211</v>
      </c>
      <c r="F19711" s="33">
        <v>12</v>
      </c>
      <c r="G19711" s="33">
        <f t="shared" si="307"/>
        <v>2532</v>
      </c>
    </row>
    <row r="19712" spans="2:7" x14ac:dyDescent="0.2">
      <c r="B19712" t="s">
        <v>261</v>
      </c>
      <c r="C19712" t="s">
        <v>256</v>
      </c>
      <c r="D19712" t="s">
        <v>30</v>
      </c>
      <c r="E19712">
        <v>231</v>
      </c>
      <c r="F19712" s="33">
        <v>41</v>
      </c>
      <c r="G19712" s="33">
        <f t="shared" si="307"/>
        <v>9471</v>
      </c>
    </row>
    <row r="19713" spans="2:7" x14ac:dyDescent="0.2">
      <c r="B19713" t="s">
        <v>27</v>
      </c>
      <c r="C19713" t="s">
        <v>35</v>
      </c>
      <c r="D19713" t="s">
        <v>260</v>
      </c>
      <c r="E19713">
        <v>30</v>
      </c>
      <c r="F19713" s="33">
        <v>812</v>
      </c>
      <c r="G19713" s="33">
        <f t="shared" si="307"/>
        <v>24360</v>
      </c>
    </row>
    <row r="19714" spans="2:7" x14ac:dyDescent="0.2">
      <c r="B19714" t="s">
        <v>254</v>
      </c>
      <c r="C19714" t="s">
        <v>34</v>
      </c>
      <c r="D19714" t="s">
        <v>30</v>
      </c>
      <c r="E19714">
        <v>58</v>
      </c>
      <c r="F19714" s="33">
        <v>65</v>
      </c>
      <c r="G19714" s="33">
        <f t="shared" si="307"/>
        <v>3770</v>
      </c>
    </row>
    <row r="19715" spans="2:7" x14ac:dyDescent="0.2">
      <c r="B19715" t="s">
        <v>257</v>
      </c>
      <c r="C19715" t="s">
        <v>22</v>
      </c>
      <c r="D19715" t="s">
        <v>30</v>
      </c>
      <c r="E19715">
        <v>597</v>
      </c>
      <c r="F19715" s="33">
        <v>62</v>
      </c>
      <c r="G19715" s="33">
        <f t="shared" si="307"/>
        <v>37014</v>
      </c>
    </row>
    <row r="19716" spans="2:7" x14ac:dyDescent="0.2">
      <c r="B19716" t="s">
        <v>31</v>
      </c>
      <c r="C19716" t="s">
        <v>28</v>
      </c>
      <c r="D19716" t="s">
        <v>267</v>
      </c>
      <c r="E19716">
        <v>75</v>
      </c>
      <c r="F19716" s="33">
        <v>47</v>
      </c>
      <c r="G19716" s="33">
        <f t="shared" si="307"/>
        <v>3525</v>
      </c>
    </row>
    <row r="19717" spans="2:7" x14ac:dyDescent="0.2">
      <c r="B19717" t="s">
        <v>23</v>
      </c>
      <c r="C19717" t="s">
        <v>264</v>
      </c>
      <c r="D19717" t="s">
        <v>260</v>
      </c>
      <c r="E19717">
        <v>180</v>
      </c>
      <c r="F19717" s="33">
        <v>2105</v>
      </c>
      <c r="G19717" s="33">
        <f t="shared" si="307"/>
        <v>378900</v>
      </c>
    </row>
    <row r="19718" spans="2:7" x14ac:dyDescent="0.2">
      <c r="B19718" t="s">
        <v>268</v>
      </c>
      <c r="C19718" t="s">
        <v>255</v>
      </c>
      <c r="D19718" t="s">
        <v>260</v>
      </c>
      <c r="E19718">
        <v>139</v>
      </c>
      <c r="F19718" s="33">
        <v>829</v>
      </c>
      <c r="G19718" s="33">
        <f t="shared" si="307"/>
        <v>115231</v>
      </c>
    </row>
    <row r="19719" spans="2:7" x14ac:dyDescent="0.2">
      <c r="B19719" t="s">
        <v>266</v>
      </c>
      <c r="C19719" t="s">
        <v>20</v>
      </c>
      <c r="D19719" t="s">
        <v>33</v>
      </c>
      <c r="E19719">
        <v>425</v>
      </c>
      <c r="F19719" s="33">
        <v>78</v>
      </c>
      <c r="G19719" s="33">
        <f t="shared" si="307"/>
        <v>33150</v>
      </c>
    </row>
    <row r="19720" spans="2:7" x14ac:dyDescent="0.2">
      <c r="B19720" t="s">
        <v>265</v>
      </c>
      <c r="C19720" t="s">
        <v>20</v>
      </c>
      <c r="D19720" t="s">
        <v>267</v>
      </c>
      <c r="E19720">
        <v>42</v>
      </c>
      <c r="F19720" s="33">
        <v>64</v>
      </c>
      <c r="G19720" s="33">
        <f t="shared" ref="G19720:G19783" si="308">E19720*F19720</f>
        <v>2688</v>
      </c>
    </row>
    <row r="19721" spans="2:7" x14ac:dyDescent="0.2">
      <c r="B19721" t="s">
        <v>19</v>
      </c>
      <c r="C19721" t="s">
        <v>255</v>
      </c>
      <c r="D19721" t="s">
        <v>33</v>
      </c>
      <c r="E19721">
        <v>423</v>
      </c>
      <c r="F19721" s="33">
        <v>30</v>
      </c>
      <c r="G19721" s="33">
        <f t="shared" si="308"/>
        <v>12690</v>
      </c>
    </row>
    <row r="19722" spans="2:7" x14ac:dyDescent="0.2">
      <c r="B19722" t="s">
        <v>31</v>
      </c>
      <c r="C19722" t="s">
        <v>34</v>
      </c>
      <c r="D19722" t="s">
        <v>33</v>
      </c>
      <c r="E19722">
        <v>328</v>
      </c>
      <c r="F19722" s="33">
        <v>7</v>
      </c>
      <c r="G19722" s="33">
        <f t="shared" si="308"/>
        <v>2296</v>
      </c>
    </row>
    <row r="19723" spans="2:7" x14ac:dyDescent="0.2">
      <c r="B19723" t="s">
        <v>25</v>
      </c>
      <c r="C19723" t="s">
        <v>35</v>
      </c>
      <c r="D19723" t="s">
        <v>33</v>
      </c>
      <c r="E19723">
        <v>320</v>
      </c>
      <c r="F19723" s="33">
        <v>4</v>
      </c>
      <c r="G19723" s="33">
        <f t="shared" si="308"/>
        <v>1280</v>
      </c>
    </row>
    <row r="19724" spans="2:7" x14ac:dyDescent="0.2">
      <c r="B19724" t="s">
        <v>31</v>
      </c>
      <c r="C19724" t="s">
        <v>258</v>
      </c>
      <c r="D19724" t="s">
        <v>260</v>
      </c>
      <c r="E19724">
        <v>122</v>
      </c>
      <c r="F19724" s="33">
        <v>1168</v>
      </c>
      <c r="G19724" s="33">
        <f t="shared" si="308"/>
        <v>142496</v>
      </c>
    </row>
    <row r="19725" spans="2:7" x14ac:dyDescent="0.2">
      <c r="B19725" t="s">
        <v>25</v>
      </c>
      <c r="C19725" t="s">
        <v>29</v>
      </c>
      <c r="D19725" t="s">
        <v>32</v>
      </c>
      <c r="E19725">
        <v>86</v>
      </c>
      <c r="F19725" s="33">
        <v>57</v>
      </c>
      <c r="G19725" s="33">
        <f t="shared" si="308"/>
        <v>4902</v>
      </c>
    </row>
    <row r="19726" spans="2:7" x14ac:dyDescent="0.2">
      <c r="B19726" t="s">
        <v>27</v>
      </c>
      <c r="C19726" t="s">
        <v>29</v>
      </c>
      <c r="D19726" t="s">
        <v>33</v>
      </c>
      <c r="E19726">
        <v>552</v>
      </c>
      <c r="F19726" s="33">
        <v>66</v>
      </c>
      <c r="G19726" s="33">
        <f t="shared" si="308"/>
        <v>36432</v>
      </c>
    </row>
    <row r="19727" spans="2:7" x14ac:dyDescent="0.2">
      <c r="B19727" t="s">
        <v>268</v>
      </c>
      <c r="C19727" t="s">
        <v>29</v>
      </c>
      <c r="D19727" t="s">
        <v>260</v>
      </c>
      <c r="E19727">
        <v>116</v>
      </c>
      <c r="F19727" s="33">
        <v>543</v>
      </c>
      <c r="G19727" s="33">
        <f t="shared" si="308"/>
        <v>62988</v>
      </c>
    </row>
    <row r="19728" spans="2:7" x14ac:dyDescent="0.2">
      <c r="B19728" t="s">
        <v>25</v>
      </c>
      <c r="C19728" t="s">
        <v>255</v>
      </c>
      <c r="D19728" t="s">
        <v>21</v>
      </c>
      <c r="E19728">
        <v>105</v>
      </c>
      <c r="F19728" s="33">
        <v>2857</v>
      </c>
      <c r="G19728" s="33">
        <f t="shared" si="308"/>
        <v>299985</v>
      </c>
    </row>
    <row r="19729" spans="2:7" x14ac:dyDescent="0.2">
      <c r="B19729" t="s">
        <v>259</v>
      </c>
      <c r="C19729" t="s">
        <v>258</v>
      </c>
      <c r="D19729" t="s">
        <v>267</v>
      </c>
      <c r="E19729">
        <v>430</v>
      </c>
      <c r="F19729" s="33">
        <v>41</v>
      </c>
      <c r="G19729" s="33">
        <f t="shared" si="308"/>
        <v>17630</v>
      </c>
    </row>
    <row r="19730" spans="2:7" x14ac:dyDescent="0.2">
      <c r="B19730" t="s">
        <v>261</v>
      </c>
      <c r="C19730" t="s">
        <v>29</v>
      </c>
      <c r="D19730" t="s">
        <v>267</v>
      </c>
      <c r="E19730">
        <v>441</v>
      </c>
      <c r="F19730" s="33">
        <v>74</v>
      </c>
      <c r="G19730" s="33">
        <f t="shared" si="308"/>
        <v>32634</v>
      </c>
    </row>
    <row r="19731" spans="2:7" x14ac:dyDescent="0.2">
      <c r="B19731" t="s">
        <v>25</v>
      </c>
      <c r="C19731" t="s">
        <v>35</v>
      </c>
      <c r="D19731" t="s">
        <v>267</v>
      </c>
      <c r="E19731">
        <v>150</v>
      </c>
      <c r="F19731" s="33">
        <v>6</v>
      </c>
      <c r="G19731" s="33">
        <f t="shared" si="308"/>
        <v>900</v>
      </c>
    </row>
    <row r="19732" spans="2:7" x14ac:dyDescent="0.2">
      <c r="B19732" t="s">
        <v>265</v>
      </c>
      <c r="C19732" t="s">
        <v>29</v>
      </c>
      <c r="D19732" t="s">
        <v>267</v>
      </c>
      <c r="E19732">
        <v>555</v>
      </c>
      <c r="F19732" s="33">
        <v>49</v>
      </c>
      <c r="G19732" s="33">
        <f t="shared" si="308"/>
        <v>27195</v>
      </c>
    </row>
    <row r="19733" spans="2:7" x14ac:dyDescent="0.2">
      <c r="B19733" t="s">
        <v>268</v>
      </c>
      <c r="C19733" t="s">
        <v>26</v>
      </c>
      <c r="D19733" t="s">
        <v>24</v>
      </c>
      <c r="E19733">
        <v>6</v>
      </c>
      <c r="F19733" s="33">
        <v>485</v>
      </c>
      <c r="G19733" s="33">
        <f t="shared" si="308"/>
        <v>2910</v>
      </c>
    </row>
    <row r="19734" spans="2:7" x14ac:dyDescent="0.2">
      <c r="B19734" t="s">
        <v>254</v>
      </c>
      <c r="C19734" t="s">
        <v>29</v>
      </c>
      <c r="D19734" t="s">
        <v>262</v>
      </c>
      <c r="E19734">
        <v>74</v>
      </c>
      <c r="F19734" s="33">
        <v>1331</v>
      </c>
      <c r="G19734" s="33">
        <f t="shared" si="308"/>
        <v>98494</v>
      </c>
    </row>
    <row r="19735" spans="2:7" x14ac:dyDescent="0.2">
      <c r="B19735" t="s">
        <v>263</v>
      </c>
      <c r="C19735" t="s">
        <v>22</v>
      </c>
      <c r="D19735" t="s">
        <v>24</v>
      </c>
      <c r="E19735">
        <v>34</v>
      </c>
      <c r="F19735" s="33">
        <v>141</v>
      </c>
      <c r="G19735" s="33">
        <f t="shared" si="308"/>
        <v>4794</v>
      </c>
    </row>
    <row r="19736" spans="2:7" x14ac:dyDescent="0.2">
      <c r="B19736" t="s">
        <v>266</v>
      </c>
      <c r="C19736" t="s">
        <v>20</v>
      </c>
      <c r="D19736" t="s">
        <v>21</v>
      </c>
      <c r="E19736">
        <v>79</v>
      </c>
      <c r="F19736" s="33">
        <v>1218</v>
      </c>
      <c r="G19736" s="33">
        <f t="shared" si="308"/>
        <v>96222</v>
      </c>
    </row>
    <row r="19737" spans="2:7" x14ac:dyDescent="0.2">
      <c r="B19737" t="s">
        <v>265</v>
      </c>
      <c r="C19737" t="s">
        <v>34</v>
      </c>
      <c r="D19737" t="s">
        <v>30</v>
      </c>
      <c r="E19737">
        <v>221</v>
      </c>
      <c r="F19737" s="33">
        <v>29</v>
      </c>
      <c r="G19737" s="33">
        <f t="shared" si="308"/>
        <v>6409</v>
      </c>
    </row>
    <row r="19738" spans="2:7" x14ac:dyDescent="0.2">
      <c r="B19738" t="s">
        <v>265</v>
      </c>
      <c r="C19738" t="s">
        <v>26</v>
      </c>
      <c r="D19738" t="s">
        <v>33</v>
      </c>
      <c r="E19738">
        <v>96</v>
      </c>
      <c r="F19738" s="33">
        <v>33</v>
      </c>
      <c r="G19738" s="33">
        <f t="shared" si="308"/>
        <v>3168</v>
      </c>
    </row>
    <row r="19739" spans="2:7" x14ac:dyDescent="0.2">
      <c r="B19739" t="s">
        <v>19</v>
      </c>
      <c r="C19739" t="s">
        <v>264</v>
      </c>
      <c r="D19739" t="s">
        <v>21</v>
      </c>
      <c r="E19739">
        <v>76</v>
      </c>
      <c r="F19739" s="33">
        <v>2912</v>
      </c>
      <c r="G19739" s="33">
        <f t="shared" si="308"/>
        <v>221312</v>
      </c>
    </row>
    <row r="19740" spans="2:7" x14ac:dyDescent="0.2">
      <c r="B19740" t="s">
        <v>259</v>
      </c>
      <c r="C19740" t="s">
        <v>28</v>
      </c>
      <c r="D19740" t="s">
        <v>30</v>
      </c>
      <c r="E19740">
        <v>418</v>
      </c>
      <c r="F19740" s="33">
        <v>5</v>
      </c>
      <c r="G19740" s="33">
        <f t="shared" si="308"/>
        <v>2090</v>
      </c>
    </row>
    <row r="19741" spans="2:7" x14ac:dyDescent="0.2">
      <c r="B19741" t="s">
        <v>19</v>
      </c>
      <c r="C19741" t="s">
        <v>28</v>
      </c>
      <c r="D19741" t="s">
        <v>33</v>
      </c>
      <c r="E19741">
        <v>25</v>
      </c>
      <c r="F19741" s="33">
        <v>28</v>
      </c>
      <c r="G19741" s="33">
        <f t="shared" si="308"/>
        <v>700</v>
      </c>
    </row>
    <row r="19742" spans="2:7" x14ac:dyDescent="0.2">
      <c r="B19742" t="s">
        <v>257</v>
      </c>
      <c r="C19742" t="s">
        <v>29</v>
      </c>
      <c r="D19742" t="s">
        <v>33</v>
      </c>
      <c r="E19742">
        <v>115</v>
      </c>
      <c r="F19742" s="33">
        <v>4</v>
      </c>
      <c r="G19742" s="33">
        <f t="shared" si="308"/>
        <v>460</v>
      </c>
    </row>
    <row r="19743" spans="2:7" x14ac:dyDescent="0.2">
      <c r="B19743" t="s">
        <v>261</v>
      </c>
      <c r="C19743" t="s">
        <v>255</v>
      </c>
      <c r="D19743" t="s">
        <v>24</v>
      </c>
      <c r="E19743">
        <v>59</v>
      </c>
      <c r="F19743" s="33">
        <v>482</v>
      </c>
      <c r="G19743" s="33">
        <f t="shared" si="308"/>
        <v>28438</v>
      </c>
    </row>
    <row r="19744" spans="2:7" x14ac:dyDescent="0.2">
      <c r="B19744" t="s">
        <v>25</v>
      </c>
      <c r="C19744" t="s">
        <v>34</v>
      </c>
      <c r="D19744" t="s">
        <v>24</v>
      </c>
      <c r="E19744">
        <v>70</v>
      </c>
      <c r="F19744" s="33">
        <v>187</v>
      </c>
      <c r="G19744" s="33">
        <f t="shared" si="308"/>
        <v>13090</v>
      </c>
    </row>
    <row r="19745" spans="2:7" x14ac:dyDescent="0.2">
      <c r="B19745" t="s">
        <v>27</v>
      </c>
      <c r="C19745" t="s">
        <v>255</v>
      </c>
      <c r="D19745" t="s">
        <v>262</v>
      </c>
      <c r="E19745">
        <v>2</v>
      </c>
      <c r="F19745" s="33">
        <v>2531</v>
      </c>
      <c r="G19745" s="33">
        <f t="shared" si="308"/>
        <v>5062</v>
      </c>
    </row>
    <row r="19746" spans="2:7" x14ac:dyDescent="0.2">
      <c r="B19746" t="s">
        <v>263</v>
      </c>
      <c r="C19746" t="s">
        <v>20</v>
      </c>
      <c r="D19746" t="s">
        <v>262</v>
      </c>
      <c r="E19746">
        <v>146</v>
      </c>
      <c r="F19746" s="33">
        <v>2046</v>
      </c>
      <c r="G19746" s="33">
        <f t="shared" si="308"/>
        <v>298716</v>
      </c>
    </row>
    <row r="19747" spans="2:7" x14ac:dyDescent="0.2">
      <c r="B19747" t="s">
        <v>25</v>
      </c>
      <c r="C19747" t="s">
        <v>26</v>
      </c>
      <c r="D19747" t="s">
        <v>24</v>
      </c>
      <c r="E19747">
        <v>58</v>
      </c>
      <c r="F19747" s="33">
        <v>363</v>
      </c>
      <c r="G19747" s="33">
        <f t="shared" si="308"/>
        <v>21054</v>
      </c>
    </row>
    <row r="19748" spans="2:7" x14ac:dyDescent="0.2">
      <c r="B19748" t="s">
        <v>259</v>
      </c>
      <c r="C19748" t="s">
        <v>256</v>
      </c>
      <c r="D19748" t="s">
        <v>260</v>
      </c>
      <c r="E19748">
        <v>86</v>
      </c>
      <c r="F19748" s="33">
        <v>360</v>
      </c>
      <c r="G19748" s="33">
        <f t="shared" si="308"/>
        <v>30960</v>
      </c>
    </row>
    <row r="19749" spans="2:7" x14ac:dyDescent="0.2">
      <c r="B19749" t="s">
        <v>27</v>
      </c>
      <c r="C19749" t="s">
        <v>28</v>
      </c>
      <c r="D19749" t="s">
        <v>267</v>
      </c>
      <c r="E19749">
        <v>369</v>
      </c>
      <c r="F19749" s="33">
        <v>23</v>
      </c>
      <c r="G19749" s="33">
        <f t="shared" si="308"/>
        <v>8487</v>
      </c>
    </row>
    <row r="19750" spans="2:7" x14ac:dyDescent="0.2">
      <c r="B19750" t="s">
        <v>261</v>
      </c>
      <c r="C19750" t="s">
        <v>34</v>
      </c>
      <c r="D19750" t="s">
        <v>262</v>
      </c>
      <c r="E19750">
        <v>196</v>
      </c>
      <c r="F19750" s="33">
        <v>2503</v>
      </c>
      <c r="G19750" s="33">
        <f t="shared" si="308"/>
        <v>490588</v>
      </c>
    </row>
    <row r="19751" spans="2:7" x14ac:dyDescent="0.2">
      <c r="B19751" t="s">
        <v>254</v>
      </c>
      <c r="C19751" t="s">
        <v>256</v>
      </c>
      <c r="D19751" t="s">
        <v>24</v>
      </c>
      <c r="E19751">
        <v>77</v>
      </c>
      <c r="F19751" s="33">
        <v>219</v>
      </c>
      <c r="G19751" s="33">
        <f t="shared" si="308"/>
        <v>16863</v>
      </c>
    </row>
    <row r="19752" spans="2:7" x14ac:dyDescent="0.2">
      <c r="B19752" t="s">
        <v>23</v>
      </c>
      <c r="C19752" t="s">
        <v>255</v>
      </c>
      <c r="D19752" t="s">
        <v>260</v>
      </c>
      <c r="E19752">
        <v>56</v>
      </c>
      <c r="F19752" s="33">
        <v>763</v>
      </c>
      <c r="G19752" s="33">
        <f t="shared" si="308"/>
        <v>42728</v>
      </c>
    </row>
    <row r="19753" spans="2:7" x14ac:dyDescent="0.2">
      <c r="B19753" t="s">
        <v>265</v>
      </c>
      <c r="C19753" t="s">
        <v>22</v>
      </c>
      <c r="D19753" t="s">
        <v>260</v>
      </c>
      <c r="E19753">
        <v>189</v>
      </c>
      <c r="F19753" s="33">
        <v>1666</v>
      </c>
      <c r="G19753" s="33">
        <f t="shared" si="308"/>
        <v>314874</v>
      </c>
    </row>
    <row r="19754" spans="2:7" x14ac:dyDescent="0.2">
      <c r="B19754" t="s">
        <v>25</v>
      </c>
      <c r="C19754" t="s">
        <v>35</v>
      </c>
      <c r="D19754" t="s">
        <v>260</v>
      </c>
      <c r="E19754">
        <v>4</v>
      </c>
      <c r="F19754" s="33">
        <v>2549</v>
      </c>
      <c r="G19754" s="33">
        <f t="shared" si="308"/>
        <v>10196</v>
      </c>
    </row>
    <row r="19755" spans="2:7" x14ac:dyDescent="0.2">
      <c r="B19755" t="s">
        <v>259</v>
      </c>
      <c r="C19755" t="s">
        <v>20</v>
      </c>
      <c r="D19755" t="s">
        <v>260</v>
      </c>
      <c r="E19755">
        <v>108</v>
      </c>
      <c r="F19755" s="33">
        <v>1162</v>
      </c>
      <c r="G19755" s="33">
        <f t="shared" si="308"/>
        <v>125496</v>
      </c>
    </row>
    <row r="19756" spans="2:7" x14ac:dyDescent="0.2">
      <c r="B19756" t="s">
        <v>31</v>
      </c>
      <c r="C19756" t="s">
        <v>258</v>
      </c>
      <c r="D19756" t="s">
        <v>33</v>
      </c>
      <c r="E19756">
        <v>452</v>
      </c>
      <c r="F19756" s="33">
        <v>59</v>
      </c>
      <c r="G19756" s="33">
        <f t="shared" si="308"/>
        <v>26668</v>
      </c>
    </row>
    <row r="19757" spans="2:7" x14ac:dyDescent="0.2">
      <c r="B19757" t="s">
        <v>261</v>
      </c>
      <c r="C19757" t="s">
        <v>20</v>
      </c>
      <c r="D19757" t="s">
        <v>24</v>
      </c>
      <c r="E19757">
        <v>80</v>
      </c>
      <c r="F19757" s="33">
        <v>421</v>
      </c>
      <c r="G19757" s="33">
        <f t="shared" si="308"/>
        <v>33680</v>
      </c>
    </row>
    <row r="19758" spans="2:7" x14ac:dyDescent="0.2">
      <c r="B19758" t="s">
        <v>263</v>
      </c>
      <c r="C19758" t="s">
        <v>35</v>
      </c>
      <c r="D19758" t="s">
        <v>33</v>
      </c>
      <c r="E19758">
        <v>34</v>
      </c>
      <c r="F19758" s="33">
        <v>75</v>
      </c>
      <c r="G19758" s="33">
        <f t="shared" si="308"/>
        <v>2550</v>
      </c>
    </row>
    <row r="19759" spans="2:7" x14ac:dyDescent="0.2">
      <c r="B19759" t="s">
        <v>269</v>
      </c>
      <c r="C19759" t="s">
        <v>20</v>
      </c>
      <c r="D19759" t="s">
        <v>21</v>
      </c>
      <c r="E19759">
        <v>157</v>
      </c>
      <c r="F19759" s="33">
        <v>1265</v>
      </c>
      <c r="G19759" s="33">
        <f t="shared" si="308"/>
        <v>198605</v>
      </c>
    </row>
    <row r="19760" spans="2:7" x14ac:dyDescent="0.2">
      <c r="B19760" t="s">
        <v>266</v>
      </c>
      <c r="C19760" t="s">
        <v>34</v>
      </c>
      <c r="D19760" t="s">
        <v>32</v>
      </c>
      <c r="E19760">
        <v>369</v>
      </c>
      <c r="F19760" s="33">
        <v>91</v>
      </c>
      <c r="G19760" s="33">
        <f t="shared" si="308"/>
        <v>33579</v>
      </c>
    </row>
    <row r="19761" spans="2:7" x14ac:dyDescent="0.2">
      <c r="B19761" t="s">
        <v>257</v>
      </c>
      <c r="C19761" t="s">
        <v>264</v>
      </c>
      <c r="D19761" t="s">
        <v>21</v>
      </c>
      <c r="E19761">
        <v>70</v>
      </c>
      <c r="F19761" s="33">
        <v>2624</v>
      </c>
      <c r="G19761" s="33">
        <f t="shared" si="308"/>
        <v>183680</v>
      </c>
    </row>
    <row r="19762" spans="2:7" x14ac:dyDescent="0.2">
      <c r="B19762" t="s">
        <v>23</v>
      </c>
      <c r="C19762" t="s">
        <v>264</v>
      </c>
      <c r="D19762" t="s">
        <v>24</v>
      </c>
      <c r="E19762">
        <v>49</v>
      </c>
      <c r="F19762" s="33">
        <v>456</v>
      </c>
      <c r="G19762" s="33">
        <f t="shared" si="308"/>
        <v>22344</v>
      </c>
    </row>
    <row r="19763" spans="2:7" x14ac:dyDescent="0.2">
      <c r="B19763" t="s">
        <v>269</v>
      </c>
      <c r="C19763" t="s">
        <v>29</v>
      </c>
      <c r="D19763" t="s">
        <v>24</v>
      </c>
      <c r="E19763">
        <v>57</v>
      </c>
      <c r="F19763" s="33">
        <v>340</v>
      </c>
      <c r="G19763" s="33">
        <f t="shared" si="308"/>
        <v>19380</v>
      </c>
    </row>
    <row r="19764" spans="2:7" x14ac:dyDescent="0.2">
      <c r="B19764" t="s">
        <v>257</v>
      </c>
      <c r="C19764" t="s">
        <v>258</v>
      </c>
      <c r="D19764" t="s">
        <v>32</v>
      </c>
      <c r="E19764">
        <v>368</v>
      </c>
      <c r="F19764" s="33">
        <v>18</v>
      </c>
      <c r="G19764" s="33">
        <f t="shared" si="308"/>
        <v>6624</v>
      </c>
    </row>
    <row r="19765" spans="2:7" x14ac:dyDescent="0.2">
      <c r="B19765" t="s">
        <v>269</v>
      </c>
      <c r="C19765" t="s">
        <v>28</v>
      </c>
      <c r="D19765" t="s">
        <v>24</v>
      </c>
      <c r="E19765">
        <v>76</v>
      </c>
      <c r="F19765" s="33">
        <v>221</v>
      </c>
      <c r="G19765" s="33">
        <f t="shared" si="308"/>
        <v>16796</v>
      </c>
    </row>
    <row r="19766" spans="2:7" x14ac:dyDescent="0.2">
      <c r="B19766" t="s">
        <v>266</v>
      </c>
      <c r="C19766" t="s">
        <v>22</v>
      </c>
      <c r="D19766" t="s">
        <v>33</v>
      </c>
      <c r="E19766">
        <v>37</v>
      </c>
      <c r="F19766" s="33">
        <v>21</v>
      </c>
      <c r="G19766" s="33">
        <f t="shared" si="308"/>
        <v>777</v>
      </c>
    </row>
    <row r="19767" spans="2:7" x14ac:dyDescent="0.2">
      <c r="B19767" t="s">
        <v>27</v>
      </c>
      <c r="C19767" t="s">
        <v>258</v>
      </c>
      <c r="D19767" t="s">
        <v>33</v>
      </c>
      <c r="E19767">
        <v>422</v>
      </c>
      <c r="F19767" s="33">
        <v>51</v>
      </c>
      <c r="G19767" s="33">
        <f t="shared" si="308"/>
        <v>21522</v>
      </c>
    </row>
    <row r="19768" spans="2:7" x14ac:dyDescent="0.2">
      <c r="B19768" t="s">
        <v>259</v>
      </c>
      <c r="C19768" t="s">
        <v>264</v>
      </c>
      <c r="D19768" t="s">
        <v>24</v>
      </c>
      <c r="E19768">
        <v>46</v>
      </c>
      <c r="F19768" s="33">
        <v>267</v>
      </c>
      <c r="G19768" s="33">
        <f t="shared" si="308"/>
        <v>12282</v>
      </c>
    </row>
    <row r="19769" spans="2:7" x14ac:dyDescent="0.2">
      <c r="B19769" t="s">
        <v>269</v>
      </c>
      <c r="C19769" t="s">
        <v>29</v>
      </c>
      <c r="D19769" t="s">
        <v>21</v>
      </c>
      <c r="E19769">
        <v>187</v>
      </c>
      <c r="F19769" s="33">
        <v>1584</v>
      </c>
      <c r="G19769" s="33">
        <f t="shared" si="308"/>
        <v>296208</v>
      </c>
    </row>
    <row r="19770" spans="2:7" x14ac:dyDescent="0.2">
      <c r="B19770" t="s">
        <v>257</v>
      </c>
      <c r="C19770" t="s">
        <v>255</v>
      </c>
      <c r="D19770" t="s">
        <v>32</v>
      </c>
      <c r="E19770">
        <v>443</v>
      </c>
      <c r="F19770" s="33">
        <v>10</v>
      </c>
      <c r="G19770" s="33">
        <f t="shared" si="308"/>
        <v>4430</v>
      </c>
    </row>
    <row r="19771" spans="2:7" x14ac:dyDescent="0.2">
      <c r="B19771" t="s">
        <v>31</v>
      </c>
      <c r="C19771" t="s">
        <v>20</v>
      </c>
      <c r="D19771" t="s">
        <v>24</v>
      </c>
      <c r="E19771">
        <v>21</v>
      </c>
      <c r="F19771" s="33">
        <v>82</v>
      </c>
      <c r="G19771" s="33">
        <f t="shared" si="308"/>
        <v>1722</v>
      </c>
    </row>
    <row r="19772" spans="2:7" x14ac:dyDescent="0.2">
      <c r="B19772" t="s">
        <v>259</v>
      </c>
      <c r="C19772" t="s">
        <v>255</v>
      </c>
      <c r="D19772" t="s">
        <v>32</v>
      </c>
      <c r="E19772">
        <v>427</v>
      </c>
      <c r="F19772" s="33">
        <v>58</v>
      </c>
      <c r="G19772" s="33">
        <f t="shared" si="308"/>
        <v>24766</v>
      </c>
    </row>
    <row r="19773" spans="2:7" x14ac:dyDescent="0.2">
      <c r="B19773" t="s">
        <v>19</v>
      </c>
      <c r="C19773" t="s">
        <v>256</v>
      </c>
      <c r="D19773" t="s">
        <v>24</v>
      </c>
      <c r="E19773">
        <v>59</v>
      </c>
      <c r="F19773" s="33">
        <v>248</v>
      </c>
      <c r="G19773" s="33">
        <f t="shared" si="308"/>
        <v>14632</v>
      </c>
    </row>
    <row r="19774" spans="2:7" x14ac:dyDescent="0.2">
      <c r="B19774" t="s">
        <v>25</v>
      </c>
      <c r="C19774" t="s">
        <v>28</v>
      </c>
      <c r="D19774" t="s">
        <v>21</v>
      </c>
      <c r="E19774">
        <v>96</v>
      </c>
      <c r="F19774" s="33">
        <v>2235</v>
      </c>
      <c r="G19774" s="33">
        <f t="shared" si="308"/>
        <v>214560</v>
      </c>
    </row>
    <row r="19775" spans="2:7" x14ac:dyDescent="0.2">
      <c r="B19775" t="s">
        <v>265</v>
      </c>
      <c r="C19775" t="s">
        <v>26</v>
      </c>
      <c r="D19775" t="s">
        <v>33</v>
      </c>
      <c r="E19775">
        <v>110</v>
      </c>
      <c r="F19775" s="33">
        <v>52</v>
      </c>
      <c r="G19775" s="33">
        <f t="shared" si="308"/>
        <v>5720</v>
      </c>
    </row>
    <row r="19776" spans="2:7" x14ac:dyDescent="0.2">
      <c r="B19776" t="s">
        <v>261</v>
      </c>
      <c r="C19776" t="s">
        <v>258</v>
      </c>
      <c r="D19776" t="s">
        <v>24</v>
      </c>
      <c r="E19776">
        <v>43</v>
      </c>
      <c r="F19776" s="33">
        <v>129</v>
      </c>
      <c r="G19776" s="33">
        <f t="shared" si="308"/>
        <v>5547</v>
      </c>
    </row>
    <row r="19777" spans="2:7" x14ac:dyDescent="0.2">
      <c r="B19777" t="s">
        <v>19</v>
      </c>
      <c r="C19777" t="s">
        <v>256</v>
      </c>
      <c r="D19777" t="s">
        <v>260</v>
      </c>
      <c r="E19777">
        <v>25</v>
      </c>
      <c r="F19777" s="33">
        <v>2796</v>
      </c>
      <c r="G19777" s="33">
        <f t="shared" si="308"/>
        <v>69900</v>
      </c>
    </row>
    <row r="19778" spans="2:7" x14ac:dyDescent="0.2">
      <c r="B19778" t="s">
        <v>263</v>
      </c>
      <c r="C19778" t="s">
        <v>22</v>
      </c>
      <c r="D19778" t="s">
        <v>30</v>
      </c>
      <c r="E19778">
        <v>288</v>
      </c>
      <c r="F19778" s="33">
        <v>46</v>
      </c>
      <c r="G19778" s="33">
        <f t="shared" si="308"/>
        <v>13248</v>
      </c>
    </row>
    <row r="19779" spans="2:7" x14ac:dyDescent="0.2">
      <c r="B19779" t="s">
        <v>257</v>
      </c>
      <c r="C19779" t="s">
        <v>22</v>
      </c>
      <c r="D19779" t="s">
        <v>262</v>
      </c>
      <c r="E19779">
        <v>133</v>
      </c>
      <c r="F19779" s="33">
        <v>2180</v>
      </c>
      <c r="G19779" s="33">
        <f t="shared" si="308"/>
        <v>289940</v>
      </c>
    </row>
    <row r="19780" spans="2:7" x14ac:dyDescent="0.2">
      <c r="B19780" t="s">
        <v>268</v>
      </c>
      <c r="C19780" t="s">
        <v>29</v>
      </c>
      <c r="D19780" t="s">
        <v>33</v>
      </c>
      <c r="E19780">
        <v>466</v>
      </c>
      <c r="F19780" s="33">
        <v>18</v>
      </c>
      <c r="G19780" s="33">
        <f t="shared" si="308"/>
        <v>8388</v>
      </c>
    </row>
    <row r="19781" spans="2:7" x14ac:dyDescent="0.2">
      <c r="B19781" t="s">
        <v>23</v>
      </c>
      <c r="C19781" t="s">
        <v>35</v>
      </c>
      <c r="D19781" t="s">
        <v>32</v>
      </c>
      <c r="E19781">
        <v>468</v>
      </c>
      <c r="F19781" s="33">
        <v>115</v>
      </c>
      <c r="G19781" s="33">
        <f t="shared" si="308"/>
        <v>53820</v>
      </c>
    </row>
    <row r="19782" spans="2:7" x14ac:dyDescent="0.2">
      <c r="B19782" t="s">
        <v>19</v>
      </c>
      <c r="C19782" t="s">
        <v>264</v>
      </c>
      <c r="D19782" t="s">
        <v>32</v>
      </c>
      <c r="E19782">
        <v>185</v>
      </c>
      <c r="F19782" s="33">
        <v>106</v>
      </c>
      <c r="G19782" s="33">
        <f t="shared" si="308"/>
        <v>19610</v>
      </c>
    </row>
    <row r="19783" spans="2:7" x14ac:dyDescent="0.2">
      <c r="B19783" t="s">
        <v>31</v>
      </c>
      <c r="C19783" t="s">
        <v>34</v>
      </c>
      <c r="D19783" t="s">
        <v>30</v>
      </c>
      <c r="E19783">
        <v>270</v>
      </c>
      <c r="F19783" s="33">
        <v>57</v>
      </c>
      <c r="G19783" s="33">
        <f t="shared" si="308"/>
        <v>15390</v>
      </c>
    </row>
    <row r="19784" spans="2:7" x14ac:dyDescent="0.2">
      <c r="B19784" t="s">
        <v>25</v>
      </c>
      <c r="C19784" t="s">
        <v>256</v>
      </c>
      <c r="D19784" t="s">
        <v>30</v>
      </c>
      <c r="E19784">
        <v>321</v>
      </c>
      <c r="F19784" s="33">
        <v>48</v>
      </c>
      <c r="G19784" s="33">
        <f t="shared" ref="G19784:G19847" si="309">E19784*F19784</f>
        <v>15408</v>
      </c>
    </row>
    <row r="19785" spans="2:7" x14ac:dyDescent="0.2">
      <c r="B19785" t="s">
        <v>254</v>
      </c>
      <c r="C19785" t="s">
        <v>255</v>
      </c>
      <c r="D19785" t="s">
        <v>262</v>
      </c>
      <c r="E19785">
        <v>34</v>
      </c>
      <c r="F19785" s="33">
        <v>364</v>
      </c>
      <c r="G19785" s="33">
        <f t="shared" si="309"/>
        <v>12376</v>
      </c>
    </row>
    <row r="19786" spans="2:7" x14ac:dyDescent="0.2">
      <c r="B19786" t="s">
        <v>19</v>
      </c>
      <c r="C19786" t="s">
        <v>255</v>
      </c>
      <c r="D19786" t="s">
        <v>21</v>
      </c>
      <c r="E19786">
        <v>102</v>
      </c>
      <c r="F19786" s="33">
        <v>2997</v>
      </c>
      <c r="G19786" s="33">
        <f t="shared" si="309"/>
        <v>305694</v>
      </c>
    </row>
    <row r="19787" spans="2:7" x14ac:dyDescent="0.2">
      <c r="B19787" t="s">
        <v>261</v>
      </c>
      <c r="C19787" t="s">
        <v>35</v>
      </c>
      <c r="D19787" t="s">
        <v>260</v>
      </c>
      <c r="E19787">
        <v>32</v>
      </c>
      <c r="F19787" s="33">
        <v>298</v>
      </c>
      <c r="G19787" s="33">
        <f t="shared" si="309"/>
        <v>9536</v>
      </c>
    </row>
    <row r="19788" spans="2:7" x14ac:dyDescent="0.2">
      <c r="B19788" t="s">
        <v>25</v>
      </c>
      <c r="C19788" t="s">
        <v>256</v>
      </c>
      <c r="D19788" t="s">
        <v>262</v>
      </c>
      <c r="E19788">
        <v>145</v>
      </c>
      <c r="F19788" s="33">
        <v>302</v>
      </c>
      <c r="G19788" s="33">
        <f t="shared" si="309"/>
        <v>43790</v>
      </c>
    </row>
    <row r="19789" spans="2:7" x14ac:dyDescent="0.2">
      <c r="B19789" t="s">
        <v>266</v>
      </c>
      <c r="C19789" t="s">
        <v>264</v>
      </c>
      <c r="D19789" t="s">
        <v>24</v>
      </c>
      <c r="E19789">
        <v>8</v>
      </c>
      <c r="F19789" s="33">
        <v>107</v>
      </c>
      <c r="G19789" s="33">
        <f t="shared" si="309"/>
        <v>856</v>
      </c>
    </row>
    <row r="19790" spans="2:7" x14ac:dyDescent="0.2">
      <c r="B19790" t="s">
        <v>25</v>
      </c>
      <c r="C19790" t="s">
        <v>256</v>
      </c>
      <c r="D19790" t="s">
        <v>262</v>
      </c>
      <c r="E19790">
        <v>142</v>
      </c>
      <c r="F19790" s="33">
        <v>2298</v>
      </c>
      <c r="G19790" s="33">
        <f t="shared" si="309"/>
        <v>326316</v>
      </c>
    </row>
    <row r="19791" spans="2:7" x14ac:dyDescent="0.2">
      <c r="B19791" t="s">
        <v>259</v>
      </c>
      <c r="C19791" t="s">
        <v>34</v>
      </c>
      <c r="D19791" t="s">
        <v>24</v>
      </c>
      <c r="E19791">
        <v>16</v>
      </c>
      <c r="F19791" s="33">
        <v>82</v>
      </c>
      <c r="G19791" s="33">
        <f t="shared" si="309"/>
        <v>1312</v>
      </c>
    </row>
    <row r="19792" spans="2:7" x14ac:dyDescent="0.2">
      <c r="B19792" t="s">
        <v>25</v>
      </c>
      <c r="C19792" t="s">
        <v>28</v>
      </c>
      <c r="D19792" t="s">
        <v>21</v>
      </c>
      <c r="E19792">
        <v>165</v>
      </c>
      <c r="F19792" s="33">
        <v>768</v>
      </c>
      <c r="G19792" s="33">
        <f t="shared" si="309"/>
        <v>126720</v>
      </c>
    </row>
    <row r="19793" spans="2:7" x14ac:dyDescent="0.2">
      <c r="B19793" t="s">
        <v>265</v>
      </c>
      <c r="C19793" t="s">
        <v>264</v>
      </c>
      <c r="D19793" t="s">
        <v>262</v>
      </c>
      <c r="E19793">
        <v>194</v>
      </c>
      <c r="F19793" s="33">
        <v>1126</v>
      </c>
      <c r="G19793" s="33">
        <f t="shared" si="309"/>
        <v>218444</v>
      </c>
    </row>
    <row r="19794" spans="2:7" x14ac:dyDescent="0.2">
      <c r="B19794" t="s">
        <v>265</v>
      </c>
      <c r="C19794" t="s">
        <v>26</v>
      </c>
      <c r="D19794" t="s">
        <v>21</v>
      </c>
      <c r="E19794">
        <v>139</v>
      </c>
      <c r="F19794" s="33">
        <v>919</v>
      </c>
      <c r="G19794" s="33">
        <f t="shared" si="309"/>
        <v>127741</v>
      </c>
    </row>
    <row r="19795" spans="2:7" x14ac:dyDescent="0.2">
      <c r="B19795" t="s">
        <v>254</v>
      </c>
      <c r="C19795" t="s">
        <v>35</v>
      </c>
      <c r="D19795" t="s">
        <v>260</v>
      </c>
      <c r="E19795">
        <v>155</v>
      </c>
      <c r="F19795" s="33">
        <v>571</v>
      </c>
      <c r="G19795" s="33">
        <f t="shared" si="309"/>
        <v>88505</v>
      </c>
    </row>
    <row r="19796" spans="2:7" x14ac:dyDescent="0.2">
      <c r="B19796" t="s">
        <v>257</v>
      </c>
      <c r="C19796" t="s">
        <v>34</v>
      </c>
      <c r="D19796" t="s">
        <v>24</v>
      </c>
      <c r="E19796">
        <v>60</v>
      </c>
      <c r="F19796" s="33">
        <v>260</v>
      </c>
      <c r="G19796" s="33">
        <f t="shared" si="309"/>
        <v>15600</v>
      </c>
    </row>
    <row r="19797" spans="2:7" x14ac:dyDescent="0.2">
      <c r="B19797" t="s">
        <v>261</v>
      </c>
      <c r="C19797" t="s">
        <v>29</v>
      </c>
      <c r="D19797" t="s">
        <v>30</v>
      </c>
      <c r="E19797">
        <v>361</v>
      </c>
      <c r="F19797" s="33">
        <v>60</v>
      </c>
      <c r="G19797" s="33">
        <f t="shared" si="309"/>
        <v>21660</v>
      </c>
    </row>
    <row r="19798" spans="2:7" x14ac:dyDescent="0.2">
      <c r="B19798" t="s">
        <v>254</v>
      </c>
      <c r="C19798" t="s">
        <v>26</v>
      </c>
      <c r="D19798" t="s">
        <v>32</v>
      </c>
      <c r="E19798">
        <v>51</v>
      </c>
      <c r="F19798" s="33">
        <v>42</v>
      </c>
      <c r="G19798" s="33">
        <f t="shared" si="309"/>
        <v>2142</v>
      </c>
    </row>
    <row r="19799" spans="2:7" x14ac:dyDescent="0.2">
      <c r="B19799" t="s">
        <v>265</v>
      </c>
      <c r="C19799" t="s">
        <v>258</v>
      </c>
      <c r="D19799" t="s">
        <v>24</v>
      </c>
      <c r="E19799">
        <v>30</v>
      </c>
      <c r="F19799" s="33">
        <v>322</v>
      </c>
      <c r="G19799" s="33">
        <f t="shared" si="309"/>
        <v>9660</v>
      </c>
    </row>
    <row r="19800" spans="2:7" x14ac:dyDescent="0.2">
      <c r="B19800" t="s">
        <v>27</v>
      </c>
      <c r="C19800" t="s">
        <v>264</v>
      </c>
      <c r="D19800" t="s">
        <v>262</v>
      </c>
      <c r="E19800">
        <v>122</v>
      </c>
      <c r="F19800" s="33">
        <v>2312</v>
      </c>
      <c r="G19800" s="33">
        <f t="shared" si="309"/>
        <v>282064</v>
      </c>
    </row>
    <row r="19801" spans="2:7" x14ac:dyDescent="0.2">
      <c r="B19801" t="s">
        <v>19</v>
      </c>
      <c r="C19801" t="s">
        <v>29</v>
      </c>
      <c r="D19801" t="s">
        <v>32</v>
      </c>
      <c r="E19801">
        <v>191</v>
      </c>
      <c r="F19801" s="33">
        <v>18</v>
      </c>
      <c r="G19801" s="33">
        <f t="shared" si="309"/>
        <v>3438</v>
      </c>
    </row>
    <row r="19802" spans="2:7" x14ac:dyDescent="0.2">
      <c r="B19802" t="s">
        <v>266</v>
      </c>
      <c r="C19802" t="s">
        <v>264</v>
      </c>
      <c r="D19802" t="s">
        <v>260</v>
      </c>
      <c r="E19802">
        <v>73</v>
      </c>
      <c r="F19802" s="33">
        <v>888</v>
      </c>
      <c r="G19802" s="33">
        <f t="shared" si="309"/>
        <v>64824</v>
      </c>
    </row>
    <row r="19803" spans="2:7" x14ac:dyDescent="0.2">
      <c r="B19803" t="s">
        <v>269</v>
      </c>
      <c r="C19803" t="s">
        <v>28</v>
      </c>
      <c r="D19803" t="s">
        <v>267</v>
      </c>
      <c r="E19803">
        <v>412</v>
      </c>
      <c r="F19803" s="33">
        <v>25</v>
      </c>
      <c r="G19803" s="33">
        <f t="shared" si="309"/>
        <v>10300</v>
      </c>
    </row>
    <row r="19804" spans="2:7" x14ac:dyDescent="0.2">
      <c r="B19804" t="s">
        <v>261</v>
      </c>
      <c r="C19804" t="s">
        <v>26</v>
      </c>
      <c r="D19804" t="s">
        <v>24</v>
      </c>
      <c r="E19804">
        <v>35</v>
      </c>
      <c r="F19804" s="33">
        <v>381</v>
      </c>
      <c r="G19804" s="33">
        <f t="shared" si="309"/>
        <v>13335</v>
      </c>
    </row>
    <row r="19805" spans="2:7" x14ac:dyDescent="0.2">
      <c r="B19805" t="s">
        <v>257</v>
      </c>
      <c r="C19805" t="s">
        <v>258</v>
      </c>
      <c r="D19805" t="s">
        <v>30</v>
      </c>
      <c r="E19805">
        <v>290</v>
      </c>
      <c r="F19805" s="33">
        <v>57</v>
      </c>
      <c r="G19805" s="33">
        <f t="shared" si="309"/>
        <v>16530</v>
      </c>
    </row>
    <row r="19806" spans="2:7" x14ac:dyDescent="0.2">
      <c r="B19806" t="s">
        <v>19</v>
      </c>
      <c r="C19806" t="s">
        <v>256</v>
      </c>
      <c r="D19806" t="s">
        <v>262</v>
      </c>
      <c r="E19806">
        <v>131</v>
      </c>
      <c r="F19806" s="33">
        <v>2294</v>
      </c>
      <c r="G19806" s="33">
        <f t="shared" si="309"/>
        <v>300514</v>
      </c>
    </row>
    <row r="19807" spans="2:7" x14ac:dyDescent="0.2">
      <c r="B19807" t="s">
        <v>23</v>
      </c>
      <c r="C19807" t="s">
        <v>28</v>
      </c>
      <c r="D19807" t="s">
        <v>260</v>
      </c>
      <c r="E19807">
        <v>39</v>
      </c>
      <c r="F19807" s="33">
        <v>1562</v>
      </c>
      <c r="G19807" s="33">
        <f t="shared" si="309"/>
        <v>60918</v>
      </c>
    </row>
    <row r="19808" spans="2:7" x14ac:dyDescent="0.2">
      <c r="B19808" t="s">
        <v>261</v>
      </c>
      <c r="C19808" t="s">
        <v>264</v>
      </c>
      <c r="D19808" t="s">
        <v>267</v>
      </c>
      <c r="E19808">
        <v>528</v>
      </c>
      <c r="F19808" s="33">
        <v>10</v>
      </c>
      <c r="G19808" s="33">
        <f t="shared" si="309"/>
        <v>5280</v>
      </c>
    </row>
    <row r="19809" spans="2:7" x14ac:dyDescent="0.2">
      <c r="B19809" t="s">
        <v>254</v>
      </c>
      <c r="C19809" t="s">
        <v>22</v>
      </c>
      <c r="D19809" t="s">
        <v>262</v>
      </c>
      <c r="E19809">
        <v>190</v>
      </c>
      <c r="F19809" s="33">
        <v>2720</v>
      </c>
      <c r="G19809" s="33">
        <f t="shared" si="309"/>
        <v>516800</v>
      </c>
    </row>
    <row r="19810" spans="2:7" x14ac:dyDescent="0.2">
      <c r="B19810" t="s">
        <v>259</v>
      </c>
      <c r="C19810" t="s">
        <v>26</v>
      </c>
      <c r="D19810" t="s">
        <v>32</v>
      </c>
      <c r="E19810">
        <v>205</v>
      </c>
      <c r="F19810" s="33">
        <v>10</v>
      </c>
      <c r="G19810" s="33">
        <f t="shared" si="309"/>
        <v>2050</v>
      </c>
    </row>
    <row r="19811" spans="2:7" x14ac:dyDescent="0.2">
      <c r="B19811" t="s">
        <v>269</v>
      </c>
      <c r="C19811" t="s">
        <v>26</v>
      </c>
      <c r="D19811" t="s">
        <v>32</v>
      </c>
      <c r="E19811">
        <v>34</v>
      </c>
      <c r="F19811" s="33">
        <v>76</v>
      </c>
      <c r="G19811" s="33">
        <f t="shared" si="309"/>
        <v>2584</v>
      </c>
    </row>
    <row r="19812" spans="2:7" x14ac:dyDescent="0.2">
      <c r="B19812" t="s">
        <v>268</v>
      </c>
      <c r="C19812" t="s">
        <v>258</v>
      </c>
      <c r="D19812" t="s">
        <v>262</v>
      </c>
      <c r="E19812">
        <v>101</v>
      </c>
      <c r="F19812" s="33">
        <v>2416</v>
      </c>
      <c r="G19812" s="33">
        <f t="shared" si="309"/>
        <v>244016</v>
      </c>
    </row>
    <row r="19813" spans="2:7" x14ac:dyDescent="0.2">
      <c r="B19813" t="s">
        <v>25</v>
      </c>
      <c r="C19813" t="s">
        <v>255</v>
      </c>
      <c r="D19813" t="s">
        <v>267</v>
      </c>
      <c r="E19813">
        <v>319</v>
      </c>
      <c r="F19813" s="33">
        <v>37</v>
      </c>
      <c r="G19813" s="33">
        <f t="shared" si="309"/>
        <v>11803</v>
      </c>
    </row>
    <row r="19814" spans="2:7" x14ac:dyDescent="0.2">
      <c r="B19814" t="s">
        <v>266</v>
      </c>
      <c r="C19814" t="s">
        <v>35</v>
      </c>
      <c r="D19814" t="s">
        <v>267</v>
      </c>
      <c r="E19814">
        <v>427</v>
      </c>
      <c r="F19814" s="33">
        <v>20</v>
      </c>
      <c r="G19814" s="33">
        <f t="shared" si="309"/>
        <v>8540</v>
      </c>
    </row>
    <row r="19815" spans="2:7" x14ac:dyDescent="0.2">
      <c r="B19815" t="s">
        <v>259</v>
      </c>
      <c r="C19815" t="s">
        <v>26</v>
      </c>
      <c r="D19815" t="s">
        <v>262</v>
      </c>
      <c r="E19815">
        <v>185</v>
      </c>
      <c r="F19815" s="33">
        <v>733</v>
      </c>
      <c r="G19815" s="33">
        <f t="shared" si="309"/>
        <v>135605</v>
      </c>
    </row>
    <row r="19816" spans="2:7" x14ac:dyDescent="0.2">
      <c r="B19816" t="s">
        <v>27</v>
      </c>
      <c r="C19816" t="s">
        <v>258</v>
      </c>
      <c r="D19816" t="s">
        <v>267</v>
      </c>
      <c r="E19816">
        <v>53</v>
      </c>
      <c r="F19816" s="33">
        <v>44</v>
      </c>
      <c r="G19816" s="33">
        <f t="shared" si="309"/>
        <v>2332</v>
      </c>
    </row>
    <row r="19817" spans="2:7" x14ac:dyDescent="0.2">
      <c r="B19817" t="s">
        <v>266</v>
      </c>
      <c r="C19817" t="s">
        <v>256</v>
      </c>
      <c r="D19817" t="s">
        <v>32</v>
      </c>
      <c r="E19817">
        <v>175</v>
      </c>
      <c r="F19817" s="33">
        <v>37</v>
      </c>
      <c r="G19817" s="33">
        <f t="shared" si="309"/>
        <v>6475</v>
      </c>
    </row>
    <row r="19818" spans="2:7" x14ac:dyDescent="0.2">
      <c r="B19818" t="s">
        <v>261</v>
      </c>
      <c r="C19818" t="s">
        <v>35</v>
      </c>
      <c r="D19818" t="s">
        <v>24</v>
      </c>
      <c r="E19818">
        <v>6</v>
      </c>
      <c r="F19818" s="33">
        <v>469</v>
      </c>
      <c r="G19818" s="33">
        <f t="shared" si="309"/>
        <v>2814</v>
      </c>
    </row>
    <row r="19819" spans="2:7" x14ac:dyDescent="0.2">
      <c r="B19819" t="s">
        <v>23</v>
      </c>
      <c r="C19819" t="s">
        <v>26</v>
      </c>
      <c r="D19819" t="s">
        <v>260</v>
      </c>
      <c r="E19819">
        <v>37</v>
      </c>
      <c r="F19819" s="33">
        <v>2238</v>
      </c>
      <c r="G19819" s="33">
        <f t="shared" si="309"/>
        <v>82806</v>
      </c>
    </row>
    <row r="19820" spans="2:7" x14ac:dyDescent="0.2">
      <c r="B19820" t="s">
        <v>261</v>
      </c>
      <c r="C19820" t="s">
        <v>35</v>
      </c>
      <c r="D19820" t="s">
        <v>21</v>
      </c>
      <c r="E19820">
        <v>10</v>
      </c>
      <c r="F19820" s="33">
        <v>993</v>
      </c>
      <c r="G19820" s="33">
        <f t="shared" si="309"/>
        <v>9930</v>
      </c>
    </row>
    <row r="19821" spans="2:7" x14ac:dyDescent="0.2">
      <c r="B19821" t="s">
        <v>265</v>
      </c>
      <c r="C19821" t="s">
        <v>28</v>
      </c>
      <c r="D19821" t="s">
        <v>260</v>
      </c>
      <c r="E19821">
        <v>111</v>
      </c>
      <c r="F19821" s="33">
        <v>2164</v>
      </c>
      <c r="G19821" s="33">
        <f t="shared" si="309"/>
        <v>240204</v>
      </c>
    </row>
    <row r="19822" spans="2:7" x14ac:dyDescent="0.2">
      <c r="B19822" t="s">
        <v>25</v>
      </c>
      <c r="C19822" t="s">
        <v>264</v>
      </c>
      <c r="D19822" t="s">
        <v>33</v>
      </c>
      <c r="E19822">
        <v>123</v>
      </c>
      <c r="F19822" s="33">
        <v>9</v>
      </c>
      <c r="G19822" s="33">
        <f t="shared" si="309"/>
        <v>1107</v>
      </c>
    </row>
    <row r="19823" spans="2:7" x14ac:dyDescent="0.2">
      <c r="B19823" t="s">
        <v>261</v>
      </c>
      <c r="C19823" t="s">
        <v>22</v>
      </c>
      <c r="D19823" t="s">
        <v>30</v>
      </c>
      <c r="E19823">
        <v>317</v>
      </c>
      <c r="F19823" s="33">
        <v>41</v>
      </c>
      <c r="G19823" s="33">
        <f t="shared" si="309"/>
        <v>12997</v>
      </c>
    </row>
    <row r="19824" spans="2:7" x14ac:dyDescent="0.2">
      <c r="B19824" t="s">
        <v>268</v>
      </c>
      <c r="C19824" t="s">
        <v>28</v>
      </c>
      <c r="D19824" t="s">
        <v>30</v>
      </c>
      <c r="E19824">
        <v>125</v>
      </c>
      <c r="F19824" s="33">
        <v>44</v>
      </c>
      <c r="G19824" s="33">
        <f t="shared" si="309"/>
        <v>5500</v>
      </c>
    </row>
    <row r="19825" spans="2:7" x14ac:dyDescent="0.2">
      <c r="B19825" t="s">
        <v>257</v>
      </c>
      <c r="C19825" t="s">
        <v>34</v>
      </c>
      <c r="D19825" t="s">
        <v>32</v>
      </c>
      <c r="E19825">
        <v>486</v>
      </c>
      <c r="F19825" s="33">
        <v>27</v>
      </c>
      <c r="G19825" s="33">
        <f t="shared" si="309"/>
        <v>13122</v>
      </c>
    </row>
    <row r="19826" spans="2:7" x14ac:dyDescent="0.2">
      <c r="B19826" t="s">
        <v>268</v>
      </c>
      <c r="C19826" t="s">
        <v>35</v>
      </c>
      <c r="D19826" t="s">
        <v>21</v>
      </c>
      <c r="E19826">
        <v>92</v>
      </c>
      <c r="F19826" s="33">
        <v>2800</v>
      </c>
      <c r="G19826" s="33">
        <f t="shared" si="309"/>
        <v>257600</v>
      </c>
    </row>
    <row r="19827" spans="2:7" x14ac:dyDescent="0.2">
      <c r="B19827" t="s">
        <v>23</v>
      </c>
      <c r="C19827" t="s">
        <v>35</v>
      </c>
      <c r="D19827" t="s">
        <v>32</v>
      </c>
      <c r="E19827">
        <v>29</v>
      </c>
      <c r="F19827" s="33">
        <v>32</v>
      </c>
      <c r="G19827" s="33">
        <f t="shared" si="309"/>
        <v>928</v>
      </c>
    </row>
    <row r="19828" spans="2:7" x14ac:dyDescent="0.2">
      <c r="B19828" t="s">
        <v>259</v>
      </c>
      <c r="C19828" t="s">
        <v>258</v>
      </c>
      <c r="D19828" t="s">
        <v>24</v>
      </c>
      <c r="E19828">
        <v>62</v>
      </c>
      <c r="F19828" s="33">
        <v>213</v>
      </c>
      <c r="G19828" s="33">
        <f t="shared" si="309"/>
        <v>13206</v>
      </c>
    </row>
    <row r="19829" spans="2:7" x14ac:dyDescent="0.2">
      <c r="B19829" t="s">
        <v>25</v>
      </c>
      <c r="C19829" t="s">
        <v>35</v>
      </c>
      <c r="D19829" t="s">
        <v>24</v>
      </c>
      <c r="E19829">
        <v>78</v>
      </c>
      <c r="F19829" s="33">
        <v>257</v>
      </c>
      <c r="G19829" s="33">
        <f t="shared" si="309"/>
        <v>20046</v>
      </c>
    </row>
    <row r="19830" spans="2:7" x14ac:dyDescent="0.2">
      <c r="B19830" t="s">
        <v>259</v>
      </c>
      <c r="C19830" t="s">
        <v>29</v>
      </c>
      <c r="D19830" t="s">
        <v>24</v>
      </c>
      <c r="E19830">
        <v>23</v>
      </c>
      <c r="F19830" s="33">
        <v>233</v>
      </c>
      <c r="G19830" s="33">
        <f t="shared" si="309"/>
        <v>5359</v>
      </c>
    </row>
    <row r="19831" spans="2:7" x14ac:dyDescent="0.2">
      <c r="B19831" t="s">
        <v>23</v>
      </c>
      <c r="C19831" t="s">
        <v>20</v>
      </c>
      <c r="D19831" t="s">
        <v>33</v>
      </c>
      <c r="E19831">
        <v>290</v>
      </c>
      <c r="F19831" s="33">
        <v>61</v>
      </c>
      <c r="G19831" s="33">
        <f t="shared" si="309"/>
        <v>17690</v>
      </c>
    </row>
    <row r="19832" spans="2:7" x14ac:dyDescent="0.2">
      <c r="B19832" t="s">
        <v>23</v>
      </c>
      <c r="C19832" t="s">
        <v>28</v>
      </c>
      <c r="D19832" t="s">
        <v>33</v>
      </c>
      <c r="E19832">
        <v>550</v>
      </c>
      <c r="F19832" s="33">
        <v>30</v>
      </c>
      <c r="G19832" s="33">
        <f t="shared" si="309"/>
        <v>16500</v>
      </c>
    </row>
    <row r="19833" spans="2:7" x14ac:dyDescent="0.2">
      <c r="B19833" t="s">
        <v>259</v>
      </c>
      <c r="C19833" t="s">
        <v>20</v>
      </c>
      <c r="D19833" t="s">
        <v>32</v>
      </c>
      <c r="E19833">
        <v>345</v>
      </c>
      <c r="F19833" s="33">
        <v>62</v>
      </c>
      <c r="G19833" s="33">
        <f t="shared" si="309"/>
        <v>21390</v>
      </c>
    </row>
    <row r="19834" spans="2:7" x14ac:dyDescent="0.2">
      <c r="B19834" t="s">
        <v>266</v>
      </c>
      <c r="C19834" t="s">
        <v>26</v>
      </c>
      <c r="D19834" t="s">
        <v>21</v>
      </c>
      <c r="E19834">
        <v>94</v>
      </c>
      <c r="F19834" s="33">
        <v>1408</v>
      </c>
      <c r="G19834" s="33">
        <f t="shared" si="309"/>
        <v>132352</v>
      </c>
    </row>
    <row r="19835" spans="2:7" x14ac:dyDescent="0.2">
      <c r="B19835" t="s">
        <v>268</v>
      </c>
      <c r="C19835" t="s">
        <v>258</v>
      </c>
      <c r="D19835" t="s">
        <v>24</v>
      </c>
      <c r="E19835">
        <v>80</v>
      </c>
      <c r="F19835" s="33">
        <v>477</v>
      </c>
      <c r="G19835" s="33">
        <f t="shared" si="309"/>
        <v>38160</v>
      </c>
    </row>
    <row r="19836" spans="2:7" x14ac:dyDescent="0.2">
      <c r="B19836" t="s">
        <v>263</v>
      </c>
      <c r="C19836" t="s">
        <v>20</v>
      </c>
      <c r="D19836" t="s">
        <v>30</v>
      </c>
      <c r="E19836">
        <v>75</v>
      </c>
      <c r="F19836" s="33">
        <v>61</v>
      </c>
      <c r="G19836" s="33">
        <f t="shared" si="309"/>
        <v>4575</v>
      </c>
    </row>
    <row r="19837" spans="2:7" x14ac:dyDescent="0.2">
      <c r="B19837" t="s">
        <v>25</v>
      </c>
      <c r="C19837" t="s">
        <v>29</v>
      </c>
      <c r="D19837" t="s">
        <v>32</v>
      </c>
      <c r="E19837">
        <v>112</v>
      </c>
      <c r="F19837" s="33">
        <v>92</v>
      </c>
      <c r="G19837" s="33">
        <f t="shared" si="309"/>
        <v>10304</v>
      </c>
    </row>
    <row r="19838" spans="2:7" x14ac:dyDescent="0.2">
      <c r="B19838" t="s">
        <v>25</v>
      </c>
      <c r="C19838" t="s">
        <v>26</v>
      </c>
      <c r="D19838" t="s">
        <v>260</v>
      </c>
      <c r="E19838">
        <v>170</v>
      </c>
      <c r="F19838" s="33">
        <v>2981</v>
      </c>
      <c r="G19838" s="33">
        <f t="shared" si="309"/>
        <v>506770</v>
      </c>
    </row>
    <row r="19839" spans="2:7" x14ac:dyDescent="0.2">
      <c r="B19839" t="s">
        <v>254</v>
      </c>
      <c r="C19839" t="s">
        <v>29</v>
      </c>
      <c r="D19839" t="s">
        <v>33</v>
      </c>
      <c r="E19839">
        <v>466</v>
      </c>
      <c r="F19839" s="33">
        <v>43</v>
      </c>
      <c r="G19839" s="33">
        <f t="shared" si="309"/>
        <v>20038</v>
      </c>
    </row>
    <row r="19840" spans="2:7" x14ac:dyDescent="0.2">
      <c r="B19840" t="s">
        <v>19</v>
      </c>
      <c r="C19840" t="s">
        <v>28</v>
      </c>
      <c r="D19840" t="s">
        <v>260</v>
      </c>
      <c r="E19840">
        <v>68</v>
      </c>
      <c r="F19840" s="33">
        <v>2836</v>
      </c>
      <c r="G19840" s="33">
        <f t="shared" si="309"/>
        <v>192848</v>
      </c>
    </row>
    <row r="19841" spans="2:7" x14ac:dyDescent="0.2">
      <c r="B19841" t="s">
        <v>31</v>
      </c>
      <c r="C19841" t="s">
        <v>255</v>
      </c>
      <c r="D19841" t="s">
        <v>30</v>
      </c>
      <c r="E19841">
        <v>408</v>
      </c>
      <c r="F19841" s="33">
        <v>19</v>
      </c>
      <c r="G19841" s="33">
        <f t="shared" si="309"/>
        <v>7752</v>
      </c>
    </row>
    <row r="19842" spans="2:7" x14ac:dyDescent="0.2">
      <c r="B19842" t="s">
        <v>31</v>
      </c>
      <c r="C19842" t="s">
        <v>255</v>
      </c>
      <c r="D19842" t="s">
        <v>33</v>
      </c>
      <c r="E19842">
        <v>118</v>
      </c>
      <c r="F19842" s="33">
        <v>43</v>
      </c>
      <c r="G19842" s="33">
        <f t="shared" si="309"/>
        <v>5074</v>
      </c>
    </row>
    <row r="19843" spans="2:7" x14ac:dyDescent="0.2">
      <c r="B19843" t="s">
        <v>31</v>
      </c>
      <c r="C19843" t="s">
        <v>256</v>
      </c>
      <c r="D19843" t="s">
        <v>30</v>
      </c>
      <c r="E19843">
        <v>312</v>
      </c>
      <c r="F19843" s="33">
        <v>69</v>
      </c>
      <c r="G19843" s="33">
        <f t="shared" si="309"/>
        <v>21528</v>
      </c>
    </row>
    <row r="19844" spans="2:7" x14ac:dyDescent="0.2">
      <c r="B19844" t="s">
        <v>254</v>
      </c>
      <c r="C19844" t="s">
        <v>255</v>
      </c>
      <c r="D19844" t="s">
        <v>262</v>
      </c>
      <c r="E19844">
        <v>180</v>
      </c>
      <c r="F19844" s="33">
        <v>2998</v>
      </c>
      <c r="G19844" s="33">
        <f t="shared" si="309"/>
        <v>539640</v>
      </c>
    </row>
    <row r="19845" spans="2:7" x14ac:dyDescent="0.2">
      <c r="B19845" t="s">
        <v>31</v>
      </c>
      <c r="C19845" t="s">
        <v>255</v>
      </c>
      <c r="D19845" t="s">
        <v>262</v>
      </c>
      <c r="E19845">
        <v>138</v>
      </c>
      <c r="F19845" s="33">
        <v>1604</v>
      </c>
      <c r="G19845" s="33">
        <f t="shared" si="309"/>
        <v>221352</v>
      </c>
    </row>
    <row r="19846" spans="2:7" x14ac:dyDescent="0.2">
      <c r="B19846" t="s">
        <v>31</v>
      </c>
      <c r="C19846" t="s">
        <v>264</v>
      </c>
      <c r="D19846" t="s">
        <v>262</v>
      </c>
      <c r="E19846">
        <v>51</v>
      </c>
      <c r="F19846" s="33">
        <v>815</v>
      </c>
      <c r="G19846" s="33">
        <f t="shared" si="309"/>
        <v>41565</v>
      </c>
    </row>
    <row r="19847" spans="2:7" x14ac:dyDescent="0.2">
      <c r="B19847" t="s">
        <v>254</v>
      </c>
      <c r="C19847" t="s">
        <v>22</v>
      </c>
      <c r="D19847" t="s">
        <v>260</v>
      </c>
      <c r="E19847">
        <v>21</v>
      </c>
      <c r="F19847" s="33">
        <v>1417</v>
      </c>
      <c r="G19847" s="33">
        <f t="shared" si="309"/>
        <v>29757</v>
      </c>
    </row>
    <row r="19848" spans="2:7" x14ac:dyDescent="0.2">
      <c r="B19848" t="s">
        <v>266</v>
      </c>
      <c r="C19848" t="s">
        <v>255</v>
      </c>
      <c r="D19848" t="s">
        <v>262</v>
      </c>
      <c r="E19848">
        <v>57</v>
      </c>
      <c r="F19848" s="33">
        <v>2317</v>
      </c>
      <c r="G19848" s="33">
        <f t="shared" ref="G19848:G19911" si="310">E19848*F19848</f>
        <v>132069</v>
      </c>
    </row>
    <row r="19849" spans="2:7" x14ac:dyDescent="0.2">
      <c r="B19849" t="s">
        <v>266</v>
      </c>
      <c r="C19849" t="s">
        <v>34</v>
      </c>
      <c r="D19849" t="s">
        <v>24</v>
      </c>
      <c r="E19849">
        <v>12</v>
      </c>
      <c r="F19849" s="33">
        <v>187</v>
      </c>
      <c r="G19849" s="33">
        <f t="shared" si="310"/>
        <v>2244</v>
      </c>
    </row>
    <row r="19850" spans="2:7" x14ac:dyDescent="0.2">
      <c r="B19850" t="s">
        <v>31</v>
      </c>
      <c r="C19850" t="s">
        <v>264</v>
      </c>
      <c r="D19850" t="s">
        <v>260</v>
      </c>
      <c r="E19850">
        <v>127</v>
      </c>
      <c r="F19850" s="33">
        <v>1906</v>
      </c>
      <c r="G19850" s="33">
        <f t="shared" si="310"/>
        <v>242062</v>
      </c>
    </row>
    <row r="19851" spans="2:7" x14ac:dyDescent="0.2">
      <c r="B19851" t="s">
        <v>25</v>
      </c>
      <c r="C19851" t="s">
        <v>29</v>
      </c>
      <c r="D19851" t="s">
        <v>32</v>
      </c>
      <c r="E19851">
        <v>115</v>
      </c>
      <c r="F19851" s="33">
        <v>51</v>
      </c>
      <c r="G19851" s="33">
        <f t="shared" si="310"/>
        <v>5865</v>
      </c>
    </row>
    <row r="19852" spans="2:7" x14ac:dyDescent="0.2">
      <c r="B19852" t="s">
        <v>19</v>
      </c>
      <c r="C19852" t="s">
        <v>258</v>
      </c>
      <c r="D19852" t="s">
        <v>267</v>
      </c>
      <c r="E19852">
        <v>69</v>
      </c>
      <c r="F19852" s="33">
        <v>14</v>
      </c>
      <c r="G19852" s="33">
        <f t="shared" si="310"/>
        <v>966</v>
      </c>
    </row>
    <row r="19853" spans="2:7" x14ac:dyDescent="0.2">
      <c r="B19853" t="s">
        <v>261</v>
      </c>
      <c r="C19853" t="s">
        <v>264</v>
      </c>
      <c r="D19853" t="s">
        <v>32</v>
      </c>
      <c r="E19853">
        <v>297</v>
      </c>
      <c r="F19853" s="33">
        <v>87</v>
      </c>
      <c r="G19853" s="33">
        <f t="shared" si="310"/>
        <v>25839</v>
      </c>
    </row>
    <row r="19854" spans="2:7" x14ac:dyDescent="0.2">
      <c r="B19854" t="s">
        <v>27</v>
      </c>
      <c r="C19854" t="s">
        <v>20</v>
      </c>
      <c r="D19854" t="s">
        <v>262</v>
      </c>
      <c r="E19854">
        <v>128</v>
      </c>
      <c r="F19854" s="33">
        <v>1182</v>
      </c>
      <c r="G19854" s="33">
        <f t="shared" si="310"/>
        <v>151296</v>
      </c>
    </row>
    <row r="19855" spans="2:7" x14ac:dyDescent="0.2">
      <c r="B19855" t="s">
        <v>263</v>
      </c>
      <c r="C19855" t="s">
        <v>34</v>
      </c>
      <c r="D19855" t="s">
        <v>32</v>
      </c>
      <c r="E19855">
        <v>436</v>
      </c>
      <c r="F19855" s="33">
        <v>116</v>
      </c>
      <c r="G19855" s="33">
        <f t="shared" si="310"/>
        <v>50576</v>
      </c>
    </row>
    <row r="19856" spans="2:7" x14ac:dyDescent="0.2">
      <c r="B19856" t="s">
        <v>31</v>
      </c>
      <c r="C19856" t="s">
        <v>255</v>
      </c>
      <c r="D19856" t="s">
        <v>33</v>
      </c>
      <c r="E19856">
        <v>108</v>
      </c>
      <c r="F19856" s="33">
        <v>33</v>
      </c>
      <c r="G19856" s="33">
        <f t="shared" si="310"/>
        <v>3564</v>
      </c>
    </row>
    <row r="19857" spans="2:7" x14ac:dyDescent="0.2">
      <c r="B19857" t="s">
        <v>23</v>
      </c>
      <c r="C19857" t="s">
        <v>256</v>
      </c>
      <c r="D19857" t="s">
        <v>262</v>
      </c>
      <c r="E19857">
        <v>21</v>
      </c>
      <c r="F19857" s="33">
        <v>1730</v>
      </c>
      <c r="G19857" s="33">
        <f t="shared" si="310"/>
        <v>36330</v>
      </c>
    </row>
    <row r="19858" spans="2:7" x14ac:dyDescent="0.2">
      <c r="B19858" t="s">
        <v>266</v>
      </c>
      <c r="C19858" t="s">
        <v>34</v>
      </c>
      <c r="D19858" t="s">
        <v>30</v>
      </c>
      <c r="E19858">
        <v>514</v>
      </c>
      <c r="F19858" s="33">
        <v>69</v>
      </c>
      <c r="G19858" s="33">
        <f t="shared" si="310"/>
        <v>35466</v>
      </c>
    </row>
    <row r="19859" spans="2:7" x14ac:dyDescent="0.2">
      <c r="B19859" t="s">
        <v>261</v>
      </c>
      <c r="C19859" t="s">
        <v>29</v>
      </c>
      <c r="D19859" t="s">
        <v>33</v>
      </c>
      <c r="E19859">
        <v>244</v>
      </c>
      <c r="F19859" s="33">
        <v>41</v>
      </c>
      <c r="G19859" s="33">
        <f t="shared" si="310"/>
        <v>10004</v>
      </c>
    </row>
    <row r="19860" spans="2:7" x14ac:dyDescent="0.2">
      <c r="B19860" t="s">
        <v>23</v>
      </c>
      <c r="C19860" t="s">
        <v>255</v>
      </c>
      <c r="D19860" t="s">
        <v>262</v>
      </c>
      <c r="E19860">
        <v>111</v>
      </c>
      <c r="F19860" s="33">
        <v>293</v>
      </c>
      <c r="G19860" s="33">
        <f t="shared" si="310"/>
        <v>32523</v>
      </c>
    </row>
    <row r="19861" spans="2:7" x14ac:dyDescent="0.2">
      <c r="B19861" t="s">
        <v>259</v>
      </c>
      <c r="C19861" t="s">
        <v>255</v>
      </c>
      <c r="D19861" t="s">
        <v>267</v>
      </c>
      <c r="E19861">
        <v>158</v>
      </c>
      <c r="F19861" s="33">
        <v>35</v>
      </c>
      <c r="G19861" s="33">
        <f t="shared" si="310"/>
        <v>5530</v>
      </c>
    </row>
    <row r="19862" spans="2:7" x14ac:dyDescent="0.2">
      <c r="B19862" t="s">
        <v>23</v>
      </c>
      <c r="C19862" t="s">
        <v>28</v>
      </c>
      <c r="D19862" t="s">
        <v>267</v>
      </c>
      <c r="E19862">
        <v>47</v>
      </c>
      <c r="F19862" s="33">
        <v>40</v>
      </c>
      <c r="G19862" s="33">
        <f t="shared" si="310"/>
        <v>1880</v>
      </c>
    </row>
    <row r="19863" spans="2:7" x14ac:dyDescent="0.2">
      <c r="B19863" t="s">
        <v>268</v>
      </c>
      <c r="C19863" t="s">
        <v>35</v>
      </c>
      <c r="D19863" t="s">
        <v>33</v>
      </c>
      <c r="E19863">
        <v>268</v>
      </c>
      <c r="F19863" s="33">
        <v>22</v>
      </c>
      <c r="G19863" s="33">
        <f t="shared" si="310"/>
        <v>5896</v>
      </c>
    </row>
    <row r="19864" spans="2:7" x14ac:dyDescent="0.2">
      <c r="B19864" t="s">
        <v>25</v>
      </c>
      <c r="C19864" t="s">
        <v>34</v>
      </c>
      <c r="D19864" t="s">
        <v>32</v>
      </c>
      <c r="E19864">
        <v>569</v>
      </c>
      <c r="F19864" s="33">
        <v>38</v>
      </c>
      <c r="G19864" s="33">
        <f t="shared" si="310"/>
        <v>21622</v>
      </c>
    </row>
    <row r="19865" spans="2:7" x14ac:dyDescent="0.2">
      <c r="B19865" t="s">
        <v>266</v>
      </c>
      <c r="C19865" t="s">
        <v>28</v>
      </c>
      <c r="D19865" t="s">
        <v>260</v>
      </c>
      <c r="E19865">
        <v>142</v>
      </c>
      <c r="F19865" s="33">
        <v>2664</v>
      </c>
      <c r="G19865" s="33">
        <f t="shared" si="310"/>
        <v>378288</v>
      </c>
    </row>
    <row r="19866" spans="2:7" x14ac:dyDescent="0.2">
      <c r="B19866" t="s">
        <v>23</v>
      </c>
      <c r="C19866" t="s">
        <v>35</v>
      </c>
      <c r="D19866" t="s">
        <v>21</v>
      </c>
      <c r="E19866">
        <v>91</v>
      </c>
      <c r="F19866" s="33">
        <v>1279</v>
      </c>
      <c r="G19866" s="33">
        <f t="shared" si="310"/>
        <v>116389</v>
      </c>
    </row>
    <row r="19867" spans="2:7" x14ac:dyDescent="0.2">
      <c r="B19867" t="s">
        <v>254</v>
      </c>
      <c r="C19867" t="s">
        <v>264</v>
      </c>
      <c r="D19867" t="s">
        <v>262</v>
      </c>
      <c r="E19867">
        <v>26</v>
      </c>
      <c r="F19867" s="33">
        <v>1592</v>
      </c>
      <c r="G19867" s="33">
        <f t="shared" si="310"/>
        <v>41392</v>
      </c>
    </row>
    <row r="19868" spans="2:7" x14ac:dyDescent="0.2">
      <c r="B19868" t="s">
        <v>27</v>
      </c>
      <c r="C19868" t="s">
        <v>258</v>
      </c>
      <c r="D19868" t="s">
        <v>32</v>
      </c>
      <c r="E19868">
        <v>15</v>
      </c>
      <c r="F19868" s="33">
        <v>65</v>
      </c>
      <c r="G19868" s="33">
        <f t="shared" si="310"/>
        <v>975</v>
      </c>
    </row>
    <row r="19869" spans="2:7" x14ac:dyDescent="0.2">
      <c r="B19869" t="s">
        <v>19</v>
      </c>
      <c r="C19869" t="s">
        <v>255</v>
      </c>
      <c r="D19869" t="s">
        <v>33</v>
      </c>
      <c r="E19869">
        <v>299</v>
      </c>
      <c r="F19869" s="33">
        <v>34</v>
      </c>
      <c r="G19869" s="33">
        <f t="shared" si="310"/>
        <v>10166</v>
      </c>
    </row>
    <row r="19870" spans="2:7" x14ac:dyDescent="0.2">
      <c r="B19870" t="s">
        <v>263</v>
      </c>
      <c r="C19870" t="s">
        <v>29</v>
      </c>
      <c r="D19870" t="s">
        <v>260</v>
      </c>
      <c r="E19870">
        <v>26</v>
      </c>
      <c r="F19870" s="33">
        <v>2393</v>
      </c>
      <c r="G19870" s="33">
        <f t="shared" si="310"/>
        <v>62218</v>
      </c>
    </row>
    <row r="19871" spans="2:7" x14ac:dyDescent="0.2">
      <c r="B19871" t="s">
        <v>254</v>
      </c>
      <c r="C19871" t="s">
        <v>22</v>
      </c>
      <c r="D19871" t="s">
        <v>32</v>
      </c>
      <c r="E19871">
        <v>271</v>
      </c>
      <c r="F19871" s="33">
        <v>62</v>
      </c>
      <c r="G19871" s="33">
        <f t="shared" si="310"/>
        <v>16802</v>
      </c>
    </row>
    <row r="19872" spans="2:7" x14ac:dyDescent="0.2">
      <c r="B19872" t="s">
        <v>257</v>
      </c>
      <c r="C19872" t="s">
        <v>20</v>
      </c>
      <c r="D19872" t="s">
        <v>33</v>
      </c>
      <c r="E19872">
        <v>515</v>
      </c>
      <c r="F19872" s="33">
        <v>9</v>
      </c>
      <c r="G19872" s="33">
        <f t="shared" si="310"/>
        <v>4635</v>
      </c>
    </row>
    <row r="19873" spans="2:7" x14ac:dyDescent="0.2">
      <c r="B19873" t="s">
        <v>19</v>
      </c>
      <c r="C19873" t="s">
        <v>22</v>
      </c>
      <c r="D19873" t="s">
        <v>24</v>
      </c>
      <c r="E19873">
        <v>69</v>
      </c>
      <c r="F19873" s="33">
        <v>436</v>
      </c>
      <c r="G19873" s="33">
        <f t="shared" si="310"/>
        <v>30084</v>
      </c>
    </row>
    <row r="19874" spans="2:7" x14ac:dyDescent="0.2">
      <c r="B19874" t="s">
        <v>265</v>
      </c>
      <c r="C19874" t="s">
        <v>34</v>
      </c>
      <c r="D19874" t="s">
        <v>33</v>
      </c>
      <c r="E19874">
        <v>384</v>
      </c>
      <c r="F19874" s="33">
        <v>37</v>
      </c>
      <c r="G19874" s="33">
        <f t="shared" si="310"/>
        <v>14208</v>
      </c>
    </row>
    <row r="19875" spans="2:7" x14ac:dyDescent="0.2">
      <c r="B19875" t="s">
        <v>254</v>
      </c>
      <c r="C19875" t="s">
        <v>29</v>
      </c>
      <c r="D19875" t="s">
        <v>262</v>
      </c>
      <c r="E19875">
        <v>71</v>
      </c>
      <c r="F19875" s="33">
        <v>1135</v>
      </c>
      <c r="G19875" s="33">
        <f t="shared" si="310"/>
        <v>80585</v>
      </c>
    </row>
    <row r="19876" spans="2:7" x14ac:dyDescent="0.2">
      <c r="B19876" t="s">
        <v>269</v>
      </c>
      <c r="C19876" t="s">
        <v>29</v>
      </c>
      <c r="D19876" t="s">
        <v>33</v>
      </c>
      <c r="E19876">
        <v>527</v>
      </c>
      <c r="F19876" s="33">
        <v>14</v>
      </c>
      <c r="G19876" s="33">
        <f t="shared" si="310"/>
        <v>7378</v>
      </c>
    </row>
    <row r="19877" spans="2:7" x14ac:dyDescent="0.2">
      <c r="B19877" t="s">
        <v>266</v>
      </c>
      <c r="C19877" t="s">
        <v>26</v>
      </c>
      <c r="D19877" t="s">
        <v>267</v>
      </c>
      <c r="E19877">
        <v>511</v>
      </c>
      <c r="F19877" s="33">
        <v>27</v>
      </c>
      <c r="G19877" s="33">
        <f t="shared" si="310"/>
        <v>13797</v>
      </c>
    </row>
    <row r="19878" spans="2:7" x14ac:dyDescent="0.2">
      <c r="B19878" t="s">
        <v>268</v>
      </c>
      <c r="C19878" t="s">
        <v>258</v>
      </c>
      <c r="D19878" t="s">
        <v>21</v>
      </c>
      <c r="E19878">
        <v>118</v>
      </c>
      <c r="F19878" s="33">
        <v>1279</v>
      </c>
      <c r="G19878" s="33">
        <f t="shared" si="310"/>
        <v>150922</v>
      </c>
    </row>
    <row r="19879" spans="2:7" x14ac:dyDescent="0.2">
      <c r="B19879" t="s">
        <v>268</v>
      </c>
      <c r="C19879" t="s">
        <v>26</v>
      </c>
      <c r="D19879" t="s">
        <v>33</v>
      </c>
      <c r="E19879">
        <v>555</v>
      </c>
      <c r="F19879" s="33">
        <v>31</v>
      </c>
      <c r="G19879" s="33">
        <f t="shared" si="310"/>
        <v>17205</v>
      </c>
    </row>
    <row r="19880" spans="2:7" x14ac:dyDescent="0.2">
      <c r="B19880" t="s">
        <v>254</v>
      </c>
      <c r="C19880" t="s">
        <v>26</v>
      </c>
      <c r="D19880" t="s">
        <v>30</v>
      </c>
      <c r="E19880">
        <v>118</v>
      </c>
      <c r="F19880" s="33">
        <v>62</v>
      </c>
      <c r="G19880" s="33">
        <f t="shared" si="310"/>
        <v>7316</v>
      </c>
    </row>
    <row r="19881" spans="2:7" x14ac:dyDescent="0.2">
      <c r="B19881" t="s">
        <v>269</v>
      </c>
      <c r="C19881" t="s">
        <v>26</v>
      </c>
      <c r="D19881" t="s">
        <v>33</v>
      </c>
      <c r="E19881">
        <v>526</v>
      </c>
      <c r="F19881" s="33">
        <v>53</v>
      </c>
      <c r="G19881" s="33">
        <f t="shared" si="310"/>
        <v>27878</v>
      </c>
    </row>
    <row r="19882" spans="2:7" x14ac:dyDescent="0.2">
      <c r="B19882" t="s">
        <v>265</v>
      </c>
      <c r="C19882" t="s">
        <v>258</v>
      </c>
      <c r="D19882" t="s">
        <v>262</v>
      </c>
      <c r="E19882">
        <v>157</v>
      </c>
      <c r="F19882" s="33">
        <v>2788</v>
      </c>
      <c r="G19882" s="33">
        <f t="shared" si="310"/>
        <v>437716</v>
      </c>
    </row>
    <row r="19883" spans="2:7" x14ac:dyDescent="0.2">
      <c r="B19883" t="s">
        <v>261</v>
      </c>
      <c r="C19883" t="s">
        <v>22</v>
      </c>
      <c r="D19883" t="s">
        <v>267</v>
      </c>
      <c r="E19883">
        <v>362</v>
      </c>
      <c r="F19883" s="33">
        <v>60</v>
      </c>
      <c r="G19883" s="33">
        <f t="shared" si="310"/>
        <v>21720</v>
      </c>
    </row>
    <row r="19884" spans="2:7" x14ac:dyDescent="0.2">
      <c r="B19884" t="s">
        <v>25</v>
      </c>
      <c r="C19884" t="s">
        <v>258</v>
      </c>
      <c r="D19884" t="s">
        <v>267</v>
      </c>
      <c r="E19884">
        <v>591</v>
      </c>
      <c r="F19884" s="33">
        <v>63</v>
      </c>
      <c r="G19884" s="33">
        <f t="shared" si="310"/>
        <v>37233</v>
      </c>
    </row>
    <row r="19885" spans="2:7" x14ac:dyDescent="0.2">
      <c r="B19885" t="s">
        <v>261</v>
      </c>
      <c r="C19885" t="s">
        <v>28</v>
      </c>
      <c r="D19885" t="s">
        <v>21</v>
      </c>
      <c r="E19885">
        <v>6</v>
      </c>
      <c r="F19885" s="33">
        <v>917</v>
      </c>
      <c r="G19885" s="33">
        <f t="shared" si="310"/>
        <v>5502</v>
      </c>
    </row>
    <row r="19886" spans="2:7" x14ac:dyDescent="0.2">
      <c r="B19886" t="s">
        <v>261</v>
      </c>
      <c r="C19886" t="s">
        <v>28</v>
      </c>
      <c r="D19886" t="s">
        <v>21</v>
      </c>
      <c r="E19886">
        <v>152</v>
      </c>
      <c r="F19886" s="33">
        <v>868</v>
      </c>
      <c r="G19886" s="33">
        <f t="shared" si="310"/>
        <v>131936</v>
      </c>
    </row>
    <row r="19887" spans="2:7" x14ac:dyDescent="0.2">
      <c r="B19887" t="s">
        <v>261</v>
      </c>
      <c r="C19887" t="s">
        <v>34</v>
      </c>
      <c r="D19887" t="s">
        <v>260</v>
      </c>
      <c r="E19887">
        <v>123</v>
      </c>
      <c r="F19887" s="33">
        <v>1793</v>
      </c>
      <c r="G19887" s="33">
        <f t="shared" si="310"/>
        <v>220539</v>
      </c>
    </row>
    <row r="19888" spans="2:7" x14ac:dyDescent="0.2">
      <c r="B19888" t="s">
        <v>263</v>
      </c>
      <c r="C19888" t="s">
        <v>26</v>
      </c>
      <c r="D19888" t="s">
        <v>33</v>
      </c>
      <c r="E19888">
        <v>124</v>
      </c>
      <c r="F19888" s="33">
        <v>19</v>
      </c>
      <c r="G19888" s="33">
        <f t="shared" si="310"/>
        <v>2356</v>
      </c>
    </row>
    <row r="19889" spans="2:7" x14ac:dyDescent="0.2">
      <c r="B19889" t="s">
        <v>259</v>
      </c>
      <c r="C19889" t="s">
        <v>256</v>
      </c>
      <c r="D19889" t="s">
        <v>21</v>
      </c>
      <c r="E19889">
        <v>169</v>
      </c>
      <c r="F19889" s="33">
        <v>564</v>
      </c>
      <c r="G19889" s="33">
        <f t="shared" si="310"/>
        <v>95316</v>
      </c>
    </row>
    <row r="19890" spans="2:7" x14ac:dyDescent="0.2">
      <c r="B19890" t="s">
        <v>269</v>
      </c>
      <c r="C19890" t="s">
        <v>29</v>
      </c>
      <c r="D19890" t="s">
        <v>33</v>
      </c>
      <c r="E19890">
        <v>169</v>
      </c>
      <c r="F19890" s="33">
        <v>48</v>
      </c>
      <c r="G19890" s="33">
        <f t="shared" si="310"/>
        <v>8112</v>
      </c>
    </row>
    <row r="19891" spans="2:7" x14ac:dyDescent="0.2">
      <c r="B19891" t="s">
        <v>269</v>
      </c>
      <c r="C19891" t="s">
        <v>22</v>
      </c>
      <c r="D19891" t="s">
        <v>21</v>
      </c>
      <c r="E19891">
        <v>13</v>
      </c>
      <c r="F19891" s="33">
        <v>2657</v>
      </c>
      <c r="G19891" s="33">
        <f t="shared" si="310"/>
        <v>34541</v>
      </c>
    </row>
    <row r="19892" spans="2:7" x14ac:dyDescent="0.2">
      <c r="B19892" t="s">
        <v>268</v>
      </c>
      <c r="C19892" t="s">
        <v>255</v>
      </c>
      <c r="D19892" t="s">
        <v>21</v>
      </c>
      <c r="E19892">
        <v>66</v>
      </c>
      <c r="F19892" s="33">
        <v>2696</v>
      </c>
      <c r="G19892" s="33">
        <f t="shared" si="310"/>
        <v>177936</v>
      </c>
    </row>
    <row r="19893" spans="2:7" x14ac:dyDescent="0.2">
      <c r="B19893" t="s">
        <v>266</v>
      </c>
      <c r="C19893" t="s">
        <v>34</v>
      </c>
      <c r="D19893" t="s">
        <v>24</v>
      </c>
      <c r="E19893">
        <v>74</v>
      </c>
      <c r="F19893" s="33">
        <v>105</v>
      </c>
      <c r="G19893" s="33">
        <f t="shared" si="310"/>
        <v>7770</v>
      </c>
    </row>
    <row r="19894" spans="2:7" x14ac:dyDescent="0.2">
      <c r="B19894" t="s">
        <v>266</v>
      </c>
      <c r="C19894" t="s">
        <v>34</v>
      </c>
      <c r="D19894" t="s">
        <v>30</v>
      </c>
      <c r="E19894">
        <v>241</v>
      </c>
      <c r="F19894" s="33">
        <v>73</v>
      </c>
      <c r="G19894" s="33">
        <f t="shared" si="310"/>
        <v>17593</v>
      </c>
    </row>
    <row r="19895" spans="2:7" x14ac:dyDescent="0.2">
      <c r="B19895" t="s">
        <v>266</v>
      </c>
      <c r="C19895" t="s">
        <v>255</v>
      </c>
      <c r="D19895" t="s">
        <v>267</v>
      </c>
      <c r="E19895">
        <v>419</v>
      </c>
      <c r="F19895" s="33">
        <v>43</v>
      </c>
      <c r="G19895" s="33">
        <f t="shared" si="310"/>
        <v>18017</v>
      </c>
    </row>
    <row r="19896" spans="2:7" x14ac:dyDescent="0.2">
      <c r="B19896" t="s">
        <v>254</v>
      </c>
      <c r="C19896" t="s">
        <v>35</v>
      </c>
      <c r="D19896" t="s">
        <v>24</v>
      </c>
      <c r="E19896">
        <v>65</v>
      </c>
      <c r="F19896" s="33">
        <v>127</v>
      </c>
      <c r="G19896" s="33">
        <f t="shared" si="310"/>
        <v>8255</v>
      </c>
    </row>
    <row r="19897" spans="2:7" x14ac:dyDescent="0.2">
      <c r="B19897" t="s">
        <v>27</v>
      </c>
      <c r="C19897" t="s">
        <v>35</v>
      </c>
      <c r="D19897" t="s">
        <v>32</v>
      </c>
      <c r="E19897">
        <v>413</v>
      </c>
      <c r="F19897" s="33">
        <v>11</v>
      </c>
      <c r="G19897" s="33">
        <f t="shared" si="310"/>
        <v>4543</v>
      </c>
    </row>
    <row r="19898" spans="2:7" x14ac:dyDescent="0.2">
      <c r="B19898" t="s">
        <v>23</v>
      </c>
      <c r="C19898" t="s">
        <v>256</v>
      </c>
      <c r="D19898" t="s">
        <v>33</v>
      </c>
      <c r="E19898">
        <v>298</v>
      </c>
      <c r="F19898" s="33">
        <v>41</v>
      </c>
      <c r="G19898" s="33">
        <f t="shared" si="310"/>
        <v>12218</v>
      </c>
    </row>
    <row r="19899" spans="2:7" x14ac:dyDescent="0.2">
      <c r="B19899" t="s">
        <v>23</v>
      </c>
      <c r="C19899" t="s">
        <v>22</v>
      </c>
      <c r="D19899" t="s">
        <v>262</v>
      </c>
      <c r="E19899">
        <v>43</v>
      </c>
      <c r="F19899" s="33">
        <v>1761</v>
      </c>
      <c r="G19899" s="33">
        <f t="shared" si="310"/>
        <v>75723</v>
      </c>
    </row>
    <row r="19900" spans="2:7" x14ac:dyDescent="0.2">
      <c r="B19900" t="s">
        <v>27</v>
      </c>
      <c r="C19900" t="s">
        <v>255</v>
      </c>
      <c r="D19900" t="s">
        <v>21</v>
      </c>
      <c r="E19900">
        <v>161</v>
      </c>
      <c r="F19900" s="33">
        <v>600</v>
      </c>
      <c r="G19900" s="33">
        <f t="shared" si="310"/>
        <v>96600</v>
      </c>
    </row>
    <row r="19901" spans="2:7" x14ac:dyDescent="0.2">
      <c r="B19901" t="s">
        <v>269</v>
      </c>
      <c r="C19901" t="s">
        <v>22</v>
      </c>
      <c r="D19901" t="s">
        <v>32</v>
      </c>
      <c r="E19901">
        <v>524</v>
      </c>
      <c r="F19901" s="33">
        <v>89</v>
      </c>
      <c r="G19901" s="33">
        <f t="shared" si="310"/>
        <v>46636</v>
      </c>
    </row>
    <row r="19902" spans="2:7" x14ac:dyDescent="0.2">
      <c r="B19902" t="s">
        <v>19</v>
      </c>
      <c r="C19902" t="s">
        <v>29</v>
      </c>
      <c r="D19902" t="s">
        <v>32</v>
      </c>
      <c r="E19902">
        <v>546</v>
      </c>
      <c r="F19902" s="33">
        <v>98</v>
      </c>
      <c r="G19902" s="33">
        <f t="shared" si="310"/>
        <v>53508</v>
      </c>
    </row>
    <row r="19903" spans="2:7" x14ac:dyDescent="0.2">
      <c r="B19903" t="s">
        <v>25</v>
      </c>
      <c r="C19903" t="s">
        <v>264</v>
      </c>
      <c r="D19903" t="s">
        <v>267</v>
      </c>
      <c r="E19903">
        <v>555</v>
      </c>
      <c r="F19903" s="33">
        <v>15</v>
      </c>
      <c r="G19903" s="33">
        <f t="shared" si="310"/>
        <v>8325</v>
      </c>
    </row>
    <row r="19904" spans="2:7" x14ac:dyDescent="0.2">
      <c r="B19904" t="s">
        <v>263</v>
      </c>
      <c r="C19904" t="s">
        <v>34</v>
      </c>
      <c r="D19904" t="s">
        <v>32</v>
      </c>
      <c r="E19904">
        <v>528</v>
      </c>
      <c r="F19904" s="33">
        <v>23</v>
      </c>
      <c r="G19904" s="33">
        <f t="shared" si="310"/>
        <v>12144</v>
      </c>
    </row>
    <row r="19905" spans="2:7" x14ac:dyDescent="0.2">
      <c r="B19905" t="s">
        <v>257</v>
      </c>
      <c r="C19905" t="s">
        <v>28</v>
      </c>
      <c r="D19905" t="s">
        <v>262</v>
      </c>
      <c r="E19905">
        <v>98</v>
      </c>
      <c r="F19905" s="33">
        <v>2592</v>
      </c>
      <c r="G19905" s="33">
        <f t="shared" si="310"/>
        <v>254016</v>
      </c>
    </row>
    <row r="19906" spans="2:7" x14ac:dyDescent="0.2">
      <c r="B19906" t="s">
        <v>23</v>
      </c>
      <c r="C19906" t="s">
        <v>20</v>
      </c>
      <c r="D19906" t="s">
        <v>260</v>
      </c>
      <c r="E19906">
        <v>150</v>
      </c>
      <c r="F19906" s="33">
        <v>463</v>
      </c>
      <c r="G19906" s="33">
        <f t="shared" si="310"/>
        <v>69450</v>
      </c>
    </row>
    <row r="19907" spans="2:7" x14ac:dyDescent="0.2">
      <c r="B19907" t="s">
        <v>257</v>
      </c>
      <c r="C19907" t="s">
        <v>264</v>
      </c>
      <c r="D19907" t="s">
        <v>21</v>
      </c>
      <c r="E19907">
        <v>50</v>
      </c>
      <c r="F19907" s="33">
        <v>607</v>
      </c>
      <c r="G19907" s="33">
        <f t="shared" si="310"/>
        <v>30350</v>
      </c>
    </row>
    <row r="19908" spans="2:7" x14ac:dyDescent="0.2">
      <c r="B19908" t="s">
        <v>266</v>
      </c>
      <c r="C19908" t="s">
        <v>255</v>
      </c>
      <c r="D19908" t="s">
        <v>30</v>
      </c>
      <c r="E19908">
        <v>592</v>
      </c>
      <c r="F19908" s="33">
        <v>31</v>
      </c>
      <c r="G19908" s="33">
        <f t="shared" si="310"/>
        <v>18352</v>
      </c>
    </row>
    <row r="19909" spans="2:7" x14ac:dyDescent="0.2">
      <c r="B19909" t="s">
        <v>19</v>
      </c>
      <c r="C19909" t="s">
        <v>22</v>
      </c>
      <c r="D19909" t="s">
        <v>21</v>
      </c>
      <c r="E19909">
        <v>96</v>
      </c>
      <c r="F19909" s="33">
        <v>2799</v>
      </c>
      <c r="G19909" s="33">
        <f t="shared" si="310"/>
        <v>268704</v>
      </c>
    </row>
    <row r="19910" spans="2:7" x14ac:dyDescent="0.2">
      <c r="B19910" t="s">
        <v>265</v>
      </c>
      <c r="C19910" t="s">
        <v>22</v>
      </c>
      <c r="D19910" t="s">
        <v>21</v>
      </c>
      <c r="E19910">
        <v>140</v>
      </c>
      <c r="F19910" s="33">
        <v>1769</v>
      </c>
      <c r="G19910" s="33">
        <f t="shared" si="310"/>
        <v>247660</v>
      </c>
    </row>
    <row r="19911" spans="2:7" x14ac:dyDescent="0.2">
      <c r="B19911" t="s">
        <v>266</v>
      </c>
      <c r="C19911" t="s">
        <v>256</v>
      </c>
      <c r="D19911" t="s">
        <v>262</v>
      </c>
      <c r="E19911">
        <v>16</v>
      </c>
      <c r="F19911" s="33">
        <v>1219</v>
      </c>
      <c r="G19911" s="33">
        <f t="shared" si="310"/>
        <v>19504</v>
      </c>
    </row>
    <row r="19912" spans="2:7" x14ac:dyDescent="0.2">
      <c r="B19912" t="s">
        <v>31</v>
      </c>
      <c r="C19912" t="s">
        <v>35</v>
      </c>
      <c r="D19912" t="s">
        <v>260</v>
      </c>
      <c r="E19912">
        <v>155</v>
      </c>
      <c r="F19912" s="33">
        <v>1764</v>
      </c>
      <c r="G19912" s="33">
        <f t="shared" ref="G19912:G19975" si="311">E19912*F19912</f>
        <v>273420</v>
      </c>
    </row>
    <row r="19913" spans="2:7" x14ac:dyDescent="0.2">
      <c r="B19913" t="s">
        <v>25</v>
      </c>
      <c r="C19913" t="s">
        <v>34</v>
      </c>
      <c r="D19913" t="s">
        <v>24</v>
      </c>
      <c r="E19913">
        <v>33</v>
      </c>
      <c r="F19913" s="33">
        <v>443</v>
      </c>
      <c r="G19913" s="33">
        <f t="shared" si="311"/>
        <v>14619</v>
      </c>
    </row>
    <row r="19914" spans="2:7" x14ac:dyDescent="0.2">
      <c r="B19914" t="s">
        <v>268</v>
      </c>
      <c r="C19914" t="s">
        <v>255</v>
      </c>
      <c r="D19914" t="s">
        <v>32</v>
      </c>
      <c r="E19914">
        <v>250</v>
      </c>
      <c r="F19914" s="33">
        <v>24</v>
      </c>
      <c r="G19914" s="33">
        <f t="shared" si="311"/>
        <v>6000</v>
      </c>
    </row>
    <row r="19915" spans="2:7" x14ac:dyDescent="0.2">
      <c r="B19915" t="s">
        <v>25</v>
      </c>
      <c r="C19915" t="s">
        <v>28</v>
      </c>
      <c r="D19915" t="s">
        <v>260</v>
      </c>
      <c r="E19915">
        <v>35</v>
      </c>
      <c r="F19915" s="33">
        <v>349</v>
      </c>
      <c r="G19915" s="33">
        <f t="shared" si="311"/>
        <v>12215</v>
      </c>
    </row>
    <row r="19916" spans="2:7" x14ac:dyDescent="0.2">
      <c r="B19916" t="s">
        <v>261</v>
      </c>
      <c r="C19916" t="s">
        <v>28</v>
      </c>
      <c r="D19916" t="s">
        <v>33</v>
      </c>
      <c r="E19916">
        <v>195</v>
      </c>
      <c r="F19916" s="33">
        <v>24</v>
      </c>
      <c r="G19916" s="33">
        <f t="shared" si="311"/>
        <v>4680</v>
      </c>
    </row>
    <row r="19917" spans="2:7" x14ac:dyDescent="0.2">
      <c r="B19917" t="s">
        <v>19</v>
      </c>
      <c r="C19917" t="s">
        <v>20</v>
      </c>
      <c r="D19917" t="s">
        <v>260</v>
      </c>
      <c r="E19917">
        <v>39</v>
      </c>
      <c r="F19917" s="33">
        <v>1842</v>
      </c>
      <c r="G19917" s="33">
        <f t="shared" si="311"/>
        <v>71838</v>
      </c>
    </row>
    <row r="19918" spans="2:7" x14ac:dyDescent="0.2">
      <c r="B19918" t="s">
        <v>269</v>
      </c>
      <c r="C19918" t="s">
        <v>26</v>
      </c>
      <c r="D19918" t="s">
        <v>267</v>
      </c>
      <c r="E19918">
        <v>316</v>
      </c>
      <c r="F19918" s="33">
        <v>25</v>
      </c>
      <c r="G19918" s="33">
        <f t="shared" si="311"/>
        <v>7900</v>
      </c>
    </row>
    <row r="19919" spans="2:7" x14ac:dyDescent="0.2">
      <c r="B19919" t="s">
        <v>31</v>
      </c>
      <c r="C19919" t="s">
        <v>22</v>
      </c>
      <c r="D19919" t="s">
        <v>30</v>
      </c>
      <c r="E19919">
        <v>33</v>
      </c>
      <c r="F19919" s="33">
        <v>32</v>
      </c>
      <c r="G19919" s="33">
        <f t="shared" si="311"/>
        <v>1056</v>
      </c>
    </row>
    <row r="19920" spans="2:7" x14ac:dyDescent="0.2">
      <c r="B19920" t="s">
        <v>31</v>
      </c>
      <c r="C19920" t="s">
        <v>258</v>
      </c>
      <c r="D19920" t="s">
        <v>262</v>
      </c>
      <c r="E19920">
        <v>55</v>
      </c>
      <c r="F19920" s="33">
        <v>342</v>
      </c>
      <c r="G19920" s="33">
        <f t="shared" si="311"/>
        <v>18810</v>
      </c>
    </row>
    <row r="19921" spans="2:7" x14ac:dyDescent="0.2">
      <c r="B19921" t="s">
        <v>25</v>
      </c>
      <c r="C19921" t="s">
        <v>258</v>
      </c>
      <c r="D19921" t="s">
        <v>33</v>
      </c>
      <c r="E19921">
        <v>463</v>
      </c>
      <c r="F19921" s="33">
        <v>57</v>
      </c>
      <c r="G19921" s="33">
        <f t="shared" si="311"/>
        <v>26391</v>
      </c>
    </row>
    <row r="19922" spans="2:7" x14ac:dyDescent="0.2">
      <c r="B19922" t="s">
        <v>27</v>
      </c>
      <c r="C19922" t="s">
        <v>28</v>
      </c>
      <c r="D19922" t="s">
        <v>267</v>
      </c>
      <c r="E19922">
        <v>396</v>
      </c>
      <c r="F19922" s="33">
        <v>48</v>
      </c>
      <c r="G19922" s="33">
        <f t="shared" si="311"/>
        <v>19008</v>
      </c>
    </row>
    <row r="19923" spans="2:7" x14ac:dyDescent="0.2">
      <c r="B19923" t="s">
        <v>261</v>
      </c>
      <c r="C19923" t="s">
        <v>28</v>
      </c>
      <c r="D19923" t="s">
        <v>260</v>
      </c>
      <c r="E19923">
        <v>145</v>
      </c>
      <c r="F19923" s="33">
        <v>1110</v>
      </c>
      <c r="G19923" s="33">
        <f t="shared" si="311"/>
        <v>160950</v>
      </c>
    </row>
    <row r="19924" spans="2:7" x14ac:dyDescent="0.2">
      <c r="B19924" t="s">
        <v>259</v>
      </c>
      <c r="C19924" t="s">
        <v>20</v>
      </c>
      <c r="D19924" t="s">
        <v>267</v>
      </c>
      <c r="E19924">
        <v>401</v>
      </c>
      <c r="F19924" s="33">
        <v>66</v>
      </c>
      <c r="G19924" s="33">
        <f t="shared" si="311"/>
        <v>26466</v>
      </c>
    </row>
    <row r="19925" spans="2:7" x14ac:dyDescent="0.2">
      <c r="B19925" t="s">
        <v>27</v>
      </c>
      <c r="C19925" t="s">
        <v>29</v>
      </c>
      <c r="D19925" t="s">
        <v>262</v>
      </c>
      <c r="E19925">
        <v>124</v>
      </c>
      <c r="F19925" s="33">
        <v>1143</v>
      </c>
      <c r="G19925" s="33">
        <f t="shared" si="311"/>
        <v>141732</v>
      </c>
    </row>
    <row r="19926" spans="2:7" x14ac:dyDescent="0.2">
      <c r="B19926" t="s">
        <v>25</v>
      </c>
      <c r="C19926" t="s">
        <v>255</v>
      </c>
      <c r="D19926" t="s">
        <v>30</v>
      </c>
      <c r="E19926">
        <v>490</v>
      </c>
      <c r="F19926" s="33">
        <v>7</v>
      </c>
      <c r="G19926" s="33">
        <f t="shared" si="311"/>
        <v>3430</v>
      </c>
    </row>
    <row r="19927" spans="2:7" x14ac:dyDescent="0.2">
      <c r="B19927" t="s">
        <v>266</v>
      </c>
      <c r="C19927" t="s">
        <v>256</v>
      </c>
      <c r="D19927" t="s">
        <v>30</v>
      </c>
      <c r="E19927">
        <v>15</v>
      </c>
      <c r="F19927" s="33">
        <v>26</v>
      </c>
      <c r="G19927" s="33">
        <f t="shared" si="311"/>
        <v>390</v>
      </c>
    </row>
    <row r="19928" spans="2:7" x14ac:dyDescent="0.2">
      <c r="B19928" t="s">
        <v>19</v>
      </c>
      <c r="C19928" t="s">
        <v>29</v>
      </c>
      <c r="D19928" t="s">
        <v>21</v>
      </c>
      <c r="E19928">
        <v>122</v>
      </c>
      <c r="F19928" s="33">
        <v>2944</v>
      </c>
      <c r="G19928" s="33">
        <f t="shared" si="311"/>
        <v>359168</v>
      </c>
    </row>
    <row r="19929" spans="2:7" x14ac:dyDescent="0.2">
      <c r="B19929" t="s">
        <v>257</v>
      </c>
      <c r="C19929" t="s">
        <v>255</v>
      </c>
      <c r="D19929" t="s">
        <v>260</v>
      </c>
      <c r="E19929">
        <v>64</v>
      </c>
      <c r="F19929" s="33">
        <v>1828</v>
      </c>
      <c r="G19929" s="33">
        <f t="shared" si="311"/>
        <v>116992</v>
      </c>
    </row>
    <row r="19930" spans="2:7" x14ac:dyDescent="0.2">
      <c r="B19930" t="s">
        <v>25</v>
      </c>
      <c r="C19930" t="s">
        <v>258</v>
      </c>
      <c r="D19930" t="s">
        <v>21</v>
      </c>
      <c r="E19930">
        <v>164</v>
      </c>
      <c r="F19930" s="33">
        <v>2882</v>
      </c>
      <c r="G19930" s="33">
        <f t="shared" si="311"/>
        <v>472648</v>
      </c>
    </row>
    <row r="19931" spans="2:7" x14ac:dyDescent="0.2">
      <c r="B19931" t="s">
        <v>265</v>
      </c>
      <c r="C19931" t="s">
        <v>20</v>
      </c>
      <c r="D19931" t="s">
        <v>30</v>
      </c>
      <c r="E19931">
        <v>307</v>
      </c>
      <c r="F19931" s="33">
        <v>61</v>
      </c>
      <c r="G19931" s="33">
        <f t="shared" si="311"/>
        <v>18727</v>
      </c>
    </row>
    <row r="19932" spans="2:7" x14ac:dyDescent="0.2">
      <c r="B19932" t="s">
        <v>23</v>
      </c>
      <c r="C19932" t="s">
        <v>34</v>
      </c>
      <c r="D19932" t="s">
        <v>267</v>
      </c>
      <c r="E19932">
        <v>239</v>
      </c>
      <c r="F19932" s="33">
        <v>49</v>
      </c>
      <c r="G19932" s="33">
        <f t="shared" si="311"/>
        <v>11711</v>
      </c>
    </row>
    <row r="19933" spans="2:7" x14ac:dyDescent="0.2">
      <c r="B19933" t="s">
        <v>257</v>
      </c>
      <c r="C19933" t="s">
        <v>34</v>
      </c>
      <c r="D19933" t="s">
        <v>30</v>
      </c>
      <c r="E19933">
        <v>104</v>
      </c>
      <c r="F19933" s="33">
        <v>72</v>
      </c>
      <c r="G19933" s="33">
        <f t="shared" si="311"/>
        <v>7488</v>
      </c>
    </row>
    <row r="19934" spans="2:7" x14ac:dyDescent="0.2">
      <c r="B19934" t="s">
        <v>263</v>
      </c>
      <c r="C19934" t="s">
        <v>256</v>
      </c>
      <c r="D19934" t="s">
        <v>262</v>
      </c>
      <c r="E19934">
        <v>119</v>
      </c>
      <c r="F19934" s="33">
        <v>2368</v>
      </c>
      <c r="G19934" s="33">
        <f t="shared" si="311"/>
        <v>281792</v>
      </c>
    </row>
    <row r="19935" spans="2:7" x14ac:dyDescent="0.2">
      <c r="B19935" t="s">
        <v>266</v>
      </c>
      <c r="C19935" t="s">
        <v>255</v>
      </c>
      <c r="D19935" t="s">
        <v>30</v>
      </c>
      <c r="E19935">
        <v>446</v>
      </c>
      <c r="F19935" s="33">
        <v>45</v>
      </c>
      <c r="G19935" s="33">
        <f t="shared" si="311"/>
        <v>20070</v>
      </c>
    </row>
    <row r="19936" spans="2:7" x14ac:dyDescent="0.2">
      <c r="B19936" t="s">
        <v>23</v>
      </c>
      <c r="C19936" t="s">
        <v>256</v>
      </c>
      <c r="D19936" t="s">
        <v>21</v>
      </c>
      <c r="E19936">
        <v>128</v>
      </c>
      <c r="F19936" s="33">
        <v>2902</v>
      </c>
      <c r="G19936" s="33">
        <f t="shared" si="311"/>
        <v>371456</v>
      </c>
    </row>
    <row r="19937" spans="2:7" x14ac:dyDescent="0.2">
      <c r="B19937" t="s">
        <v>257</v>
      </c>
      <c r="C19937" t="s">
        <v>264</v>
      </c>
      <c r="D19937" t="s">
        <v>260</v>
      </c>
      <c r="E19937">
        <v>155</v>
      </c>
      <c r="F19937" s="33">
        <v>2861</v>
      </c>
      <c r="G19937" s="33">
        <f t="shared" si="311"/>
        <v>443455</v>
      </c>
    </row>
    <row r="19938" spans="2:7" x14ac:dyDescent="0.2">
      <c r="B19938" t="s">
        <v>266</v>
      </c>
      <c r="C19938" t="s">
        <v>258</v>
      </c>
      <c r="D19938" t="s">
        <v>262</v>
      </c>
      <c r="E19938">
        <v>173</v>
      </c>
      <c r="F19938" s="33">
        <v>918</v>
      </c>
      <c r="G19938" s="33">
        <f t="shared" si="311"/>
        <v>158814</v>
      </c>
    </row>
    <row r="19939" spans="2:7" x14ac:dyDescent="0.2">
      <c r="B19939" t="s">
        <v>265</v>
      </c>
      <c r="C19939" t="s">
        <v>264</v>
      </c>
      <c r="D19939" t="s">
        <v>24</v>
      </c>
      <c r="E19939">
        <v>51</v>
      </c>
      <c r="F19939" s="33">
        <v>427</v>
      </c>
      <c r="G19939" s="33">
        <f t="shared" si="311"/>
        <v>21777</v>
      </c>
    </row>
    <row r="19940" spans="2:7" x14ac:dyDescent="0.2">
      <c r="B19940" t="s">
        <v>23</v>
      </c>
      <c r="C19940" t="s">
        <v>34</v>
      </c>
      <c r="D19940" t="s">
        <v>260</v>
      </c>
      <c r="E19940">
        <v>130</v>
      </c>
      <c r="F19940" s="33">
        <v>2717</v>
      </c>
      <c r="G19940" s="33">
        <f t="shared" si="311"/>
        <v>353210</v>
      </c>
    </row>
    <row r="19941" spans="2:7" x14ac:dyDescent="0.2">
      <c r="B19941" t="s">
        <v>263</v>
      </c>
      <c r="C19941" t="s">
        <v>26</v>
      </c>
      <c r="D19941" t="s">
        <v>267</v>
      </c>
      <c r="E19941">
        <v>405</v>
      </c>
      <c r="F19941" s="33">
        <v>16</v>
      </c>
      <c r="G19941" s="33">
        <f t="shared" si="311"/>
        <v>6480</v>
      </c>
    </row>
    <row r="19942" spans="2:7" x14ac:dyDescent="0.2">
      <c r="B19942" t="s">
        <v>265</v>
      </c>
      <c r="C19942" t="s">
        <v>35</v>
      </c>
      <c r="D19942" t="s">
        <v>262</v>
      </c>
      <c r="E19942">
        <v>29</v>
      </c>
      <c r="F19942" s="33">
        <v>811</v>
      </c>
      <c r="G19942" s="33">
        <f t="shared" si="311"/>
        <v>23519</v>
      </c>
    </row>
    <row r="19943" spans="2:7" x14ac:dyDescent="0.2">
      <c r="B19943" t="s">
        <v>266</v>
      </c>
      <c r="C19943" t="s">
        <v>34</v>
      </c>
      <c r="D19943" t="s">
        <v>21</v>
      </c>
      <c r="E19943">
        <v>184</v>
      </c>
      <c r="F19943" s="33">
        <v>1085</v>
      </c>
      <c r="G19943" s="33">
        <f t="shared" si="311"/>
        <v>199640</v>
      </c>
    </row>
    <row r="19944" spans="2:7" x14ac:dyDescent="0.2">
      <c r="B19944" t="s">
        <v>266</v>
      </c>
      <c r="C19944" t="s">
        <v>255</v>
      </c>
      <c r="D19944" t="s">
        <v>33</v>
      </c>
      <c r="E19944">
        <v>110</v>
      </c>
      <c r="F19944" s="33">
        <v>70</v>
      </c>
      <c r="G19944" s="33">
        <f t="shared" si="311"/>
        <v>7700</v>
      </c>
    </row>
    <row r="19945" spans="2:7" x14ac:dyDescent="0.2">
      <c r="B19945" t="s">
        <v>268</v>
      </c>
      <c r="C19945" t="s">
        <v>35</v>
      </c>
      <c r="D19945" t="s">
        <v>32</v>
      </c>
      <c r="E19945">
        <v>496</v>
      </c>
      <c r="F19945" s="33">
        <v>11</v>
      </c>
      <c r="G19945" s="33">
        <f t="shared" si="311"/>
        <v>5456</v>
      </c>
    </row>
    <row r="19946" spans="2:7" x14ac:dyDescent="0.2">
      <c r="B19946" t="s">
        <v>268</v>
      </c>
      <c r="C19946" t="s">
        <v>256</v>
      </c>
      <c r="D19946" t="s">
        <v>262</v>
      </c>
      <c r="E19946">
        <v>141</v>
      </c>
      <c r="F19946" s="33">
        <v>1106</v>
      </c>
      <c r="G19946" s="33">
        <f t="shared" si="311"/>
        <v>155946</v>
      </c>
    </row>
    <row r="19947" spans="2:7" x14ac:dyDescent="0.2">
      <c r="B19947" t="s">
        <v>268</v>
      </c>
      <c r="C19947" t="s">
        <v>256</v>
      </c>
      <c r="D19947" t="s">
        <v>267</v>
      </c>
      <c r="E19947">
        <v>262</v>
      </c>
      <c r="F19947" s="33">
        <v>71</v>
      </c>
      <c r="G19947" s="33">
        <f t="shared" si="311"/>
        <v>18602</v>
      </c>
    </row>
    <row r="19948" spans="2:7" x14ac:dyDescent="0.2">
      <c r="B19948" t="s">
        <v>254</v>
      </c>
      <c r="C19948" t="s">
        <v>255</v>
      </c>
      <c r="D19948" t="s">
        <v>21</v>
      </c>
      <c r="E19948">
        <v>176</v>
      </c>
      <c r="F19948" s="33">
        <v>2437</v>
      </c>
      <c r="G19948" s="33">
        <f t="shared" si="311"/>
        <v>428912</v>
      </c>
    </row>
    <row r="19949" spans="2:7" x14ac:dyDescent="0.2">
      <c r="B19949" t="s">
        <v>23</v>
      </c>
      <c r="C19949" t="s">
        <v>28</v>
      </c>
      <c r="D19949" t="s">
        <v>32</v>
      </c>
      <c r="E19949">
        <v>509</v>
      </c>
      <c r="F19949" s="33">
        <v>93</v>
      </c>
      <c r="G19949" s="33">
        <f t="shared" si="311"/>
        <v>47337</v>
      </c>
    </row>
    <row r="19950" spans="2:7" x14ac:dyDescent="0.2">
      <c r="B19950" t="s">
        <v>23</v>
      </c>
      <c r="C19950" t="s">
        <v>264</v>
      </c>
      <c r="D19950" t="s">
        <v>24</v>
      </c>
      <c r="E19950">
        <v>21</v>
      </c>
      <c r="F19950" s="33">
        <v>415</v>
      </c>
      <c r="G19950" s="33">
        <f t="shared" si="311"/>
        <v>8715</v>
      </c>
    </row>
    <row r="19951" spans="2:7" x14ac:dyDescent="0.2">
      <c r="B19951" t="s">
        <v>31</v>
      </c>
      <c r="C19951" t="s">
        <v>20</v>
      </c>
      <c r="D19951" t="s">
        <v>260</v>
      </c>
      <c r="E19951">
        <v>138</v>
      </c>
      <c r="F19951" s="33">
        <v>1584</v>
      </c>
      <c r="G19951" s="33">
        <f t="shared" si="311"/>
        <v>218592</v>
      </c>
    </row>
    <row r="19952" spans="2:7" x14ac:dyDescent="0.2">
      <c r="B19952" t="s">
        <v>261</v>
      </c>
      <c r="C19952" t="s">
        <v>256</v>
      </c>
      <c r="D19952" t="s">
        <v>32</v>
      </c>
      <c r="E19952">
        <v>224</v>
      </c>
      <c r="F19952" s="33">
        <v>79</v>
      </c>
      <c r="G19952" s="33">
        <f t="shared" si="311"/>
        <v>17696</v>
      </c>
    </row>
    <row r="19953" spans="2:7" x14ac:dyDescent="0.2">
      <c r="B19953" t="s">
        <v>23</v>
      </c>
      <c r="C19953" t="s">
        <v>264</v>
      </c>
      <c r="D19953" t="s">
        <v>32</v>
      </c>
      <c r="E19953">
        <v>354</v>
      </c>
      <c r="F19953" s="33">
        <v>46</v>
      </c>
      <c r="G19953" s="33">
        <f t="shared" si="311"/>
        <v>16284</v>
      </c>
    </row>
    <row r="19954" spans="2:7" x14ac:dyDescent="0.2">
      <c r="B19954" t="s">
        <v>23</v>
      </c>
      <c r="C19954" t="s">
        <v>22</v>
      </c>
      <c r="D19954" t="s">
        <v>30</v>
      </c>
      <c r="E19954">
        <v>458</v>
      </c>
      <c r="F19954" s="33">
        <v>26</v>
      </c>
      <c r="G19954" s="33">
        <f t="shared" si="311"/>
        <v>11908</v>
      </c>
    </row>
    <row r="19955" spans="2:7" x14ac:dyDescent="0.2">
      <c r="B19955" t="s">
        <v>257</v>
      </c>
      <c r="C19955" t="s">
        <v>258</v>
      </c>
      <c r="D19955" t="s">
        <v>262</v>
      </c>
      <c r="E19955">
        <v>142</v>
      </c>
      <c r="F19955" s="33">
        <v>1274</v>
      </c>
      <c r="G19955" s="33">
        <f t="shared" si="311"/>
        <v>180908</v>
      </c>
    </row>
    <row r="19956" spans="2:7" x14ac:dyDescent="0.2">
      <c r="B19956" t="s">
        <v>268</v>
      </c>
      <c r="C19956" t="s">
        <v>26</v>
      </c>
      <c r="D19956" t="s">
        <v>24</v>
      </c>
      <c r="E19956">
        <v>62</v>
      </c>
      <c r="F19956" s="33">
        <v>427</v>
      </c>
      <c r="G19956" s="33">
        <f t="shared" si="311"/>
        <v>26474</v>
      </c>
    </row>
    <row r="19957" spans="2:7" x14ac:dyDescent="0.2">
      <c r="B19957" t="s">
        <v>265</v>
      </c>
      <c r="C19957" t="s">
        <v>20</v>
      </c>
      <c r="D19957" t="s">
        <v>32</v>
      </c>
      <c r="E19957">
        <v>380</v>
      </c>
      <c r="F19957" s="33">
        <v>11</v>
      </c>
      <c r="G19957" s="33">
        <f t="shared" si="311"/>
        <v>4180</v>
      </c>
    </row>
    <row r="19958" spans="2:7" x14ac:dyDescent="0.2">
      <c r="B19958" t="s">
        <v>259</v>
      </c>
      <c r="C19958" t="s">
        <v>255</v>
      </c>
      <c r="D19958" t="s">
        <v>262</v>
      </c>
      <c r="E19958">
        <v>25</v>
      </c>
      <c r="F19958" s="33">
        <v>2504</v>
      </c>
      <c r="G19958" s="33">
        <f t="shared" si="311"/>
        <v>62600</v>
      </c>
    </row>
    <row r="19959" spans="2:7" x14ac:dyDescent="0.2">
      <c r="B19959" t="s">
        <v>31</v>
      </c>
      <c r="C19959" t="s">
        <v>256</v>
      </c>
      <c r="D19959" t="s">
        <v>33</v>
      </c>
      <c r="E19959">
        <v>537</v>
      </c>
      <c r="F19959" s="33">
        <v>42</v>
      </c>
      <c r="G19959" s="33">
        <f t="shared" si="311"/>
        <v>22554</v>
      </c>
    </row>
    <row r="19960" spans="2:7" x14ac:dyDescent="0.2">
      <c r="B19960" t="s">
        <v>259</v>
      </c>
      <c r="C19960" t="s">
        <v>29</v>
      </c>
      <c r="D19960" t="s">
        <v>33</v>
      </c>
      <c r="E19960">
        <v>522</v>
      </c>
      <c r="F19960" s="33">
        <v>12</v>
      </c>
      <c r="G19960" s="33">
        <f t="shared" si="311"/>
        <v>6264</v>
      </c>
    </row>
    <row r="19961" spans="2:7" x14ac:dyDescent="0.2">
      <c r="B19961" t="s">
        <v>254</v>
      </c>
      <c r="C19961" t="s">
        <v>34</v>
      </c>
      <c r="D19961" t="s">
        <v>32</v>
      </c>
      <c r="E19961">
        <v>226</v>
      </c>
      <c r="F19961" s="33">
        <v>76</v>
      </c>
      <c r="G19961" s="33">
        <f t="shared" si="311"/>
        <v>17176</v>
      </c>
    </row>
    <row r="19962" spans="2:7" x14ac:dyDescent="0.2">
      <c r="B19962" t="s">
        <v>268</v>
      </c>
      <c r="C19962" t="s">
        <v>34</v>
      </c>
      <c r="D19962" t="s">
        <v>30</v>
      </c>
      <c r="E19962">
        <v>248</v>
      </c>
      <c r="F19962" s="33">
        <v>6</v>
      </c>
      <c r="G19962" s="33">
        <f t="shared" si="311"/>
        <v>1488</v>
      </c>
    </row>
    <row r="19963" spans="2:7" x14ac:dyDescent="0.2">
      <c r="B19963" t="s">
        <v>268</v>
      </c>
      <c r="C19963" t="s">
        <v>29</v>
      </c>
      <c r="D19963" t="s">
        <v>30</v>
      </c>
      <c r="E19963">
        <v>342</v>
      </c>
      <c r="F19963" s="33">
        <v>35</v>
      </c>
      <c r="G19963" s="33">
        <f t="shared" si="311"/>
        <v>11970</v>
      </c>
    </row>
    <row r="19964" spans="2:7" x14ac:dyDescent="0.2">
      <c r="B19964" t="s">
        <v>265</v>
      </c>
      <c r="C19964" t="s">
        <v>255</v>
      </c>
      <c r="D19964" t="s">
        <v>30</v>
      </c>
      <c r="E19964">
        <v>154</v>
      </c>
      <c r="F19964" s="33">
        <v>30</v>
      </c>
      <c r="G19964" s="33">
        <f t="shared" si="311"/>
        <v>4620</v>
      </c>
    </row>
    <row r="19965" spans="2:7" x14ac:dyDescent="0.2">
      <c r="B19965" t="s">
        <v>261</v>
      </c>
      <c r="C19965" t="s">
        <v>28</v>
      </c>
      <c r="D19965" t="s">
        <v>260</v>
      </c>
      <c r="E19965">
        <v>188</v>
      </c>
      <c r="F19965" s="33">
        <v>2080</v>
      </c>
      <c r="G19965" s="33">
        <f t="shared" si="311"/>
        <v>391040</v>
      </c>
    </row>
    <row r="19966" spans="2:7" x14ac:dyDescent="0.2">
      <c r="B19966" t="s">
        <v>266</v>
      </c>
      <c r="C19966" t="s">
        <v>34</v>
      </c>
      <c r="D19966" t="s">
        <v>21</v>
      </c>
      <c r="E19966">
        <v>31</v>
      </c>
      <c r="F19966" s="33">
        <v>2412</v>
      </c>
      <c r="G19966" s="33">
        <f t="shared" si="311"/>
        <v>74772</v>
      </c>
    </row>
    <row r="19967" spans="2:7" x14ac:dyDescent="0.2">
      <c r="B19967" t="s">
        <v>269</v>
      </c>
      <c r="C19967" t="s">
        <v>34</v>
      </c>
      <c r="D19967" t="s">
        <v>262</v>
      </c>
      <c r="E19967">
        <v>160</v>
      </c>
      <c r="F19967" s="33">
        <v>1778</v>
      </c>
      <c r="G19967" s="33">
        <f t="shared" si="311"/>
        <v>284480</v>
      </c>
    </row>
    <row r="19968" spans="2:7" x14ac:dyDescent="0.2">
      <c r="B19968" t="s">
        <v>19</v>
      </c>
      <c r="C19968" t="s">
        <v>29</v>
      </c>
      <c r="D19968" t="s">
        <v>267</v>
      </c>
      <c r="E19968">
        <v>465</v>
      </c>
      <c r="F19968" s="33">
        <v>21</v>
      </c>
      <c r="G19968" s="33">
        <f t="shared" si="311"/>
        <v>9765</v>
      </c>
    </row>
    <row r="19969" spans="2:7" x14ac:dyDescent="0.2">
      <c r="B19969" t="s">
        <v>27</v>
      </c>
      <c r="C19969" t="s">
        <v>256</v>
      </c>
      <c r="D19969" t="s">
        <v>30</v>
      </c>
      <c r="E19969">
        <v>250</v>
      </c>
      <c r="F19969" s="33">
        <v>31</v>
      </c>
      <c r="G19969" s="33">
        <f t="shared" si="311"/>
        <v>7750</v>
      </c>
    </row>
    <row r="19970" spans="2:7" x14ac:dyDescent="0.2">
      <c r="B19970" t="s">
        <v>261</v>
      </c>
      <c r="C19970" t="s">
        <v>28</v>
      </c>
      <c r="D19970" t="s">
        <v>33</v>
      </c>
      <c r="E19970">
        <v>399</v>
      </c>
      <c r="F19970" s="33">
        <v>20</v>
      </c>
      <c r="G19970" s="33">
        <f t="shared" si="311"/>
        <v>7980</v>
      </c>
    </row>
    <row r="19971" spans="2:7" x14ac:dyDescent="0.2">
      <c r="B19971" t="s">
        <v>23</v>
      </c>
      <c r="C19971" t="s">
        <v>264</v>
      </c>
      <c r="D19971" t="s">
        <v>260</v>
      </c>
      <c r="E19971">
        <v>52</v>
      </c>
      <c r="F19971" s="33">
        <v>2972</v>
      </c>
      <c r="G19971" s="33">
        <f t="shared" si="311"/>
        <v>154544</v>
      </c>
    </row>
    <row r="19972" spans="2:7" x14ac:dyDescent="0.2">
      <c r="B19972" t="s">
        <v>31</v>
      </c>
      <c r="C19972" t="s">
        <v>255</v>
      </c>
      <c r="D19972" t="s">
        <v>24</v>
      </c>
      <c r="E19972">
        <v>6</v>
      </c>
      <c r="F19972" s="33">
        <v>243</v>
      </c>
      <c r="G19972" s="33">
        <f t="shared" si="311"/>
        <v>1458</v>
      </c>
    </row>
    <row r="19973" spans="2:7" x14ac:dyDescent="0.2">
      <c r="B19973" t="s">
        <v>265</v>
      </c>
      <c r="C19973" t="s">
        <v>34</v>
      </c>
      <c r="D19973" t="s">
        <v>24</v>
      </c>
      <c r="E19973">
        <v>18</v>
      </c>
      <c r="F19973" s="33">
        <v>283</v>
      </c>
      <c r="G19973" s="33">
        <f t="shared" si="311"/>
        <v>5094</v>
      </c>
    </row>
    <row r="19974" spans="2:7" x14ac:dyDescent="0.2">
      <c r="B19974" t="s">
        <v>265</v>
      </c>
      <c r="C19974" t="s">
        <v>255</v>
      </c>
      <c r="D19974" t="s">
        <v>30</v>
      </c>
      <c r="E19974">
        <v>369</v>
      </c>
      <c r="F19974" s="33">
        <v>31</v>
      </c>
      <c r="G19974" s="33">
        <f t="shared" si="311"/>
        <v>11439</v>
      </c>
    </row>
    <row r="19975" spans="2:7" x14ac:dyDescent="0.2">
      <c r="B19975" t="s">
        <v>268</v>
      </c>
      <c r="C19975" t="s">
        <v>28</v>
      </c>
      <c r="D19975" t="s">
        <v>260</v>
      </c>
      <c r="E19975">
        <v>182</v>
      </c>
      <c r="F19975" s="33">
        <v>2351</v>
      </c>
      <c r="G19975" s="33">
        <f t="shared" si="311"/>
        <v>427882</v>
      </c>
    </row>
    <row r="19976" spans="2:7" x14ac:dyDescent="0.2">
      <c r="B19976" t="s">
        <v>263</v>
      </c>
      <c r="C19976" t="s">
        <v>26</v>
      </c>
      <c r="D19976" t="s">
        <v>24</v>
      </c>
      <c r="E19976">
        <v>4</v>
      </c>
      <c r="F19976" s="33">
        <v>216</v>
      </c>
      <c r="G19976" s="33">
        <f t="shared" ref="G19976:G20039" si="312">E19976*F19976</f>
        <v>864</v>
      </c>
    </row>
    <row r="19977" spans="2:7" x14ac:dyDescent="0.2">
      <c r="B19977" t="s">
        <v>261</v>
      </c>
      <c r="C19977" t="s">
        <v>258</v>
      </c>
      <c r="D19977" t="s">
        <v>267</v>
      </c>
      <c r="E19977">
        <v>545</v>
      </c>
      <c r="F19977" s="33">
        <v>50</v>
      </c>
      <c r="G19977" s="33">
        <f t="shared" si="312"/>
        <v>27250</v>
      </c>
    </row>
    <row r="19978" spans="2:7" x14ac:dyDescent="0.2">
      <c r="B19978" t="s">
        <v>263</v>
      </c>
      <c r="C19978" t="s">
        <v>264</v>
      </c>
      <c r="D19978" t="s">
        <v>30</v>
      </c>
      <c r="E19978">
        <v>460</v>
      </c>
      <c r="F19978" s="33">
        <v>11</v>
      </c>
      <c r="G19978" s="33">
        <f t="shared" si="312"/>
        <v>5060</v>
      </c>
    </row>
    <row r="19979" spans="2:7" x14ac:dyDescent="0.2">
      <c r="B19979" t="s">
        <v>269</v>
      </c>
      <c r="C19979" t="s">
        <v>29</v>
      </c>
      <c r="D19979" t="s">
        <v>24</v>
      </c>
      <c r="E19979">
        <v>27</v>
      </c>
      <c r="F19979" s="33">
        <v>152</v>
      </c>
      <c r="G19979" s="33">
        <f t="shared" si="312"/>
        <v>4104</v>
      </c>
    </row>
    <row r="19980" spans="2:7" x14ac:dyDescent="0.2">
      <c r="B19980" t="s">
        <v>263</v>
      </c>
      <c r="C19980" t="s">
        <v>258</v>
      </c>
      <c r="D19980" t="s">
        <v>33</v>
      </c>
      <c r="E19980">
        <v>266</v>
      </c>
      <c r="F19980" s="33">
        <v>73</v>
      </c>
      <c r="G19980" s="33">
        <f t="shared" si="312"/>
        <v>19418</v>
      </c>
    </row>
    <row r="19981" spans="2:7" x14ac:dyDescent="0.2">
      <c r="B19981" t="s">
        <v>25</v>
      </c>
      <c r="C19981" t="s">
        <v>22</v>
      </c>
      <c r="D19981" t="s">
        <v>24</v>
      </c>
      <c r="E19981">
        <v>64</v>
      </c>
      <c r="F19981" s="33">
        <v>405</v>
      </c>
      <c r="G19981" s="33">
        <f t="shared" si="312"/>
        <v>25920</v>
      </c>
    </row>
    <row r="19982" spans="2:7" x14ac:dyDescent="0.2">
      <c r="B19982" t="s">
        <v>27</v>
      </c>
      <c r="C19982" t="s">
        <v>255</v>
      </c>
      <c r="D19982" t="s">
        <v>262</v>
      </c>
      <c r="E19982">
        <v>52</v>
      </c>
      <c r="F19982" s="33">
        <v>1332</v>
      </c>
      <c r="G19982" s="33">
        <f t="shared" si="312"/>
        <v>69264</v>
      </c>
    </row>
    <row r="19983" spans="2:7" x14ac:dyDescent="0.2">
      <c r="B19983" t="s">
        <v>19</v>
      </c>
      <c r="C19983" t="s">
        <v>264</v>
      </c>
      <c r="D19983" t="s">
        <v>30</v>
      </c>
      <c r="E19983">
        <v>411</v>
      </c>
      <c r="F19983" s="33">
        <v>8</v>
      </c>
      <c r="G19983" s="33">
        <f t="shared" si="312"/>
        <v>3288</v>
      </c>
    </row>
    <row r="19984" spans="2:7" x14ac:dyDescent="0.2">
      <c r="B19984" t="s">
        <v>263</v>
      </c>
      <c r="C19984" t="s">
        <v>22</v>
      </c>
      <c r="D19984" t="s">
        <v>260</v>
      </c>
      <c r="E19984">
        <v>176</v>
      </c>
      <c r="F19984" s="33">
        <v>1951</v>
      </c>
      <c r="G19984" s="33">
        <f t="shared" si="312"/>
        <v>343376</v>
      </c>
    </row>
    <row r="19985" spans="2:7" x14ac:dyDescent="0.2">
      <c r="B19985" t="s">
        <v>27</v>
      </c>
      <c r="C19985" t="s">
        <v>35</v>
      </c>
      <c r="D19985" t="s">
        <v>30</v>
      </c>
      <c r="E19985">
        <v>220</v>
      </c>
      <c r="F19985" s="33">
        <v>12</v>
      </c>
      <c r="G19985" s="33">
        <f t="shared" si="312"/>
        <v>2640</v>
      </c>
    </row>
    <row r="19986" spans="2:7" x14ac:dyDescent="0.2">
      <c r="B19986" t="s">
        <v>257</v>
      </c>
      <c r="C19986" t="s">
        <v>258</v>
      </c>
      <c r="D19986" t="s">
        <v>267</v>
      </c>
      <c r="E19986">
        <v>350</v>
      </c>
      <c r="F19986" s="33">
        <v>53</v>
      </c>
      <c r="G19986" s="33">
        <f t="shared" si="312"/>
        <v>18550</v>
      </c>
    </row>
    <row r="19987" spans="2:7" x14ac:dyDescent="0.2">
      <c r="B19987" t="s">
        <v>261</v>
      </c>
      <c r="C19987" t="s">
        <v>28</v>
      </c>
      <c r="D19987" t="s">
        <v>267</v>
      </c>
      <c r="E19987">
        <v>113</v>
      </c>
      <c r="F19987" s="33">
        <v>38</v>
      </c>
      <c r="G19987" s="33">
        <f t="shared" si="312"/>
        <v>4294</v>
      </c>
    </row>
    <row r="19988" spans="2:7" x14ac:dyDescent="0.2">
      <c r="B19988" t="s">
        <v>266</v>
      </c>
      <c r="C19988" t="s">
        <v>35</v>
      </c>
      <c r="D19988" t="s">
        <v>267</v>
      </c>
      <c r="E19988">
        <v>261</v>
      </c>
      <c r="F19988" s="33">
        <v>79</v>
      </c>
      <c r="G19988" s="33">
        <f t="shared" si="312"/>
        <v>20619</v>
      </c>
    </row>
    <row r="19989" spans="2:7" x14ac:dyDescent="0.2">
      <c r="B19989" t="s">
        <v>266</v>
      </c>
      <c r="C19989" t="s">
        <v>34</v>
      </c>
      <c r="D19989" t="s">
        <v>260</v>
      </c>
      <c r="E19989">
        <v>21</v>
      </c>
      <c r="F19989" s="33">
        <v>2098</v>
      </c>
      <c r="G19989" s="33">
        <f t="shared" si="312"/>
        <v>44058</v>
      </c>
    </row>
    <row r="19990" spans="2:7" x14ac:dyDescent="0.2">
      <c r="B19990" t="s">
        <v>25</v>
      </c>
      <c r="C19990" t="s">
        <v>26</v>
      </c>
      <c r="D19990" t="s">
        <v>21</v>
      </c>
      <c r="E19990">
        <v>131</v>
      </c>
      <c r="F19990" s="33">
        <v>859</v>
      </c>
      <c r="G19990" s="33">
        <f t="shared" si="312"/>
        <v>112529</v>
      </c>
    </row>
    <row r="19991" spans="2:7" x14ac:dyDescent="0.2">
      <c r="B19991" t="s">
        <v>266</v>
      </c>
      <c r="C19991" t="s">
        <v>258</v>
      </c>
      <c r="D19991" t="s">
        <v>33</v>
      </c>
      <c r="E19991">
        <v>90</v>
      </c>
      <c r="F19991" s="33">
        <v>9</v>
      </c>
      <c r="G19991" s="33">
        <f t="shared" si="312"/>
        <v>810</v>
      </c>
    </row>
    <row r="19992" spans="2:7" x14ac:dyDescent="0.2">
      <c r="B19992" t="s">
        <v>257</v>
      </c>
      <c r="C19992" t="s">
        <v>264</v>
      </c>
      <c r="D19992" t="s">
        <v>32</v>
      </c>
      <c r="E19992">
        <v>174</v>
      </c>
      <c r="F19992" s="33">
        <v>92</v>
      </c>
      <c r="G19992" s="33">
        <f t="shared" si="312"/>
        <v>16008</v>
      </c>
    </row>
    <row r="19993" spans="2:7" x14ac:dyDescent="0.2">
      <c r="B19993" t="s">
        <v>263</v>
      </c>
      <c r="C19993" t="s">
        <v>20</v>
      </c>
      <c r="D19993" t="s">
        <v>24</v>
      </c>
      <c r="E19993">
        <v>24</v>
      </c>
      <c r="F19993" s="33">
        <v>355</v>
      </c>
      <c r="G19993" s="33">
        <f t="shared" si="312"/>
        <v>8520</v>
      </c>
    </row>
    <row r="19994" spans="2:7" x14ac:dyDescent="0.2">
      <c r="B19994" t="s">
        <v>254</v>
      </c>
      <c r="C19994" t="s">
        <v>264</v>
      </c>
      <c r="D19994" t="s">
        <v>262</v>
      </c>
      <c r="E19994">
        <v>6</v>
      </c>
      <c r="F19994" s="33">
        <v>1657</v>
      </c>
      <c r="G19994" s="33">
        <f t="shared" si="312"/>
        <v>9942</v>
      </c>
    </row>
    <row r="19995" spans="2:7" x14ac:dyDescent="0.2">
      <c r="B19995" t="s">
        <v>254</v>
      </c>
      <c r="C19995" t="s">
        <v>256</v>
      </c>
      <c r="D19995" t="s">
        <v>262</v>
      </c>
      <c r="E19995">
        <v>124</v>
      </c>
      <c r="F19995" s="33">
        <v>1017</v>
      </c>
      <c r="G19995" s="33">
        <f t="shared" si="312"/>
        <v>126108</v>
      </c>
    </row>
    <row r="19996" spans="2:7" x14ac:dyDescent="0.2">
      <c r="B19996" t="s">
        <v>23</v>
      </c>
      <c r="C19996" t="s">
        <v>28</v>
      </c>
      <c r="D19996" t="s">
        <v>262</v>
      </c>
      <c r="E19996">
        <v>109</v>
      </c>
      <c r="F19996" s="33">
        <v>2511</v>
      </c>
      <c r="G19996" s="33">
        <f t="shared" si="312"/>
        <v>273699</v>
      </c>
    </row>
    <row r="19997" spans="2:7" x14ac:dyDescent="0.2">
      <c r="B19997" t="s">
        <v>25</v>
      </c>
      <c r="C19997" t="s">
        <v>264</v>
      </c>
      <c r="D19997" t="s">
        <v>24</v>
      </c>
      <c r="E19997">
        <v>14</v>
      </c>
      <c r="F19997" s="33">
        <v>497</v>
      </c>
      <c r="G19997" s="33">
        <f t="shared" si="312"/>
        <v>6958</v>
      </c>
    </row>
    <row r="19998" spans="2:7" x14ac:dyDescent="0.2">
      <c r="B19998" t="s">
        <v>265</v>
      </c>
      <c r="C19998" t="s">
        <v>29</v>
      </c>
      <c r="D19998" t="s">
        <v>260</v>
      </c>
      <c r="E19998">
        <v>124</v>
      </c>
      <c r="F19998" s="33">
        <v>1366</v>
      </c>
      <c r="G19998" s="33">
        <f t="shared" si="312"/>
        <v>169384</v>
      </c>
    </row>
    <row r="19999" spans="2:7" x14ac:dyDescent="0.2">
      <c r="B19999" t="s">
        <v>268</v>
      </c>
      <c r="C19999" t="s">
        <v>264</v>
      </c>
      <c r="D19999" t="s">
        <v>21</v>
      </c>
      <c r="E19999">
        <v>73</v>
      </c>
      <c r="F19999" s="33">
        <v>1662</v>
      </c>
      <c r="G19999" s="33">
        <f t="shared" si="312"/>
        <v>121326</v>
      </c>
    </row>
    <row r="20000" spans="2:7" x14ac:dyDescent="0.2">
      <c r="B20000" t="s">
        <v>268</v>
      </c>
      <c r="C20000" t="s">
        <v>255</v>
      </c>
      <c r="D20000" t="s">
        <v>267</v>
      </c>
      <c r="E20000">
        <v>133</v>
      </c>
      <c r="F20000" s="33">
        <v>54</v>
      </c>
      <c r="G20000" s="33">
        <f t="shared" si="312"/>
        <v>7182</v>
      </c>
    </row>
    <row r="20001" spans="2:7" x14ac:dyDescent="0.2">
      <c r="B20001" t="s">
        <v>23</v>
      </c>
      <c r="C20001" t="s">
        <v>22</v>
      </c>
      <c r="D20001" t="s">
        <v>260</v>
      </c>
      <c r="E20001">
        <v>77</v>
      </c>
      <c r="F20001" s="33">
        <v>602</v>
      </c>
      <c r="G20001" s="33">
        <f t="shared" si="312"/>
        <v>46354</v>
      </c>
    </row>
    <row r="20002" spans="2:7" x14ac:dyDescent="0.2">
      <c r="B20002" t="s">
        <v>27</v>
      </c>
      <c r="C20002" t="s">
        <v>256</v>
      </c>
      <c r="D20002" t="s">
        <v>262</v>
      </c>
      <c r="E20002">
        <v>48</v>
      </c>
      <c r="F20002" s="33">
        <v>2070</v>
      </c>
      <c r="G20002" s="33">
        <f t="shared" si="312"/>
        <v>99360</v>
      </c>
    </row>
    <row r="20003" spans="2:7" x14ac:dyDescent="0.2">
      <c r="B20003" t="s">
        <v>261</v>
      </c>
      <c r="C20003" t="s">
        <v>26</v>
      </c>
      <c r="D20003" t="s">
        <v>21</v>
      </c>
      <c r="E20003">
        <v>138</v>
      </c>
      <c r="F20003" s="33">
        <v>2669</v>
      </c>
      <c r="G20003" s="33">
        <f t="shared" si="312"/>
        <v>368322</v>
      </c>
    </row>
    <row r="20004" spans="2:7" x14ac:dyDescent="0.2">
      <c r="B20004" t="s">
        <v>23</v>
      </c>
      <c r="C20004" t="s">
        <v>28</v>
      </c>
      <c r="D20004" t="s">
        <v>260</v>
      </c>
      <c r="E20004">
        <v>25</v>
      </c>
      <c r="F20004" s="33">
        <v>2227</v>
      </c>
      <c r="G20004" s="33">
        <f t="shared" si="312"/>
        <v>55675</v>
      </c>
    </row>
    <row r="20005" spans="2:7" x14ac:dyDescent="0.2">
      <c r="B20005" t="s">
        <v>19</v>
      </c>
      <c r="C20005" t="s">
        <v>28</v>
      </c>
      <c r="D20005" t="s">
        <v>24</v>
      </c>
      <c r="E20005">
        <v>29</v>
      </c>
      <c r="F20005" s="33">
        <v>330</v>
      </c>
      <c r="G20005" s="33">
        <f t="shared" si="312"/>
        <v>9570</v>
      </c>
    </row>
    <row r="20006" spans="2:7" x14ac:dyDescent="0.2">
      <c r="B20006" t="s">
        <v>268</v>
      </c>
      <c r="C20006" t="s">
        <v>20</v>
      </c>
      <c r="D20006" t="s">
        <v>21</v>
      </c>
      <c r="E20006">
        <v>126</v>
      </c>
      <c r="F20006" s="33">
        <v>1771</v>
      </c>
      <c r="G20006" s="33">
        <f t="shared" si="312"/>
        <v>223146</v>
      </c>
    </row>
    <row r="20007" spans="2:7" x14ac:dyDescent="0.2">
      <c r="B20007" t="s">
        <v>269</v>
      </c>
      <c r="C20007" t="s">
        <v>255</v>
      </c>
      <c r="D20007" t="s">
        <v>21</v>
      </c>
      <c r="E20007">
        <v>79</v>
      </c>
      <c r="F20007" s="33">
        <v>1653</v>
      </c>
      <c r="G20007" s="33">
        <f t="shared" si="312"/>
        <v>130587</v>
      </c>
    </row>
    <row r="20008" spans="2:7" x14ac:dyDescent="0.2">
      <c r="B20008" t="s">
        <v>265</v>
      </c>
      <c r="C20008" t="s">
        <v>35</v>
      </c>
      <c r="D20008" t="s">
        <v>24</v>
      </c>
      <c r="E20008">
        <v>41</v>
      </c>
      <c r="F20008" s="33">
        <v>492</v>
      </c>
      <c r="G20008" s="33">
        <f t="shared" si="312"/>
        <v>20172</v>
      </c>
    </row>
    <row r="20009" spans="2:7" x14ac:dyDescent="0.2">
      <c r="B20009" t="s">
        <v>259</v>
      </c>
      <c r="C20009" t="s">
        <v>264</v>
      </c>
      <c r="D20009" t="s">
        <v>32</v>
      </c>
      <c r="E20009">
        <v>578</v>
      </c>
      <c r="F20009" s="33">
        <v>68</v>
      </c>
      <c r="G20009" s="33">
        <f t="shared" si="312"/>
        <v>39304</v>
      </c>
    </row>
    <row r="20010" spans="2:7" x14ac:dyDescent="0.2">
      <c r="B20010" t="s">
        <v>19</v>
      </c>
      <c r="C20010" t="s">
        <v>29</v>
      </c>
      <c r="D20010" t="s">
        <v>33</v>
      </c>
      <c r="E20010">
        <v>123</v>
      </c>
      <c r="F20010" s="33">
        <v>58</v>
      </c>
      <c r="G20010" s="33">
        <f t="shared" si="312"/>
        <v>7134</v>
      </c>
    </row>
    <row r="20011" spans="2:7" x14ac:dyDescent="0.2">
      <c r="B20011" t="s">
        <v>23</v>
      </c>
      <c r="C20011" t="s">
        <v>255</v>
      </c>
      <c r="D20011" t="s">
        <v>33</v>
      </c>
      <c r="E20011">
        <v>539</v>
      </c>
      <c r="F20011" s="33">
        <v>30</v>
      </c>
      <c r="G20011" s="33">
        <f t="shared" si="312"/>
        <v>16170</v>
      </c>
    </row>
    <row r="20012" spans="2:7" x14ac:dyDescent="0.2">
      <c r="B20012" t="s">
        <v>31</v>
      </c>
      <c r="C20012" t="s">
        <v>28</v>
      </c>
      <c r="D20012" t="s">
        <v>33</v>
      </c>
      <c r="E20012">
        <v>553</v>
      </c>
      <c r="F20012" s="33">
        <v>38</v>
      </c>
      <c r="G20012" s="33">
        <f t="shared" si="312"/>
        <v>21014</v>
      </c>
    </row>
    <row r="20013" spans="2:7" x14ac:dyDescent="0.2">
      <c r="B20013" t="s">
        <v>27</v>
      </c>
      <c r="C20013" t="s">
        <v>256</v>
      </c>
      <c r="D20013" t="s">
        <v>262</v>
      </c>
      <c r="E20013">
        <v>169</v>
      </c>
      <c r="F20013" s="33">
        <v>300</v>
      </c>
      <c r="G20013" s="33">
        <f t="shared" si="312"/>
        <v>50700</v>
      </c>
    </row>
    <row r="20014" spans="2:7" x14ac:dyDescent="0.2">
      <c r="B20014" t="s">
        <v>27</v>
      </c>
      <c r="C20014" t="s">
        <v>20</v>
      </c>
      <c r="D20014" t="s">
        <v>267</v>
      </c>
      <c r="E20014">
        <v>575</v>
      </c>
      <c r="F20014" s="33">
        <v>19</v>
      </c>
      <c r="G20014" s="33">
        <f t="shared" si="312"/>
        <v>10925</v>
      </c>
    </row>
    <row r="20015" spans="2:7" x14ac:dyDescent="0.2">
      <c r="B20015" t="s">
        <v>257</v>
      </c>
      <c r="C20015" t="s">
        <v>256</v>
      </c>
      <c r="D20015" t="s">
        <v>262</v>
      </c>
      <c r="E20015">
        <v>121</v>
      </c>
      <c r="F20015" s="33">
        <v>2432</v>
      </c>
      <c r="G20015" s="33">
        <f t="shared" si="312"/>
        <v>294272</v>
      </c>
    </row>
    <row r="20016" spans="2:7" x14ac:dyDescent="0.2">
      <c r="B20016" t="s">
        <v>265</v>
      </c>
      <c r="C20016" t="s">
        <v>264</v>
      </c>
      <c r="D20016" t="s">
        <v>260</v>
      </c>
      <c r="E20016">
        <v>120</v>
      </c>
      <c r="F20016" s="33">
        <v>2817</v>
      </c>
      <c r="G20016" s="33">
        <f t="shared" si="312"/>
        <v>338040</v>
      </c>
    </row>
    <row r="20017" spans="2:7" x14ac:dyDescent="0.2">
      <c r="B20017" t="s">
        <v>259</v>
      </c>
      <c r="C20017" t="s">
        <v>255</v>
      </c>
      <c r="D20017" t="s">
        <v>30</v>
      </c>
      <c r="E20017">
        <v>115</v>
      </c>
      <c r="F20017" s="33">
        <v>70</v>
      </c>
      <c r="G20017" s="33">
        <f t="shared" si="312"/>
        <v>8050</v>
      </c>
    </row>
    <row r="20018" spans="2:7" x14ac:dyDescent="0.2">
      <c r="B20018" t="s">
        <v>254</v>
      </c>
      <c r="C20018" t="s">
        <v>28</v>
      </c>
      <c r="D20018" t="s">
        <v>32</v>
      </c>
      <c r="E20018">
        <v>172</v>
      </c>
      <c r="F20018" s="33">
        <v>49</v>
      </c>
      <c r="G20018" s="33">
        <f t="shared" si="312"/>
        <v>8428</v>
      </c>
    </row>
    <row r="20019" spans="2:7" x14ac:dyDescent="0.2">
      <c r="B20019" t="s">
        <v>27</v>
      </c>
      <c r="C20019" t="s">
        <v>22</v>
      </c>
      <c r="D20019" t="s">
        <v>260</v>
      </c>
      <c r="E20019">
        <v>72</v>
      </c>
      <c r="F20019" s="33">
        <v>2041</v>
      </c>
      <c r="G20019" s="33">
        <f t="shared" si="312"/>
        <v>146952</v>
      </c>
    </row>
    <row r="20020" spans="2:7" x14ac:dyDescent="0.2">
      <c r="B20020" t="s">
        <v>269</v>
      </c>
      <c r="C20020" t="s">
        <v>255</v>
      </c>
      <c r="D20020" t="s">
        <v>21</v>
      </c>
      <c r="E20020">
        <v>44</v>
      </c>
      <c r="F20020" s="33">
        <v>1181</v>
      </c>
      <c r="G20020" s="33">
        <f t="shared" si="312"/>
        <v>51964</v>
      </c>
    </row>
    <row r="20021" spans="2:7" x14ac:dyDescent="0.2">
      <c r="B20021" t="s">
        <v>259</v>
      </c>
      <c r="C20021" t="s">
        <v>34</v>
      </c>
      <c r="D20021" t="s">
        <v>267</v>
      </c>
      <c r="E20021">
        <v>577</v>
      </c>
      <c r="F20021" s="33">
        <v>59</v>
      </c>
      <c r="G20021" s="33">
        <f t="shared" si="312"/>
        <v>34043</v>
      </c>
    </row>
    <row r="20022" spans="2:7" x14ac:dyDescent="0.2">
      <c r="B20022" t="s">
        <v>257</v>
      </c>
      <c r="C20022" t="s">
        <v>258</v>
      </c>
      <c r="D20022" t="s">
        <v>260</v>
      </c>
      <c r="E20022">
        <v>155</v>
      </c>
      <c r="F20022" s="33">
        <v>2698</v>
      </c>
      <c r="G20022" s="33">
        <f t="shared" si="312"/>
        <v>418190</v>
      </c>
    </row>
    <row r="20023" spans="2:7" x14ac:dyDescent="0.2">
      <c r="B20023" t="s">
        <v>266</v>
      </c>
      <c r="C20023" t="s">
        <v>34</v>
      </c>
      <c r="D20023" t="s">
        <v>262</v>
      </c>
      <c r="E20023">
        <v>74</v>
      </c>
      <c r="F20023" s="33">
        <v>592</v>
      </c>
      <c r="G20023" s="33">
        <f t="shared" si="312"/>
        <v>43808</v>
      </c>
    </row>
    <row r="20024" spans="2:7" x14ac:dyDescent="0.2">
      <c r="B20024" t="s">
        <v>27</v>
      </c>
      <c r="C20024" t="s">
        <v>26</v>
      </c>
      <c r="D20024" t="s">
        <v>24</v>
      </c>
      <c r="E20024">
        <v>34</v>
      </c>
      <c r="F20024" s="33">
        <v>85</v>
      </c>
      <c r="G20024" s="33">
        <f t="shared" si="312"/>
        <v>2890</v>
      </c>
    </row>
    <row r="20025" spans="2:7" x14ac:dyDescent="0.2">
      <c r="B20025" t="s">
        <v>19</v>
      </c>
      <c r="C20025" t="s">
        <v>258</v>
      </c>
      <c r="D20025" t="s">
        <v>267</v>
      </c>
      <c r="E20025">
        <v>556</v>
      </c>
      <c r="F20025" s="33">
        <v>41</v>
      </c>
      <c r="G20025" s="33">
        <f t="shared" si="312"/>
        <v>22796</v>
      </c>
    </row>
    <row r="20026" spans="2:7" x14ac:dyDescent="0.2">
      <c r="B20026" t="s">
        <v>23</v>
      </c>
      <c r="C20026" t="s">
        <v>34</v>
      </c>
      <c r="D20026" t="s">
        <v>32</v>
      </c>
      <c r="E20026">
        <v>476</v>
      </c>
      <c r="F20026" s="33">
        <v>67</v>
      </c>
      <c r="G20026" s="33">
        <f t="shared" si="312"/>
        <v>31892</v>
      </c>
    </row>
    <row r="20027" spans="2:7" x14ac:dyDescent="0.2">
      <c r="B20027" t="s">
        <v>25</v>
      </c>
      <c r="C20027" t="s">
        <v>29</v>
      </c>
      <c r="D20027" t="s">
        <v>21</v>
      </c>
      <c r="E20027">
        <v>91</v>
      </c>
      <c r="F20027" s="33">
        <v>1048</v>
      </c>
      <c r="G20027" s="33">
        <f t="shared" si="312"/>
        <v>95368</v>
      </c>
    </row>
    <row r="20028" spans="2:7" x14ac:dyDescent="0.2">
      <c r="B20028" t="s">
        <v>27</v>
      </c>
      <c r="C20028" t="s">
        <v>29</v>
      </c>
      <c r="D20028" t="s">
        <v>30</v>
      </c>
      <c r="E20028">
        <v>362</v>
      </c>
      <c r="F20028" s="33">
        <v>38</v>
      </c>
      <c r="G20028" s="33">
        <f t="shared" si="312"/>
        <v>13756</v>
      </c>
    </row>
    <row r="20029" spans="2:7" x14ac:dyDescent="0.2">
      <c r="B20029" t="s">
        <v>261</v>
      </c>
      <c r="C20029" t="s">
        <v>29</v>
      </c>
      <c r="D20029" t="s">
        <v>267</v>
      </c>
      <c r="E20029">
        <v>71</v>
      </c>
      <c r="F20029" s="33">
        <v>55</v>
      </c>
      <c r="G20029" s="33">
        <f t="shared" si="312"/>
        <v>3905</v>
      </c>
    </row>
    <row r="20030" spans="2:7" x14ac:dyDescent="0.2">
      <c r="B20030" t="s">
        <v>266</v>
      </c>
      <c r="C20030" t="s">
        <v>22</v>
      </c>
      <c r="D20030" t="s">
        <v>260</v>
      </c>
      <c r="E20030">
        <v>26</v>
      </c>
      <c r="F20030" s="33">
        <v>1696</v>
      </c>
      <c r="G20030" s="33">
        <f t="shared" si="312"/>
        <v>44096</v>
      </c>
    </row>
    <row r="20031" spans="2:7" x14ac:dyDescent="0.2">
      <c r="B20031" t="s">
        <v>263</v>
      </c>
      <c r="C20031" t="s">
        <v>29</v>
      </c>
      <c r="D20031" t="s">
        <v>260</v>
      </c>
      <c r="E20031">
        <v>61</v>
      </c>
      <c r="F20031" s="33">
        <v>2306</v>
      </c>
      <c r="G20031" s="33">
        <f t="shared" si="312"/>
        <v>140666</v>
      </c>
    </row>
    <row r="20032" spans="2:7" x14ac:dyDescent="0.2">
      <c r="B20032" t="s">
        <v>266</v>
      </c>
      <c r="C20032" t="s">
        <v>29</v>
      </c>
      <c r="D20032" t="s">
        <v>32</v>
      </c>
      <c r="E20032">
        <v>183</v>
      </c>
      <c r="F20032" s="33">
        <v>110</v>
      </c>
      <c r="G20032" s="33">
        <f t="shared" si="312"/>
        <v>20130</v>
      </c>
    </row>
    <row r="20033" spans="2:7" x14ac:dyDescent="0.2">
      <c r="B20033" t="s">
        <v>254</v>
      </c>
      <c r="C20033" t="s">
        <v>29</v>
      </c>
      <c r="D20033" t="s">
        <v>262</v>
      </c>
      <c r="E20033">
        <v>109</v>
      </c>
      <c r="F20033" s="33">
        <v>1510</v>
      </c>
      <c r="G20033" s="33">
        <f t="shared" si="312"/>
        <v>164590</v>
      </c>
    </row>
    <row r="20034" spans="2:7" x14ac:dyDescent="0.2">
      <c r="B20034" t="s">
        <v>261</v>
      </c>
      <c r="C20034" t="s">
        <v>35</v>
      </c>
      <c r="D20034" t="s">
        <v>21</v>
      </c>
      <c r="E20034">
        <v>13</v>
      </c>
      <c r="F20034" s="33">
        <v>2135</v>
      </c>
      <c r="G20034" s="33">
        <f t="shared" si="312"/>
        <v>27755</v>
      </c>
    </row>
    <row r="20035" spans="2:7" x14ac:dyDescent="0.2">
      <c r="B20035" t="s">
        <v>265</v>
      </c>
      <c r="C20035" t="s">
        <v>20</v>
      </c>
      <c r="D20035" t="s">
        <v>30</v>
      </c>
      <c r="E20035">
        <v>593</v>
      </c>
      <c r="F20035" s="33">
        <v>26</v>
      </c>
      <c r="G20035" s="33">
        <f t="shared" si="312"/>
        <v>15418</v>
      </c>
    </row>
    <row r="20036" spans="2:7" x14ac:dyDescent="0.2">
      <c r="B20036" t="s">
        <v>27</v>
      </c>
      <c r="C20036" t="s">
        <v>28</v>
      </c>
      <c r="D20036" t="s">
        <v>24</v>
      </c>
      <c r="E20036">
        <v>50</v>
      </c>
      <c r="F20036" s="33">
        <v>183</v>
      </c>
      <c r="G20036" s="33">
        <f t="shared" si="312"/>
        <v>9150</v>
      </c>
    </row>
    <row r="20037" spans="2:7" x14ac:dyDescent="0.2">
      <c r="B20037" t="s">
        <v>31</v>
      </c>
      <c r="C20037" t="s">
        <v>35</v>
      </c>
      <c r="D20037" t="s">
        <v>262</v>
      </c>
      <c r="E20037">
        <v>17</v>
      </c>
      <c r="F20037" s="33">
        <v>2809</v>
      </c>
      <c r="G20037" s="33">
        <f t="shared" si="312"/>
        <v>47753</v>
      </c>
    </row>
    <row r="20038" spans="2:7" x14ac:dyDescent="0.2">
      <c r="B20038" t="s">
        <v>269</v>
      </c>
      <c r="C20038" t="s">
        <v>20</v>
      </c>
      <c r="D20038" t="s">
        <v>33</v>
      </c>
      <c r="E20038">
        <v>345</v>
      </c>
      <c r="F20038" s="33">
        <v>79</v>
      </c>
      <c r="G20038" s="33">
        <f t="shared" si="312"/>
        <v>27255</v>
      </c>
    </row>
    <row r="20039" spans="2:7" x14ac:dyDescent="0.2">
      <c r="B20039" t="s">
        <v>265</v>
      </c>
      <c r="C20039" t="s">
        <v>20</v>
      </c>
      <c r="D20039" t="s">
        <v>24</v>
      </c>
      <c r="E20039">
        <v>69</v>
      </c>
      <c r="F20039" s="33">
        <v>248</v>
      </c>
      <c r="G20039" s="33">
        <f t="shared" si="312"/>
        <v>17112</v>
      </c>
    </row>
    <row r="20040" spans="2:7" x14ac:dyDescent="0.2">
      <c r="B20040" t="s">
        <v>254</v>
      </c>
      <c r="C20040" t="s">
        <v>258</v>
      </c>
      <c r="D20040" t="s">
        <v>262</v>
      </c>
      <c r="E20040">
        <v>71</v>
      </c>
      <c r="F20040" s="33">
        <v>1317</v>
      </c>
      <c r="G20040" s="33">
        <f t="shared" ref="G20040:G20103" si="313">E20040*F20040</f>
        <v>93507</v>
      </c>
    </row>
    <row r="20041" spans="2:7" x14ac:dyDescent="0.2">
      <c r="B20041" t="s">
        <v>25</v>
      </c>
      <c r="C20041" t="s">
        <v>256</v>
      </c>
      <c r="D20041" t="s">
        <v>30</v>
      </c>
      <c r="E20041">
        <v>381</v>
      </c>
      <c r="F20041" s="33">
        <v>50</v>
      </c>
      <c r="G20041" s="33">
        <f t="shared" si="313"/>
        <v>19050</v>
      </c>
    </row>
    <row r="20042" spans="2:7" x14ac:dyDescent="0.2">
      <c r="B20042" t="s">
        <v>254</v>
      </c>
      <c r="C20042" t="s">
        <v>255</v>
      </c>
      <c r="D20042" t="s">
        <v>260</v>
      </c>
      <c r="E20042">
        <v>71</v>
      </c>
      <c r="F20042" s="33">
        <v>1680</v>
      </c>
      <c r="G20042" s="33">
        <f t="shared" si="313"/>
        <v>119280</v>
      </c>
    </row>
    <row r="20043" spans="2:7" x14ac:dyDescent="0.2">
      <c r="B20043" t="s">
        <v>263</v>
      </c>
      <c r="C20043" t="s">
        <v>256</v>
      </c>
      <c r="D20043" t="s">
        <v>262</v>
      </c>
      <c r="E20043">
        <v>129</v>
      </c>
      <c r="F20043" s="33">
        <v>1677</v>
      </c>
      <c r="G20043" s="33">
        <f t="shared" si="313"/>
        <v>216333</v>
      </c>
    </row>
    <row r="20044" spans="2:7" x14ac:dyDescent="0.2">
      <c r="B20044" t="s">
        <v>31</v>
      </c>
      <c r="C20044" t="s">
        <v>22</v>
      </c>
      <c r="D20044" t="s">
        <v>33</v>
      </c>
      <c r="E20044">
        <v>504</v>
      </c>
      <c r="F20044" s="33">
        <v>76</v>
      </c>
      <c r="G20044" s="33">
        <f t="shared" si="313"/>
        <v>38304</v>
      </c>
    </row>
    <row r="20045" spans="2:7" x14ac:dyDescent="0.2">
      <c r="B20045" t="s">
        <v>31</v>
      </c>
      <c r="C20045" t="s">
        <v>264</v>
      </c>
      <c r="D20045" t="s">
        <v>33</v>
      </c>
      <c r="E20045">
        <v>446</v>
      </c>
      <c r="F20045" s="33">
        <v>76</v>
      </c>
      <c r="G20045" s="33">
        <f t="shared" si="313"/>
        <v>33896</v>
      </c>
    </row>
    <row r="20046" spans="2:7" x14ac:dyDescent="0.2">
      <c r="B20046" t="s">
        <v>27</v>
      </c>
      <c r="C20046" t="s">
        <v>26</v>
      </c>
      <c r="D20046" t="s">
        <v>260</v>
      </c>
      <c r="E20046">
        <v>156</v>
      </c>
      <c r="F20046" s="33">
        <v>2963</v>
      </c>
      <c r="G20046" s="33">
        <f t="shared" si="313"/>
        <v>462228</v>
      </c>
    </row>
    <row r="20047" spans="2:7" x14ac:dyDescent="0.2">
      <c r="B20047" t="s">
        <v>259</v>
      </c>
      <c r="C20047" t="s">
        <v>34</v>
      </c>
      <c r="D20047" t="s">
        <v>262</v>
      </c>
      <c r="E20047">
        <v>36</v>
      </c>
      <c r="F20047" s="33">
        <v>2950</v>
      </c>
      <c r="G20047" s="33">
        <f t="shared" si="313"/>
        <v>106200</v>
      </c>
    </row>
    <row r="20048" spans="2:7" x14ac:dyDescent="0.2">
      <c r="B20048" t="s">
        <v>269</v>
      </c>
      <c r="C20048" t="s">
        <v>20</v>
      </c>
      <c r="D20048" t="s">
        <v>24</v>
      </c>
      <c r="E20048">
        <v>9</v>
      </c>
      <c r="F20048" s="33">
        <v>302</v>
      </c>
      <c r="G20048" s="33">
        <f t="shared" si="313"/>
        <v>2718</v>
      </c>
    </row>
    <row r="20049" spans="2:7" x14ac:dyDescent="0.2">
      <c r="B20049" t="s">
        <v>31</v>
      </c>
      <c r="C20049" t="s">
        <v>255</v>
      </c>
      <c r="D20049" t="s">
        <v>260</v>
      </c>
      <c r="E20049">
        <v>142</v>
      </c>
      <c r="F20049" s="33">
        <v>2983</v>
      </c>
      <c r="G20049" s="33">
        <f t="shared" si="313"/>
        <v>423586</v>
      </c>
    </row>
    <row r="20050" spans="2:7" x14ac:dyDescent="0.2">
      <c r="B20050" t="s">
        <v>263</v>
      </c>
      <c r="C20050" t="s">
        <v>264</v>
      </c>
      <c r="D20050" t="s">
        <v>33</v>
      </c>
      <c r="E20050">
        <v>553</v>
      </c>
      <c r="F20050" s="33">
        <v>64</v>
      </c>
      <c r="G20050" s="33">
        <f t="shared" si="313"/>
        <v>35392</v>
      </c>
    </row>
    <row r="20051" spans="2:7" x14ac:dyDescent="0.2">
      <c r="B20051" t="s">
        <v>261</v>
      </c>
      <c r="C20051" t="s">
        <v>29</v>
      </c>
      <c r="D20051" t="s">
        <v>30</v>
      </c>
      <c r="E20051">
        <v>83</v>
      </c>
      <c r="F20051" s="33">
        <v>45</v>
      </c>
      <c r="G20051" s="33">
        <f t="shared" si="313"/>
        <v>3735</v>
      </c>
    </row>
    <row r="20052" spans="2:7" x14ac:dyDescent="0.2">
      <c r="B20052" t="s">
        <v>265</v>
      </c>
      <c r="C20052" t="s">
        <v>29</v>
      </c>
      <c r="D20052" t="s">
        <v>24</v>
      </c>
      <c r="E20052">
        <v>17</v>
      </c>
      <c r="F20052" s="33">
        <v>290</v>
      </c>
      <c r="G20052" s="33">
        <f t="shared" si="313"/>
        <v>4930</v>
      </c>
    </row>
    <row r="20053" spans="2:7" x14ac:dyDescent="0.2">
      <c r="B20053" t="s">
        <v>263</v>
      </c>
      <c r="C20053" t="s">
        <v>35</v>
      </c>
      <c r="D20053" t="s">
        <v>32</v>
      </c>
      <c r="E20053">
        <v>284</v>
      </c>
      <c r="F20053" s="33">
        <v>20</v>
      </c>
      <c r="G20053" s="33">
        <f t="shared" si="313"/>
        <v>5680</v>
      </c>
    </row>
    <row r="20054" spans="2:7" x14ac:dyDescent="0.2">
      <c r="B20054" t="s">
        <v>23</v>
      </c>
      <c r="C20054" t="s">
        <v>35</v>
      </c>
      <c r="D20054" t="s">
        <v>24</v>
      </c>
      <c r="E20054">
        <v>49</v>
      </c>
      <c r="F20054" s="33">
        <v>177</v>
      </c>
      <c r="G20054" s="33">
        <f t="shared" si="313"/>
        <v>8673</v>
      </c>
    </row>
    <row r="20055" spans="2:7" x14ac:dyDescent="0.2">
      <c r="B20055" t="s">
        <v>31</v>
      </c>
      <c r="C20055" t="s">
        <v>264</v>
      </c>
      <c r="D20055" t="s">
        <v>21</v>
      </c>
      <c r="E20055">
        <v>184</v>
      </c>
      <c r="F20055" s="33">
        <v>1899</v>
      </c>
      <c r="G20055" s="33">
        <f t="shared" si="313"/>
        <v>349416</v>
      </c>
    </row>
    <row r="20056" spans="2:7" x14ac:dyDescent="0.2">
      <c r="B20056" t="s">
        <v>261</v>
      </c>
      <c r="C20056" t="s">
        <v>34</v>
      </c>
      <c r="D20056" t="s">
        <v>21</v>
      </c>
      <c r="E20056">
        <v>35</v>
      </c>
      <c r="F20056" s="33">
        <v>1127</v>
      </c>
      <c r="G20056" s="33">
        <f t="shared" si="313"/>
        <v>39445</v>
      </c>
    </row>
    <row r="20057" spans="2:7" x14ac:dyDescent="0.2">
      <c r="B20057" t="s">
        <v>25</v>
      </c>
      <c r="C20057" t="s">
        <v>20</v>
      </c>
      <c r="D20057" t="s">
        <v>33</v>
      </c>
      <c r="E20057">
        <v>240</v>
      </c>
      <c r="F20057" s="33">
        <v>71</v>
      </c>
      <c r="G20057" s="33">
        <f t="shared" si="313"/>
        <v>17040</v>
      </c>
    </row>
    <row r="20058" spans="2:7" x14ac:dyDescent="0.2">
      <c r="B20058" t="s">
        <v>266</v>
      </c>
      <c r="C20058" t="s">
        <v>29</v>
      </c>
      <c r="D20058" t="s">
        <v>33</v>
      </c>
      <c r="E20058">
        <v>83</v>
      </c>
      <c r="F20058" s="33">
        <v>48</v>
      </c>
      <c r="G20058" s="33">
        <f t="shared" si="313"/>
        <v>3984</v>
      </c>
    </row>
    <row r="20059" spans="2:7" x14ac:dyDescent="0.2">
      <c r="B20059" t="s">
        <v>254</v>
      </c>
      <c r="C20059" t="s">
        <v>258</v>
      </c>
      <c r="D20059" t="s">
        <v>33</v>
      </c>
      <c r="E20059">
        <v>482</v>
      </c>
      <c r="F20059" s="33">
        <v>9</v>
      </c>
      <c r="G20059" s="33">
        <f t="shared" si="313"/>
        <v>4338</v>
      </c>
    </row>
    <row r="20060" spans="2:7" x14ac:dyDescent="0.2">
      <c r="B20060" t="s">
        <v>254</v>
      </c>
      <c r="C20060" t="s">
        <v>20</v>
      </c>
      <c r="D20060" t="s">
        <v>21</v>
      </c>
      <c r="E20060">
        <v>182</v>
      </c>
      <c r="F20060" s="33">
        <v>1823</v>
      </c>
      <c r="G20060" s="33">
        <f t="shared" si="313"/>
        <v>331786</v>
      </c>
    </row>
    <row r="20061" spans="2:7" x14ac:dyDescent="0.2">
      <c r="B20061" t="s">
        <v>263</v>
      </c>
      <c r="C20061" t="s">
        <v>255</v>
      </c>
      <c r="D20061" t="s">
        <v>260</v>
      </c>
      <c r="E20061">
        <v>104</v>
      </c>
      <c r="F20061" s="33">
        <v>2755</v>
      </c>
      <c r="G20061" s="33">
        <f t="shared" si="313"/>
        <v>286520</v>
      </c>
    </row>
    <row r="20062" spans="2:7" x14ac:dyDescent="0.2">
      <c r="B20062" t="s">
        <v>257</v>
      </c>
      <c r="C20062" t="s">
        <v>255</v>
      </c>
      <c r="D20062" t="s">
        <v>30</v>
      </c>
      <c r="E20062">
        <v>582</v>
      </c>
      <c r="F20062" s="33">
        <v>52</v>
      </c>
      <c r="G20062" s="33">
        <f t="shared" si="313"/>
        <v>30264</v>
      </c>
    </row>
    <row r="20063" spans="2:7" x14ac:dyDescent="0.2">
      <c r="B20063" t="s">
        <v>27</v>
      </c>
      <c r="C20063" t="s">
        <v>256</v>
      </c>
      <c r="D20063" t="s">
        <v>267</v>
      </c>
      <c r="E20063">
        <v>242</v>
      </c>
      <c r="F20063" s="33">
        <v>26</v>
      </c>
      <c r="G20063" s="33">
        <f t="shared" si="313"/>
        <v>6292</v>
      </c>
    </row>
    <row r="20064" spans="2:7" x14ac:dyDescent="0.2">
      <c r="B20064" t="s">
        <v>257</v>
      </c>
      <c r="C20064" t="s">
        <v>28</v>
      </c>
      <c r="D20064" t="s">
        <v>30</v>
      </c>
      <c r="E20064">
        <v>220</v>
      </c>
      <c r="F20064" s="33">
        <v>73</v>
      </c>
      <c r="G20064" s="33">
        <f t="shared" si="313"/>
        <v>16060</v>
      </c>
    </row>
    <row r="20065" spans="2:7" x14ac:dyDescent="0.2">
      <c r="B20065" t="s">
        <v>19</v>
      </c>
      <c r="C20065" t="s">
        <v>20</v>
      </c>
      <c r="D20065" t="s">
        <v>267</v>
      </c>
      <c r="E20065">
        <v>298</v>
      </c>
      <c r="F20065" s="33">
        <v>35</v>
      </c>
      <c r="G20065" s="33">
        <f t="shared" si="313"/>
        <v>10430</v>
      </c>
    </row>
    <row r="20066" spans="2:7" x14ac:dyDescent="0.2">
      <c r="B20066" t="s">
        <v>259</v>
      </c>
      <c r="C20066" t="s">
        <v>20</v>
      </c>
      <c r="D20066" t="s">
        <v>33</v>
      </c>
      <c r="E20066">
        <v>533</v>
      </c>
      <c r="F20066" s="33">
        <v>65</v>
      </c>
      <c r="G20066" s="33">
        <f t="shared" si="313"/>
        <v>34645</v>
      </c>
    </row>
    <row r="20067" spans="2:7" x14ac:dyDescent="0.2">
      <c r="B20067" t="s">
        <v>261</v>
      </c>
      <c r="C20067" t="s">
        <v>29</v>
      </c>
      <c r="D20067" t="s">
        <v>33</v>
      </c>
      <c r="E20067">
        <v>119</v>
      </c>
      <c r="F20067" s="33">
        <v>61</v>
      </c>
      <c r="G20067" s="33">
        <f t="shared" si="313"/>
        <v>7259</v>
      </c>
    </row>
    <row r="20068" spans="2:7" x14ac:dyDescent="0.2">
      <c r="B20068" t="s">
        <v>265</v>
      </c>
      <c r="C20068" t="s">
        <v>28</v>
      </c>
      <c r="D20068" t="s">
        <v>24</v>
      </c>
      <c r="E20068">
        <v>59</v>
      </c>
      <c r="F20068" s="33">
        <v>298</v>
      </c>
      <c r="G20068" s="33">
        <f t="shared" si="313"/>
        <v>17582</v>
      </c>
    </row>
    <row r="20069" spans="2:7" x14ac:dyDescent="0.2">
      <c r="B20069" t="s">
        <v>19</v>
      </c>
      <c r="C20069" t="s">
        <v>34</v>
      </c>
      <c r="D20069" t="s">
        <v>262</v>
      </c>
      <c r="E20069">
        <v>57</v>
      </c>
      <c r="F20069" s="33">
        <v>281</v>
      </c>
      <c r="G20069" s="33">
        <f t="shared" si="313"/>
        <v>16017</v>
      </c>
    </row>
    <row r="20070" spans="2:7" x14ac:dyDescent="0.2">
      <c r="B20070" t="s">
        <v>23</v>
      </c>
      <c r="C20070" t="s">
        <v>22</v>
      </c>
      <c r="D20070" t="s">
        <v>30</v>
      </c>
      <c r="E20070">
        <v>566</v>
      </c>
      <c r="F20070" s="33">
        <v>43</v>
      </c>
      <c r="G20070" s="33">
        <f t="shared" si="313"/>
        <v>24338</v>
      </c>
    </row>
    <row r="20071" spans="2:7" x14ac:dyDescent="0.2">
      <c r="B20071" t="s">
        <v>268</v>
      </c>
      <c r="C20071" t="s">
        <v>20</v>
      </c>
      <c r="D20071" t="s">
        <v>24</v>
      </c>
      <c r="E20071">
        <v>40</v>
      </c>
      <c r="F20071" s="33">
        <v>273</v>
      </c>
      <c r="G20071" s="33">
        <f t="shared" si="313"/>
        <v>10920</v>
      </c>
    </row>
    <row r="20072" spans="2:7" x14ac:dyDescent="0.2">
      <c r="B20072" t="s">
        <v>25</v>
      </c>
      <c r="C20072" t="s">
        <v>35</v>
      </c>
      <c r="D20072" t="s">
        <v>32</v>
      </c>
      <c r="E20072">
        <v>38</v>
      </c>
      <c r="F20072" s="33">
        <v>39</v>
      </c>
      <c r="G20072" s="33">
        <f t="shared" si="313"/>
        <v>1482</v>
      </c>
    </row>
    <row r="20073" spans="2:7" x14ac:dyDescent="0.2">
      <c r="B20073" t="s">
        <v>269</v>
      </c>
      <c r="C20073" t="s">
        <v>20</v>
      </c>
      <c r="D20073" t="s">
        <v>33</v>
      </c>
      <c r="E20073">
        <v>267</v>
      </c>
      <c r="F20073" s="33">
        <v>10</v>
      </c>
      <c r="G20073" s="33">
        <f t="shared" si="313"/>
        <v>2670</v>
      </c>
    </row>
    <row r="20074" spans="2:7" x14ac:dyDescent="0.2">
      <c r="B20074" t="s">
        <v>265</v>
      </c>
      <c r="C20074" t="s">
        <v>29</v>
      </c>
      <c r="D20074" t="s">
        <v>33</v>
      </c>
      <c r="E20074">
        <v>146</v>
      </c>
      <c r="F20074" s="33">
        <v>22</v>
      </c>
      <c r="G20074" s="33">
        <f t="shared" si="313"/>
        <v>3212</v>
      </c>
    </row>
    <row r="20075" spans="2:7" x14ac:dyDescent="0.2">
      <c r="B20075" t="s">
        <v>254</v>
      </c>
      <c r="C20075" t="s">
        <v>26</v>
      </c>
      <c r="D20075" t="s">
        <v>32</v>
      </c>
      <c r="E20075">
        <v>153</v>
      </c>
      <c r="F20075" s="33">
        <v>9</v>
      </c>
      <c r="G20075" s="33">
        <f t="shared" si="313"/>
        <v>1377</v>
      </c>
    </row>
    <row r="20076" spans="2:7" x14ac:dyDescent="0.2">
      <c r="B20076" t="s">
        <v>261</v>
      </c>
      <c r="C20076" t="s">
        <v>34</v>
      </c>
      <c r="D20076" t="s">
        <v>32</v>
      </c>
      <c r="E20076">
        <v>504</v>
      </c>
      <c r="F20076" s="33">
        <v>90</v>
      </c>
      <c r="G20076" s="33">
        <f t="shared" si="313"/>
        <v>45360</v>
      </c>
    </row>
    <row r="20077" spans="2:7" x14ac:dyDescent="0.2">
      <c r="B20077" t="s">
        <v>257</v>
      </c>
      <c r="C20077" t="s">
        <v>26</v>
      </c>
      <c r="D20077" t="s">
        <v>32</v>
      </c>
      <c r="E20077">
        <v>143</v>
      </c>
      <c r="F20077" s="33">
        <v>86</v>
      </c>
      <c r="G20077" s="33">
        <f t="shared" si="313"/>
        <v>12298</v>
      </c>
    </row>
    <row r="20078" spans="2:7" x14ac:dyDescent="0.2">
      <c r="B20078" t="s">
        <v>23</v>
      </c>
      <c r="C20078" t="s">
        <v>20</v>
      </c>
      <c r="D20078" t="s">
        <v>24</v>
      </c>
      <c r="E20078">
        <v>20</v>
      </c>
      <c r="F20078" s="33">
        <v>106</v>
      </c>
      <c r="G20078" s="33">
        <f t="shared" si="313"/>
        <v>2120</v>
      </c>
    </row>
    <row r="20079" spans="2:7" x14ac:dyDescent="0.2">
      <c r="B20079" t="s">
        <v>259</v>
      </c>
      <c r="C20079" t="s">
        <v>256</v>
      </c>
      <c r="D20079" t="s">
        <v>24</v>
      </c>
      <c r="E20079">
        <v>47</v>
      </c>
      <c r="F20079" s="33">
        <v>212</v>
      </c>
      <c r="G20079" s="33">
        <f t="shared" si="313"/>
        <v>9964</v>
      </c>
    </row>
    <row r="20080" spans="2:7" x14ac:dyDescent="0.2">
      <c r="B20080" t="s">
        <v>31</v>
      </c>
      <c r="C20080" t="s">
        <v>20</v>
      </c>
      <c r="D20080" t="s">
        <v>30</v>
      </c>
      <c r="E20080">
        <v>66</v>
      </c>
      <c r="F20080" s="33">
        <v>43</v>
      </c>
      <c r="G20080" s="33">
        <f t="shared" si="313"/>
        <v>2838</v>
      </c>
    </row>
    <row r="20081" spans="2:7" x14ac:dyDescent="0.2">
      <c r="B20081" t="s">
        <v>19</v>
      </c>
      <c r="C20081" t="s">
        <v>258</v>
      </c>
      <c r="D20081" t="s">
        <v>33</v>
      </c>
      <c r="E20081">
        <v>18</v>
      </c>
      <c r="F20081" s="33">
        <v>3</v>
      </c>
      <c r="G20081" s="33">
        <f t="shared" si="313"/>
        <v>54</v>
      </c>
    </row>
    <row r="20082" spans="2:7" x14ac:dyDescent="0.2">
      <c r="B20082" t="s">
        <v>268</v>
      </c>
      <c r="C20082" t="s">
        <v>28</v>
      </c>
      <c r="D20082" t="s">
        <v>24</v>
      </c>
      <c r="E20082">
        <v>71</v>
      </c>
      <c r="F20082" s="33">
        <v>164</v>
      </c>
      <c r="G20082" s="33">
        <f t="shared" si="313"/>
        <v>11644</v>
      </c>
    </row>
    <row r="20083" spans="2:7" x14ac:dyDescent="0.2">
      <c r="B20083" t="s">
        <v>259</v>
      </c>
      <c r="C20083" t="s">
        <v>29</v>
      </c>
      <c r="D20083" t="s">
        <v>32</v>
      </c>
      <c r="E20083">
        <v>557</v>
      </c>
      <c r="F20083" s="33">
        <v>77</v>
      </c>
      <c r="G20083" s="33">
        <f t="shared" si="313"/>
        <v>42889</v>
      </c>
    </row>
    <row r="20084" spans="2:7" x14ac:dyDescent="0.2">
      <c r="B20084" t="s">
        <v>25</v>
      </c>
      <c r="C20084" t="s">
        <v>28</v>
      </c>
      <c r="D20084" t="s">
        <v>21</v>
      </c>
      <c r="E20084">
        <v>29</v>
      </c>
      <c r="F20084" s="33">
        <v>1682</v>
      </c>
      <c r="G20084" s="33">
        <f t="shared" si="313"/>
        <v>48778</v>
      </c>
    </row>
    <row r="20085" spans="2:7" x14ac:dyDescent="0.2">
      <c r="B20085" t="s">
        <v>257</v>
      </c>
      <c r="C20085" t="s">
        <v>22</v>
      </c>
      <c r="D20085" t="s">
        <v>32</v>
      </c>
      <c r="E20085">
        <v>59</v>
      </c>
      <c r="F20085" s="33">
        <v>21</v>
      </c>
      <c r="G20085" s="33">
        <f t="shared" si="313"/>
        <v>1239</v>
      </c>
    </row>
    <row r="20086" spans="2:7" x14ac:dyDescent="0.2">
      <c r="B20086" t="s">
        <v>259</v>
      </c>
      <c r="C20086" t="s">
        <v>20</v>
      </c>
      <c r="D20086" t="s">
        <v>30</v>
      </c>
      <c r="E20086">
        <v>288</v>
      </c>
      <c r="F20086" s="33">
        <v>5</v>
      </c>
      <c r="G20086" s="33">
        <f t="shared" si="313"/>
        <v>1440</v>
      </c>
    </row>
    <row r="20087" spans="2:7" x14ac:dyDescent="0.2">
      <c r="B20087" t="s">
        <v>269</v>
      </c>
      <c r="C20087" t="s">
        <v>34</v>
      </c>
      <c r="D20087" t="s">
        <v>30</v>
      </c>
      <c r="E20087">
        <v>545</v>
      </c>
      <c r="F20087" s="33">
        <v>71</v>
      </c>
      <c r="G20087" s="33">
        <f t="shared" si="313"/>
        <v>38695</v>
      </c>
    </row>
    <row r="20088" spans="2:7" x14ac:dyDescent="0.2">
      <c r="B20088" t="s">
        <v>265</v>
      </c>
      <c r="C20088" t="s">
        <v>264</v>
      </c>
      <c r="D20088" t="s">
        <v>24</v>
      </c>
      <c r="E20088">
        <v>52</v>
      </c>
      <c r="F20088" s="33">
        <v>357</v>
      </c>
      <c r="G20088" s="33">
        <f t="shared" si="313"/>
        <v>18564</v>
      </c>
    </row>
    <row r="20089" spans="2:7" x14ac:dyDescent="0.2">
      <c r="B20089" t="s">
        <v>266</v>
      </c>
      <c r="C20089" t="s">
        <v>28</v>
      </c>
      <c r="D20089" t="s">
        <v>21</v>
      </c>
      <c r="E20089">
        <v>109</v>
      </c>
      <c r="F20089" s="33">
        <v>554</v>
      </c>
      <c r="G20089" s="33">
        <f t="shared" si="313"/>
        <v>60386</v>
      </c>
    </row>
    <row r="20090" spans="2:7" x14ac:dyDescent="0.2">
      <c r="B20090" t="s">
        <v>257</v>
      </c>
      <c r="C20090" t="s">
        <v>28</v>
      </c>
      <c r="D20090" t="s">
        <v>30</v>
      </c>
      <c r="E20090">
        <v>487</v>
      </c>
      <c r="F20090" s="33">
        <v>37</v>
      </c>
      <c r="G20090" s="33">
        <f t="shared" si="313"/>
        <v>18019</v>
      </c>
    </row>
    <row r="20091" spans="2:7" x14ac:dyDescent="0.2">
      <c r="B20091" t="s">
        <v>257</v>
      </c>
      <c r="C20091" t="s">
        <v>28</v>
      </c>
      <c r="D20091" t="s">
        <v>267</v>
      </c>
      <c r="E20091">
        <v>346</v>
      </c>
      <c r="F20091" s="33">
        <v>22</v>
      </c>
      <c r="G20091" s="33">
        <f t="shared" si="313"/>
        <v>7612</v>
      </c>
    </row>
    <row r="20092" spans="2:7" x14ac:dyDescent="0.2">
      <c r="B20092" t="s">
        <v>25</v>
      </c>
      <c r="C20092" t="s">
        <v>28</v>
      </c>
      <c r="D20092" t="s">
        <v>267</v>
      </c>
      <c r="E20092">
        <v>546</v>
      </c>
      <c r="F20092" s="33">
        <v>55</v>
      </c>
      <c r="G20092" s="33">
        <f t="shared" si="313"/>
        <v>30030</v>
      </c>
    </row>
    <row r="20093" spans="2:7" x14ac:dyDescent="0.2">
      <c r="B20093" t="s">
        <v>25</v>
      </c>
      <c r="C20093" t="s">
        <v>20</v>
      </c>
      <c r="D20093" t="s">
        <v>30</v>
      </c>
      <c r="E20093">
        <v>399</v>
      </c>
      <c r="F20093" s="33">
        <v>24</v>
      </c>
      <c r="G20093" s="33">
        <f t="shared" si="313"/>
        <v>9576</v>
      </c>
    </row>
    <row r="20094" spans="2:7" x14ac:dyDescent="0.2">
      <c r="B20094" t="s">
        <v>254</v>
      </c>
      <c r="C20094" t="s">
        <v>26</v>
      </c>
      <c r="D20094" t="s">
        <v>267</v>
      </c>
      <c r="E20094">
        <v>341</v>
      </c>
      <c r="F20094" s="33">
        <v>29</v>
      </c>
      <c r="G20094" s="33">
        <f t="shared" si="313"/>
        <v>9889</v>
      </c>
    </row>
    <row r="20095" spans="2:7" x14ac:dyDescent="0.2">
      <c r="B20095" t="s">
        <v>254</v>
      </c>
      <c r="C20095" t="s">
        <v>255</v>
      </c>
      <c r="D20095" t="s">
        <v>262</v>
      </c>
      <c r="E20095">
        <v>81</v>
      </c>
      <c r="F20095" s="33">
        <v>2356</v>
      </c>
      <c r="G20095" s="33">
        <f t="shared" si="313"/>
        <v>190836</v>
      </c>
    </row>
    <row r="20096" spans="2:7" x14ac:dyDescent="0.2">
      <c r="B20096" t="s">
        <v>257</v>
      </c>
      <c r="C20096" t="s">
        <v>258</v>
      </c>
      <c r="D20096" t="s">
        <v>24</v>
      </c>
      <c r="E20096">
        <v>59</v>
      </c>
      <c r="F20096" s="33">
        <v>376</v>
      </c>
      <c r="G20096" s="33">
        <f t="shared" si="313"/>
        <v>22184</v>
      </c>
    </row>
    <row r="20097" spans="2:7" x14ac:dyDescent="0.2">
      <c r="B20097" t="s">
        <v>31</v>
      </c>
      <c r="C20097" t="s">
        <v>20</v>
      </c>
      <c r="D20097" t="s">
        <v>30</v>
      </c>
      <c r="E20097">
        <v>139</v>
      </c>
      <c r="F20097" s="33">
        <v>56</v>
      </c>
      <c r="G20097" s="33">
        <f t="shared" si="313"/>
        <v>7784</v>
      </c>
    </row>
    <row r="20098" spans="2:7" x14ac:dyDescent="0.2">
      <c r="B20098" t="s">
        <v>268</v>
      </c>
      <c r="C20098" t="s">
        <v>26</v>
      </c>
      <c r="D20098" t="s">
        <v>30</v>
      </c>
      <c r="E20098">
        <v>318</v>
      </c>
      <c r="F20098" s="33">
        <v>70</v>
      </c>
      <c r="G20098" s="33">
        <f t="shared" si="313"/>
        <v>22260</v>
      </c>
    </row>
    <row r="20099" spans="2:7" x14ac:dyDescent="0.2">
      <c r="B20099" t="s">
        <v>19</v>
      </c>
      <c r="C20099" t="s">
        <v>255</v>
      </c>
      <c r="D20099" t="s">
        <v>24</v>
      </c>
      <c r="E20099">
        <v>64</v>
      </c>
      <c r="F20099" s="33">
        <v>106</v>
      </c>
      <c r="G20099" s="33">
        <f t="shared" si="313"/>
        <v>6784</v>
      </c>
    </row>
    <row r="20100" spans="2:7" x14ac:dyDescent="0.2">
      <c r="B20100" t="s">
        <v>259</v>
      </c>
      <c r="C20100" t="s">
        <v>258</v>
      </c>
      <c r="D20100" t="s">
        <v>267</v>
      </c>
      <c r="E20100">
        <v>457</v>
      </c>
      <c r="F20100" s="33">
        <v>76</v>
      </c>
      <c r="G20100" s="33">
        <f t="shared" si="313"/>
        <v>34732</v>
      </c>
    </row>
    <row r="20101" spans="2:7" x14ac:dyDescent="0.2">
      <c r="B20101" t="s">
        <v>27</v>
      </c>
      <c r="C20101" t="s">
        <v>264</v>
      </c>
      <c r="D20101" t="s">
        <v>21</v>
      </c>
      <c r="E20101">
        <v>159</v>
      </c>
      <c r="F20101" s="33">
        <v>1333</v>
      </c>
      <c r="G20101" s="33">
        <f t="shared" si="313"/>
        <v>211947</v>
      </c>
    </row>
    <row r="20102" spans="2:7" x14ac:dyDescent="0.2">
      <c r="B20102" t="s">
        <v>268</v>
      </c>
      <c r="C20102" t="s">
        <v>258</v>
      </c>
      <c r="D20102" t="s">
        <v>267</v>
      </c>
      <c r="E20102">
        <v>154</v>
      </c>
      <c r="F20102" s="33">
        <v>57</v>
      </c>
      <c r="G20102" s="33">
        <f t="shared" si="313"/>
        <v>8778</v>
      </c>
    </row>
    <row r="20103" spans="2:7" x14ac:dyDescent="0.2">
      <c r="B20103" t="s">
        <v>31</v>
      </c>
      <c r="C20103" t="s">
        <v>26</v>
      </c>
      <c r="D20103" t="s">
        <v>32</v>
      </c>
      <c r="E20103">
        <v>309</v>
      </c>
      <c r="F20103" s="33">
        <v>88</v>
      </c>
      <c r="G20103" s="33">
        <f t="shared" si="313"/>
        <v>27192</v>
      </c>
    </row>
    <row r="20104" spans="2:7" x14ac:dyDescent="0.2">
      <c r="B20104" t="s">
        <v>263</v>
      </c>
      <c r="C20104" t="s">
        <v>34</v>
      </c>
      <c r="D20104" t="s">
        <v>21</v>
      </c>
      <c r="E20104">
        <v>100</v>
      </c>
      <c r="F20104" s="33">
        <v>1335</v>
      </c>
      <c r="G20104" s="33">
        <f t="shared" ref="G20104:G20167" si="314">E20104*F20104</f>
        <v>133500</v>
      </c>
    </row>
    <row r="20105" spans="2:7" x14ac:dyDescent="0.2">
      <c r="B20105" t="s">
        <v>269</v>
      </c>
      <c r="C20105" t="s">
        <v>35</v>
      </c>
      <c r="D20105" t="s">
        <v>30</v>
      </c>
      <c r="E20105">
        <v>324</v>
      </c>
      <c r="F20105" s="33">
        <v>20</v>
      </c>
      <c r="G20105" s="33">
        <f t="shared" si="314"/>
        <v>6480</v>
      </c>
    </row>
    <row r="20106" spans="2:7" x14ac:dyDescent="0.2">
      <c r="B20106" t="s">
        <v>23</v>
      </c>
      <c r="C20106" t="s">
        <v>255</v>
      </c>
      <c r="D20106" t="s">
        <v>262</v>
      </c>
      <c r="E20106">
        <v>45</v>
      </c>
      <c r="F20106" s="33">
        <v>2834</v>
      </c>
      <c r="G20106" s="33">
        <f t="shared" si="314"/>
        <v>127530</v>
      </c>
    </row>
    <row r="20107" spans="2:7" x14ac:dyDescent="0.2">
      <c r="B20107" t="s">
        <v>254</v>
      </c>
      <c r="C20107" t="s">
        <v>35</v>
      </c>
      <c r="D20107" t="s">
        <v>262</v>
      </c>
      <c r="E20107">
        <v>122</v>
      </c>
      <c r="F20107" s="33">
        <v>2318</v>
      </c>
      <c r="G20107" s="33">
        <f t="shared" si="314"/>
        <v>282796</v>
      </c>
    </row>
    <row r="20108" spans="2:7" x14ac:dyDescent="0.2">
      <c r="B20108" t="s">
        <v>254</v>
      </c>
      <c r="C20108" t="s">
        <v>34</v>
      </c>
      <c r="D20108" t="s">
        <v>267</v>
      </c>
      <c r="E20108">
        <v>24</v>
      </c>
      <c r="F20108" s="33">
        <v>3</v>
      </c>
      <c r="G20108" s="33">
        <f t="shared" si="314"/>
        <v>72</v>
      </c>
    </row>
    <row r="20109" spans="2:7" x14ac:dyDescent="0.2">
      <c r="B20109" t="s">
        <v>259</v>
      </c>
      <c r="C20109" t="s">
        <v>22</v>
      </c>
      <c r="D20109" t="s">
        <v>262</v>
      </c>
      <c r="E20109">
        <v>152</v>
      </c>
      <c r="F20109" s="33">
        <v>914</v>
      </c>
      <c r="G20109" s="33">
        <f t="shared" si="314"/>
        <v>138928</v>
      </c>
    </row>
    <row r="20110" spans="2:7" x14ac:dyDescent="0.2">
      <c r="B20110" t="s">
        <v>268</v>
      </c>
      <c r="C20110" t="s">
        <v>35</v>
      </c>
      <c r="D20110" t="s">
        <v>262</v>
      </c>
      <c r="E20110">
        <v>23</v>
      </c>
      <c r="F20110" s="33">
        <v>2609</v>
      </c>
      <c r="G20110" s="33">
        <f t="shared" si="314"/>
        <v>60007</v>
      </c>
    </row>
    <row r="20111" spans="2:7" x14ac:dyDescent="0.2">
      <c r="B20111" t="s">
        <v>254</v>
      </c>
      <c r="C20111" t="s">
        <v>26</v>
      </c>
      <c r="D20111" t="s">
        <v>267</v>
      </c>
      <c r="E20111">
        <v>65</v>
      </c>
      <c r="F20111" s="33">
        <v>54</v>
      </c>
      <c r="G20111" s="33">
        <f t="shared" si="314"/>
        <v>3510</v>
      </c>
    </row>
    <row r="20112" spans="2:7" x14ac:dyDescent="0.2">
      <c r="B20112" t="s">
        <v>27</v>
      </c>
      <c r="C20112" t="s">
        <v>28</v>
      </c>
      <c r="D20112" t="s">
        <v>267</v>
      </c>
      <c r="E20112">
        <v>435</v>
      </c>
      <c r="F20112" s="33">
        <v>4</v>
      </c>
      <c r="G20112" s="33">
        <f t="shared" si="314"/>
        <v>1740</v>
      </c>
    </row>
    <row r="20113" spans="2:7" x14ac:dyDescent="0.2">
      <c r="B20113" t="s">
        <v>25</v>
      </c>
      <c r="C20113" t="s">
        <v>256</v>
      </c>
      <c r="D20113" t="s">
        <v>32</v>
      </c>
      <c r="E20113">
        <v>506</v>
      </c>
      <c r="F20113" s="33">
        <v>99</v>
      </c>
      <c r="G20113" s="33">
        <f t="shared" si="314"/>
        <v>50094</v>
      </c>
    </row>
    <row r="20114" spans="2:7" x14ac:dyDescent="0.2">
      <c r="B20114" t="s">
        <v>254</v>
      </c>
      <c r="C20114" t="s">
        <v>22</v>
      </c>
      <c r="D20114" t="s">
        <v>30</v>
      </c>
      <c r="E20114">
        <v>529</v>
      </c>
      <c r="F20114" s="33">
        <v>6</v>
      </c>
      <c r="G20114" s="33">
        <f t="shared" si="314"/>
        <v>3174</v>
      </c>
    </row>
    <row r="20115" spans="2:7" x14ac:dyDescent="0.2">
      <c r="B20115" t="s">
        <v>266</v>
      </c>
      <c r="C20115" t="s">
        <v>258</v>
      </c>
      <c r="D20115" t="s">
        <v>30</v>
      </c>
      <c r="E20115">
        <v>319</v>
      </c>
      <c r="F20115" s="33">
        <v>7</v>
      </c>
      <c r="G20115" s="33">
        <f t="shared" si="314"/>
        <v>2233</v>
      </c>
    </row>
    <row r="20116" spans="2:7" x14ac:dyDescent="0.2">
      <c r="B20116" t="s">
        <v>261</v>
      </c>
      <c r="C20116" t="s">
        <v>26</v>
      </c>
      <c r="D20116" t="s">
        <v>30</v>
      </c>
      <c r="E20116">
        <v>129</v>
      </c>
      <c r="F20116" s="33">
        <v>29</v>
      </c>
      <c r="G20116" s="33">
        <f t="shared" si="314"/>
        <v>3741</v>
      </c>
    </row>
    <row r="20117" spans="2:7" x14ac:dyDescent="0.2">
      <c r="B20117" t="s">
        <v>266</v>
      </c>
      <c r="C20117" t="s">
        <v>28</v>
      </c>
      <c r="D20117" t="s">
        <v>24</v>
      </c>
      <c r="E20117">
        <v>31</v>
      </c>
      <c r="F20117" s="33">
        <v>309</v>
      </c>
      <c r="G20117" s="33">
        <f t="shared" si="314"/>
        <v>9579</v>
      </c>
    </row>
    <row r="20118" spans="2:7" x14ac:dyDescent="0.2">
      <c r="B20118" t="s">
        <v>31</v>
      </c>
      <c r="C20118" t="s">
        <v>20</v>
      </c>
      <c r="D20118" t="s">
        <v>33</v>
      </c>
      <c r="E20118">
        <v>173</v>
      </c>
      <c r="F20118" s="33">
        <v>37</v>
      </c>
      <c r="G20118" s="33">
        <f t="shared" si="314"/>
        <v>6401</v>
      </c>
    </row>
    <row r="20119" spans="2:7" x14ac:dyDescent="0.2">
      <c r="B20119" t="s">
        <v>261</v>
      </c>
      <c r="C20119" t="s">
        <v>26</v>
      </c>
      <c r="D20119" t="s">
        <v>33</v>
      </c>
      <c r="E20119">
        <v>195</v>
      </c>
      <c r="F20119" s="33">
        <v>19</v>
      </c>
      <c r="G20119" s="33">
        <f t="shared" si="314"/>
        <v>3705</v>
      </c>
    </row>
    <row r="20120" spans="2:7" x14ac:dyDescent="0.2">
      <c r="B20120" t="s">
        <v>268</v>
      </c>
      <c r="C20120" t="s">
        <v>255</v>
      </c>
      <c r="D20120" t="s">
        <v>260</v>
      </c>
      <c r="E20120">
        <v>80</v>
      </c>
      <c r="F20120" s="33">
        <v>1922</v>
      </c>
      <c r="G20120" s="33">
        <f t="shared" si="314"/>
        <v>153760</v>
      </c>
    </row>
    <row r="20121" spans="2:7" x14ac:dyDescent="0.2">
      <c r="B20121" t="s">
        <v>263</v>
      </c>
      <c r="C20121" t="s">
        <v>258</v>
      </c>
      <c r="D20121" t="s">
        <v>260</v>
      </c>
      <c r="E20121">
        <v>135</v>
      </c>
      <c r="F20121" s="33">
        <v>2409</v>
      </c>
      <c r="G20121" s="33">
        <f t="shared" si="314"/>
        <v>325215</v>
      </c>
    </row>
    <row r="20122" spans="2:7" x14ac:dyDescent="0.2">
      <c r="B20122" t="s">
        <v>31</v>
      </c>
      <c r="C20122" t="s">
        <v>255</v>
      </c>
      <c r="D20122" t="s">
        <v>30</v>
      </c>
      <c r="E20122">
        <v>596</v>
      </c>
      <c r="F20122" s="33">
        <v>28</v>
      </c>
      <c r="G20122" s="33">
        <f t="shared" si="314"/>
        <v>16688</v>
      </c>
    </row>
    <row r="20123" spans="2:7" x14ac:dyDescent="0.2">
      <c r="B20123" t="s">
        <v>27</v>
      </c>
      <c r="C20123" t="s">
        <v>26</v>
      </c>
      <c r="D20123" t="s">
        <v>21</v>
      </c>
      <c r="E20123">
        <v>177</v>
      </c>
      <c r="F20123" s="33">
        <v>1008</v>
      </c>
      <c r="G20123" s="33">
        <f t="shared" si="314"/>
        <v>178416</v>
      </c>
    </row>
    <row r="20124" spans="2:7" x14ac:dyDescent="0.2">
      <c r="B20124" t="s">
        <v>27</v>
      </c>
      <c r="C20124" t="s">
        <v>258</v>
      </c>
      <c r="D20124" t="s">
        <v>267</v>
      </c>
      <c r="E20124">
        <v>90</v>
      </c>
      <c r="F20124" s="33">
        <v>73</v>
      </c>
      <c r="G20124" s="33">
        <f t="shared" si="314"/>
        <v>6570</v>
      </c>
    </row>
    <row r="20125" spans="2:7" x14ac:dyDescent="0.2">
      <c r="B20125" t="s">
        <v>25</v>
      </c>
      <c r="C20125" t="s">
        <v>28</v>
      </c>
      <c r="D20125" t="s">
        <v>260</v>
      </c>
      <c r="E20125">
        <v>20</v>
      </c>
      <c r="F20125" s="33">
        <v>1118</v>
      </c>
      <c r="G20125" s="33">
        <f t="shared" si="314"/>
        <v>22360</v>
      </c>
    </row>
    <row r="20126" spans="2:7" x14ac:dyDescent="0.2">
      <c r="B20126" t="s">
        <v>265</v>
      </c>
      <c r="C20126" t="s">
        <v>28</v>
      </c>
      <c r="D20126" t="s">
        <v>21</v>
      </c>
      <c r="E20126">
        <v>117</v>
      </c>
      <c r="F20126" s="33">
        <v>639</v>
      </c>
      <c r="G20126" s="33">
        <f t="shared" si="314"/>
        <v>74763</v>
      </c>
    </row>
    <row r="20127" spans="2:7" x14ac:dyDescent="0.2">
      <c r="B20127" t="s">
        <v>31</v>
      </c>
      <c r="C20127" t="s">
        <v>258</v>
      </c>
      <c r="D20127" t="s">
        <v>33</v>
      </c>
      <c r="E20127">
        <v>127</v>
      </c>
      <c r="F20127" s="33">
        <v>59</v>
      </c>
      <c r="G20127" s="33">
        <f t="shared" si="314"/>
        <v>7493</v>
      </c>
    </row>
    <row r="20128" spans="2:7" x14ac:dyDescent="0.2">
      <c r="B20128" t="s">
        <v>23</v>
      </c>
      <c r="C20128" t="s">
        <v>255</v>
      </c>
      <c r="D20128" t="s">
        <v>21</v>
      </c>
      <c r="E20128">
        <v>56</v>
      </c>
      <c r="F20128" s="33">
        <v>2948</v>
      </c>
      <c r="G20128" s="33">
        <f t="shared" si="314"/>
        <v>165088</v>
      </c>
    </row>
    <row r="20129" spans="2:7" x14ac:dyDescent="0.2">
      <c r="B20129" t="s">
        <v>27</v>
      </c>
      <c r="C20129" t="s">
        <v>20</v>
      </c>
      <c r="D20129" t="s">
        <v>32</v>
      </c>
      <c r="E20129">
        <v>406</v>
      </c>
      <c r="F20129" s="33">
        <v>112</v>
      </c>
      <c r="G20129" s="33">
        <f t="shared" si="314"/>
        <v>45472</v>
      </c>
    </row>
    <row r="20130" spans="2:7" x14ac:dyDescent="0.2">
      <c r="B20130" t="s">
        <v>259</v>
      </c>
      <c r="C20130" t="s">
        <v>256</v>
      </c>
      <c r="D20130" t="s">
        <v>21</v>
      </c>
      <c r="E20130">
        <v>59</v>
      </c>
      <c r="F20130" s="33">
        <v>263</v>
      </c>
      <c r="G20130" s="33">
        <f t="shared" si="314"/>
        <v>15517</v>
      </c>
    </row>
    <row r="20131" spans="2:7" x14ac:dyDescent="0.2">
      <c r="B20131" t="s">
        <v>25</v>
      </c>
      <c r="C20131" t="s">
        <v>256</v>
      </c>
      <c r="D20131" t="s">
        <v>21</v>
      </c>
      <c r="E20131">
        <v>110</v>
      </c>
      <c r="F20131" s="33">
        <v>2486</v>
      </c>
      <c r="G20131" s="33">
        <f t="shared" si="314"/>
        <v>273460</v>
      </c>
    </row>
    <row r="20132" spans="2:7" x14ac:dyDescent="0.2">
      <c r="B20132" t="s">
        <v>268</v>
      </c>
      <c r="C20132" t="s">
        <v>29</v>
      </c>
      <c r="D20132" t="s">
        <v>24</v>
      </c>
      <c r="E20132">
        <v>14</v>
      </c>
      <c r="F20132" s="33">
        <v>329</v>
      </c>
      <c r="G20132" s="33">
        <f t="shared" si="314"/>
        <v>4606</v>
      </c>
    </row>
    <row r="20133" spans="2:7" x14ac:dyDescent="0.2">
      <c r="B20133" t="s">
        <v>263</v>
      </c>
      <c r="C20133" t="s">
        <v>22</v>
      </c>
      <c r="D20133" t="s">
        <v>260</v>
      </c>
      <c r="E20133">
        <v>198</v>
      </c>
      <c r="F20133" s="33">
        <v>437</v>
      </c>
      <c r="G20133" s="33">
        <f t="shared" si="314"/>
        <v>86526</v>
      </c>
    </row>
    <row r="20134" spans="2:7" x14ac:dyDescent="0.2">
      <c r="B20134" t="s">
        <v>19</v>
      </c>
      <c r="C20134" t="s">
        <v>258</v>
      </c>
      <c r="D20134" t="s">
        <v>262</v>
      </c>
      <c r="E20134">
        <v>194</v>
      </c>
      <c r="F20134" s="33">
        <v>2255</v>
      </c>
      <c r="G20134" s="33">
        <f t="shared" si="314"/>
        <v>437470</v>
      </c>
    </row>
    <row r="20135" spans="2:7" x14ac:dyDescent="0.2">
      <c r="B20135" t="s">
        <v>269</v>
      </c>
      <c r="C20135" t="s">
        <v>28</v>
      </c>
      <c r="D20135" t="s">
        <v>32</v>
      </c>
      <c r="E20135">
        <v>301</v>
      </c>
      <c r="F20135" s="33">
        <v>115</v>
      </c>
      <c r="G20135" s="33">
        <f t="shared" si="314"/>
        <v>34615</v>
      </c>
    </row>
    <row r="20136" spans="2:7" x14ac:dyDescent="0.2">
      <c r="B20136" t="s">
        <v>269</v>
      </c>
      <c r="C20136" t="s">
        <v>34</v>
      </c>
      <c r="D20136" t="s">
        <v>33</v>
      </c>
      <c r="E20136">
        <v>261</v>
      </c>
      <c r="F20136" s="33">
        <v>62</v>
      </c>
      <c r="G20136" s="33">
        <f t="shared" si="314"/>
        <v>16182</v>
      </c>
    </row>
    <row r="20137" spans="2:7" x14ac:dyDescent="0.2">
      <c r="B20137" t="s">
        <v>25</v>
      </c>
      <c r="C20137" t="s">
        <v>35</v>
      </c>
      <c r="D20137" t="s">
        <v>32</v>
      </c>
      <c r="E20137">
        <v>247</v>
      </c>
      <c r="F20137" s="33">
        <v>41</v>
      </c>
      <c r="G20137" s="33">
        <f t="shared" si="314"/>
        <v>10127</v>
      </c>
    </row>
    <row r="20138" spans="2:7" x14ac:dyDescent="0.2">
      <c r="B20138" t="s">
        <v>257</v>
      </c>
      <c r="C20138" t="s">
        <v>264</v>
      </c>
      <c r="D20138" t="s">
        <v>32</v>
      </c>
      <c r="E20138">
        <v>35</v>
      </c>
      <c r="F20138" s="33">
        <v>31</v>
      </c>
      <c r="G20138" s="33">
        <f t="shared" si="314"/>
        <v>1085</v>
      </c>
    </row>
    <row r="20139" spans="2:7" x14ac:dyDescent="0.2">
      <c r="B20139" t="s">
        <v>259</v>
      </c>
      <c r="C20139" t="s">
        <v>22</v>
      </c>
      <c r="D20139" t="s">
        <v>30</v>
      </c>
      <c r="E20139">
        <v>314</v>
      </c>
      <c r="F20139" s="33">
        <v>40</v>
      </c>
      <c r="G20139" s="33">
        <f t="shared" si="314"/>
        <v>12560</v>
      </c>
    </row>
    <row r="20140" spans="2:7" x14ac:dyDescent="0.2">
      <c r="B20140" t="s">
        <v>263</v>
      </c>
      <c r="C20140" t="s">
        <v>26</v>
      </c>
      <c r="D20140" t="s">
        <v>260</v>
      </c>
      <c r="E20140">
        <v>128</v>
      </c>
      <c r="F20140" s="33">
        <v>1161</v>
      </c>
      <c r="G20140" s="33">
        <f t="shared" si="314"/>
        <v>148608</v>
      </c>
    </row>
    <row r="20141" spans="2:7" x14ac:dyDescent="0.2">
      <c r="B20141" t="s">
        <v>257</v>
      </c>
      <c r="C20141" t="s">
        <v>26</v>
      </c>
      <c r="D20141" t="s">
        <v>32</v>
      </c>
      <c r="E20141">
        <v>79</v>
      </c>
      <c r="F20141" s="33">
        <v>13</v>
      </c>
      <c r="G20141" s="33">
        <f t="shared" si="314"/>
        <v>1027</v>
      </c>
    </row>
    <row r="20142" spans="2:7" x14ac:dyDescent="0.2">
      <c r="B20142" t="s">
        <v>268</v>
      </c>
      <c r="C20142" t="s">
        <v>35</v>
      </c>
      <c r="D20142" t="s">
        <v>267</v>
      </c>
      <c r="E20142">
        <v>431</v>
      </c>
      <c r="F20142" s="33">
        <v>6</v>
      </c>
      <c r="G20142" s="33">
        <f t="shared" si="314"/>
        <v>2586</v>
      </c>
    </row>
    <row r="20143" spans="2:7" x14ac:dyDescent="0.2">
      <c r="B20143" t="s">
        <v>254</v>
      </c>
      <c r="C20143" t="s">
        <v>34</v>
      </c>
      <c r="D20143" t="s">
        <v>21</v>
      </c>
      <c r="E20143">
        <v>171</v>
      </c>
      <c r="F20143" s="33">
        <v>1193</v>
      </c>
      <c r="G20143" s="33">
        <f t="shared" si="314"/>
        <v>204003</v>
      </c>
    </row>
    <row r="20144" spans="2:7" x14ac:dyDescent="0.2">
      <c r="B20144" t="s">
        <v>25</v>
      </c>
      <c r="C20144" t="s">
        <v>20</v>
      </c>
      <c r="D20144" t="s">
        <v>32</v>
      </c>
      <c r="E20144">
        <v>29</v>
      </c>
      <c r="F20144" s="33">
        <v>72</v>
      </c>
      <c r="G20144" s="33">
        <f t="shared" si="314"/>
        <v>2088</v>
      </c>
    </row>
    <row r="20145" spans="2:7" x14ac:dyDescent="0.2">
      <c r="B20145" t="s">
        <v>259</v>
      </c>
      <c r="C20145" t="s">
        <v>256</v>
      </c>
      <c r="D20145" t="s">
        <v>32</v>
      </c>
      <c r="E20145">
        <v>388</v>
      </c>
      <c r="F20145" s="33">
        <v>67</v>
      </c>
      <c r="G20145" s="33">
        <f t="shared" si="314"/>
        <v>25996</v>
      </c>
    </row>
    <row r="20146" spans="2:7" x14ac:dyDescent="0.2">
      <c r="B20146" t="s">
        <v>266</v>
      </c>
      <c r="C20146" t="s">
        <v>34</v>
      </c>
      <c r="D20146" t="s">
        <v>32</v>
      </c>
      <c r="E20146">
        <v>147</v>
      </c>
      <c r="F20146" s="33">
        <v>105</v>
      </c>
      <c r="G20146" s="33">
        <f t="shared" si="314"/>
        <v>15435</v>
      </c>
    </row>
    <row r="20147" spans="2:7" x14ac:dyDescent="0.2">
      <c r="B20147" t="s">
        <v>268</v>
      </c>
      <c r="C20147" t="s">
        <v>258</v>
      </c>
      <c r="D20147" t="s">
        <v>21</v>
      </c>
      <c r="E20147">
        <v>66</v>
      </c>
      <c r="F20147" s="33">
        <v>2182</v>
      </c>
      <c r="G20147" s="33">
        <f t="shared" si="314"/>
        <v>144012</v>
      </c>
    </row>
    <row r="20148" spans="2:7" x14ac:dyDescent="0.2">
      <c r="B20148" t="s">
        <v>269</v>
      </c>
      <c r="C20148" t="s">
        <v>29</v>
      </c>
      <c r="D20148" t="s">
        <v>260</v>
      </c>
      <c r="E20148">
        <v>150</v>
      </c>
      <c r="F20148" s="33">
        <v>2973</v>
      </c>
      <c r="G20148" s="33">
        <f t="shared" si="314"/>
        <v>445950</v>
      </c>
    </row>
    <row r="20149" spans="2:7" x14ac:dyDescent="0.2">
      <c r="B20149" t="s">
        <v>266</v>
      </c>
      <c r="C20149" t="s">
        <v>22</v>
      </c>
      <c r="D20149" t="s">
        <v>32</v>
      </c>
      <c r="E20149">
        <v>387</v>
      </c>
      <c r="F20149" s="33">
        <v>103</v>
      </c>
      <c r="G20149" s="33">
        <f t="shared" si="314"/>
        <v>39861</v>
      </c>
    </row>
    <row r="20150" spans="2:7" x14ac:dyDescent="0.2">
      <c r="B20150" t="s">
        <v>261</v>
      </c>
      <c r="C20150" t="s">
        <v>258</v>
      </c>
      <c r="D20150" t="s">
        <v>24</v>
      </c>
      <c r="E20150">
        <v>32</v>
      </c>
      <c r="F20150" s="33">
        <v>292</v>
      </c>
      <c r="G20150" s="33">
        <f t="shared" si="314"/>
        <v>9344</v>
      </c>
    </row>
    <row r="20151" spans="2:7" x14ac:dyDescent="0.2">
      <c r="B20151" t="s">
        <v>266</v>
      </c>
      <c r="C20151" t="s">
        <v>22</v>
      </c>
      <c r="D20151" t="s">
        <v>262</v>
      </c>
      <c r="E20151">
        <v>111</v>
      </c>
      <c r="F20151" s="33">
        <v>354</v>
      </c>
      <c r="G20151" s="33">
        <f t="shared" si="314"/>
        <v>39294</v>
      </c>
    </row>
    <row r="20152" spans="2:7" x14ac:dyDescent="0.2">
      <c r="B20152" t="s">
        <v>266</v>
      </c>
      <c r="C20152" t="s">
        <v>255</v>
      </c>
      <c r="D20152" t="s">
        <v>260</v>
      </c>
      <c r="E20152">
        <v>169</v>
      </c>
      <c r="F20152" s="33">
        <v>2992</v>
      </c>
      <c r="G20152" s="33">
        <f t="shared" si="314"/>
        <v>505648</v>
      </c>
    </row>
    <row r="20153" spans="2:7" x14ac:dyDescent="0.2">
      <c r="B20153" t="s">
        <v>265</v>
      </c>
      <c r="C20153" t="s">
        <v>26</v>
      </c>
      <c r="D20153" t="s">
        <v>21</v>
      </c>
      <c r="E20153">
        <v>129</v>
      </c>
      <c r="F20153" s="33">
        <v>919</v>
      </c>
      <c r="G20153" s="33">
        <f t="shared" si="314"/>
        <v>118551</v>
      </c>
    </row>
    <row r="20154" spans="2:7" x14ac:dyDescent="0.2">
      <c r="B20154" t="s">
        <v>261</v>
      </c>
      <c r="C20154" t="s">
        <v>29</v>
      </c>
      <c r="D20154" t="s">
        <v>24</v>
      </c>
      <c r="E20154">
        <v>38</v>
      </c>
      <c r="F20154" s="33">
        <v>428</v>
      </c>
      <c r="G20154" s="33">
        <f t="shared" si="314"/>
        <v>16264</v>
      </c>
    </row>
    <row r="20155" spans="2:7" x14ac:dyDescent="0.2">
      <c r="B20155" t="s">
        <v>19</v>
      </c>
      <c r="C20155" t="s">
        <v>22</v>
      </c>
      <c r="D20155" t="s">
        <v>30</v>
      </c>
      <c r="E20155">
        <v>209</v>
      </c>
      <c r="F20155" s="33">
        <v>76</v>
      </c>
      <c r="G20155" s="33">
        <f t="shared" si="314"/>
        <v>15884</v>
      </c>
    </row>
    <row r="20156" spans="2:7" x14ac:dyDescent="0.2">
      <c r="B20156" t="s">
        <v>268</v>
      </c>
      <c r="C20156" t="s">
        <v>258</v>
      </c>
      <c r="D20156" t="s">
        <v>24</v>
      </c>
      <c r="E20156">
        <v>76</v>
      </c>
      <c r="F20156" s="33">
        <v>416</v>
      </c>
      <c r="G20156" s="33">
        <f t="shared" si="314"/>
        <v>31616</v>
      </c>
    </row>
    <row r="20157" spans="2:7" x14ac:dyDescent="0.2">
      <c r="B20157" t="s">
        <v>266</v>
      </c>
      <c r="C20157" t="s">
        <v>28</v>
      </c>
      <c r="D20157" t="s">
        <v>21</v>
      </c>
      <c r="E20157">
        <v>73</v>
      </c>
      <c r="F20157" s="33">
        <v>1384</v>
      </c>
      <c r="G20157" s="33">
        <f t="shared" si="314"/>
        <v>101032</v>
      </c>
    </row>
    <row r="20158" spans="2:7" x14ac:dyDescent="0.2">
      <c r="B20158" t="s">
        <v>25</v>
      </c>
      <c r="C20158" t="s">
        <v>35</v>
      </c>
      <c r="D20158" t="s">
        <v>24</v>
      </c>
      <c r="E20158">
        <v>65</v>
      </c>
      <c r="F20158" s="33">
        <v>259</v>
      </c>
      <c r="G20158" s="33">
        <f t="shared" si="314"/>
        <v>16835</v>
      </c>
    </row>
    <row r="20159" spans="2:7" x14ac:dyDescent="0.2">
      <c r="B20159" t="s">
        <v>259</v>
      </c>
      <c r="C20159" t="s">
        <v>258</v>
      </c>
      <c r="D20159" t="s">
        <v>24</v>
      </c>
      <c r="E20159">
        <v>19</v>
      </c>
      <c r="F20159" s="33">
        <v>241</v>
      </c>
      <c r="G20159" s="33">
        <f t="shared" si="314"/>
        <v>4579</v>
      </c>
    </row>
    <row r="20160" spans="2:7" x14ac:dyDescent="0.2">
      <c r="B20160" t="s">
        <v>254</v>
      </c>
      <c r="C20160" t="s">
        <v>29</v>
      </c>
      <c r="D20160" t="s">
        <v>33</v>
      </c>
      <c r="E20160">
        <v>83</v>
      </c>
      <c r="F20160" s="33">
        <v>23</v>
      </c>
      <c r="G20160" s="33">
        <f t="shared" si="314"/>
        <v>1909</v>
      </c>
    </row>
    <row r="20161" spans="2:7" x14ac:dyDescent="0.2">
      <c r="B20161" t="s">
        <v>19</v>
      </c>
      <c r="C20161" t="s">
        <v>20</v>
      </c>
      <c r="D20161" t="s">
        <v>267</v>
      </c>
      <c r="E20161">
        <v>452</v>
      </c>
      <c r="F20161" s="33">
        <v>55</v>
      </c>
      <c r="G20161" s="33">
        <f t="shared" si="314"/>
        <v>24860</v>
      </c>
    </row>
    <row r="20162" spans="2:7" x14ac:dyDescent="0.2">
      <c r="B20162" t="s">
        <v>257</v>
      </c>
      <c r="C20162" t="s">
        <v>35</v>
      </c>
      <c r="D20162" t="s">
        <v>30</v>
      </c>
      <c r="E20162">
        <v>354</v>
      </c>
      <c r="F20162" s="33">
        <v>9</v>
      </c>
      <c r="G20162" s="33">
        <f t="shared" si="314"/>
        <v>3186</v>
      </c>
    </row>
    <row r="20163" spans="2:7" x14ac:dyDescent="0.2">
      <c r="B20163" t="s">
        <v>268</v>
      </c>
      <c r="C20163" t="s">
        <v>20</v>
      </c>
      <c r="D20163" t="s">
        <v>262</v>
      </c>
      <c r="E20163">
        <v>197</v>
      </c>
      <c r="F20163" s="33">
        <v>1514</v>
      </c>
      <c r="G20163" s="33">
        <f t="shared" si="314"/>
        <v>298258</v>
      </c>
    </row>
    <row r="20164" spans="2:7" x14ac:dyDescent="0.2">
      <c r="B20164" t="s">
        <v>263</v>
      </c>
      <c r="C20164" t="s">
        <v>264</v>
      </c>
      <c r="D20164" t="s">
        <v>262</v>
      </c>
      <c r="E20164">
        <v>53</v>
      </c>
      <c r="F20164" s="33">
        <v>701</v>
      </c>
      <c r="G20164" s="33">
        <f t="shared" si="314"/>
        <v>37153</v>
      </c>
    </row>
    <row r="20165" spans="2:7" x14ac:dyDescent="0.2">
      <c r="B20165" t="s">
        <v>263</v>
      </c>
      <c r="C20165" t="s">
        <v>255</v>
      </c>
      <c r="D20165" t="s">
        <v>267</v>
      </c>
      <c r="E20165">
        <v>12</v>
      </c>
      <c r="F20165" s="33">
        <v>53</v>
      </c>
      <c r="G20165" s="33">
        <f t="shared" si="314"/>
        <v>636</v>
      </c>
    </row>
    <row r="20166" spans="2:7" x14ac:dyDescent="0.2">
      <c r="B20166" t="s">
        <v>269</v>
      </c>
      <c r="C20166" t="s">
        <v>34</v>
      </c>
      <c r="D20166" t="s">
        <v>262</v>
      </c>
      <c r="E20166">
        <v>96</v>
      </c>
      <c r="F20166" s="33">
        <v>1906</v>
      </c>
      <c r="G20166" s="33">
        <f t="shared" si="314"/>
        <v>182976</v>
      </c>
    </row>
    <row r="20167" spans="2:7" x14ac:dyDescent="0.2">
      <c r="B20167" t="s">
        <v>23</v>
      </c>
      <c r="C20167" t="s">
        <v>258</v>
      </c>
      <c r="D20167" t="s">
        <v>260</v>
      </c>
      <c r="E20167">
        <v>108</v>
      </c>
      <c r="F20167" s="33">
        <v>1203</v>
      </c>
      <c r="G20167" s="33">
        <f t="shared" si="314"/>
        <v>129924</v>
      </c>
    </row>
    <row r="20168" spans="2:7" x14ac:dyDescent="0.2">
      <c r="B20168" t="s">
        <v>259</v>
      </c>
      <c r="C20168" t="s">
        <v>29</v>
      </c>
      <c r="D20168" t="s">
        <v>24</v>
      </c>
      <c r="E20168">
        <v>38</v>
      </c>
      <c r="F20168" s="33">
        <v>165</v>
      </c>
      <c r="G20168" s="33">
        <f t="shared" ref="G20168:G20231" si="315">E20168*F20168</f>
        <v>6270</v>
      </c>
    </row>
    <row r="20169" spans="2:7" x14ac:dyDescent="0.2">
      <c r="B20169" t="s">
        <v>19</v>
      </c>
      <c r="C20169" t="s">
        <v>256</v>
      </c>
      <c r="D20169" t="s">
        <v>30</v>
      </c>
      <c r="E20169">
        <v>531</v>
      </c>
      <c r="F20169" s="33">
        <v>20</v>
      </c>
      <c r="G20169" s="33">
        <f t="shared" si="315"/>
        <v>10620</v>
      </c>
    </row>
    <row r="20170" spans="2:7" x14ac:dyDescent="0.2">
      <c r="B20170" t="s">
        <v>269</v>
      </c>
      <c r="C20170" t="s">
        <v>255</v>
      </c>
      <c r="D20170" t="s">
        <v>21</v>
      </c>
      <c r="E20170">
        <v>102</v>
      </c>
      <c r="F20170" s="33">
        <v>758</v>
      </c>
      <c r="G20170" s="33">
        <f t="shared" si="315"/>
        <v>77316</v>
      </c>
    </row>
    <row r="20171" spans="2:7" x14ac:dyDescent="0.2">
      <c r="B20171" t="s">
        <v>265</v>
      </c>
      <c r="C20171" t="s">
        <v>20</v>
      </c>
      <c r="D20171" t="s">
        <v>21</v>
      </c>
      <c r="E20171">
        <v>154</v>
      </c>
      <c r="F20171" s="33">
        <v>660</v>
      </c>
      <c r="G20171" s="33">
        <f t="shared" si="315"/>
        <v>101640</v>
      </c>
    </row>
    <row r="20172" spans="2:7" x14ac:dyDescent="0.2">
      <c r="B20172" t="s">
        <v>31</v>
      </c>
      <c r="C20172" t="s">
        <v>34</v>
      </c>
      <c r="D20172" t="s">
        <v>267</v>
      </c>
      <c r="E20172">
        <v>30</v>
      </c>
      <c r="F20172" s="33">
        <v>52</v>
      </c>
      <c r="G20172" s="33">
        <f t="shared" si="315"/>
        <v>1560</v>
      </c>
    </row>
    <row r="20173" spans="2:7" x14ac:dyDescent="0.2">
      <c r="B20173" t="s">
        <v>23</v>
      </c>
      <c r="C20173" t="s">
        <v>258</v>
      </c>
      <c r="D20173" t="s">
        <v>260</v>
      </c>
      <c r="E20173">
        <v>72</v>
      </c>
      <c r="F20173" s="33">
        <v>1131</v>
      </c>
      <c r="G20173" s="33">
        <f t="shared" si="315"/>
        <v>81432</v>
      </c>
    </row>
    <row r="20174" spans="2:7" x14ac:dyDescent="0.2">
      <c r="B20174" t="s">
        <v>263</v>
      </c>
      <c r="C20174" t="s">
        <v>29</v>
      </c>
      <c r="D20174" t="s">
        <v>30</v>
      </c>
      <c r="E20174">
        <v>38</v>
      </c>
      <c r="F20174" s="33">
        <v>59</v>
      </c>
      <c r="G20174" s="33">
        <f t="shared" si="315"/>
        <v>2242</v>
      </c>
    </row>
    <row r="20175" spans="2:7" x14ac:dyDescent="0.2">
      <c r="B20175" t="s">
        <v>254</v>
      </c>
      <c r="C20175" t="s">
        <v>264</v>
      </c>
      <c r="D20175" t="s">
        <v>21</v>
      </c>
      <c r="E20175">
        <v>144</v>
      </c>
      <c r="F20175" s="33">
        <v>824</v>
      </c>
      <c r="G20175" s="33">
        <f t="shared" si="315"/>
        <v>118656</v>
      </c>
    </row>
    <row r="20176" spans="2:7" x14ac:dyDescent="0.2">
      <c r="B20176" t="s">
        <v>268</v>
      </c>
      <c r="C20176" t="s">
        <v>34</v>
      </c>
      <c r="D20176" t="s">
        <v>267</v>
      </c>
      <c r="E20176">
        <v>526</v>
      </c>
      <c r="F20176" s="33">
        <v>30</v>
      </c>
      <c r="G20176" s="33">
        <f t="shared" si="315"/>
        <v>15780</v>
      </c>
    </row>
    <row r="20177" spans="2:7" x14ac:dyDescent="0.2">
      <c r="B20177" t="s">
        <v>269</v>
      </c>
      <c r="C20177" t="s">
        <v>20</v>
      </c>
      <c r="D20177" t="s">
        <v>267</v>
      </c>
      <c r="E20177">
        <v>356</v>
      </c>
      <c r="F20177" s="33">
        <v>68</v>
      </c>
      <c r="G20177" s="33">
        <f t="shared" si="315"/>
        <v>24208</v>
      </c>
    </row>
    <row r="20178" spans="2:7" x14ac:dyDescent="0.2">
      <c r="B20178" t="s">
        <v>268</v>
      </c>
      <c r="C20178" t="s">
        <v>22</v>
      </c>
      <c r="D20178" t="s">
        <v>262</v>
      </c>
      <c r="E20178">
        <v>122</v>
      </c>
      <c r="F20178" s="33">
        <v>2450</v>
      </c>
      <c r="G20178" s="33">
        <f t="shared" si="315"/>
        <v>298900</v>
      </c>
    </row>
    <row r="20179" spans="2:7" x14ac:dyDescent="0.2">
      <c r="B20179" t="s">
        <v>19</v>
      </c>
      <c r="C20179" t="s">
        <v>22</v>
      </c>
      <c r="D20179" t="s">
        <v>262</v>
      </c>
      <c r="E20179">
        <v>173</v>
      </c>
      <c r="F20179" s="33">
        <v>657</v>
      </c>
      <c r="G20179" s="33">
        <f t="shared" si="315"/>
        <v>113661</v>
      </c>
    </row>
    <row r="20180" spans="2:7" x14ac:dyDescent="0.2">
      <c r="B20180" t="s">
        <v>266</v>
      </c>
      <c r="C20180" t="s">
        <v>256</v>
      </c>
      <c r="D20180" t="s">
        <v>24</v>
      </c>
      <c r="E20180">
        <v>35</v>
      </c>
      <c r="F20180" s="33">
        <v>370</v>
      </c>
      <c r="G20180" s="33">
        <f t="shared" si="315"/>
        <v>12950</v>
      </c>
    </row>
    <row r="20181" spans="2:7" x14ac:dyDescent="0.2">
      <c r="B20181" t="s">
        <v>19</v>
      </c>
      <c r="C20181" t="s">
        <v>256</v>
      </c>
      <c r="D20181" t="s">
        <v>262</v>
      </c>
      <c r="E20181">
        <v>62</v>
      </c>
      <c r="F20181" s="33">
        <v>1153</v>
      </c>
      <c r="G20181" s="33">
        <f t="shared" si="315"/>
        <v>71486</v>
      </c>
    </row>
    <row r="20182" spans="2:7" x14ac:dyDescent="0.2">
      <c r="B20182" t="s">
        <v>27</v>
      </c>
      <c r="C20182" t="s">
        <v>264</v>
      </c>
      <c r="D20182" t="s">
        <v>267</v>
      </c>
      <c r="E20182">
        <v>545</v>
      </c>
      <c r="F20182" s="33">
        <v>40</v>
      </c>
      <c r="G20182" s="33">
        <f t="shared" si="315"/>
        <v>21800</v>
      </c>
    </row>
    <row r="20183" spans="2:7" x14ac:dyDescent="0.2">
      <c r="B20183" t="s">
        <v>254</v>
      </c>
      <c r="C20183" t="s">
        <v>22</v>
      </c>
      <c r="D20183" t="s">
        <v>260</v>
      </c>
      <c r="E20183">
        <v>128</v>
      </c>
      <c r="F20183" s="33">
        <v>351</v>
      </c>
      <c r="G20183" s="33">
        <f t="shared" si="315"/>
        <v>44928</v>
      </c>
    </row>
    <row r="20184" spans="2:7" x14ac:dyDescent="0.2">
      <c r="B20184" t="s">
        <v>257</v>
      </c>
      <c r="C20184" t="s">
        <v>35</v>
      </c>
      <c r="D20184" t="s">
        <v>262</v>
      </c>
      <c r="E20184">
        <v>97</v>
      </c>
      <c r="F20184" s="33">
        <v>387</v>
      </c>
      <c r="G20184" s="33">
        <f t="shared" si="315"/>
        <v>37539</v>
      </c>
    </row>
    <row r="20185" spans="2:7" x14ac:dyDescent="0.2">
      <c r="B20185" t="s">
        <v>263</v>
      </c>
      <c r="C20185" t="s">
        <v>35</v>
      </c>
      <c r="D20185" t="s">
        <v>30</v>
      </c>
      <c r="E20185">
        <v>336</v>
      </c>
      <c r="F20185" s="33">
        <v>27</v>
      </c>
      <c r="G20185" s="33">
        <f t="shared" si="315"/>
        <v>9072</v>
      </c>
    </row>
    <row r="20186" spans="2:7" x14ac:dyDescent="0.2">
      <c r="B20186" t="s">
        <v>261</v>
      </c>
      <c r="C20186" t="s">
        <v>29</v>
      </c>
      <c r="D20186" t="s">
        <v>21</v>
      </c>
      <c r="E20186">
        <v>176</v>
      </c>
      <c r="F20186" s="33">
        <v>1775</v>
      </c>
      <c r="G20186" s="33">
        <f t="shared" si="315"/>
        <v>312400</v>
      </c>
    </row>
    <row r="20187" spans="2:7" x14ac:dyDescent="0.2">
      <c r="B20187" t="s">
        <v>269</v>
      </c>
      <c r="C20187" t="s">
        <v>26</v>
      </c>
      <c r="D20187" t="s">
        <v>260</v>
      </c>
      <c r="E20187">
        <v>159</v>
      </c>
      <c r="F20187" s="33">
        <v>511</v>
      </c>
      <c r="G20187" s="33">
        <f t="shared" si="315"/>
        <v>81249</v>
      </c>
    </row>
    <row r="20188" spans="2:7" x14ac:dyDescent="0.2">
      <c r="B20188" t="s">
        <v>31</v>
      </c>
      <c r="C20188" t="s">
        <v>256</v>
      </c>
      <c r="D20188" t="s">
        <v>30</v>
      </c>
      <c r="E20188">
        <v>555</v>
      </c>
      <c r="F20188" s="33">
        <v>77</v>
      </c>
      <c r="G20188" s="33">
        <f t="shared" si="315"/>
        <v>42735</v>
      </c>
    </row>
    <row r="20189" spans="2:7" x14ac:dyDescent="0.2">
      <c r="B20189" t="s">
        <v>259</v>
      </c>
      <c r="C20189" t="s">
        <v>264</v>
      </c>
      <c r="D20189" t="s">
        <v>32</v>
      </c>
      <c r="E20189">
        <v>107</v>
      </c>
      <c r="F20189" s="33">
        <v>56</v>
      </c>
      <c r="G20189" s="33">
        <f t="shared" si="315"/>
        <v>5992</v>
      </c>
    </row>
    <row r="20190" spans="2:7" x14ac:dyDescent="0.2">
      <c r="B20190" t="s">
        <v>268</v>
      </c>
      <c r="C20190" t="s">
        <v>29</v>
      </c>
      <c r="D20190" t="s">
        <v>24</v>
      </c>
      <c r="E20190">
        <v>27</v>
      </c>
      <c r="F20190" s="33">
        <v>213</v>
      </c>
      <c r="G20190" s="33">
        <f t="shared" si="315"/>
        <v>5751</v>
      </c>
    </row>
    <row r="20191" spans="2:7" x14ac:dyDescent="0.2">
      <c r="B20191" t="s">
        <v>23</v>
      </c>
      <c r="C20191" t="s">
        <v>35</v>
      </c>
      <c r="D20191" t="s">
        <v>30</v>
      </c>
      <c r="E20191">
        <v>313</v>
      </c>
      <c r="F20191" s="33">
        <v>5</v>
      </c>
      <c r="G20191" s="33">
        <f t="shared" si="315"/>
        <v>1565</v>
      </c>
    </row>
    <row r="20192" spans="2:7" x14ac:dyDescent="0.2">
      <c r="B20192" t="s">
        <v>259</v>
      </c>
      <c r="C20192" t="s">
        <v>256</v>
      </c>
      <c r="D20192" t="s">
        <v>32</v>
      </c>
      <c r="E20192">
        <v>280</v>
      </c>
      <c r="F20192" s="33">
        <v>55</v>
      </c>
      <c r="G20192" s="33">
        <f t="shared" si="315"/>
        <v>15400</v>
      </c>
    </row>
    <row r="20193" spans="2:7" x14ac:dyDescent="0.2">
      <c r="B20193" t="s">
        <v>254</v>
      </c>
      <c r="C20193" t="s">
        <v>264</v>
      </c>
      <c r="D20193" t="s">
        <v>32</v>
      </c>
      <c r="E20193">
        <v>581</v>
      </c>
      <c r="F20193" s="33">
        <v>84</v>
      </c>
      <c r="G20193" s="33">
        <f t="shared" si="315"/>
        <v>48804</v>
      </c>
    </row>
    <row r="20194" spans="2:7" x14ac:dyDescent="0.2">
      <c r="B20194" t="s">
        <v>259</v>
      </c>
      <c r="C20194" t="s">
        <v>29</v>
      </c>
      <c r="D20194" t="s">
        <v>24</v>
      </c>
      <c r="E20194">
        <v>6</v>
      </c>
      <c r="F20194" s="33">
        <v>433</v>
      </c>
      <c r="G20194" s="33">
        <f t="shared" si="315"/>
        <v>2598</v>
      </c>
    </row>
    <row r="20195" spans="2:7" x14ac:dyDescent="0.2">
      <c r="B20195" t="s">
        <v>259</v>
      </c>
      <c r="C20195" t="s">
        <v>29</v>
      </c>
      <c r="D20195" t="s">
        <v>21</v>
      </c>
      <c r="E20195">
        <v>32</v>
      </c>
      <c r="F20195" s="33">
        <v>1550</v>
      </c>
      <c r="G20195" s="33">
        <f t="shared" si="315"/>
        <v>49600</v>
      </c>
    </row>
    <row r="20196" spans="2:7" x14ac:dyDescent="0.2">
      <c r="B20196" t="s">
        <v>27</v>
      </c>
      <c r="C20196" t="s">
        <v>255</v>
      </c>
      <c r="D20196" t="s">
        <v>260</v>
      </c>
      <c r="E20196">
        <v>167</v>
      </c>
      <c r="F20196" s="33">
        <v>1772</v>
      </c>
      <c r="G20196" s="33">
        <f t="shared" si="315"/>
        <v>295924</v>
      </c>
    </row>
    <row r="20197" spans="2:7" x14ac:dyDescent="0.2">
      <c r="B20197" t="s">
        <v>269</v>
      </c>
      <c r="C20197" t="s">
        <v>34</v>
      </c>
      <c r="D20197" t="s">
        <v>267</v>
      </c>
      <c r="E20197">
        <v>451</v>
      </c>
      <c r="F20197" s="33">
        <v>47</v>
      </c>
      <c r="G20197" s="33">
        <f t="shared" si="315"/>
        <v>21197</v>
      </c>
    </row>
    <row r="20198" spans="2:7" x14ac:dyDescent="0.2">
      <c r="B20198" t="s">
        <v>261</v>
      </c>
      <c r="C20198" t="s">
        <v>255</v>
      </c>
      <c r="D20198" t="s">
        <v>33</v>
      </c>
      <c r="E20198">
        <v>451</v>
      </c>
      <c r="F20198" s="33">
        <v>66</v>
      </c>
      <c r="G20198" s="33">
        <f t="shared" si="315"/>
        <v>29766</v>
      </c>
    </row>
    <row r="20199" spans="2:7" x14ac:dyDescent="0.2">
      <c r="B20199" t="s">
        <v>19</v>
      </c>
      <c r="C20199" t="s">
        <v>29</v>
      </c>
      <c r="D20199" t="s">
        <v>32</v>
      </c>
      <c r="E20199">
        <v>537</v>
      </c>
      <c r="F20199" s="33">
        <v>59</v>
      </c>
      <c r="G20199" s="33">
        <f t="shared" si="315"/>
        <v>31683</v>
      </c>
    </row>
    <row r="20200" spans="2:7" x14ac:dyDescent="0.2">
      <c r="B20200" t="s">
        <v>266</v>
      </c>
      <c r="C20200" t="s">
        <v>256</v>
      </c>
      <c r="D20200" t="s">
        <v>260</v>
      </c>
      <c r="E20200">
        <v>48</v>
      </c>
      <c r="F20200" s="33">
        <v>1179</v>
      </c>
      <c r="G20200" s="33">
        <f t="shared" si="315"/>
        <v>56592</v>
      </c>
    </row>
    <row r="20201" spans="2:7" x14ac:dyDescent="0.2">
      <c r="B20201" t="s">
        <v>269</v>
      </c>
      <c r="C20201" t="s">
        <v>255</v>
      </c>
      <c r="D20201" t="s">
        <v>24</v>
      </c>
      <c r="E20201">
        <v>53</v>
      </c>
      <c r="F20201" s="33">
        <v>367</v>
      </c>
      <c r="G20201" s="33">
        <f t="shared" si="315"/>
        <v>19451</v>
      </c>
    </row>
    <row r="20202" spans="2:7" x14ac:dyDescent="0.2">
      <c r="B20202" t="s">
        <v>259</v>
      </c>
      <c r="C20202" t="s">
        <v>264</v>
      </c>
      <c r="D20202" t="s">
        <v>21</v>
      </c>
      <c r="E20202">
        <v>33</v>
      </c>
      <c r="F20202" s="33">
        <v>1880</v>
      </c>
      <c r="G20202" s="33">
        <f t="shared" si="315"/>
        <v>62040</v>
      </c>
    </row>
    <row r="20203" spans="2:7" x14ac:dyDescent="0.2">
      <c r="B20203" t="s">
        <v>254</v>
      </c>
      <c r="C20203" t="s">
        <v>26</v>
      </c>
      <c r="D20203" t="s">
        <v>30</v>
      </c>
      <c r="E20203">
        <v>443</v>
      </c>
      <c r="F20203" s="33">
        <v>23</v>
      </c>
      <c r="G20203" s="33">
        <f t="shared" si="315"/>
        <v>10189</v>
      </c>
    </row>
    <row r="20204" spans="2:7" x14ac:dyDescent="0.2">
      <c r="B20204" t="s">
        <v>269</v>
      </c>
      <c r="C20204" t="s">
        <v>20</v>
      </c>
      <c r="D20204" t="s">
        <v>33</v>
      </c>
      <c r="E20204">
        <v>564</v>
      </c>
      <c r="F20204" s="33">
        <v>38</v>
      </c>
      <c r="G20204" s="33">
        <f t="shared" si="315"/>
        <v>21432</v>
      </c>
    </row>
    <row r="20205" spans="2:7" x14ac:dyDescent="0.2">
      <c r="B20205" t="s">
        <v>261</v>
      </c>
      <c r="C20205" t="s">
        <v>35</v>
      </c>
      <c r="D20205" t="s">
        <v>24</v>
      </c>
      <c r="E20205">
        <v>31</v>
      </c>
      <c r="F20205" s="33">
        <v>424</v>
      </c>
      <c r="G20205" s="33">
        <f t="shared" si="315"/>
        <v>13144</v>
      </c>
    </row>
    <row r="20206" spans="2:7" x14ac:dyDescent="0.2">
      <c r="B20206" t="s">
        <v>266</v>
      </c>
      <c r="C20206" t="s">
        <v>258</v>
      </c>
      <c r="D20206" t="s">
        <v>21</v>
      </c>
      <c r="E20206">
        <v>75</v>
      </c>
      <c r="F20206" s="33">
        <v>2016</v>
      </c>
      <c r="G20206" s="33">
        <f t="shared" si="315"/>
        <v>151200</v>
      </c>
    </row>
    <row r="20207" spans="2:7" x14ac:dyDescent="0.2">
      <c r="B20207" t="s">
        <v>254</v>
      </c>
      <c r="C20207" t="s">
        <v>35</v>
      </c>
      <c r="D20207" t="s">
        <v>30</v>
      </c>
      <c r="E20207">
        <v>404</v>
      </c>
      <c r="F20207" s="33">
        <v>70</v>
      </c>
      <c r="G20207" s="33">
        <f t="shared" si="315"/>
        <v>28280</v>
      </c>
    </row>
    <row r="20208" spans="2:7" x14ac:dyDescent="0.2">
      <c r="B20208" t="s">
        <v>261</v>
      </c>
      <c r="C20208" t="s">
        <v>26</v>
      </c>
      <c r="D20208" t="s">
        <v>30</v>
      </c>
      <c r="E20208">
        <v>236</v>
      </c>
      <c r="F20208" s="33">
        <v>35</v>
      </c>
      <c r="G20208" s="33">
        <f t="shared" si="315"/>
        <v>8260</v>
      </c>
    </row>
    <row r="20209" spans="2:7" x14ac:dyDescent="0.2">
      <c r="B20209" t="s">
        <v>266</v>
      </c>
      <c r="C20209" t="s">
        <v>22</v>
      </c>
      <c r="D20209" t="s">
        <v>33</v>
      </c>
      <c r="E20209">
        <v>79</v>
      </c>
      <c r="F20209" s="33">
        <v>39</v>
      </c>
      <c r="G20209" s="33">
        <f t="shared" si="315"/>
        <v>3081</v>
      </c>
    </row>
    <row r="20210" spans="2:7" x14ac:dyDescent="0.2">
      <c r="B20210" t="s">
        <v>266</v>
      </c>
      <c r="C20210" t="s">
        <v>29</v>
      </c>
      <c r="D20210" t="s">
        <v>33</v>
      </c>
      <c r="E20210">
        <v>532</v>
      </c>
      <c r="F20210" s="33">
        <v>69</v>
      </c>
      <c r="G20210" s="33">
        <f t="shared" si="315"/>
        <v>36708</v>
      </c>
    </row>
    <row r="20211" spans="2:7" x14ac:dyDescent="0.2">
      <c r="B20211" t="s">
        <v>257</v>
      </c>
      <c r="C20211" t="s">
        <v>264</v>
      </c>
      <c r="D20211" t="s">
        <v>260</v>
      </c>
      <c r="E20211">
        <v>110</v>
      </c>
      <c r="F20211" s="33">
        <v>1751</v>
      </c>
      <c r="G20211" s="33">
        <f t="shared" si="315"/>
        <v>192610</v>
      </c>
    </row>
    <row r="20212" spans="2:7" x14ac:dyDescent="0.2">
      <c r="B20212" t="s">
        <v>268</v>
      </c>
      <c r="C20212" t="s">
        <v>256</v>
      </c>
      <c r="D20212" t="s">
        <v>32</v>
      </c>
      <c r="E20212">
        <v>296</v>
      </c>
      <c r="F20212" s="33">
        <v>51</v>
      </c>
      <c r="G20212" s="33">
        <f t="shared" si="315"/>
        <v>15096</v>
      </c>
    </row>
    <row r="20213" spans="2:7" x14ac:dyDescent="0.2">
      <c r="B20213" t="s">
        <v>27</v>
      </c>
      <c r="C20213" t="s">
        <v>28</v>
      </c>
      <c r="D20213" t="s">
        <v>260</v>
      </c>
      <c r="E20213">
        <v>191</v>
      </c>
      <c r="F20213" s="33">
        <v>2149</v>
      </c>
      <c r="G20213" s="33">
        <f t="shared" si="315"/>
        <v>410459</v>
      </c>
    </row>
    <row r="20214" spans="2:7" x14ac:dyDescent="0.2">
      <c r="B20214" t="s">
        <v>27</v>
      </c>
      <c r="C20214" t="s">
        <v>20</v>
      </c>
      <c r="D20214" t="s">
        <v>33</v>
      </c>
      <c r="E20214">
        <v>459</v>
      </c>
      <c r="F20214" s="33">
        <v>6</v>
      </c>
      <c r="G20214" s="33">
        <f t="shared" si="315"/>
        <v>2754</v>
      </c>
    </row>
    <row r="20215" spans="2:7" x14ac:dyDescent="0.2">
      <c r="B20215" t="s">
        <v>257</v>
      </c>
      <c r="C20215" t="s">
        <v>20</v>
      </c>
      <c r="D20215" t="s">
        <v>21</v>
      </c>
      <c r="E20215">
        <v>32</v>
      </c>
      <c r="F20215" s="33">
        <v>1571</v>
      </c>
      <c r="G20215" s="33">
        <f t="shared" si="315"/>
        <v>50272</v>
      </c>
    </row>
    <row r="20216" spans="2:7" x14ac:dyDescent="0.2">
      <c r="B20216" t="s">
        <v>257</v>
      </c>
      <c r="C20216" t="s">
        <v>35</v>
      </c>
      <c r="D20216" t="s">
        <v>267</v>
      </c>
      <c r="E20216">
        <v>447</v>
      </c>
      <c r="F20216" s="33">
        <v>33</v>
      </c>
      <c r="G20216" s="33">
        <f t="shared" si="315"/>
        <v>14751</v>
      </c>
    </row>
    <row r="20217" spans="2:7" x14ac:dyDescent="0.2">
      <c r="B20217" t="s">
        <v>19</v>
      </c>
      <c r="C20217" t="s">
        <v>34</v>
      </c>
      <c r="D20217" t="s">
        <v>260</v>
      </c>
      <c r="E20217">
        <v>182</v>
      </c>
      <c r="F20217" s="33">
        <v>2805</v>
      </c>
      <c r="G20217" s="33">
        <f t="shared" si="315"/>
        <v>510510</v>
      </c>
    </row>
    <row r="20218" spans="2:7" x14ac:dyDescent="0.2">
      <c r="B20218" t="s">
        <v>261</v>
      </c>
      <c r="C20218" t="s">
        <v>20</v>
      </c>
      <c r="D20218" t="s">
        <v>30</v>
      </c>
      <c r="E20218">
        <v>237</v>
      </c>
      <c r="F20218" s="33">
        <v>37</v>
      </c>
      <c r="G20218" s="33">
        <f t="shared" si="315"/>
        <v>8769</v>
      </c>
    </row>
    <row r="20219" spans="2:7" x14ac:dyDescent="0.2">
      <c r="B20219" t="s">
        <v>25</v>
      </c>
      <c r="C20219" t="s">
        <v>28</v>
      </c>
      <c r="D20219" t="s">
        <v>33</v>
      </c>
      <c r="E20219">
        <v>89</v>
      </c>
      <c r="F20219" s="33">
        <v>59</v>
      </c>
      <c r="G20219" s="33">
        <f t="shared" si="315"/>
        <v>5251</v>
      </c>
    </row>
    <row r="20220" spans="2:7" x14ac:dyDescent="0.2">
      <c r="B20220" t="s">
        <v>266</v>
      </c>
      <c r="C20220" t="s">
        <v>26</v>
      </c>
      <c r="D20220" t="s">
        <v>32</v>
      </c>
      <c r="E20220">
        <v>551</v>
      </c>
      <c r="F20220" s="33">
        <v>115</v>
      </c>
      <c r="G20220" s="33">
        <f t="shared" si="315"/>
        <v>63365</v>
      </c>
    </row>
    <row r="20221" spans="2:7" x14ac:dyDescent="0.2">
      <c r="B20221" t="s">
        <v>265</v>
      </c>
      <c r="C20221" t="s">
        <v>35</v>
      </c>
      <c r="D20221" t="s">
        <v>24</v>
      </c>
      <c r="E20221">
        <v>68</v>
      </c>
      <c r="F20221" s="33">
        <v>375</v>
      </c>
      <c r="G20221" s="33">
        <f t="shared" si="315"/>
        <v>25500</v>
      </c>
    </row>
    <row r="20222" spans="2:7" x14ac:dyDescent="0.2">
      <c r="B20222" t="s">
        <v>254</v>
      </c>
      <c r="C20222" t="s">
        <v>29</v>
      </c>
      <c r="D20222" t="s">
        <v>32</v>
      </c>
      <c r="E20222">
        <v>157</v>
      </c>
      <c r="F20222" s="33">
        <v>25</v>
      </c>
      <c r="G20222" s="33">
        <f t="shared" si="315"/>
        <v>3925</v>
      </c>
    </row>
    <row r="20223" spans="2:7" x14ac:dyDescent="0.2">
      <c r="B20223" t="s">
        <v>259</v>
      </c>
      <c r="C20223" t="s">
        <v>28</v>
      </c>
      <c r="D20223" t="s">
        <v>21</v>
      </c>
      <c r="E20223">
        <v>142</v>
      </c>
      <c r="F20223" s="33">
        <v>1992</v>
      </c>
      <c r="G20223" s="33">
        <f t="shared" si="315"/>
        <v>282864</v>
      </c>
    </row>
    <row r="20224" spans="2:7" x14ac:dyDescent="0.2">
      <c r="B20224" t="s">
        <v>31</v>
      </c>
      <c r="C20224" t="s">
        <v>22</v>
      </c>
      <c r="D20224" t="s">
        <v>262</v>
      </c>
      <c r="E20224">
        <v>184</v>
      </c>
      <c r="F20224" s="33">
        <v>2371</v>
      </c>
      <c r="G20224" s="33">
        <f t="shared" si="315"/>
        <v>436264</v>
      </c>
    </row>
    <row r="20225" spans="2:7" x14ac:dyDescent="0.2">
      <c r="B20225" t="s">
        <v>266</v>
      </c>
      <c r="C20225" t="s">
        <v>28</v>
      </c>
      <c r="D20225" t="s">
        <v>24</v>
      </c>
      <c r="E20225">
        <v>19</v>
      </c>
      <c r="F20225" s="33">
        <v>279</v>
      </c>
      <c r="G20225" s="33">
        <f t="shared" si="315"/>
        <v>5301</v>
      </c>
    </row>
    <row r="20226" spans="2:7" x14ac:dyDescent="0.2">
      <c r="B20226" t="s">
        <v>23</v>
      </c>
      <c r="C20226" t="s">
        <v>28</v>
      </c>
      <c r="D20226" t="s">
        <v>24</v>
      </c>
      <c r="E20226">
        <v>8</v>
      </c>
      <c r="F20226" s="33">
        <v>117</v>
      </c>
      <c r="G20226" s="33">
        <f t="shared" si="315"/>
        <v>936</v>
      </c>
    </row>
    <row r="20227" spans="2:7" x14ac:dyDescent="0.2">
      <c r="B20227" t="s">
        <v>266</v>
      </c>
      <c r="C20227" t="s">
        <v>264</v>
      </c>
      <c r="D20227" t="s">
        <v>21</v>
      </c>
      <c r="E20227">
        <v>194</v>
      </c>
      <c r="F20227" s="33">
        <v>1215</v>
      </c>
      <c r="G20227" s="33">
        <f t="shared" si="315"/>
        <v>235710</v>
      </c>
    </row>
    <row r="20228" spans="2:7" x14ac:dyDescent="0.2">
      <c r="B20228" t="s">
        <v>257</v>
      </c>
      <c r="C20228" t="s">
        <v>35</v>
      </c>
      <c r="D20228" t="s">
        <v>24</v>
      </c>
      <c r="E20228">
        <v>49</v>
      </c>
      <c r="F20228" s="33">
        <v>96</v>
      </c>
      <c r="G20228" s="33">
        <f t="shared" si="315"/>
        <v>4704</v>
      </c>
    </row>
    <row r="20229" spans="2:7" x14ac:dyDescent="0.2">
      <c r="B20229" t="s">
        <v>266</v>
      </c>
      <c r="C20229" t="s">
        <v>35</v>
      </c>
      <c r="D20229" t="s">
        <v>21</v>
      </c>
      <c r="E20229">
        <v>170</v>
      </c>
      <c r="F20229" s="33">
        <v>1246</v>
      </c>
      <c r="G20229" s="33">
        <f t="shared" si="315"/>
        <v>211820</v>
      </c>
    </row>
    <row r="20230" spans="2:7" x14ac:dyDescent="0.2">
      <c r="B20230" t="s">
        <v>266</v>
      </c>
      <c r="C20230" t="s">
        <v>264</v>
      </c>
      <c r="D20230" t="s">
        <v>262</v>
      </c>
      <c r="E20230">
        <v>30</v>
      </c>
      <c r="F20230" s="33">
        <v>2101</v>
      </c>
      <c r="G20230" s="33">
        <f t="shared" si="315"/>
        <v>63030</v>
      </c>
    </row>
    <row r="20231" spans="2:7" x14ac:dyDescent="0.2">
      <c r="B20231" t="s">
        <v>263</v>
      </c>
      <c r="C20231" t="s">
        <v>20</v>
      </c>
      <c r="D20231" t="s">
        <v>33</v>
      </c>
      <c r="E20231">
        <v>180</v>
      </c>
      <c r="F20231" s="33">
        <v>53</v>
      </c>
      <c r="G20231" s="33">
        <f t="shared" si="315"/>
        <v>9540</v>
      </c>
    </row>
    <row r="20232" spans="2:7" x14ac:dyDescent="0.2">
      <c r="B20232" t="s">
        <v>254</v>
      </c>
      <c r="C20232" t="s">
        <v>264</v>
      </c>
      <c r="D20232" t="s">
        <v>21</v>
      </c>
      <c r="E20232">
        <v>6</v>
      </c>
      <c r="F20232" s="33">
        <v>1869</v>
      </c>
      <c r="G20232" s="33">
        <f t="shared" ref="G20232:G20295" si="316">E20232*F20232</f>
        <v>11214</v>
      </c>
    </row>
    <row r="20233" spans="2:7" x14ac:dyDescent="0.2">
      <c r="B20233" t="s">
        <v>261</v>
      </c>
      <c r="C20233" t="s">
        <v>35</v>
      </c>
      <c r="D20233" t="s">
        <v>21</v>
      </c>
      <c r="E20233">
        <v>52</v>
      </c>
      <c r="F20233" s="33">
        <v>1839</v>
      </c>
      <c r="G20233" s="33">
        <f t="shared" si="316"/>
        <v>95628</v>
      </c>
    </row>
    <row r="20234" spans="2:7" x14ac:dyDescent="0.2">
      <c r="B20234" t="s">
        <v>27</v>
      </c>
      <c r="C20234" t="s">
        <v>255</v>
      </c>
      <c r="D20234" t="s">
        <v>262</v>
      </c>
      <c r="E20234">
        <v>119</v>
      </c>
      <c r="F20234" s="33">
        <v>1801</v>
      </c>
      <c r="G20234" s="33">
        <f t="shared" si="316"/>
        <v>214319</v>
      </c>
    </row>
    <row r="20235" spans="2:7" x14ac:dyDescent="0.2">
      <c r="B20235" t="s">
        <v>31</v>
      </c>
      <c r="C20235" t="s">
        <v>35</v>
      </c>
      <c r="D20235" t="s">
        <v>260</v>
      </c>
      <c r="E20235">
        <v>63</v>
      </c>
      <c r="F20235" s="33">
        <v>2450</v>
      </c>
      <c r="G20235" s="33">
        <f t="shared" si="316"/>
        <v>154350</v>
      </c>
    </row>
    <row r="20236" spans="2:7" x14ac:dyDescent="0.2">
      <c r="B20236" t="s">
        <v>259</v>
      </c>
      <c r="C20236" t="s">
        <v>26</v>
      </c>
      <c r="D20236" t="s">
        <v>260</v>
      </c>
      <c r="E20236">
        <v>62</v>
      </c>
      <c r="F20236" s="33">
        <v>1632</v>
      </c>
      <c r="G20236" s="33">
        <f t="shared" si="316"/>
        <v>101184</v>
      </c>
    </row>
    <row r="20237" spans="2:7" x14ac:dyDescent="0.2">
      <c r="B20237" t="s">
        <v>266</v>
      </c>
      <c r="C20237" t="s">
        <v>20</v>
      </c>
      <c r="D20237" t="s">
        <v>24</v>
      </c>
      <c r="E20237">
        <v>33</v>
      </c>
      <c r="F20237" s="33">
        <v>279</v>
      </c>
      <c r="G20237" s="33">
        <f t="shared" si="316"/>
        <v>9207</v>
      </c>
    </row>
    <row r="20238" spans="2:7" x14ac:dyDescent="0.2">
      <c r="B20238" t="s">
        <v>269</v>
      </c>
      <c r="C20238" t="s">
        <v>28</v>
      </c>
      <c r="D20238" t="s">
        <v>21</v>
      </c>
      <c r="E20238">
        <v>119</v>
      </c>
      <c r="F20238" s="33">
        <v>1049</v>
      </c>
      <c r="G20238" s="33">
        <f t="shared" si="316"/>
        <v>124831</v>
      </c>
    </row>
    <row r="20239" spans="2:7" x14ac:dyDescent="0.2">
      <c r="B20239" t="s">
        <v>257</v>
      </c>
      <c r="C20239" t="s">
        <v>256</v>
      </c>
      <c r="D20239" t="s">
        <v>21</v>
      </c>
      <c r="E20239">
        <v>30</v>
      </c>
      <c r="F20239" s="33">
        <v>2682</v>
      </c>
      <c r="G20239" s="33">
        <f t="shared" si="316"/>
        <v>80460</v>
      </c>
    </row>
    <row r="20240" spans="2:7" x14ac:dyDescent="0.2">
      <c r="B20240" t="s">
        <v>254</v>
      </c>
      <c r="C20240" t="s">
        <v>256</v>
      </c>
      <c r="D20240" t="s">
        <v>267</v>
      </c>
      <c r="E20240">
        <v>231</v>
      </c>
      <c r="F20240" s="33">
        <v>29</v>
      </c>
      <c r="G20240" s="33">
        <f t="shared" si="316"/>
        <v>6699</v>
      </c>
    </row>
    <row r="20241" spans="2:7" x14ac:dyDescent="0.2">
      <c r="B20241" t="s">
        <v>254</v>
      </c>
      <c r="C20241" t="s">
        <v>22</v>
      </c>
      <c r="D20241" t="s">
        <v>30</v>
      </c>
      <c r="E20241">
        <v>434</v>
      </c>
      <c r="F20241" s="33">
        <v>14</v>
      </c>
      <c r="G20241" s="33">
        <f t="shared" si="316"/>
        <v>6076</v>
      </c>
    </row>
    <row r="20242" spans="2:7" x14ac:dyDescent="0.2">
      <c r="B20242" t="s">
        <v>265</v>
      </c>
      <c r="C20242" t="s">
        <v>22</v>
      </c>
      <c r="D20242" t="s">
        <v>30</v>
      </c>
      <c r="E20242">
        <v>539</v>
      </c>
      <c r="F20242" s="33">
        <v>61</v>
      </c>
      <c r="G20242" s="33">
        <f t="shared" si="316"/>
        <v>32879</v>
      </c>
    </row>
    <row r="20243" spans="2:7" x14ac:dyDescent="0.2">
      <c r="B20243" t="s">
        <v>19</v>
      </c>
      <c r="C20243" t="s">
        <v>22</v>
      </c>
      <c r="D20243" t="s">
        <v>262</v>
      </c>
      <c r="E20243">
        <v>177</v>
      </c>
      <c r="F20243" s="33">
        <v>488</v>
      </c>
      <c r="G20243" s="33">
        <f t="shared" si="316"/>
        <v>86376</v>
      </c>
    </row>
    <row r="20244" spans="2:7" x14ac:dyDescent="0.2">
      <c r="B20244" t="s">
        <v>266</v>
      </c>
      <c r="C20244" t="s">
        <v>28</v>
      </c>
      <c r="D20244" t="s">
        <v>262</v>
      </c>
      <c r="E20244">
        <v>19</v>
      </c>
      <c r="F20244" s="33">
        <v>1843</v>
      </c>
      <c r="G20244" s="33">
        <f t="shared" si="316"/>
        <v>35017</v>
      </c>
    </row>
    <row r="20245" spans="2:7" x14ac:dyDescent="0.2">
      <c r="B20245" t="s">
        <v>254</v>
      </c>
      <c r="C20245" t="s">
        <v>28</v>
      </c>
      <c r="D20245" t="s">
        <v>267</v>
      </c>
      <c r="E20245">
        <v>518</v>
      </c>
      <c r="F20245" s="33">
        <v>22</v>
      </c>
      <c r="G20245" s="33">
        <f t="shared" si="316"/>
        <v>11396</v>
      </c>
    </row>
    <row r="20246" spans="2:7" x14ac:dyDescent="0.2">
      <c r="B20246" t="s">
        <v>261</v>
      </c>
      <c r="C20246" t="s">
        <v>28</v>
      </c>
      <c r="D20246" t="s">
        <v>262</v>
      </c>
      <c r="E20246">
        <v>159</v>
      </c>
      <c r="F20246" s="33">
        <v>1348</v>
      </c>
      <c r="G20246" s="33">
        <f t="shared" si="316"/>
        <v>214332</v>
      </c>
    </row>
    <row r="20247" spans="2:7" x14ac:dyDescent="0.2">
      <c r="B20247" t="s">
        <v>259</v>
      </c>
      <c r="C20247" t="s">
        <v>29</v>
      </c>
      <c r="D20247" t="s">
        <v>33</v>
      </c>
      <c r="E20247">
        <v>30</v>
      </c>
      <c r="F20247" s="33">
        <v>63</v>
      </c>
      <c r="G20247" s="33">
        <f t="shared" si="316"/>
        <v>1890</v>
      </c>
    </row>
    <row r="20248" spans="2:7" x14ac:dyDescent="0.2">
      <c r="B20248" t="s">
        <v>254</v>
      </c>
      <c r="C20248" t="s">
        <v>258</v>
      </c>
      <c r="D20248" t="s">
        <v>24</v>
      </c>
      <c r="E20248">
        <v>36</v>
      </c>
      <c r="F20248" s="33">
        <v>175</v>
      </c>
      <c r="G20248" s="33">
        <f t="shared" si="316"/>
        <v>6300</v>
      </c>
    </row>
    <row r="20249" spans="2:7" x14ac:dyDescent="0.2">
      <c r="B20249" t="s">
        <v>266</v>
      </c>
      <c r="C20249" t="s">
        <v>20</v>
      </c>
      <c r="D20249" t="s">
        <v>30</v>
      </c>
      <c r="E20249">
        <v>322</v>
      </c>
      <c r="F20249" s="33">
        <v>42</v>
      </c>
      <c r="G20249" s="33">
        <f t="shared" si="316"/>
        <v>13524</v>
      </c>
    </row>
    <row r="20250" spans="2:7" x14ac:dyDescent="0.2">
      <c r="B20250" t="s">
        <v>268</v>
      </c>
      <c r="C20250" t="s">
        <v>264</v>
      </c>
      <c r="D20250" t="s">
        <v>260</v>
      </c>
      <c r="E20250">
        <v>182</v>
      </c>
      <c r="F20250" s="33">
        <v>1906</v>
      </c>
      <c r="G20250" s="33">
        <f t="shared" si="316"/>
        <v>346892</v>
      </c>
    </row>
    <row r="20251" spans="2:7" x14ac:dyDescent="0.2">
      <c r="B20251" t="s">
        <v>266</v>
      </c>
      <c r="C20251" t="s">
        <v>258</v>
      </c>
      <c r="D20251" t="s">
        <v>33</v>
      </c>
      <c r="E20251">
        <v>32</v>
      </c>
      <c r="F20251" s="33">
        <v>74</v>
      </c>
      <c r="G20251" s="33">
        <f t="shared" si="316"/>
        <v>2368</v>
      </c>
    </row>
    <row r="20252" spans="2:7" x14ac:dyDescent="0.2">
      <c r="B20252" t="s">
        <v>265</v>
      </c>
      <c r="C20252" t="s">
        <v>264</v>
      </c>
      <c r="D20252" t="s">
        <v>33</v>
      </c>
      <c r="E20252">
        <v>537</v>
      </c>
      <c r="F20252" s="33">
        <v>29</v>
      </c>
      <c r="G20252" s="33">
        <f t="shared" si="316"/>
        <v>15573</v>
      </c>
    </row>
    <row r="20253" spans="2:7" x14ac:dyDescent="0.2">
      <c r="B20253" t="s">
        <v>266</v>
      </c>
      <c r="C20253" t="s">
        <v>29</v>
      </c>
      <c r="D20253" t="s">
        <v>32</v>
      </c>
      <c r="E20253">
        <v>113</v>
      </c>
      <c r="F20253" s="33">
        <v>25</v>
      </c>
      <c r="G20253" s="33">
        <f t="shared" si="316"/>
        <v>2825</v>
      </c>
    </row>
    <row r="20254" spans="2:7" x14ac:dyDescent="0.2">
      <c r="B20254" t="s">
        <v>257</v>
      </c>
      <c r="C20254" t="s">
        <v>22</v>
      </c>
      <c r="D20254" t="s">
        <v>21</v>
      </c>
      <c r="E20254">
        <v>158</v>
      </c>
      <c r="F20254" s="33">
        <v>2982</v>
      </c>
      <c r="G20254" s="33">
        <f t="shared" si="316"/>
        <v>471156</v>
      </c>
    </row>
    <row r="20255" spans="2:7" x14ac:dyDescent="0.2">
      <c r="B20255" t="s">
        <v>261</v>
      </c>
      <c r="C20255" t="s">
        <v>29</v>
      </c>
      <c r="D20255" t="s">
        <v>260</v>
      </c>
      <c r="E20255">
        <v>166</v>
      </c>
      <c r="F20255" s="33">
        <v>1837</v>
      </c>
      <c r="G20255" s="33">
        <f t="shared" si="316"/>
        <v>304942</v>
      </c>
    </row>
    <row r="20256" spans="2:7" x14ac:dyDescent="0.2">
      <c r="B20256" t="s">
        <v>268</v>
      </c>
      <c r="C20256" t="s">
        <v>258</v>
      </c>
      <c r="D20256" t="s">
        <v>21</v>
      </c>
      <c r="E20256">
        <v>16</v>
      </c>
      <c r="F20256" s="33">
        <v>2120</v>
      </c>
      <c r="G20256" s="33">
        <f t="shared" si="316"/>
        <v>33920</v>
      </c>
    </row>
    <row r="20257" spans="2:7" x14ac:dyDescent="0.2">
      <c r="B20257" t="s">
        <v>254</v>
      </c>
      <c r="C20257" t="s">
        <v>29</v>
      </c>
      <c r="D20257" t="s">
        <v>24</v>
      </c>
      <c r="E20257">
        <v>3</v>
      </c>
      <c r="F20257" s="33">
        <v>266</v>
      </c>
      <c r="G20257" s="33">
        <f t="shared" si="316"/>
        <v>798</v>
      </c>
    </row>
    <row r="20258" spans="2:7" x14ac:dyDescent="0.2">
      <c r="B20258" t="s">
        <v>27</v>
      </c>
      <c r="C20258" t="s">
        <v>28</v>
      </c>
      <c r="D20258" t="s">
        <v>32</v>
      </c>
      <c r="E20258">
        <v>60</v>
      </c>
      <c r="F20258" s="33">
        <v>23</v>
      </c>
      <c r="G20258" s="33">
        <f t="shared" si="316"/>
        <v>1380</v>
      </c>
    </row>
    <row r="20259" spans="2:7" x14ac:dyDescent="0.2">
      <c r="B20259" t="s">
        <v>268</v>
      </c>
      <c r="C20259" t="s">
        <v>256</v>
      </c>
      <c r="D20259" t="s">
        <v>267</v>
      </c>
      <c r="E20259">
        <v>453</v>
      </c>
      <c r="F20259" s="33">
        <v>50</v>
      </c>
      <c r="G20259" s="33">
        <f t="shared" si="316"/>
        <v>22650</v>
      </c>
    </row>
    <row r="20260" spans="2:7" x14ac:dyDescent="0.2">
      <c r="B20260" t="s">
        <v>268</v>
      </c>
      <c r="C20260" t="s">
        <v>22</v>
      </c>
      <c r="D20260" t="s">
        <v>267</v>
      </c>
      <c r="E20260">
        <v>357</v>
      </c>
      <c r="F20260" s="33">
        <v>36</v>
      </c>
      <c r="G20260" s="33">
        <f t="shared" si="316"/>
        <v>12852</v>
      </c>
    </row>
    <row r="20261" spans="2:7" x14ac:dyDescent="0.2">
      <c r="B20261" t="s">
        <v>254</v>
      </c>
      <c r="C20261" t="s">
        <v>258</v>
      </c>
      <c r="D20261" t="s">
        <v>33</v>
      </c>
      <c r="E20261">
        <v>574</v>
      </c>
      <c r="F20261" s="33">
        <v>59</v>
      </c>
      <c r="G20261" s="33">
        <f t="shared" si="316"/>
        <v>33866</v>
      </c>
    </row>
    <row r="20262" spans="2:7" x14ac:dyDescent="0.2">
      <c r="B20262" t="s">
        <v>254</v>
      </c>
      <c r="C20262" t="s">
        <v>28</v>
      </c>
      <c r="D20262" t="s">
        <v>260</v>
      </c>
      <c r="E20262">
        <v>47</v>
      </c>
      <c r="F20262" s="33">
        <v>2927</v>
      </c>
      <c r="G20262" s="33">
        <f t="shared" si="316"/>
        <v>137569</v>
      </c>
    </row>
    <row r="20263" spans="2:7" x14ac:dyDescent="0.2">
      <c r="B20263" t="s">
        <v>265</v>
      </c>
      <c r="C20263" t="s">
        <v>35</v>
      </c>
      <c r="D20263" t="s">
        <v>30</v>
      </c>
      <c r="E20263">
        <v>268</v>
      </c>
      <c r="F20263" s="33">
        <v>46</v>
      </c>
      <c r="G20263" s="33">
        <f t="shared" si="316"/>
        <v>12328</v>
      </c>
    </row>
    <row r="20264" spans="2:7" x14ac:dyDescent="0.2">
      <c r="B20264" t="s">
        <v>268</v>
      </c>
      <c r="C20264" t="s">
        <v>28</v>
      </c>
      <c r="D20264" t="s">
        <v>260</v>
      </c>
      <c r="E20264">
        <v>82</v>
      </c>
      <c r="F20264" s="33">
        <v>2792</v>
      </c>
      <c r="G20264" s="33">
        <f t="shared" si="316"/>
        <v>228944</v>
      </c>
    </row>
    <row r="20265" spans="2:7" x14ac:dyDescent="0.2">
      <c r="B20265" t="s">
        <v>257</v>
      </c>
      <c r="C20265" t="s">
        <v>26</v>
      </c>
      <c r="D20265" t="s">
        <v>260</v>
      </c>
      <c r="E20265">
        <v>195</v>
      </c>
      <c r="F20265" s="33">
        <v>885</v>
      </c>
      <c r="G20265" s="33">
        <f t="shared" si="316"/>
        <v>172575</v>
      </c>
    </row>
    <row r="20266" spans="2:7" x14ac:dyDescent="0.2">
      <c r="B20266" t="s">
        <v>269</v>
      </c>
      <c r="C20266" t="s">
        <v>26</v>
      </c>
      <c r="D20266" t="s">
        <v>32</v>
      </c>
      <c r="E20266">
        <v>593</v>
      </c>
      <c r="F20266" s="33">
        <v>15</v>
      </c>
      <c r="G20266" s="33">
        <f t="shared" si="316"/>
        <v>8895</v>
      </c>
    </row>
    <row r="20267" spans="2:7" x14ac:dyDescent="0.2">
      <c r="B20267" t="s">
        <v>19</v>
      </c>
      <c r="C20267" t="s">
        <v>34</v>
      </c>
      <c r="D20267" t="s">
        <v>33</v>
      </c>
      <c r="E20267">
        <v>316</v>
      </c>
      <c r="F20267" s="33">
        <v>39</v>
      </c>
      <c r="G20267" s="33">
        <f t="shared" si="316"/>
        <v>12324</v>
      </c>
    </row>
    <row r="20268" spans="2:7" x14ac:dyDescent="0.2">
      <c r="B20268" t="s">
        <v>254</v>
      </c>
      <c r="C20268" t="s">
        <v>255</v>
      </c>
      <c r="D20268" t="s">
        <v>24</v>
      </c>
      <c r="E20268">
        <v>15</v>
      </c>
      <c r="F20268" s="33">
        <v>435</v>
      </c>
      <c r="G20268" s="33">
        <f t="shared" si="316"/>
        <v>6525</v>
      </c>
    </row>
    <row r="20269" spans="2:7" x14ac:dyDescent="0.2">
      <c r="B20269" t="s">
        <v>257</v>
      </c>
      <c r="C20269" t="s">
        <v>20</v>
      </c>
      <c r="D20269" t="s">
        <v>262</v>
      </c>
      <c r="E20269">
        <v>31</v>
      </c>
      <c r="F20269" s="33">
        <v>1959</v>
      </c>
      <c r="G20269" s="33">
        <f t="shared" si="316"/>
        <v>60729</v>
      </c>
    </row>
    <row r="20270" spans="2:7" x14ac:dyDescent="0.2">
      <c r="B20270" t="s">
        <v>266</v>
      </c>
      <c r="C20270" t="s">
        <v>29</v>
      </c>
      <c r="D20270" t="s">
        <v>262</v>
      </c>
      <c r="E20270">
        <v>49</v>
      </c>
      <c r="F20270" s="33">
        <v>1282</v>
      </c>
      <c r="G20270" s="33">
        <f t="shared" si="316"/>
        <v>62818</v>
      </c>
    </row>
    <row r="20271" spans="2:7" x14ac:dyDescent="0.2">
      <c r="B20271" t="s">
        <v>268</v>
      </c>
      <c r="C20271" t="s">
        <v>264</v>
      </c>
      <c r="D20271" t="s">
        <v>24</v>
      </c>
      <c r="E20271">
        <v>21</v>
      </c>
      <c r="F20271" s="33">
        <v>257</v>
      </c>
      <c r="G20271" s="33">
        <f t="shared" si="316"/>
        <v>5397</v>
      </c>
    </row>
    <row r="20272" spans="2:7" x14ac:dyDescent="0.2">
      <c r="B20272" t="s">
        <v>27</v>
      </c>
      <c r="C20272" t="s">
        <v>258</v>
      </c>
      <c r="D20272" t="s">
        <v>33</v>
      </c>
      <c r="E20272">
        <v>388</v>
      </c>
      <c r="F20272" s="33">
        <v>60</v>
      </c>
      <c r="G20272" s="33">
        <f t="shared" si="316"/>
        <v>23280</v>
      </c>
    </row>
    <row r="20273" spans="2:7" x14ac:dyDescent="0.2">
      <c r="B20273" t="s">
        <v>266</v>
      </c>
      <c r="C20273" t="s">
        <v>29</v>
      </c>
      <c r="D20273" t="s">
        <v>30</v>
      </c>
      <c r="E20273">
        <v>68</v>
      </c>
      <c r="F20273" s="33">
        <v>15</v>
      </c>
      <c r="G20273" s="33">
        <f t="shared" si="316"/>
        <v>1020</v>
      </c>
    </row>
    <row r="20274" spans="2:7" x14ac:dyDescent="0.2">
      <c r="B20274" t="s">
        <v>268</v>
      </c>
      <c r="C20274" t="s">
        <v>20</v>
      </c>
      <c r="D20274" t="s">
        <v>33</v>
      </c>
      <c r="E20274">
        <v>20</v>
      </c>
      <c r="F20274" s="33">
        <v>74</v>
      </c>
      <c r="G20274" s="33">
        <f t="shared" si="316"/>
        <v>1480</v>
      </c>
    </row>
    <row r="20275" spans="2:7" x14ac:dyDescent="0.2">
      <c r="B20275" t="s">
        <v>261</v>
      </c>
      <c r="C20275" t="s">
        <v>258</v>
      </c>
      <c r="D20275" t="s">
        <v>24</v>
      </c>
      <c r="E20275">
        <v>72</v>
      </c>
      <c r="F20275" s="33">
        <v>100</v>
      </c>
      <c r="G20275" s="33">
        <f t="shared" si="316"/>
        <v>7200</v>
      </c>
    </row>
    <row r="20276" spans="2:7" x14ac:dyDescent="0.2">
      <c r="B20276" t="s">
        <v>268</v>
      </c>
      <c r="C20276" t="s">
        <v>28</v>
      </c>
      <c r="D20276" t="s">
        <v>262</v>
      </c>
      <c r="E20276">
        <v>109</v>
      </c>
      <c r="F20276" s="33">
        <v>2926</v>
      </c>
      <c r="G20276" s="33">
        <f t="shared" si="316"/>
        <v>318934</v>
      </c>
    </row>
    <row r="20277" spans="2:7" x14ac:dyDescent="0.2">
      <c r="B20277" t="s">
        <v>23</v>
      </c>
      <c r="C20277" t="s">
        <v>35</v>
      </c>
      <c r="D20277" t="s">
        <v>267</v>
      </c>
      <c r="E20277">
        <v>176</v>
      </c>
      <c r="F20277" s="33">
        <v>64</v>
      </c>
      <c r="G20277" s="33">
        <f t="shared" si="316"/>
        <v>11264</v>
      </c>
    </row>
    <row r="20278" spans="2:7" x14ac:dyDescent="0.2">
      <c r="B20278" t="s">
        <v>27</v>
      </c>
      <c r="C20278" t="s">
        <v>35</v>
      </c>
      <c r="D20278" t="s">
        <v>30</v>
      </c>
      <c r="E20278">
        <v>15</v>
      </c>
      <c r="F20278" s="33">
        <v>33</v>
      </c>
      <c r="G20278" s="33">
        <f t="shared" si="316"/>
        <v>495</v>
      </c>
    </row>
    <row r="20279" spans="2:7" x14ac:dyDescent="0.2">
      <c r="B20279" t="s">
        <v>25</v>
      </c>
      <c r="C20279" t="s">
        <v>256</v>
      </c>
      <c r="D20279" t="s">
        <v>32</v>
      </c>
      <c r="E20279">
        <v>552</v>
      </c>
      <c r="F20279" s="33">
        <v>46</v>
      </c>
      <c r="G20279" s="33">
        <f t="shared" si="316"/>
        <v>25392</v>
      </c>
    </row>
    <row r="20280" spans="2:7" x14ac:dyDescent="0.2">
      <c r="B20280" t="s">
        <v>254</v>
      </c>
      <c r="C20280" t="s">
        <v>20</v>
      </c>
      <c r="D20280" t="s">
        <v>260</v>
      </c>
      <c r="E20280">
        <v>184</v>
      </c>
      <c r="F20280" s="33">
        <v>1351</v>
      </c>
      <c r="G20280" s="33">
        <f t="shared" si="316"/>
        <v>248584</v>
      </c>
    </row>
    <row r="20281" spans="2:7" x14ac:dyDescent="0.2">
      <c r="B20281" t="s">
        <v>257</v>
      </c>
      <c r="C20281" t="s">
        <v>26</v>
      </c>
      <c r="D20281" t="s">
        <v>24</v>
      </c>
      <c r="E20281">
        <v>51</v>
      </c>
      <c r="F20281" s="33">
        <v>320</v>
      </c>
      <c r="G20281" s="33">
        <f t="shared" si="316"/>
        <v>16320</v>
      </c>
    </row>
    <row r="20282" spans="2:7" x14ac:dyDescent="0.2">
      <c r="B20282" t="s">
        <v>31</v>
      </c>
      <c r="C20282" t="s">
        <v>256</v>
      </c>
      <c r="D20282" t="s">
        <v>260</v>
      </c>
      <c r="E20282">
        <v>140</v>
      </c>
      <c r="F20282" s="33">
        <v>2213</v>
      </c>
      <c r="G20282" s="33">
        <f t="shared" si="316"/>
        <v>309820</v>
      </c>
    </row>
    <row r="20283" spans="2:7" x14ac:dyDescent="0.2">
      <c r="B20283" t="s">
        <v>23</v>
      </c>
      <c r="C20283" t="s">
        <v>34</v>
      </c>
      <c r="D20283" t="s">
        <v>260</v>
      </c>
      <c r="E20283">
        <v>193</v>
      </c>
      <c r="F20283" s="33">
        <v>2269</v>
      </c>
      <c r="G20283" s="33">
        <f t="shared" si="316"/>
        <v>437917</v>
      </c>
    </row>
    <row r="20284" spans="2:7" x14ac:dyDescent="0.2">
      <c r="B20284" t="s">
        <v>263</v>
      </c>
      <c r="C20284" t="s">
        <v>28</v>
      </c>
      <c r="D20284" t="s">
        <v>33</v>
      </c>
      <c r="E20284">
        <v>299</v>
      </c>
      <c r="F20284" s="33">
        <v>72</v>
      </c>
      <c r="G20284" s="33">
        <f t="shared" si="316"/>
        <v>21528</v>
      </c>
    </row>
    <row r="20285" spans="2:7" x14ac:dyDescent="0.2">
      <c r="B20285" t="s">
        <v>257</v>
      </c>
      <c r="C20285" t="s">
        <v>34</v>
      </c>
      <c r="D20285" t="s">
        <v>32</v>
      </c>
      <c r="E20285">
        <v>22</v>
      </c>
      <c r="F20285" s="33">
        <v>99</v>
      </c>
      <c r="G20285" s="33">
        <f t="shared" si="316"/>
        <v>2178</v>
      </c>
    </row>
    <row r="20286" spans="2:7" x14ac:dyDescent="0.2">
      <c r="B20286" t="s">
        <v>263</v>
      </c>
      <c r="C20286" t="s">
        <v>255</v>
      </c>
      <c r="D20286" t="s">
        <v>21</v>
      </c>
      <c r="E20286">
        <v>3</v>
      </c>
      <c r="F20286" s="33">
        <v>2865</v>
      </c>
      <c r="G20286" s="33">
        <f t="shared" si="316"/>
        <v>8595</v>
      </c>
    </row>
    <row r="20287" spans="2:7" x14ac:dyDescent="0.2">
      <c r="B20287" t="s">
        <v>257</v>
      </c>
      <c r="C20287" t="s">
        <v>256</v>
      </c>
      <c r="D20287" t="s">
        <v>30</v>
      </c>
      <c r="E20287">
        <v>268</v>
      </c>
      <c r="F20287" s="33">
        <v>71</v>
      </c>
      <c r="G20287" s="33">
        <f t="shared" si="316"/>
        <v>19028</v>
      </c>
    </row>
    <row r="20288" spans="2:7" x14ac:dyDescent="0.2">
      <c r="B20288" t="s">
        <v>265</v>
      </c>
      <c r="C20288" t="s">
        <v>258</v>
      </c>
      <c r="D20288" t="s">
        <v>262</v>
      </c>
      <c r="E20288">
        <v>31</v>
      </c>
      <c r="F20288" s="33">
        <v>1477</v>
      </c>
      <c r="G20288" s="33">
        <f t="shared" si="316"/>
        <v>45787</v>
      </c>
    </row>
    <row r="20289" spans="2:7" x14ac:dyDescent="0.2">
      <c r="B20289" t="s">
        <v>254</v>
      </c>
      <c r="C20289" t="s">
        <v>29</v>
      </c>
      <c r="D20289" t="s">
        <v>30</v>
      </c>
      <c r="E20289">
        <v>57</v>
      </c>
      <c r="F20289" s="33">
        <v>27</v>
      </c>
      <c r="G20289" s="33">
        <f t="shared" si="316"/>
        <v>1539</v>
      </c>
    </row>
    <row r="20290" spans="2:7" x14ac:dyDescent="0.2">
      <c r="B20290" t="s">
        <v>254</v>
      </c>
      <c r="C20290" t="s">
        <v>264</v>
      </c>
      <c r="D20290" t="s">
        <v>21</v>
      </c>
      <c r="E20290">
        <v>48</v>
      </c>
      <c r="F20290" s="33">
        <v>1701</v>
      </c>
      <c r="G20290" s="33">
        <f t="shared" si="316"/>
        <v>81648</v>
      </c>
    </row>
    <row r="20291" spans="2:7" x14ac:dyDescent="0.2">
      <c r="B20291" t="s">
        <v>254</v>
      </c>
      <c r="C20291" t="s">
        <v>258</v>
      </c>
      <c r="D20291" t="s">
        <v>24</v>
      </c>
      <c r="E20291">
        <v>53</v>
      </c>
      <c r="F20291" s="33">
        <v>499</v>
      </c>
      <c r="G20291" s="33">
        <f t="shared" si="316"/>
        <v>26447</v>
      </c>
    </row>
    <row r="20292" spans="2:7" x14ac:dyDescent="0.2">
      <c r="B20292" t="s">
        <v>27</v>
      </c>
      <c r="C20292" t="s">
        <v>28</v>
      </c>
      <c r="D20292" t="s">
        <v>260</v>
      </c>
      <c r="E20292">
        <v>137</v>
      </c>
      <c r="F20292" s="33">
        <v>845</v>
      </c>
      <c r="G20292" s="33">
        <f t="shared" si="316"/>
        <v>115765</v>
      </c>
    </row>
    <row r="20293" spans="2:7" x14ac:dyDescent="0.2">
      <c r="B20293" t="s">
        <v>27</v>
      </c>
      <c r="C20293" t="s">
        <v>20</v>
      </c>
      <c r="D20293" t="s">
        <v>24</v>
      </c>
      <c r="E20293">
        <v>37</v>
      </c>
      <c r="F20293" s="33">
        <v>213</v>
      </c>
      <c r="G20293" s="33">
        <f t="shared" si="316"/>
        <v>7881</v>
      </c>
    </row>
    <row r="20294" spans="2:7" x14ac:dyDescent="0.2">
      <c r="B20294" t="s">
        <v>254</v>
      </c>
      <c r="C20294" t="s">
        <v>29</v>
      </c>
      <c r="D20294" t="s">
        <v>262</v>
      </c>
      <c r="E20294">
        <v>135</v>
      </c>
      <c r="F20294" s="33">
        <v>941</v>
      </c>
      <c r="G20294" s="33">
        <f t="shared" si="316"/>
        <v>127035</v>
      </c>
    </row>
    <row r="20295" spans="2:7" x14ac:dyDescent="0.2">
      <c r="B20295" t="s">
        <v>265</v>
      </c>
      <c r="C20295" t="s">
        <v>22</v>
      </c>
      <c r="D20295" t="s">
        <v>24</v>
      </c>
      <c r="E20295">
        <v>51</v>
      </c>
      <c r="F20295" s="33">
        <v>278</v>
      </c>
      <c r="G20295" s="33">
        <f t="shared" si="316"/>
        <v>14178</v>
      </c>
    </row>
    <row r="20296" spans="2:7" x14ac:dyDescent="0.2">
      <c r="B20296" t="s">
        <v>19</v>
      </c>
      <c r="C20296" t="s">
        <v>29</v>
      </c>
      <c r="D20296" t="s">
        <v>24</v>
      </c>
      <c r="E20296">
        <v>69</v>
      </c>
      <c r="F20296" s="33">
        <v>371</v>
      </c>
      <c r="G20296" s="33">
        <f t="shared" ref="G20296:G20359" si="317">E20296*F20296</f>
        <v>25599</v>
      </c>
    </row>
    <row r="20297" spans="2:7" x14ac:dyDescent="0.2">
      <c r="B20297" t="s">
        <v>259</v>
      </c>
      <c r="C20297" t="s">
        <v>28</v>
      </c>
      <c r="D20297" t="s">
        <v>267</v>
      </c>
      <c r="E20297">
        <v>412</v>
      </c>
      <c r="F20297" s="33">
        <v>14</v>
      </c>
      <c r="G20297" s="33">
        <f t="shared" si="317"/>
        <v>5768</v>
      </c>
    </row>
    <row r="20298" spans="2:7" x14ac:dyDescent="0.2">
      <c r="B20298" t="s">
        <v>254</v>
      </c>
      <c r="C20298" t="s">
        <v>256</v>
      </c>
      <c r="D20298" t="s">
        <v>267</v>
      </c>
      <c r="E20298">
        <v>343</v>
      </c>
      <c r="F20298" s="33">
        <v>30</v>
      </c>
      <c r="G20298" s="33">
        <f t="shared" si="317"/>
        <v>10290</v>
      </c>
    </row>
    <row r="20299" spans="2:7" x14ac:dyDescent="0.2">
      <c r="B20299" t="s">
        <v>266</v>
      </c>
      <c r="C20299" t="s">
        <v>22</v>
      </c>
      <c r="D20299" t="s">
        <v>260</v>
      </c>
      <c r="E20299">
        <v>140</v>
      </c>
      <c r="F20299" s="33">
        <v>2298</v>
      </c>
      <c r="G20299" s="33">
        <f t="shared" si="317"/>
        <v>321720</v>
      </c>
    </row>
    <row r="20300" spans="2:7" x14ac:dyDescent="0.2">
      <c r="B20300" t="s">
        <v>19</v>
      </c>
      <c r="C20300" t="s">
        <v>34</v>
      </c>
      <c r="D20300" t="s">
        <v>21</v>
      </c>
      <c r="E20300">
        <v>28</v>
      </c>
      <c r="F20300" s="33">
        <v>2546</v>
      </c>
      <c r="G20300" s="33">
        <f t="shared" si="317"/>
        <v>71288</v>
      </c>
    </row>
    <row r="20301" spans="2:7" x14ac:dyDescent="0.2">
      <c r="B20301" t="s">
        <v>263</v>
      </c>
      <c r="C20301" t="s">
        <v>255</v>
      </c>
      <c r="D20301" t="s">
        <v>262</v>
      </c>
      <c r="E20301">
        <v>31</v>
      </c>
      <c r="F20301" s="33">
        <v>1343</v>
      </c>
      <c r="G20301" s="33">
        <f t="shared" si="317"/>
        <v>41633</v>
      </c>
    </row>
    <row r="20302" spans="2:7" x14ac:dyDescent="0.2">
      <c r="B20302" t="s">
        <v>25</v>
      </c>
      <c r="C20302" t="s">
        <v>34</v>
      </c>
      <c r="D20302" t="s">
        <v>24</v>
      </c>
      <c r="E20302">
        <v>46</v>
      </c>
      <c r="F20302" s="33">
        <v>319</v>
      </c>
      <c r="G20302" s="33">
        <f t="shared" si="317"/>
        <v>14674</v>
      </c>
    </row>
    <row r="20303" spans="2:7" x14ac:dyDescent="0.2">
      <c r="B20303" t="s">
        <v>259</v>
      </c>
      <c r="C20303" t="s">
        <v>258</v>
      </c>
      <c r="D20303" t="s">
        <v>267</v>
      </c>
      <c r="E20303">
        <v>599</v>
      </c>
      <c r="F20303" s="33">
        <v>54</v>
      </c>
      <c r="G20303" s="33">
        <f t="shared" si="317"/>
        <v>32346</v>
      </c>
    </row>
    <row r="20304" spans="2:7" x14ac:dyDescent="0.2">
      <c r="B20304" t="s">
        <v>268</v>
      </c>
      <c r="C20304" t="s">
        <v>20</v>
      </c>
      <c r="D20304" t="s">
        <v>30</v>
      </c>
      <c r="E20304">
        <v>481</v>
      </c>
      <c r="F20304" s="33">
        <v>78</v>
      </c>
      <c r="G20304" s="33">
        <f t="shared" si="317"/>
        <v>37518</v>
      </c>
    </row>
    <row r="20305" spans="2:7" x14ac:dyDescent="0.2">
      <c r="B20305" t="s">
        <v>261</v>
      </c>
      <c r="C20305" t="s">
        <v>26</v>
      </c>
      <c r="D20305" t="s">
        <v>33</v>
      </c>
      <c r="E20305">
        <v>165</v>
      </c>
      <c r="F20305" s="33">
        <v>75</v>
      </c>
      <c r="G20305" s="33">
        <f t="shared" si="317"/>
        <v>12375</v>
      </c>
    </row>
    <row r="20306" spans="2:7" x14ac:dyDescent="0.2">
      <c r="B20306" t="s">
        <v>19</v>
      </c>
      <c r="C20306" t="s">
        <v>34</v>
      </c>
      <c r="D20306" t="s">
        <v>30</v>
      </c>
      <c r="E20306">
        <v>418</v>
      </c>
      <c r="F20306" s="33">
        <v>59</v>
      </c>
      <c r="G20306" s="33">
        <f t="shared" si="317"/>
        <v>24662</v>
      </c>
    </row>
    <row r="20307" spans="2:7" x14ac:dyDescent="0.2">
      <c r="B20307" t="s">
        <v>268</v>
      </c>
      <c r="C20307" t="s">
        <v>255</v>
      </c>
      <c r="D20307" t="s">
        <v>262</v>
      </c>
      <c r="E20307">
        <v>55</v>
      </c>
      <c r="F20307" s="33">
        <v>1292</v>
      </c>
      <c r="G20307" s="33">
        <f t="shared" si="317"/>
        <v>71060</v>
      </c>
    </row>
    <row r="20308" spans="2:7" x14ac:dyDescent="0.2">
      <c r="B20308" t="s">
        <v>31</v>
      </c>
      <c r="C20308" t="s">
        <v>256</v>
      </c>
      <c r="D20308" t="s">
        <v>21</v>
      </c>
      <c r="E20308">
        <v>23</v>
      </c>
      <c r="F20308" s="33">
        <v>1610</v>
      </c>
      <c r="G20308" s="33">
        <f t="shared" si="317"/>
        <v>37030</v>
      </c>
    </row>
    <row r="20309" spans="2:7" x14ac:dyDescent="0.2">
      <c r="B20309" t="s">
        <v>263</v>
      </c>
      <c r="C20309" t="s">
        <v>26</v>
      </c>
      <c r="D20309" t="s">
        <v>32</v>
      </c>
      <c r="E20309">
        <v>311</v>
      </c>
      <c r="F20309" s="33">
        <v>93</v>
      </c>
      <c r="G20309" s="33">
        <f t="shared" si="317"/>
        <v>28923</v>
      </c>
    </row>
    <row r="20310" spans="2:7" x14ac:dyDescent="0.2">
      <c r="B20310" t="s">
        <v>19</v>
      </c>
      <c r="C20310" t="s">
        <v>264</v>
      </c>
      <c r="D20310" t="s">
        <v>260</v>
      </c>
      <c r="E20310">
        <v>44</v>
      </c>
      <c r="F20310" s="33">
        <v>861</v>
      </c>
      <c r="G20310" s="33">
        <f t="shared" si="317"/>
        <v>37884</v>
      </c>
    </row>
    <row r="20311" spans="2:7" x14ac:dyDescent="0.2">
      <c r="B20311" t="s">
        <v>23</v>
      </c>
      <c r="C20311" t="s">
        <v>26</v>
      </c>
      <c r="D20311" t="s">
        <v>267</v>
      </c>
      <c r="E20311">
        <v>421</v>
      </c>
      <c r="F20311" s="33">
        <v>73</v>
      </c>
      <c r="G20311" s="33">
        <f t="shared" si="317"/>
        <v>30733</v>
      </c>
    </row>
    <row r="20312" spans="2:7" x14ac:dyDescent="0.2">
      <c r="B20312" t="s">
        <v>23</v>
      </c>
      <c r="C20312" t="s">
        <v>28</v>
      </c>
      <c r="D20312" t="s">
        <v>30</v>
      </c>
      <c r="E20312">
        <v>33</v>
      </c>
      <c r="F20312" s="33">
        <v>28</v>
      </c>
      <c r="G20312" s="33">
        <f t="shared" si="317"/>
        <v>924</v>
      </c>
    </row>
    <row r="20313" spans="2:7" x14ac:dyDescent="0.2">
      <c r="B20313" t="s">
        <v>263</v>
      </c>
      <c r="C20313" t="s">
        <v>28</v>
      </c>
      <c r="D20313" t="s">
        <v>21</v>
      </c>
      <c r="E20313">
        <v>56</v>
      </c>
      <c r="F20313" s="33">
        <v>1544</v>
      </c>
      <c r="G20313" s="33">
        <f t="shared" si="317"/>
        <v>86464</v>
      </c>
    </row>
    <row r="20314" spans="2:7" x14ac:dyDescent="0.2">
      <c r="B20314" t="s">
        <v>254</v>
      </c>
      <c r="C20314" t="s">
        <v>258</v>
      </c>
      <c r="D20314" t="s">
        <v>260</v>
      </c>
      <c r="E20314">
        <v>162</v>
      </c>
      <c r="F20314" s="33">
        <v>1350</v>
      </c>
      <c r="G20314" s="33">
        <f t="shared" si="317"/>
        <v>218700</v>
      </c>
    </row>
    <row r="20315" spans="2:7" x14ac:dyDescent="0.2">
      <c r="B20315" t="s">
        <v>261</v>
      </c>
      <c r="C20315" t="s">
        <v>26</v>
      </c>
      <c r="D20315" t="s">
        <v>32</v>
      </c>
      <c r="E20315">
        <v>118</v>
      </c>
      <c r="F20315" s="33">
        <v>58</v>
      </c>
      <c r="G20315" s="33">
        <f t="shared" si="317"/>
        <v>6844</v>
      </c>
    </row>
    <row r="20316" spans="2:7" x14ac:dyDescent="0.2">
      <c r="B20316" t="s">
        <v>25</v>
      </c>
      <c r="C20316" t="s">
        <v>256</v>
      </c>
      <c r="D20316" t="s">
        <v>24</v>
      </c>
      <c r="E20316">
        <v>49</v>
      </c>
      <c r="F20316" s="33">
        <v>288</v>
      </c>
      <c r="G20316" s="33">
        <f t="shared" si="317"/>
        <v>14112</v>
      </c>
    </row>
    <row r="20317" spans="2:7" x14ac:dyDescent="0.2">
      <c r="B20317" t="s">
        <v>25</v>
      </c>
      <c r="C20317" t="s">
        <v>35</v>
      </c>
      <c r="D20317" t="s">
        <v>21</v>
      </c>
      <c r="E20317">
        <v>122</v>
      </c>
      <c r="F20317" s="33">
        <v>2162</v>
      </c>
      <c r="G20317" s="33">
        <f t="shared" si="317"/>
        <v>263764</v>
      </c>
    </row>
    <row r="20318" spans="2:7" x14ac:dyDescent="0.2">
      <c r="B20318" t="s">
        <v>261</v>
      </c>
      <c r="C20318" t="s">
        <v>255</v>
      </c>
      <c r="D20318" t="s">
        <v>21</v>
      </c>
      <c r="E20318">
        <v>141</v>
      </c>
      <c r="F20318" s="33">
        <v>726</v>
      </c>
      <c r="G20318" s="33">
        <f t="shared" si="317"/>
        <v>102366</v>
      </c>
    </row>
    <row r="20319" spans="2:7" x14ac:dyDescent="0.2">
      <c r="B20319" t="s">
        <v>23</v>
      </c>
      <c r="C20319" t="s">
        <v>26</v>
      </c>
      <c r="D20319" t="s">
        <v>260</v>
      </c>
      <c r="E20319">
        <v>39</v>
      </c>
      <c r="F20319" s="33">
        <v>2062</v>
      </c>
      <c r="G20319" s="33">
        <f t="shared" si="317"/>
        <v>80418</v>
      </c>
    </row>
    <row r="20320" spans="2:7" x14ac:dyDescent="0.2">
      <c r="B20320" t="s">
        <v>23</v>
      </c>
      <c r="C20320" t="s">
        <v>256</v>
      </c>
      <c r="D20320" t="s">
        <v>33</v>
      </c>
      <c r="E20320">
        <v>332</v>
      </c>
      <c r="F20320" s="33">
        <v>51</v>
      </c>
      <c r="G20320" s="33">
        <f t="shared" si="317"/>
        <v>16932</v>
      </c>
    </row>
    <row r="20321" spans="2:7" x14ac:dyDescent="0.2">
      <c r="B20321" t="s">
        <v>265</v>
      </c>
      <c r="C20321" t="s">
        <v>264</v>
      </c>
      <c r="D20321" t="s">
        <v>33</v>
      </c>
      <c r="E20321">
        <v>137</v>
      </c>
      <c r="F20321" s="33">
        <v>23</v>
      </c>
      <c r="G20321" s="33">
        <f t="shared" si="317"/>
        <v>3151</v>
      </c>
    </row>
    <row r="20322" spans="2:7" x14ac:dyDescent="0.2">
      <c r="B20322" t="s">
        <v>254</v>
      </c>
      <c r="C20322" t="s">
        <v>28</v>
      </c>
      <c r="D20322" t="s">
        <v>267</v>
      </c>
      <c r="E20322">
        <v>454</v>
      </c>
      <c r="F20322" s="33">
        <v>8</v>
      </c>
      <c r="G20322" s="33">
        <f t="shared" si="317"/>
        <v>3632</v>
      </c>
    </row>
    <row r="20323" spans="2:7" x14ac:dyDescent="0.2">
      <c r="B20323" t="s">
        <v>266</v>
      </c>
      <c r="C20323" t="s">
        <v>256</v>
      </c>
      <c r="D20323" t="s">
        <v>260</v>
      </c>
      <c r="E20323">
        <v>123</v>
      </c>
      <c r="F20323" s="33">
        <v>763</v>
      </c>
      <c r="G20323" s="33">
        <f t="shared" si="317"/>
        <v>93849</v>
      </c>
    </row>
    <row r="20324" spans="2:7" x14ac:dyDescent="0.2">
      <c r="B20324" t="s">
        <v>265</v>
      </c>
      <c r="C20324" t="s">
        <v>255</v>
      </c>
      <c r="D20324" t="s">
        <v>32</v>
      </c>
      <c r="E20324">
        <v>97</v>
      </c>
      <c r="F20324" s="33">
        <v>97</v>
      </c>
      <c r="G20324" s="33">
        <f t="shared" si="317"/>
        <v>9409</v>
      </c>
    </row>
    <row r="20325" spans="2:7" x14ac:dyDescent="0.2">
      <c r="B20325" t="s">
        <v>261</v>
      </c>
      <c r="C20325" t="s">
        <v>26</v>
      </c>
      <c r="D20325" t="s">
        <v>30</v>
      </c>
      <c r="E20325">
        <v>558</v>
      </c>
      <c r="F20325" s="33">
        <v>69</v>
      </c>
      <c r="G20325" s="33">
        <f t="shared" si="317"/>
        <v>38502</v>
      </c>
    </row>
    <row r="20326" spans="2:7" x14ac:dyDescent="0.2">
      <c r="B20326" t="s">
        <v>265</v>
      </c>
      <c r="C20326" t="s">
        <v>28</v>
      </c>
      <c r="D20326" t="s">
        <v>30</v>
      </c>
      <c r="E20326">
        <v>329</v>
      </c>
      <c r="F20326" s="33">
        <v>74</v>
      </c>
      <c r="G20326" s="33">
        <f t="shared" si="317"/>
        <v>24346</v>
      </c>
    </row>
    <row r="20327" spans="2:7" x14ac:dyDescent="0.2">
      <c r="B20327" t="s">
        <v>27</v>
      </c>
      <c r="C20327" t="s">
        <v>256</v>
      </c>
      <c r="D20327" t="s">
        <v>262</v>
      </c>
      <c r="E20327">
        <v>120</v>
      </c>
      <c r="F20327" s="33">
        <v>2200</v>
      </c>
      <c r="G20327" s="33">
        <f t="shared" si="317"/>
        <v>264000</v>
      </c>
    </row>
    <row r="20328" spans="2:7" x14ac:dyDescent="0.2">
      <c r="B20328" t="s">
        <v>268</v>
      </c>
      <c r="C20328" t="s">
        <v>34</v>
      </c>
      <c r="D20328" t="s">
        <v>33</v>
      </c>
      <c r="E20328">
        <v>124</v>
      </c>
      <c r="F20328" s="33">
        <v>47</v>
      </c>
      <c r="G20328" s="33">
        <f t="shared" si="317"/>
        <v>5828</v>
      </c>
    </row>
    <row r="20329" spans="2:7" x14ac:dyDescent="0.2">
      <c r="B20329" t="s">
        <v>19</v>
      </c>
      <c r="C20329" t="s">
        <v>255</v>
      </c>
      <c r="D20329" t="s">
        <v>260</v>
      </c>
      <c r="E20329">
        <v>22</v>
      </c>
      <c r="F20329" s="33">
        <v>2503</v>
      </c>
      <c r="G20329" s="33">
        <f t="shared" si="317"/>
        <v>55066</v>
      </c>
    </row>
    <row r="20330" spans="2:7" x14ac:dyDescent="0.2">
      <c r="B20330" t="s">
        <v>31</v>
      </c>
      <c r="C20330" t="s">
        <v>26</v>
      </c>
      <c r="D20330" t="s">
        <v>24</v>
      </c>
      <c r="E20330">
        <v>61</v>
      </c>
      <c r="F20330" s="33">
        <v>363</v>
      </c>
      <c r="G20330" s="33">
        <f t="shared" si="317"/>
        <v>22143</v>
      </c>
    </row>
    <row r="20331" spans="2:7" x14ac:dyDescent="0.2">
      <c r="B20331" t="s">
        <v>263</v>
      </c>
      <c r="C20331" t="s">
        <v>258</v>
      </c>
      <c r="D20331" t="s">
        <v>260</v>
      </c>
      <c r="E20331">
        <v>176</v>
      </c>
      <c r="F20331" s="33">
        <v>2920</v>
      </c>
      <c r="G20331" s="33">
        <f t="shared" si="317"/>
        <v>513920</v>
      </c>
    </row>
    <row r="20332" spans="2:7" x14ac:dyDescent="0.2">
      <c r="B20332" t="s">
        <v>268</v>
      </c>
      <c r="C20332" t="s">
        <v>34</v>
      </c>
      <c r="D20332" t="s">
        <v>262</v>
      </c>
      <c r="E20332">
        <v>49</v>
      </c>
      <c r="F20332" s="33">
        <v>2046</v>
      </c>
      <c r="G20332" s="33">
        <f t="shared" si="317"/>
        <v>100254</v>
      </c>
    </row>
    <row r="20333" spans="2:7" x14ac:dyDescent="0.2">
      <c r="B20333" t="s">
        <v>254</v>
      </c>
      <c r="C20333" t="s">
        <v>28</v>
      </c>
      <c r="D20333" t="s">
        <v>33</v>
      </c>
      <c r="E20333">
        <v>296</v>
      </c>
      <c r="F20333" s="33">
        <v>67</v>
      </c>
      <c r="G20333" s="33">
        <f t="shared" si="317"/>
        <v>19832</v>
      </c>
    </row>
    <row r="20334" spans="2:7" x14ac:dyDescent="0.2">
      <c r="B20334" t="s">
        <v>266</v>
      </c>
      <c r="C20334" t="s">
        <v>20</v>
      </c>
      <c r="D20334" t="s">
        <v>267</v>
      </c>
      <c r="E20334">
        <v>598</v>
      </c>
      <c r="F20334" s="33">
        <v>61</v>
      </c>
      <c r="G20334" s="33">
        <f t="shared" si="317"/>
        <v>36478</v>
      </c>
    </row>
    <row r="20335" spans="2:7" x14ac:dyDescent="0.2">
      <c r="B20335" t="s">
        <v>266</v>
      </c>
      <c r="C20335" t="s">
        <v>26</v>
      </c>
      <c r="D20335" t="s">
        <v>267</v>
      </c>
      <c r="E20335">
        <v>483</v>
      </c>
      <c r="F20335" s="33">
        <v>36</v>
      </c>
      <c r="G20335" s="33">
        <f t="shared" si="317"/>
        <v>17388</v>
      </c>
    </row>
    <row r="20336" spans="2:7" x14ac:dyDescent="0.2">
      <c r="B20336" t="s">
        <v>266</v>
      </c>
      <c r="C20336" t="s">
        <v>34</v>
      </c>
      <c r="D20336" t="s">
        <v>21</v>
      </c>
      <c r="E20336">
        <v>113</v>
      </c>
      <c r="F20336" s="33">
        <v>1453</v>
      </c>
      <c r="G20336" s="33">
        <f t="shared" si="317"/>
        <v>164189</v>
      </c>
    </row>
    <row r="20337" spans="2:7" x14ac:dyDescent="0.2">
      <c r="B20337" t="s">
        <v>259</v>
      </c>
      <c r="C20337" t="s">
        <v>255</v>
      </c>
      <c r="D20337" t="s">
        <v>33</v>
      </c>
      <c r="E20337">
        <v>265</v>
      </c>
      <c r="F20337" s="33">
        <v>74</v>
      </c>
      <c r="G20337" s="33">
        <f t="shared" si="317"/>
        <v>19610</v>
      </c>
    </row>
    <row r="20338" spans="2:7" x14ac:dyDescent="0.2">
      <c r="B20338" t="s">
        <v>23</v>
      </c>
      <c r="C20338" t="s">
        <v>256</v>
      </c>
      <c r="D20338" t="s">
        <v>32</v>
      </c>
      <c r="E20338">
        <v>366</v>
      </c>
      <c r="F20338" s="33">
        <v>37</v>
      </c>
      <c r="G20338" s="33">
        <f t="shared" si="317"/>
        <v>13542</v>
      </c>
    </row>
    <row r="20339" spans="2:7" x14ac:dyDescent="0.2">
      <c r="B20339" t="s">
        <v>25</v>
      </c>
      <c r="C20339" t="s">
        <v>256</v>
      </c>
      <c r="D20339" t="s">
        <v>32</v>
      </c>
      <c r="E20339">
        <v>263</v>
      </c>
      <c r="F20339" s="33">
        <v>27</v>
      </c>
      <c r="G20339" s="33">
        <f t="shared" si="317"/>
        <v>7101</v>
      </c>
    </row>
    <row r="20340" spans="2:7" x14ac:dyDescent="0.2">
      <c r="B20340" t="s">
        <v>269</v>
      </c>
      <c r="C20340" t="s">
        <v>28</v>
      </c>
      <c r="D20340" t="s">
        <v>24</v>
      </c>
      <c r="E20340">
        <v>31</v>
      </c>
      <c r="F20340" s="33">
        <v>323</v>
      </c>
      <c r="G20340" s="33">
        <f t="shared" si="317"/>
        <v>10013</v>
      </c>
    </row>
    <row r="20341" spans="2:7" x14ac:dyDescent="0.2">
      <c r="B20341" t="s">
        <v>269</v>
      </c>
      <c r="C20341" t="s">
        <v>20</v>
      </c>
      <c r="D20341" t="s">
        <v>267</v>
      </c>
      <c r="E20341">
        <v>516</v>
      </c>
      <c r="F20341" s="33">
        <v>25</v>
      </c>
      <c r="G20341" s="33">
        <f t="shared" si="317"/>
        <v>12900</v>
      </c>
    </row>
    <row r="20342" spans="2:7" x14ac:dyDescent="0.2">
      <c r="B20342" t="s">
        <v>27</v>
      </c>
      <c r="C20342" t="s">
        <v>35</v>
      </c>
      <c r="D20342" t="s">
        <v>33</v>
      </c>
      <c r="E20342">
        <v>199</v>
      </c>
      <c r="F20342" s="33">
        <v>15</v>
      </c>
      <c r="G20342" s="33">
        <f t="shared" si="317"/>
        <v>2985</v>
      </c>
    </row>
    <row r="20343" spans="2:7" x14ac:dyDescent="0.2">
      <c r="B20343" t="s">
        <v>268</v>
      </c>
      <c r="C20343" t="s">
        <v>20</v>
      </c>
      <c r="D20343" t="s">
        <v>260</v>
      </c>
      <c r="E20343">
        <v>54</v>
      </c>
      <c r="F20343" s="33">
        <v>673</v>
      </c>
      <c r="G20343" s="33">
        <f t="shared" si="317"/>
        <v>36342</v>
      </c>
    </row>
    <row r="20344" spans="2:7" x14ac:dyDescent="0.2">
      <c r="B20344" t="s">
        <v>261</v>
      </c>
      <c r="C20344" t="s">
        <v>35</v>
      </c>
      <c r="D20344" t="s">
        <v>33</v>
      </c>
      <c r="E20344">
        <v>397</v>
      </c>
      <c r="F20344" s="33">
        <v>68</v>
      </c>
      <c r="G20344" s="33">
        <f t="shared" si="317"/>
        <v>26996</v>
      </c>
    </row>
    <row r="20345" spans="2:7" x14ac:dyDescent="0.2">
      <c r="B20345" t="s">
        <v>269</v>
      </c>
      <c r="C20345" t="s">
        <v>28</v>
      </c>
      <c r="D20345" t="s">
        <v>260</v>
      </c>
      <c r="E20345">
        <v>181</v>
      </c>
      <c r="F20345" s="33">
        <v>450</v>
      </c>
      <c r="G20345" s="33">
        <f t="shared" si="317"/>
        <v>81450</v>
      </c>
    </row>
    <row r="20346" spans="2:7" x14ac:dyDescent="0.2">
      <c r="B20346" t="s">
        <v>254</v>
      </c>
      <c r="C20346" t="s">
        <v>20</v>
      </c>
      <c r="D20346" t="s">
        <v>262</v>
      </c>
      <c r="E20346">
        <v>71</v>
      </c>
      <c r="F20346" s="33">
        <v>1981</v>
      </c>
      <c r="G20346" s="33">
        <f t="shared" si="317"/>
        <v>140651</v>
      </c>
    </row>
    <row r="20347" spans="2:7" x14ac:dyDescent="0.2">
      <c r="B20347" t="s">
        <v>27</v>
      </c>
      <c r="C20347" t="s">
        <v>35</v>
      </c>
      <c r="D20347" t="s">
        <v>21</v>
      </c>
      <c r="E20347">
        <v>68</v>
      </c>
      <c r="F20347" s="33">
        <v>2800</v>
      </c>
      <c r="G20347" s="33">
        <f t="shared" si="317"/>
        <v>190400</v>
      </c>
    </row>
    <row r="20348" spans="2:7" x14ac:dyDescent="0.2">
      <c r="B20348" t="s">
        <v>27</v>
      </c>
      <c r="C20348" t="s">
        <v>264</v>
      </c>
      <c r="D20348" t="s">
        <v>260</v>
      </c>
      <c r="E20348">
        <v>145</v>
      </c>
      <c r="F20348" s="33">
        <v>292</v>
      </c>
      <c r="G20348" s="33">
        <f t="shared" si="317"/>
        <v>42340</v>
      </c>
    </row>
    <row r="20349" spans="2:7" x14ac:dyDescent="0.2">
      <c r="B20349" t="s">
        <v>31</v>
      </c>
      <c r="C20349" t="s">
        <v>35</v>
      </c>
      <c r="D20349" t="s">
        <v>260</v>
      </c>
      <c r="E20349">
        <v>134</v>
      </c>
      <c r="F20349" s="33">
        <v>2973</v>
      </c>
      <c r="G20349" s="33">
        <f t="shared" si="317"/>
        <v>398382</v>
      </c>
    </row>
    <row r="20350" spans="2:7" x14ac:dyDescent="0.2">
      <c r="B20350" t="s">
        <v>19</v>
      </c>
      <c r="C20350" t="s">
        <v>20</v>
      </c>
      <c r="D20350" t="s">
        <v>30</v>
      </c>
      <c r="E20350">
        <v>4</v>
      </c>
      <c r="F20350" s="33">
        <v>11</v>
      </c>
      <c r="G20350" s="33">
        <f t="shared" si="317"/>
        <v>44</v>
      </c>
    </row>
    <row r="20351" spans="2:7" x14ac:dyDescent="0.2">
      <c r="B20351" t="s">
        <v>25</v>
      </c>
      <c r="C20351" t="s">
        <v>20</v>
      </c>
      <c r="D20351" t="s">
        <v>260</v>
      </c>
      <c r="E20351">
        <v>48</v>
      </c>
      <c r="F20351" s="33">
        <v>1603</v>
      </c>
      <c r="G20351" s="33">
        <f t="shared" si="317"/>
        <v>76944</v>
      </c>
    </row>
    <row r="20352" spans="2:7" x14ac:dyDescent="0.2">
      <c r="B20352" t="s">
        <v>268</v>
      </c>
      <c r="C20352" t="s">
        <v>35</v>
      </c>
      <c r="D20352" t="s">
        <v>262</v>
      </c>
      <c r="E20352">
        <v>134</v>
      </c>
      <c r="F20352" s="33">
        <v>1064</v>
      </c>
      <c r="G20352" s="33">
        <f t="shared" si="317"/>
        <v>142576</v>
      </c>
    </row>
    <row r="20353" spans="2:7" x14ac:dyDescent="0.2">
      <c r="B20353" t="s">
        <v>31</v>
      </c>
      <c r="C20353" t="s">
        <v>256</v>
      </c>
      <c r="D20353" t="s">
        <v>32</v>
      </c>
      <c r="E20353">
        <v>468</v>
      </c>
      <c r="F20353" s="33">
        <v>117</v>
      </c>
      <c r="G20353" s="33">
        <f t="shared" si="317"/>
        <v>54756</v>
      </c>
    </row>
    <row r="20354" spans="2:7" x14ac:dyDescent="0.2">
      <c r="B20354" t="s">
        <v>27</v>
      </c>
      <c r="C20354" t="s">
        <v>22</v>
      </c>
      <c r="D20354" t="s">
        <v>262</v>
      </c>
      <c r="E20354">
        <v>183</v>
      </c>
      <c r="F20354" s="33">
        <v>2138</v>
      </c>
      <c r="G20354" s="33">
        <f t="shared" si="317"/>
        <v>391254</v>
      </c>
    </row>
    <row r="20355" spans="2:7" x14ac:dyDescent="0.2">
      <c r="B20355" t="s">
        <v>23</v>
      </c>
      <c r="C20355" t="s">
        <v>35</v>
      </c>
      <c r="D20355" t="s">
        <v>33</v>
      </c>
      <c r="E20355">
        <v>159</v>
      </c>
      <c r="F20355" s="33">
        <v>29</v>
      </c>
      <c r="G20355" s="33">
        <f t="shared" si="317"/>
        <v>4611</v>
      </c>
    </row>
    <row r="20356" spans="2:7" x14ac:dyDescent="0.2">
      <c r="B20356" t="s">
        <v>25</v>
      </c>
      <c r="C20356" t="s">
        <v>22</v>
      </c>
      <c r="D20356" t="s">
        <v>24</v>
      </c>
      <c r="E20356">
        <v>63</v>
      </c>
      <c r="F20356" s="33">
        <v>189</v>
      </c>
      <c r="G20356" s="33">
        <f t="shared" si="317"/>
        <v>11907</v>
      </c>
    </row>
    <row r="20357" spans="2:7" x14ac:dyDescent="0.2">
      <c r="B20357" t="s">
        <v>269</v>
      </c>
      <c r="C20357" t="s">
        <v>255</v>
      </c>
      <c r="D20357" t="s">
        <v>30</v>
      </c>
      <c r="E20357">
        <v>384</v>
      </c>
      <c r="F20357" s="33">
        <v>71</v>
      </c>
      <c r="G20357" s="33">
        <f t="shared" si="317"/>
        <v>27264</v>
      </c>
    </row>
    <row r="20358" spans="2:7" x14ac:dyDescent="0.2">
      <c r="B20358" t="s">
        <v>31</v>
      </c>
      <c r="C20358" t="s">
        <v>29</v>
      </c>
      <c r="D20358" t="s">
        <v>33</v>
      </c>
      <c r="E20358">
        <v>42</v>
      </c>
      <c r="F20358" s="33">
        <v>12</v>
      </c>
      <c r="G20358" s="33">
        <f t="shared" si="317"/>
        <v>504</v>
      </c>
    </row>
    <row r="20359" spans="2:7" x14ac:dyDescent="0.2">
      <c r="B20359" t="s">
        <v>23</v>
      </c>
      <c r="C20359" t="s">
        <v>256</v>
      </c>
      <c r="D20359" t="s">
        <v>24</v>
      </c>
      <c r="E20359">
        <v>11</v>
      </c>
      <c r="F20359" s="33">
        <v>412</v>
      </c>
      <c r="G20359" s="33">
        <f t="shared" si="317"/>
        <v>4532</v>
      </c>
    </row>
    <row r="20360" spans="2:7" x14ac:dyDescent="0.2">
      <c r="B20360" t="s">
        <v>265</v>
      </c>
      <c r="C20360" t="s">
        <v>34</v>
      </c>
      <c r="D20360" t="s">
        <v>21</v>
      </c>
      <c r="E20360">
        <v>136</v>
      </c>
      <c r="F20360" s="33">
        <v>336</v>
      </c>
      <c r="G20360" s="33">
        <f t="shared" ref="G20360:G20423" si="318">E20360*F20360</f>
        <v>45696</v>
      </c>
    </row>
    <row r="20361" spans="2:7" x14ac:dyDescent="0.2">
      <c r="B20361" t="s">
        <v>265</v>
      </c>
      <c r="C20361" t="s">
        <v>264</v>
      </c>
      <c r="D20361" t="s">
        <v>24</v>
      </c>
      <c r="E20361">
        <v>48</v>
      </c>
      <c r="F20361" s="33">
        <v>132</v>
      </c>
      <c r="G20361" s="33">
        <f t="shared" si="318"/>
        <v>6336</v>
      </c>
    </row>
    <row r="20362" spans="2:7" x14ac:dyDescent="0.2">
      <c r="B20362" t="s">
        <v>31</v>
      </c>
      <c r="C20362" t="s">
        <v>35</v>
      </c>
      <c r="D20362" t="s">
        <v>21</v>
      </c>
      <c r="E20362">
        <v>193</v>
      </c>
      <c r="F20362" s="33">
        <v>2165</v>
      </c>
      <c r="G20362" s="33">
        <f t="shared" si="318"/>
        <v>417845</v>
      </c>
    </row>
    <row r="20363" spans="2:7" x14ac:dyDescent="0.2">
      <c r="B20363" t="s">
        <v>261</v>
      </c>
      <c r="C20363" t="s">
        <v>28</v>
      </c>
      <c r="D20363" t="s">
        <v>267</v>
      </c>
      <c r="E20363">
        <v>367</v>
      </c>
      <c r="F20363" s="33">
        <v>62</v>
      </c>
      <c r="G20363" s="33">
        <f t="shared" si="318"/>
        <v>22754</v>
      </c>
    </row>
    <row r="20364" spans="2:7" x14ac:dyDescent="0.2">
      <c r="B20364" t="s">
        <v>257</v>
      </c>
      <c r="C20364" t="s">
        <v>22</v>
      </c>
      <c r="D20364" t="s">
        <v>260</v>
      </c>
      <c r="E20364">
        <v>104</v>
      </c>
      <c r="F20364" s="33">
        <v>2655</v>
      </c>
      <c r="G20364" s="33">
        <f t="shared" si="318"/>
        <v>276120</v>
      </c>
    </row>
    <row r="20365" spans="2:7" x14ac:dyDescent="0.2">
      <c r="B20365" t="s">
        <v>25</v>
      </c>
      <c r="C20365" t="s">
        <v>35</v>
      </c>
      <c r="D20365" t="s">
        <v>267</v>
      </c>
      <c r="E20365">
        <v>236</v>
      </c>
      <c r="F20365" s="33">
        <v>65</v>
      </c>
      <c r="G20365" s="33">
        <f t="shared" si="318"/>
        <v>15340</v>
      </c>
    </row>
    <row r="20366" spans="2:7" x14ac:dyDescent="0.2">
      <c r="B20366" t="s">
        <v>31</v>
      </c>
      <c r="C20366" t="s">
        <v>258</v>
      </c>
      <c r="D20366" t="s">
        <v>260</v>
      </c>
      <c r="E20366">
        <v>70</v>
      </c>
      <c r="F20366" s="33">
        <v>512</v>
      </c>
      <c r="G20366" s="33">
        <f t="shared" si="318"/>
        <v>35840</v>
      </c>
    </row>
    <row r="20367" spans="2:7" x14ac:dyDescent="0.2">
      <c r="B20367" t="s">
        <v>254</v>
      </c>
      <c r="C20367" t="s">
        <v>264</v>
      </c>
      <c r="D20367" t="s">
        <v>24</v>
      </c>
      <c r="E20367">
        <v>28</v>
      </c>
      <c r="F20367" s="33">
        <v>255</v>
      </c>
      <c r="G20367" s="33">
        <f t="shared" si="318"/>
        <v>7140</v>
      </c>
    </row>
    <row r="20368" spans="2:7" x14ac:dyDescent="0.2">
      <c r="B20368" t="s">
        <v>266</v>
      </c>
      <c r="C20368" t="s">
        <v>264</v>
      </c>
      <c r="D20368" t="s">
        <v>32</v>
      </c>
      <c r="E20368">
        <v>307</v>
      </c>
      <c r="F20368" s="33">
        <v>84</v>
      </c>
      <c r="G20368" s="33">
        <f t="shared" si="318"/>
        <v>25788</v>
      </c>
    </row>
    <row r="20369" spans="2:7" x14ac:dyDescent="0.2">
      <c r="B20369" t="s">
        <v>265</v>
      </c>
      <c r="C20369" t="s">
        <v>255</v>
      </c>
      <c r="D20369" t="s">
        <v>32</v>
      </c>
      <c r="E20369">
        <v>245</v>
      </c>
      <c r="F20369" s="33">
        <v>118</v>
      </c>
      <c r="G20369" s="33">
        <f t="shared" si="318"/>
        <v>28910</v>
      </c>
    </row>
    <row r="20370" spans="2:7" x14ac:dyDescent="0.2">
      <c r="B20370" t="s">
        <v>254</v>
      </c>
      <c r="C20370" t="s">
        <v>34</v>
      </c>
      <c r="D20370" t="s">
        <v>33</v>
      </c>
      <c r="E20370">
        <v>515</v>
      </c>
      <c r="F20370" s="33">
        <v>69</v>
      </c>
      <c r="G20370" s="33">
        <f t="shared" si="318"/>
        <v>35535</v>
      </c>
    </row>
    <row r="20371" spans="2:7" x14ac:dyDescent="0.2">
      <c r="B20371" t="s">
        <v>23</v>
      </c>
      <c r="C20371" t="s">
        <v>28</v>
      </c>
      <c r="D20371" t="s">
        <v>30</v>
      </c>
      <c r="E20371">
        <v>558</v>
      </c>
      <c r="F20371" s="33">
        <v>72</v>
      </c>
      <c r="G20371" s="33">
        <f t="shared" si="318"/>
        <v>40176</v>
      </c>
    </row>
    <row r="20372" spans="2:7" x14ac:dyDescent="0.2">
      <c r="B20372" t="s">
        <v>31</v>
      </c>
      <c r="C20372" t="s">
        <v>34</v>
      </c>
      <c r="D20372" t="s">
        <v>33</v>
      </c>
      <c r="E20372">
        <v>548</v>
      </c>
      <c r="F20372" s="33">
        <v>15</v>
      </c>
      <c r="G20372" s="33">
        <f t="shared" si="318"/>
        <v>8220</v>
      </c>
    </row>
    <row r="20373" spans="2:7" x14ac:dyDescent="0.2">
      <c r="B20373" t="s">
        <v>265</v>
      </c>
      <c r="C20373" t="s">
        <v>35</v>
      </c>
      <c r="D20373" t="s">
        <v>33</v>
      </c>
      <c r="E20373">
        <v>539</v>
      </c>
      <c r="F20373" s="33">
        <v>75</v>
      </c>
      <c r="G20373" s="33">
        <f t="shared" si="318"/>
        <v>40425</v>
      </c>
    </row>
    <row r="20374" spans="2:7" x14ac:dyDescent="0.2">
      <c r="B20374" t="s">
        <v>257</v>
      </c>
      <c r="C20374" t="s">
        <v>28</v>
      </c>
      <c r="D20374" t="s">
        <v>33</v>
      </c>
      <c r="E20374">
        <v>299</v>
      </c>
      <c r="F20374" s="33">
        <v>3</v>
      </c>
      <c r="G20374" s="33">
        <f t="shared" si="318"/>
        <v>897</v>
      </c>
    </row>
    <row r="20375" spans="2:7" x14ac:dyDescent="0.2">
      <c r="B20375" t="s">
        <v>263</v>
      </c>
      <c r="C20375" t="s">
        <v>34</v>
      </c>
      <c r="D20375" t="s">
        <v>260</v>
      </c>
      <c r="E20375">
        <v>64</v>
      </c>
      <c r="F20375" s="33">
        <v>1722</v>
      </c>
      <c r="G20375" s="33">
        <f t="shared" si="318"/>
        <v>110208</v>
      </c>
    </row>
    <row r="20376" spans="2:7" x14ac:dyDescent="0.2">
      <c r="B20376" t="s">
        <v>25</v>
      </c>
      <c r="C20376" t="s">
        <v>28</v>
      </c>
      <c r="D20376" t="s">
        <v>267</v>
      </c>
      <c r="E20376">
        <v>92</v>
      </c>
      <c r="F20376" s="33">
        <v>58</v>
      </c>
      <c r="G20376" s="33">
        <f t="shared" si="318"/>
        <v>5336</v>
      </c>
    </row>
    <row r="20377" spans="2:7" x14ac:dyDescent="0.2">
      <c r="B20377" t="s">
        <v>19</v>
      </c>
      <c r="C20377" t="s">
        <v>29</v>
      </c>
      <c r="D20377" t="s">
        <v>262</v>
      </c>
      <c r="E20377">
        <v>59</v>
      </c>
      <c r="F20377" s="33">
        <v>1069</v>
      </c>
      <c r="G20377" s="33">
        <f t="shared" si="318"/>
        <v>63071</v>
      </c>
    </row>
    <row r="20378" spans="2:7" x14ac:dyDescent="0.2">
      <c r="B20378" t="s">
        <v>269</v>
      </c>
      <c r="C20378" t="s">
        <v>26</v>
      </c>
      <c r="D20378" t="s">
        <v>267</v>
      </c>
      <c r="E20378">
        <v>323</v>
      </c>
      <c r="F20378" s="33">
        <v>25</v>
      </c>
      <c r="G20378" s="33">
        <f t="shared" si="318"/>
        <v>8075</v>
      </c>
    </row>
    <row r="20379" spans="2:7" x14ac:dyDescent="0.2">
      <c r="B20379" t="s">
        <v>269</v>
      </c>
      <c r="C20379" t="s">
        <v>34</v>
      </c>
      <c r="D20379" t="s">
        <v>267</v>
      </c>
      <c r="E20379">
        <v>353</v>
      </c>
      <c r="F20379" s="33">
        <v>32</v>
      </c>
      <c r="G20379" s="33">
        <f t="shared" si="318"/>
        <v>11296</v>
      </c>
    </row>
    <row r="20380" spans="2:7" x14ac:dyDescent="0.2">
      <c r="B20380" t="s">
        <v>268</v>
      </c>
      <c r="C20380" t="s">
        <v>258</v>
      </c>
      <c r="D20380" t="s">
        <v>260</v>
      </c>
      <c r="E20380">
        <v>111</v>
      </c>
      <c r="F20380" s="33">
        <v>1022</v>
      </c>
      <c r="G20380" s="33">
        <f t="shared" si="318"/>
        <v>113442</v>
      </c>
    </row>
    <row r="20381" spans="2:7" x14ac:dyDescent="0.2">
      <c r="B20381" t="s">
        <v>23</v>
      </c>
      <c r="C20381" t="s">
        <v>34</v>
      </c>
      <c r="D20381" t="s">
        <v>30</v>
      </c>
      <c r="E20381">
        <v>275</v>
      </c>
      <c r="F20381" s="33">
        <v>4</v>
      </c>
      <c r="G20381" s="33">
        <f t="shared" si="318"/>
        <v>1100</v>
      </c>
    </row>
    <row r="20382" spans="2:7" x14ac:dyDescent="0.2">
      <c r="B20382" t="s">
        <v>268</v>
      </c>
      <c r="C20382" t="s">
        <v>22</v>
      </c>
      <c r="D20382" t="s">
        <v>33</v>
      </c>
      <c r="E20382">
        <v>79</v>
      </c>
      <c r="F20382" s="33">
        <v>12</v>
      </c>
      <c r="G20382" s="33">
        <f t="shared" si="318"/>
        <v>948</v>
      </c>
    </row>
    <row r="20383" spans="2:7" x14ac:dyDescent="0.2">
      <c r="B20383" t="s">
        <v>268</v>
      </c>
      <c r="C20383" t="s">
        <v>258</v>
      </c>
      <c r="D20383" t="s">
        <v>260</v>
      </c>
      <c r="E20383">
        <v>106</v>
      </c>
      <c r="F20383" s="33">
        <v>2875</v>
      </c>
      <c r="G20383" s="33">
        <f t="shared" si="318"/>
        <v>304750</v>
      </c>
    </row>
    <row r="20384" spans="2:7" x14ac:dyDescent="0.2">
      <c r="B20384" t="s">
        <v>257</v>
      </c>
      <c r="C20384" t="s">
        <v>258</v>
      </c>
      <c r="D20384" t="s">
        <v>32</v>
      </c>
      <c r="E20384">
        <v>541</v>
      </c>
      <c r="F20384" s="33">
        <v>57</v>
      </c>
      <c r="G20384" s="33">
        <f t="shared" si="318"/>
        <v>30837</v>
      </c>
    </row>
    <row r="20385" spans="2:7" x14ac:dyDescent="0.2">
      <c r="B20385" t="s">
        <v>266</v>
      </c>
      <c r="C20385" t="s">
        <v>28</v>
      </c>
      <c r="D20385" t="s">
        <v>21</v>
      </c>
      <c r="E20385">
        <v>164</v>
      </c>
      <c r="F20385" s="33">
        <v>1201</v>
      </c>
      <c r="G20385" s="33">
        <f t="shared" si="318"/>
        <v>196964</v>
      </c>
    </row>
    <row r="20386" spans="2:7" x14ac:dyDescent="0.2">
      <c r="B20386" t="s">
        <v>257</v>
      </c>
      <c r="C20386" t="s">
        <v>26</v>
      </c>
      <c r="D20386" t="s">
        <v>32</v>
      </c>
      <c r="E20386">
        <v>355</v>
      </c>
      <c r="F20386" s="33">
        <v>107</v>
      </c>
      <c r="G20386" s="33">
        <f t="shared" si="318"/>
        <v>37985</v>
      </c>
    </row>
    <row r="20387" spans="2:7" x14ac:dyDescent="0.2">
      <c r="B20387" t="s">
        <v>25</v>
      </c>
      <c r="C20387" t="s">
        <v>35</v>
      </c>
      <c r="D20387" t="s">
        <v>21</v>
      </c>
      <c r="E20387">
        <v>22</v>
      </c>
      <c r="F20387" s="33">
        <v>947</v>
      </c>
      <c r="G20387" s="33">
        <f t="shared" si="318"/>
        <v>20834</v>
      </c>
    </row>
    <row r="20388" spans="2:7" x14ac:dyDescent="0.2">
      <c r="B20388" t="s">
        <v>259</v>
      </c>
      <c r="C20388" t="s">
        <v>29</v>
      </c>
      <c r="D20388" t="s">
        <v>262</v>
      </c>
      <c r="E20388">
        <v>79</v>
      </c>
      <c r="F20388" s="33">
        <v>1020</v>
      </c>
      <c r="G20388" s="33">
        <f t="shared" si="318"/>
        <v>80580</v>
      </c>
    </row>
    <row r="20389" spans="2:7" x14ac:dyDescent="0.2">
      <c r="B20389" t="s">
        <v>259</v>
      </c>
      <c r="C20389" t="s">
        <v>34</v>
      </c>
      <c r="D20389" t="s">
        <v>21</v>
      </c>
      <c r="E20389">
        <v>114</v>
      </c>
      <c r="F20389" s="33">
        <v>1967</v>
      </c>
      <c r="G20389" s="33">
        <f t="shared" si="318"/>
        <v>224238</v>
      </c>
    </row>
    <row r="20390" spans="2:7" x14ac:dyDescent="0.2">
      <c r="B20390" t="s">
        <v>268</v>
      </c>
      <c r="C20390" t="s">
        <v>258</v>
      </c>
      <c r="D20390" t="s">
        <v>262</v>
      </c>
      <c r="E20390">
        <v>193</v>
      </c>
      <c r="F20390" s="33">
        <v>2700</v>
      </c>
      <c r="G20390" s="33">
        <f t="shared" si="318"/>
        <v>521100</v>
      </c>
    </row>
    <row r="20391" spans="2:7" x14ac:dyDescent="0.2">
      <c r="B20391" t="s">
        <v>268</v>
      </c>
      <c r="C20391" t="s">
        <v>258</v>
      </c>
      <c r="D20391" t="s">
        <v>33</v>
      </c>
      <c r="E20391">
        <v>427</v>
      </c>
      <c r="F20391" s="33">
        <v>33</v>
      </c>
      <c r="G20391" s="33">
        <f t="shared" si="318"/>
        <v>14091</v>
      </c>
    </row>
    <row r="20392" spans="2:7" x14ac:dyDescent="0.2">
      <c r="B20392" t="s">
        <v>268</v>
      </c>
      <c r="C20392" t="s">
        <v>29</v>
      </c>
      <c r="D20392" t="s">
        <v>267</v>
      </c>
      <c r="E20392">
        <v>561</v>
      </c>
      <c r="F20392" s="33">
        <v>20</v>
      </c>
      <c r="G20392" s="33">
        <f t="shared" si="318"/>
        <v>11220</v>
      </c>
    </row>
    <row r="20393" spans="2:7" x14ac:dyDescent="0.2">
      <c r="B20393" t="s">
        <v>263</v>
      </c>
      <c r="C20393" t="s">
        <v>258</v>
      </c>
      <c r="D20393" t="s">
        <v>267</v>
      </c>
      <c r="E20393">
        <v>426</v>
      </c>
      <c r="F20393" s="33">
        <v>37</v>
      </c>
      <c r="G20393" s="33">
        <f t="shared" si="318"/>
        <v>15762</v>
      </c>
    </row>
    <row r="20394" spans="2:7" x14ac:dyDescent="0.2">
      <c r="B20394" t="s">
        <v>259</v>
      </c>
      <c r="C20394" t="s">
        <v>255</v>
      </c>
      <c r="D20394" t="s">
        <v>30</v>
      </c>
      <c r="E20394">
        <v>406</v>
      </c>
      <c r="F20394" s="33">
        <v>22</v>
      </c>
      <c r="G20394" s="33">
        <f t="shared" si="318"/>
        <v>8932</v>
      </c>
    </row>
    <row r="20395" spans="2:7" x14ac:dyDescent="0.2">
      <c r="B20395" t="s">
        <v>259</v>
      </c>
      <c r="C20395" t="s">
        <v>256</v>
      </c>
      <c r="D20395" t="s">
        <v>260</v>
      </c>
      <c r="E20395">
        <v>92</v>
      </c>
      <c r="F20395" s="33">
        <v>1830</v>
      </c>
      <c r="G20395" s="33">
        <f t="shared" si="318"/>
        <v>168360</v>
      </c>
    </row>
    <row r="20396" spans="2:7" x14ac:dyDescent="0.2">
      <c r="B20396" t="s">
        <v>266</v>
      </c>
      <c r="C20396" t="s">
        <v>255</v>
      </c>
      <c r="D20396" t="s">
        <v>30</v>
      </c>
      <c r="E20396">
        <v>284</v>
      </c>
      <c r="F20396" s="33">
        <v>14</v>
      </c>
      <c r="G20396" s="33">
        <f t="shared" si="318"/>
        <v>3976</v>
      </c>
    </row>
    <row r="20397" spans="2:7" x14ac:dyDescent="0.2">
      <c r="B20397" t="s">
        <v>259</v>
      </c>
      <c r="C20397" t="s">
        <v>255</v>
      </c>
      <c r="D20397" t="s">
        <v>32</v>
      </c>
      <c r="E20397">
        <v>18</v>
      </c>
      <c r="F20397" s="33">
        <v>34</v>
      </c>
      <c r="G20397" s="33">
        <f t="shared" si="318"/>
        <v>612</v>
      </c>
    </row>
    <row r="20398" spans="2:7" x14ac:dyDescent="0.2">
      <c r="B20398" t="s">
        <v>261</v>
      </c>
      <c r="C20398" t="s">
        <v>256</v>
      </c>
      <c r="D20398" t="s">
        <v>267</v>
      </c>
      <c r="E20398">
        <v>236</v>
      </c>
      <c r="F20398" s="33">
        <v>21</v>
      </c>
      <c r="G20398" s="33">
        <f t="shared" si="318"/>
        <v>4956</v>
      </c>
    </row>
    <row r="20399" spans="2:7" x14ac:dyDescent="0.2">
      <c r="B20399" t="s">
        <v>254</v>
      </c>
      <c r="C20399" t="s">
        <v>26</v>
      </c>
      <c r="D20399" t="s">
        <v>33</v>
      </c>
      <c r="E20399">
        <v>276</v>
      </c>
      <c r="F20399" s="33">
        <v>48</v>
      </c>
      <c r="G20399" s="33">
        <f t="shared" si="318"/>
        <v>13248</v>
      </c>
    </row>
    <row r="20400" spans="2:7" x14ac:dyDescent="0.2">
      <c r="B20400" t="s">
        <v>19</v>
      </c>
      <c r="C20400" t="s">
        <v>20</v>
      </c>
      <c r="D20400" t="s">
        <v>32</v>
      </c>
      <c r="E20400">
        <v>515</v>
      </c>
      <c r="F20400" s="33">
        <v>104</v>
      </c>
      <c r="G20400" s="33">
        <f t="shared" si="318"/>
        <v>53560</v>
      </c>
    </row>
    <row r="20401" spans="2:7" x14ac:dyDescent="0.2">
      <c r="B20401" t="s">
        <v>269</v>
      </c>
      <c r="C20401" t="s">
        <v>255</v>
      </c>
      <c r="D20401" t="s">
        <v>33</v>
      </c>
      <c r="E20401">
        <v>236</v>
      </c>
      <c r="F20401" s="33">
        <v>4</v>
      </c>
      <c r="G20401" s="33">
        <f t="shared" si="318"/>
        <v>944</v>
      </c>
    </row>
    <row r="20402" spans="2:7" x14ac:dyDescent="0.2">
      <c r="B20402" t="s">
        <v>261</v>
      </c>
      <c r="C20402" t="s">
        <v>255</v>
      </c>
      <c r="D20402" t="s">
        <v>30</v>
      </c>
      <c r="E20402">
        <v>319</v>
      </c>
      <c r="F20402" s="33">
        <v>74</v>
      </c>
      <c r="G20402" s="33">
        <f t="shared" si="318"/>
        <v>23606</v>
      </c>
    </row>
    <row r="20403" spans="2:7" x14ac:dyDescent="0.2">
      <c r="B20403" t="s">
        <v>265</v>
      </c>
      <c r="C20403" t="s">
        <v>28</v>
      </c>
      <c r="D20403" t="s">
        <v>24</v>
      </c>
      <c r="E20403">
        <v>39</v>
      </c>
      <c r="F20403" s="33">
        <v>484</v>
      </c>
      <c r="G20403" s="33">
        <f t="shared" si="318"/>
        <v>18876</v>
      </c>
    </row>
    <row r="20404" spans="2:7" x14ac:dyDescent="0.2">
      <c r="B20404" t="s">
        <v>23</v>
      </c>
      <c r="C20404" t="s">
        <v>255</v>
      </c>
      <c r="D20404" t="s">
        <v>260</v>
      </c>
      <c r="E20404">
        <v>110</v>
      </c>
      <c r="F20404" s="33">
        <v>1851</v>
      </c>
      <c r="G20404" s="33">
        <f t="shared" si="318"/>
        <v>203610</v>
      </c>
    </row>
    <row r="20405" spans="2:7" x14ac:dyDescent="0.2">
      <c r="B20405" t="s">
        <v>263</v>
      </c>
      <c r="C20405" t="s">
        <v>29</v>
      </c>
      <c r="D20405" t="s">
        <v>262</v>
      </c>
      <c r="E20405">
        <v>189</v>
      </c>
      <c r="F20405" s="33">
        <v>1608</v>
      </c>
      <c r="G20405" s="33">
        <f t="shared" si="318"/>
        <v>303912</v>
      </c>
    </row>
    <row r="20406" spans="2:7" x14ac:dyDescent="0.2">
      <c r="B20406" t="s">
        <v>31</v>
      </c>
      <c r="C20406" t="s">
        <v>258</v>
      </c>
      <c r="D20406" t="s">
        <v>30</v>
      </c>
      <c r="E20406">
        <v>337</v>
      </c>
      <c r="F20406" s="33">
        <v>22</v>
      </c>
      <c r="G20406" s="33">
        <f t="shared" si="318"/>
        <v>7414</v>
      </c>
    </row>
    <row r="20407" spans="2:7" x14ac:dyDescent="0.2">
      <c r="B20407" t="s">
        <v>259</v>
      </c>
      <c r="C20407" t="s">
        <v>35</v>
      </c>
      <c r="D20407" t="s">
        <v>30</v>
      </c>
      <c r="E20407">
        <v>133</v>
      </c>
      <c r="F20407" s="33">
        <v>34</v>
      </c>
      <c r="G20407" s="33">
        <f t="shared" si="318"/>
        <v>4522</v>
      </c>
    </row>
    <row r="20408" spans="2:7" x14ac:dyDescent="0.2">
      <c r="B20408" t="s">
        <v>19</v>
      </c>
      <c r="C20408" t="s">
        <v>29</v>
      </c>
      <c r="D20408" t="s">
        <v>32</v>
      </c>
      <c r="E20408">
        <v>72</v>
      </c>
      <c r="F20408" s="33">
        <v>29</v>
      </c>
      <c r="G20408" s="33">
        <f t="shared" si="318"/>
        <v>2088</v>
      </c>
    </row>
    <row r="20409" spans="2:7" x14ac:dyDescent="0.2">
      <c r="B20409" t="s">
        <v>266</v>
      </c>
      <c r="C20409" t="s">
        <v>35</v>
      </c>
      <c r="D20409" t="s">
        <v>21</v>
      </c>
      <c r="E20409">
        <v>9</v>
      </c>
      <c r="F20409" s="33">
        <v>1360</v>
      </c>
      <c r="G20409" s="33">
        <f t="shared" si="318"/>
        <v>12240</v>
      </c>
    </row>
    <row r="20410" spans="2:7" x14ac:dyDescent="0.2">
      <c r="B20410" t="s">
        <v>31</v>
      </c>
      <c r="C20410" t="s">
        <v>255</v>
      </c>
      <c r="D20410" t="s">
        <v>21</v>
      </c>
      <c r="E20410">
        <v>196</v>
      </c>
      <c r="F20410" s="33">
        <v>259</v>
      </c>
      <c r="G20410" s="33">
        <f t="shared" si="318"/>
        <v>50764</v>
      </c>
    </row>
    <row r="20411" spans="2:7" x14ac:dyDescent="0.2">
      <c r="B20411" t="s">
        <v>31</v>
      </c>
      <c r="C20411" t="s">
        <v>28</v>
      </c>
      <c r="D20411" t="s">
        <v>33</v>
      </c>
      <c r="E20411">
        <v>570</v>
      </c>
      <c r="F20411" s="33">
        <v>20</v>
      </c>
      <c r="G20411" s="33">
        <f t="shared" si="318"/>
        <v>11400</v>
      </c>
    </row>
    <row r="20412" spans="2:7" x14ac:dyDescent="0.2">
      <c r="B20412" t="s">
        <v>261</v>
      </c>
      <c r="C20412" t="s">
        <v>256</v>
      </c>
      <c r="D20412" t="s">
        <v>260</v>
      </c>
      <c r="E20412">
        <v>30</v>
      </c>
      <c r="F20412" s="33">
        <v>2747</v>
      </c>
      <c r="G20412" s="33">
        <f t="shared" si="318"/>
        <v>82410</v>
      </c>
    </row>
    <row r="20413" spans="2:7" x14ac:dyDescent="0.2">
      <c r="B20413" t="s">
        <v>265</v>
      </c>
      <c r="C20413" t="s">
        <v>22</v>
      </c>
      <c r="D20413" t="s">
        <v>21</v>
      </c>
      <c r="E20413">
        <v>12</v>
      </c>
      <c r="F20413" s="33">
        <v>2293</v>
      </c>
      <c r="G20413" s="33">
        <f t="shared" si="318"/>
        <v>27516</v>
      </c>
    </row>
    <row r="20414" spans="2:7" x14ac:dyDescent="0.2">
      <c r="B20414" t="s">
        <v>19</v>
      </c>
      <c r="C20414" t="s">
        <v>258</v>
      </c>
      <c r="D20414" t="s">
        <v>262</v>
      </c>
      <c r="E20414">
        <v>125</v>
      </c>
      <c r="F20414" s="33">
        <v>1862</v>
      </c>
      <c r="G20414" s="33">
        <f t="shared" si="318"/>
        <v>232750</v>
      </c>
    </row>
    <row r="20415" spans="2:7" x14ac:dyDescent="0.2">
      <c r="B20415" t="s">
        <v>19</v>
      </c>
      <c r="C20415" t="s">
        <v>28</v>
      </c>
      <c r="D20415" t="s">
        <v>262</v>
      </c>
      <c r="E20415">
        <v>182</v>
      </c>
      <c r="F20415" s="33">
        <v>972</v>
      </c>
      <c r="G20415" s="33">
        <f t="shared" si="318"/>
        <v>176904</v>
      </c>
    </row>
    <row r="20416" spans="2:7" x14ac:dyDescent="0.2">
      <c r="B20416" t="s">
        <v>25</v>
      </c>
      <c r="C20416" t="s">
        <v>20</v>
      </c>
      <c r="D20416" t="s">
        <v>33</v>
      </c>
      <c r="E20416">
        <v>456</v>
      </c>
      <c r="F20416" s="33">
        <v>49</v>
      </c>
      <c r="G20416" s="33">
        <f t="shared" si="318"/>
        <v>22344</v>
      </c>
    </row>
    <row r="20417" spans="2:7" x14ac:dyDescent="0.2">
      <c r="B20417" t="s">
        <v>31</v>
      </c>
      <c r="C20417" t="s">
        <v>264</v>
      </c>
      <c r="D20417" t="s">
        <v>260</v>
      </c>
      <c r="E20417">
        <v>185</v>
      </c>
      <c r="F20417" s="33">
        <v>2420</v>
      </c>
      <c r="G20417" s="33">
        <f t="shared" si="318"/>
        <v>447700</v>
      </c>
    </row>
    <row r="20418" spans="2:7" x14ac:dyDescent="0.2">
      <c r="B20418" t="s">
        <v>259</v>
      </c>
      <c r="C20418" t="s">
        <v>35</v>
      </c>
      <c r="D20418" t="s">
        <v>21</v>
      </c>
      <c r="E20418">
        <v>136</v>
      </c>
      <c r="F20418" s="33">
        <v>397</v>
      </c>
      <c r="G20418" s="33">
        <f t="shared" si="318"/>
        <v>53992</v>
      </c>
    </row>
    <row r="20419" spans="2:7" x14ac:dyDescent="0.2">
      <c r="B20419" t="s">
        <v>259</v>
      </c>
      <c r="C20419" t="s">
        <v>35</v>
      </c>
      <c r="D20419" t="s">
        <v>24</v>
      </c>
      <c r="E20419">
        <v>58</v>
      </c>
      <c r="F20419" s="33">
        <v>269</v>
      </c>
      <c r="G20419" s="33">
        <f t="shared" si="318"/>
        <v>15602</v>
      </c>
    </row>
    <row r="20420" spans="2:7" x14ac:dyDescent="0.2">
      <c r="B20420" t="s">
        <v>269</v>
      </c>
      <c r="C20420" t="s">
        <v>34</v>
      </c>
      <c r="D20420" t="s">
        <v>267</v>
      </c>
      <c r="E20420">
        <v>207</v>
      </c>
      <c r="F20420" s="33">
        <v>74</v>
      </c>
      <c r="G20420" s="33">
        <f t="shared" si="318"/>
        <v>15318</v>
      </c>
    </row>
    <row r="20421" spans="2:7" x14ac:dyDescent="0.2">
      <c r="B20421" t="s">
        <v>263</v>
      </c>
      <c r="C20421" t="s">
        <v>35</v>
      </c>
      <c r="D20421" t="s">
        <v>267</v>
      </c>
      <c r="E20421">
        <v>286</v>
      </c>
      <c r="F20421" s="33">
        <v>30</v>
      </c>
      <c r="G20421" s="33">
        <f t="shared" si="318"/>
        <v>8580</v>
      </c>
    </row>
    <row r="20422" spans="2:7" x14ac:dyDescent="0.2">
      <c r="B20422" t="s">
        <v>259</v>
      </c>
      <c r="C20422" t="s">
        <v>35</v>
      </c>
      <c r="D20422" t="s">
        <v>21</v>
      </c>
      <c r="E20422">
        <v>172</v>
      </c>
      <c r="F20422" s="33">
        <v>2078</v>
      </c>
      <c r="G20422" s="33">
        <f t="shared" si="318"/>
        <v>357416</v>
      </c>
    </row>
    <row r="20423" spans="2:7" x14ac:dyDescent="0.2">
      <c r="B20423" t="s">
        <v>254</v>
      </c>
      <c r="C20423" t="s">
        <v>22</v>
      </c>
      <c r="D20423" t="s">
        <v>33</v>
      </c>
      <c r="E20423">
        <v>565</v>
      </c>
      <c r="F20423" s="33">
        <v>69</v>
      </c>
      <c r="G20423" s="33">
        <f t="shared" si="318"/>
        <v>38985</v>
      </c>
    </row>
    <row r="20424" spans="2:7" x14ac:dyDescent="0.2">
      <c r="B20424" t="s">
        <v>268</v>
      </c>
      <c r="C20424" t="s">
        <v>258</v>
      </c>
      <c r="D20424" t="s">
        <v>260</v>
      </c>
      <c r="E20424">
        <v>151</v>
      </c>
      <c r="F20424" s="33">
        <v>968</v>
      </c>
      <c r="G20424" s="33">
        <f t="shared" ref="G20424:G20487" si="319">E20424*F20424</f>
        <v>146168</v>
      </c>
    </row>
    <row r="20425" spans="2:7" x14ac:dyDescent="0.2">
      <c r="B20425" t="s">
        <v>31</v>
      </c>
      <c r="C20425" t="s">
        <v>20</v>
      </c>
      <c r="D20425" t="s">
        <v>30</v>
      </c>
      <c r="E20425">
        <v>312</v>
      </c>
      <c r="F20425" s="33">
        <v>33</v>
      </c>
      <c r="G20425" s="33">
        <f t="shared" si="319"/>
        <v>10296</v>
      </c>
    </row>
    <row r="20426" spans="2:7" x14ac:dyDescent="0.2">
      <c r="B20426" t="s">
        <v>261</v>
      </c>
      <c r="C20426" t="s">
        <v>22</v>
      </c>
      <c r="D20426" t="s">
        <v>30</v>
      </c>
      <c r="E20426">
        <v>329</v>
      </c>
      <c r="F20426" s="33">
        <v>68</v>
      </c>
      <c r="G20426" s="33">
        <f t="shared" si="319"/>
        <v>22372</v>
      </c>
    </row>
    <row r="20427" spans="2:7" x14ac:dyDescent="0.2">
      <c r="B20427" t="s">
        <v>25</v>
      </c>
      <c r="C20427" t="s">
        <v>26</v>
      </c>
      <c r="D20427" t="s">
        <v>24</v>
      </c>
      <c r="E20427">
        <v>10</v>
      </c>
      <c r="F20427" s="33">
        <v>175</v>
      </c>
      <c r="G20427" s="33">
        <f t="shared" si="319"/>
        <v>1750</v>
      </c>
    </row>
    <row r="20428" spans="2:7" x14ac:dyDescent="0.2">
      <c r="B20428" t="s">
        <v>266</v>
      </c>
      <c r="C20428" t="s">
        <v>255</v>
      </c>
      <c r="D20428" t="s">
        <v>30</v>
      </c>
      <c r="E20428">
        <v>351</v>
      </c>
      <c r="F20428" s="33">
        <v>58</v>
      </c>
      <c r="G20428" s="33">
        <f t="shared" si="319"/>
        <v>20358</v>
      </c>
    </row>
    <row r="20429" spans="2:7" x14ac:dyDescent="0.2">
      <c r="B20429" t="s">
        <v>263</v>
      </c>
      <c r="C20429" t="s">
        <v>256</v>
      </c>
      <c r="D20429" t="s">
        <v>267</v>
      </c>
      <c r="E20429">
        <v>292</v>
      </c>
      <c r="F20429" s="33">
        <v>73</v>
      </c>
      <c r="G20429" s="33">
        <f t="shared" si="319"/>
        <v>21316</v>
      </c>
    </row>
    <row r="20430" spans="2:7" x14ac:dyDescent="0.2">
      <c r="B20430" t="s">
        <v>268</v>
      </c>
      <c r="C20430" t="s">
        <v>35</v>
      </c>
      <c r="D20430" t="s">
        <v>267</v>
      </c>
      <c r="E20430">
        <v>525</v>
      </c>
      <c r="F20430" s="33">
        <v>72</v>
      </c>
      <c r="G20430" s="33">
        <f t="shared" si="319"/>
        <v>37800</v>
      </c>
    </row>
    <row r="20431" spans="2:7" x14ac:dyDescent="0.2">
      <c r="B20431" t="s">
        <v>263</v>
      </c>
      <c r="C20431" t="s">
        <v>264</v>
      </c>
      <c r="D20431" t="s">
        <v>21</v>
      </c>
      <c r="E20431">
        <v>138</v>
      </c>
      <c r="F20431" s="33">
        <v>2946</v>
      </c>
      <c r="G20431" s="33">
        <f t="shared" si="319"/>
        <v>406548</v>
      </c>
    </row>
    <row r="20432" spans="2:7" x14ac:dyDescent="0.2">
      <c r="B20432" t="s">
        <v>257</v>
      </c>
      <c r="C20432" t="s">
        <v>29</v>
      </c>
      <c r="D20432" t="s">
        <v>24</v>
      </c>
      <c r="E20432">
        <v>72</v>
      </c>
      <c r="F20432" s="33">
        <v>361</v>
      </c>
      <c r="G20432" s="33">
        <f t="shared" si="319"/>
        <v>25992</v>
      </c>
    </row>
    <row r="20433" spans="2:7" x14ac:dyDescent="0.2">
      <c r="B20433" t="s">
        <v>19</v>
      </c>
      <c r="C20433" t="s">
        <v>258</v>
      </c>
      <c r="D20433" t="s">
        <v>267</v>
      </c>
      <c r="E20433">
        <v>534</v>
      </c>
      <c r="F20433" s="33">
        <v>71</v>
      </c>
      <c r="G20433" s="33">
        <f t="shared" si="319"/>
        <v>37914</v>
      </c>
    </row>
    <row r="20434" spans="2:7" x14ac:dyDescent="0.2">
      <c r="B20434" t="s">
        <v>257</v>
      </c>
      <c r="C20434" t="s">
        <v>34</v>
      </c>
      <c r="D20434" t="s">
        <v>30</v>
      </c>
      <c r="E20434">
        <v>16</v>
      </c>
      <c r="F20434" s="33">
        <v>63</v>
      </c>
      <c r="G20434" s="33">
        <f t="shared" si="319"/>
        <v>1008</v>
      </c>
    </row>
    <row r="20435" spans="2:7" x14ac:dyDescent="0.2">
      <c r="B20435" t="s">
        <v>263</v>
      </c>
      <c r="C20435" t="s">
        <v>22</v>
      </c>
      <c r="D20435" t="s">
        <v>32</v>
      </c>
      <c r="E20435">
        <v>212</v>
      </c>
      <c r="F20435" s="33">
        <v>64</v>
      </c>
      <c r="G20435" s="33">
        <f t="shared" si="319"/>
        <v>13568</v>
      </c>
    </row>
    <row r="20436" spans="2:7" x14ac:dyDescent="0.2">
      <c r="B20436" t="s">
        <v>259</v>
      </c>
      <c r="C20436" t="s">
        <v>35</v>
      </c>
      <c r="D20436" t="s">
        <v>262</v>
      </c>
      <c r="E20436">
        <v>169</v>
      </c>
      <c r="F20436" s="33">
        <v>1279</v>
      </c>
      <c r="G20436" s="33">
        <f t="shared" si="319"/>
        <v>216151</v>
      </c>
    </row>
    <row r="20437" spans="2:7" x14ac:dyDescent="0.2">
      <c r="B20437" t="s">
        <v>19</v>
      </c>
      <c r="C20437" t="s">
        <v>256</v>
      </c>
      <c r="D20437" t="s">
        <v>32</v>
      </c>
      <c r="E20437">
        <v>360</v>
      </c>
      <c r="F20437" s="33">
        <v>80</v>
      </c>
      <c r="G20437" s="33">
        <f t="shared" si="319"/>
        <v>28800</v>
      </c>
    </row>
    <row r="20438" spans="2:7" x14ac:dyDescent="0.2">
      <c r="B20438" t="s">
        <v>259</v>
      </c>
      <c r="C20438" t="s">
        <v>29</v>
      </c>
      <c r="D20438" t="s">
        <v>262</v>
      </c>
      <c r="E20438">
        <v>31</v>
      </c>
      <c r="F20438" s="33">
        <v>1068</v>
      </c>
      <c r="G20438" s="33">
        <f t="shared" si="319"/>
        <v>33108</v>
      </c>
    </row>
    <row r="20439" spans="2:7" x14ac:dyDescent="0.2">
      <c r="B20439" t="s">
        <v>31</v>
      </c>
      <c r="C20439" t="s">
        <v>22</v>
      </c>
      <c r="D20439" t="s">
        <v>21</v>
      </c>
      <c r="E20439">
        <v>175</v>
      </c>
      <c r="F20439" s="33">
        <v>316</v>
      </c>
      <c r="G20439" s="33">
        <f t="shared" si="319"/>
        <v>55300</v>
      </c>
    </row>
    <row r="20440" spans="2:7" x14ac:dyDescent="0.2">
      <c r="B20440" t="s">
        <v>265</v>
      </c>
      <c r="C20440" t="s">
        <v>34</v>
      </c>
      <c r="D20440" t="s">
        <v>21</v>
      </c>
      <c r="E20440">
        <v>140</v>
      </c>
      <c r="F20440" s="33">
        <v>871</v>
      </c>
      <c r="G20440" s="33">
        <f t="shared" si="319"/>
        <v>121940</v>
      </c>
    </row>
    <row r="20441" spans="2:7" x14ac:dyDescent="0.2">
      <c r="B20441" t="s">
        <v>261</v>
      </c>
      <c r="C20441" t="s">
        <v>264</v>
      </c>
      <c r="D20441" t="s">
        <v>260</v>
      </c>
      <c r="E20441">
        <v>91</v>
      </c>
      <c r="F20441" s="33">
        <v>2615</v>
      </c>
      <c r="G20441" s="33">
        <f t="shared" si="319"/>
        <v>237965</v>
      </c>
    </row>
    <row r="20442" spans="2:7" x14ac:dyDescent="0.2">
      <c r="B20442" t="s">
        <v>254</v>
      </c>
      <c r="C20442" t="s">
        <v>28</v>
      </c>
      <c r="D20442" t="s">
        <v>30</v>
      </c>
      <c r="E20442">
        <v>548</v>
      </c>
      <c r="F20442" s="33">
        <v>56</v>
      </c>
      <c r="G20442" s="33">
        <f t="shared" si="319"/>
        <v>30688</v>
      </c>
    </row>
    <row r="20443" spans="2:7" x14ac:dyDescent="0.2">
      <c r="B20443" t="s">
        <v>265</v>
      </c>
      <c r="C20443" t="s">
        <v>264</v>
      </c>
      <c r="D20443" t="s">
        <v>32</v>
      </c>
      <c r="E20443">
        <v>586</v>
      </c>
      <c r="F20443" s="33">
        <v>71</v>
      </c>
      <c r="G20443" s="33">
        <f t="shared" si="319"/>
        <v>41606</v>
      </c>
    </row>
    <row r="20444" spans="2:7" x14ac:dyDescent="0.2">
      <c r="B20444" t="s">
        <v>261</v>
      </c>
      <c r="C20444" t="s">
        <v>22</v>
      </c>
      <c r="D20444" t="s">
        <v>24</v>
      </c>
      <c r="E20444">
        <v>26</v>
      </c>
      <c r="F20444" s="33">
        <v>417</v>
      </c>
      <c r="G20444" s="33">
        <f t="shared" si="319"/>
        <v>10842</v>
      </c>
    </row>
    <row r="20445" spans="2:7" x14ac:dyDescent="0.2">
      <c r="B20445" t="s">
        <v>268</v>
      </c>
      <c r="C20445" t="s">
        <v>255</v>
      </c>
      <c r="D20445" t="s">
        <v>262</v>
      </c>
      <c r="E20445">
        <v>149</v>
      </c>
      <c r="F20445" s="33">
        <v>342</v>
      </c>
      <c r="G20445" s="33">
        <f t="shared" si="319"/>
        <v>50958</v>
      </c>
    </row>
    <row r="20446" spans="2:7" x14ac:dyDescent="0.2">
      <c r="B20446" t="s">
        <v>265</v>
      </c>
      <c r="C20446" t="s">
        <v>29</v>
      </c>
      <c r="D20446" t="s">
        <v>30</v>
      </c>
      <c r="E20446">
        <v>128</v>
      </c>
      <c r="F20446" s="33">
        <v>30</v>
      </c>
      <c r="G20446" s="33">
        <f t="shared" si="319"/>
        <v>3840</v>
      </c>
    </row>
    <row r="20447" spans="2:7" x14ac:dyDescent="0.2">
      <c r="B20447" t="s">
        <v>31</v>
      </c>
      <c r="C20447" t="s">
        <v>264</v>
      </c>
      <c r="D20447" t="s">
        <v>30</v>
      </c>
      <c r="E20447">
        <v>175</v>
      </c>
      <c r="F20447" s="33">
        <v>50</v>
      </c>
      <c r="G20447" s="33">
        <f t="shared" si="319"/>
        <v>8750</v>
      </c>
    </row>
    <row r="20448" spans="2:7" x14ac:dyDescent="0.2">
      <c r="B20448" t="s">
        <v>19</v>
      </c>
      <c r="C20448" t="s">
        <v>34</v>
      </c>
      <c r="D20448" t="s">
        <v>260</v>
      </c>
      <c r="E20448">
        <v>67</v>
      </c>
      <c r="F20448" s="33">
        <v>2069</v>
      </c>
      <c r="G20448" s="33">
        <f t="shared" si="319"/>
        <v>138623</v>
      </c>
    </row>
    <row r="20449" spans="2:7" x14ac:dyDescent="0.2">
      <c r="B20449" t="s">
        <v>268</v>
      </c>
      <c r="C20449" t="s">
        <v>255</v>
      </c>
      <c r="D20449" t="s">
        <v>260</v>
      </c>
      <c r="E20449">
        <v>20</v>
      </c>
      <c r="F20449" s="33">
        <v>1981</v>
      </c>
      <c r="G20449" s="33">
        <f t="shared" si="319"/>
        <v>39620</v>
      </c>
    </row>
    <row r="20450" spans="2:7" x14ac:dyDescent="0.2">
      <c r="B20450" t="s">
        <v>257</v>
      </c>
      <c r="C20450" t="s">
        <v>35</v>
      </c>
      <c r="D20450" t="s">
        <v>32</v>
      </c>
      <c r="E20450">
        <v>118</v>
      </c>
      <c r="F20450" s="33">
        <v>34</v>
      </c>
      <c r="G20450" s="33">
        <f t="shared" si="319"/>
        <v>4012</v>
      </c>
    </row>
    <row r="20451" spans="2:7" x14ac:dyDescent="0.2">
      <c r="B20451" t="s">
        <v>25</v>
      </c>
      <c r="C20451" t="s">
        <v>256</v>
      </c>
      <c r="D20451" t="s">
        <v>32</v>
      </c>
      <c r="E20451">
        <v>557</v>
      </c>
      <c r="F20451" s="33">
        <v>111</v>
      </c>
      <c r="G20451" s="33">
        <f t="shared" si="319"/>
        <v>61827</v>
      </c>
    </row>
    <row r="20452" spans="2:7" x14ac:dyDescent="0.2">
      <c r="B20452" t="s">
        <v>31</v>
      </c>
      <c r="C20452" t="s">
        <v>256</v>
      </c>
      <c r="D20452" t="s">
        <v>30</v>
      </c>
      <c r="E20452">
        <v>269</v>
      </c>
      <c r="F20452" s="33">
        <v>16</v>
      </c>
      <c r="G20452" s="33">
        <f t="shared" si="319"/>
        <v>4304</v>
      </c>
    </row>
    <row r="20453" spans="2:7" x14ac:dyDescent="0.2">
      <c r="B20453" t="s">
        <v>261</v>
      </c>
      <c r="C20453" t="s">
        <v>20</v>
      </c>
      <c r="D20453" t="s">
        <v>262</v>
      </c>
      <c r="E20453">
        <v>49</v>
      </c>
      <c r="F20453" s="33">
        <v>2474</v>
      </c>
      <c r="G20453" s="33">
        <f t="shared" si="319"/>
        <v>121226</v>
      </c>
    </row>
    <row r="20454" spans="2:7" x14ac:dyDescent="0.2">
      <c r="B20454" t="s">
        <v>25</v>
      </c>
      <c r="C20454" t="s">
        <v>26</v>
      </c>
      <c r="D20454" t="s">
        <v>32</v>
      </c>
      <c r="E20454">
        <v>45</v>
      </c>
      <c r="F20454" s="33">
        <v>26</v>
      </c>
      <c r="G20454" s="33">
        <f t="shared" si="319"/>
        <v>1170</v>
      </c>
    </row>
    <row r="20455" spans="2:7" x14ac:dyDescent="0.2">
      <c r="B20455" t="s">
        <v>265</v>
      </c>
      <c r="C20455" t="s">
        <v>255</v>
      </c>
      <c r="D20455" t="s">
        <v>267</v>
      </c>
      <c r="E20455">
        <v>68</v>
      </c>
      <c r="F20455" s="33">
        <v>47</v>
      </c>
      <c r="G20455" s="33">
        <f t="shared" si="319"/>
        <v>3196</v>
      </c>
    </row>
    <row r="20456" spans="2:7" x14ac:dyDescent="0.2">
      <c r="B20456" t="s">
        <v>23</v>
      </c>
      <c r="C20456" t="s">
        <v>35</v>
      </c>
      <c r="D20456" t="s">
        <v>260</v>
      </c>
      <c r="E20456">
        <v>36</v>
      </c>
      <c r="F20456" s="33">
        <v>1362</v>
      </c>
      <c r="G20456" s="33">
        <f t="shared" si="319"/>
        <v>49032</v>
      </c>
    </row>
    <row r="20457" spans="2:7" x14ac:dyDescent="0.2">
      <c r="B20457" t="s">
        <v>254</v>
      </c>
      <c r="C20457" t="s">
        <v>20</v>
      </c>
      <c r="D20457" t="s">
        <v>21</v>
      </c>
      <c r="E20457">
        <v>148</v>
      </c>
      <c r="F20457" s="33">
        <v>2537</v>
      </c>
      <c r="G20457" s="33">
        <f t="shared" si="319"/>
        <v>375476</v>
      </c>
    </row>
    <row r="20458" spans="2:7" x14ac:dyDescent="0.2">
      <c r="B20458" t="s">
        <v>266</v>
      </c>
      <c r="C20458" t="s">
        <v>29</v>
      </c>
      <c r="D20458" t="s">
        <v>21</v>
      </c>
      <c r="E20458">
        <v>31</v>
      </c>
      <c r="F20458" s="33">
        <v>2349</v>
      </c>
      <c r="G20458" s="33">
        <f t="shared" si="319"/>
        <v>72819</v>
      </c>
    </row>
    <row r="20459" spans="2:7" x14ac:dyDescent="0.2">
      <c r="B20459" t="s">
        <v>31</v>
      </c>
      <c r="C20459" t="s">
        <v>26</v>
      </c>
      <c r="D20459" t="s">
        <v>32</v>
      </c>
      <c r="E20459">
        <v>529</v>
      </c>
      <c r="F20459" s="33">
        <v>33</v>
      </c>
      <c r="G20459" s="33">
        <f t="shared" si="319"/>
        <v>17457</v>
      </c>
    </row>
    <row r="20460" spans="2:7" x14ac:dyDescent="0.2">
      <c r="B20460" t="s">
        <v>23</v>
      </c>
      <c r="C20460" t="s">
        <v>35</v>
      </c>
      <c r="D20460" t="s">
        <v>32</v>
      </c>
      <c r="E20460">
        <v>281</v>
      </c>
      <c r="F20460" s="33">
        <v>72</v>
      </c>
      <c r="G20460" s="33">
        <f t="shared" si="319"/>
        <v>20232</v>
      </c>
    </row>
    <row r="20461" spans="2:7" x14ac:dyDescent="0.2">
      <c r="B20461" t="s">
        <v>265</v>
      </c>
      <c r="C20461" t="s">
        <v>29</v>
      </c>
      <c r="D20461" t="s">
        <v>33</v>
      </c>
      <c r="E20461">
        <v>458</v>
      </c>
      <c r="F20461" s="33">
        <v>25</v>
      </c>
      <c r="G20461" s="33">
        <f t="shared" si="319"/>
        <v>11450</v>
      </c>
    </row>
    <row r="20462" spans="2:7" x14ac:dyDescent="0.2">
      <c r="B20462" t="s">
        <v>263</v>
      </c>
      <c r="C20462" t="s">
        <v>258</v>
      </c>
      <c r="D20462" t="s">
        <v>32</v>
      </c>
      <c r="E20462">
        <v>455</v>
      </c>
      <c r="F20462" s="33">
        <v>51</v>
      </c>
      <c r="G20462" s="33">
        <f t="shared" si="319"/>
        <v>23205</v>
      </c>
    </row>
    <row r="20463" spans="2:7" x14ac:dyDescent="0.2">
      <c r="B20463" t="s">
        <v>254</v>
      </c>
      <c r="C20463" t="s">
        <v>35</v>
      </c>
      <c r="D20463" t="s">
        <v>21</v>
      </c>
      <c r="E20463">
        <v>154</v>
      </c>
      <c r="F20463" s="33">
        <v>2451</v>
      </c>
      <c r="G20463" s="33">
        <f t="shared" si="319"/>
        <v>377454</v>
      </c>
    </row>
    <row r="20464" spans="2:7" x14ac:dyDescent="0.2">
      <c r="B20464" t="s">
        <v>257</v>
      </c>
      <c r="C20464" t="s">
        <v>256</v>
      </c>
      <c r="D20464" t="s">
        <v>24</v>
      </c>
      <c r="E20464">
        <v>16</v>
      </c>
      <c r="F20464" s="33">
        <v>389</v>
      </c>
      <c r="G20464" s="33">
        <f t="shared" si="319"/>
        <v>6224</v>
      </c>
    </row>
    <row r="20465" spans="2:7" x14ac:dyDescent="0.2">
      <c r="B20465" t="s">
        <v>269</v>
      </c>
      <c r="C20465" t="s">
        <v>35</v>
      </c>
      <c r="D20465" t="s">
        <v>21</v>
      </c>
      <c r="E20465">
        <v>194</v>
      </c>
      <c r="F20465" s="33">
        <v>655</v>
      </c>
      <c r="G20465" s="33">
        <f t="shared" si="319"/>
        <v>127070</v>
      </c>
    </row>
    <row r="20466" spans="2:7" x14ac:dyDescent="0.2">
      <c r="B20466" t="s">
        <v>266</v>
      </c>
      <c r="C20466" t="s">
        <v>258</v>
      </c>
      <c r="D20466" t="s">
        <v>33</v>
      </c>
      <c r="E20466">
        <v>77</v>
      </c>
      <c r="F20466" s="33">
        <v>78</v>
      </c>
      <c r="G20466" s="33">
        <f t="shared" si="319"/>
        <v>6006</v>
      </c>
    </row>
    <row r="20467" spans="2:7" x14ac:dyDescent="0.2">
      <c r="B20467" t="s">
        <v>265</v>
      </c>
      <c r="C20467" t="s">
        <v>256</v>
      </c>
      <c r="D20467" t="s">
        <v>24</v>
      </c>
      <c r="E20467">
        <v>3</v>
      </c>
      <c r="F20467" s="33">
        <v>460</v>
      </c>
      <c r="G20467" s="33">
        <f t="shared" si="319"/>
        <v>1380</v>
      </c>
    </row>
    <row r="20468" spans="2:7" x14ac:dyDescent="0.2">
      <c r="B20468" t="s">
        <v>257</v>
      </c>
      <c r="C20468" t="s">
        <v>22</v>
      </c>
      <c r="D20468" t="s">
        <v>24</v>
      </c>
      <c r="E20468">
        <v>9</v>
      </c>
      <c r="F20468" s="33">
        <v>386</v>
      </c>
      <c r="G20468" s="33">
        <f t="shared" si="319"/>
        <v>3474</v>
      </c>
    </row>
    <row r="20469" spans="2:7" x14ac:dyDescent="0.2">
      <c r="B20469" t="s">
        <v>23</v>
      </c>
      <c r="C20469" t="s">
        <v>26</v>
      </c>
      <c r="D20469" t="s">
        <v>30</v>
      </c>
      <c r="E20469">
        <v>449</v>
      </c>
      <c r="F20469" s="33">
        <v>58</v>
      </c>
      <c r="G20469" s="33">
        <f t="shared" si="319"/>
        <v>26042</v>
      </c>
    </row>
    <row r="20470" spans="2:7" x14ac:dyDescent="0.2">
      <c r="B20470" t="s">
        <v>257</v>
      </c>
      <c r="C20470" t="s">
        <v>34</v>
      </c>
      <c r="D20470" t="s">
        <v>260</v>
      </c>
      <c r="E20470">
        <v>50</v>
      </c>
      <c r="F20470" s="33">
        <v>421</v>
      </c>
      <c r="G20470" s="33">
        <f t="shared" si="319"/>
        <v>21050</v>
      </c>
    </row>
    <row r="20471" spans="2:7" x14ac:dyDescent="0.2">
      <c r="B20471" t="s">
        <v>254</v>
      </c>
      <c r="C20471" t="s">
        <v>258</v>
      </c>
      <c r="D20471" t="s">
        <v>32</v>
      </c>
      <c r="E20471">
        <v>460</v>
      </c>
      <c r="F20471" s="33">
        <v>92</v>
      </c>
      <c r="G20471" s="33">
        <f t="shared" si="319"/>
        <v>42320</v>
      </c>
    </row>
    <row r="20472" spans="2:7" x14ac:dyDescent="0.2">
      <c r="B20472" t="s">
        <v>259</v>
      </c>
      <c r="C20472" t="s">
        <v>26</v>
      </c>
      <c r="D20472" t="s">
        <v>30</v>
      </c>
      <c r="E20472">
        <v>32</v>
      </c>
      <c r="F20472" s="33">
        <v>44</v>
      </c>
      <c r="G20472" s="33">
        <f t="shared" si="319"/>
        <v>1408</v>
      </c>
    </row>
    <row r="20473" spans="2:7" x14ac:dyDescent="0.2">
      <c r="B20473" t="s">
        <v>268</v>
      </c>
      <c r="C20473" t="s">
        <v>264</v>
      </c>
      <c r="D20473" t="s">
        <v>267</v>
      </c>
      <c r="E20473">
        <v>335</v>
      </c>
      <c r="F20473" s="33">
        <v>77</v>
      </c>
      <c r="G20473" s="33">
        <f t="shared" si="319"/>
        <v>25795</v>
      </c>
    </row>
    <row r="20474" spans="2:7" x14ac:dyDescent="0.2">
      <c r="B20474" t="s">
        <v>257</v>
      </c>
      <c r="C20474" t="s">
        <v>256</v>
      </c>
      <c r="D20474" t="s">
        <v>262</v>
      </c>
      <c r="E20474">
        <v>122</v>
      </c>
      <c r="F20474" s="33">
        <v>1765</v>
      </c>
      <c r="G20474" s="33">
        <f t="shared" si="319"/>
        <v>215330</v>
      </c>
    </row>
    <row r="20475" spans="2:7" x14ac:dyDescent="0.2">
      <c r="B20475" t="s">
        <v>268</v>
      </c>
      <c r="C20475" t="s">
        <v>20</v>
      </c>
      <c r="D20475" t="s">
        <v>267</v>
      </c>
      <c r="E20475">
        <v>593</v>
      </c>
      <c r="F20475" s="33">
        <v>23</v>
      </c>
      <c r="G20475" s="33">
        <f t="shared" si="319"/>
        <v>13639</v>
      </c>
    </row>
    <row r="20476" spans="2:7" x14ac:dyDescent="0.2">
      <c r="B20476" t="s">
        <v>266</v>
      </c>
      <c r="C20476" t="s">
        <v>20</v>
      </c>
      <c r="D20476" t="s">
        <v>262</v>
      </c>
      <c r="E20476">
        <v>189</v>
      </c>
      <c r="F20476" s="33">
        <v>2924</v>
      </c>
      <c r="G20476" s="33">
        <f t="shared" si="319"/>
        <v>552636</v>
      </c>
    </row>
    <row r="20477" spans="2:7" x14ac:dyDescent="0.2">
      <c r="B20477" t="s">
        <v>263</v>
      </c>
      <c r="C20477" t="s">
        <v>22</v>
      </c>
      <c r="D20477" t="s">
        <v>267</v>
      </c>
      <c r="E20477">
        <v>438</v>
      </c>
      <c r="F20477" s="33">
        <v>71</v>
      </c>
      <c r="G20477" s="33">
        <f t="shared" si="319"/>
        <v>31098</v>
      </c>
    </row>
    <row r="20478" spans="2:7" x14ac:dyDescent="0.2">
      <c r="B20478" t="s">
        <v>266</v>
      </c>
      <c r="C20478" t="s">
        <v>255</v>
      </c>
      <c r="D20478" t="s">
        <v>21</v>
      </c>
      <c r="E20478">
        <v>91</v>
      </c>
      <c r="F20478" s="33">
        <v>2200</v>
      </c>
      <c r="G20478" s="33">
        <f t="shared" si="319"/>
        <v>200200</v>
      </c>
    </row>
    <row r="20479" spans="2:7" x14ac:dyDescent="0.2">
      <c r="B20479" t="s">
        <v>259</v>
      </c>
      <c r="C20479" t="s">
        <v>34</v>
      </c>
      <c r="D20479" t="s">
        <v>24</v>
      </c>
      <c r="E20479">
        <v>55</v>
      </c>
      <c r="F20479" s="33">
        <v>205</v>
      </c>
      <c r="G20479" s="33">
        <f t="shared" si="319"/>
        <v>11275</v>
      </c>
    </row>
    <row r="20480" spans="2:7" x14ac:dyDescent="0.2">
      <c r="B20480" t="s">
        <v>263</v>
      </c>
      <c r="C20480" t="s">
        <v>20</v>
      </c>
      <c r="D20480" t="s">
        <v>24</v>
      </c>
      <c r="E20480">
        <v>26</v>
      </c>
      <c r="F20480" s="33">
        <v>294</v>
      </c>
      <c r="G20480" s="33">
        <f t="shared" si="319"/>
        <v>7644</v>
      </c>
    </row>
    <row r="20481" spans="2:7" x14ac:dyDescent="0.2">
      <c r="B20481" t="s">
        <v>263</v>
      </c>
      <c r="C20481" t="s">
        <v>264</v>
      </c>
      <c r="D20481" t="s">
        <v>260</v>
      </c>
      <c r="E20481">
        <v>6</v>
      </c>
      <c r="F20481" s="33">
        <v>1152</v>
      </c>
      <c r="G20481" s="33">
        <f t="shared" si="319"/>
        <v>6912</v>
      </c>
    </row>
    <row r="20482" spans="2:7" x14ac:dyDescent="0.2">
      <c r="B20482" t="s">
        <v>268</v>
      </c>
      <c r="C20482" t="s">
        <v>29</v>
      </c>
      <c r="D20482" t="s">
        <v>24</v>
      </c>
      <c r="E20482">
        <v>38</v>
      </c>
      <c r="F20482" s="33">
        <v>171</v>
      </c>
      <c r="G20482" s="33">
        <f t="shared" si="319"/>
        <v>6498</v>
      </c>
    </row>
    <row r="20483" spans="2:7" x14ac:dyDescent="0.2">
      <c r="B20483" t="s">
        <v>269</v>
      </c>
      <c r="C20483" t="s">
        <v>35</v>
      </c>
      <c r="D20483" t="s">
        <v>262</v>
      </c>
      <c r="E20483">
        <v>169</v>
      </c>
      <c r="F20483" s="33">
        <v>1500</v>
      </c>
      <c r="G20483" s="33">
        <f t="shared" si="319"/>
        <v>253500</v>
      </c>
    </row>
    <row r="20484" spans="2:7" x14ac:dyDescent="0.2">
      <c r="B20484" t="s">
        <v>265</v>
      </c>
      <c r="C20484" t="s">
        <v>26</v>
      </c>
      <c r="D20484" t="s">
        <v>260</v>
      </c>
      <c r="E20484">
        <v>1</v>
      </c>
      <c r="F20484" s="33">
        <v>2204</v>
      </c>
      <c r="G20484" s="33">
        <f t="shared" si="319"/>
        <v>2204</v>
      </c>
    </row>
    <row r="20485" spans="2:7" x14ac:dyDescent="0.2">
      <c r="B20485" t="s">
        <v>31</v>
      </c>
      <c r="C20485" t="s">
        <v>22</v>
      </c>
      <c r="D20485" t="s">
        <v>262</v>
      </c>
      <c r="E20485">
        <v>139</v>
      </c>
      <c r="F20485" s="33">
        <v>2647</v>
      </c>
      <c r="G20485" s="33">
        <f t="shared" si="319"/>
        <v>367933</v>
      </c>
    </row>
    <row r="20486" spans="2:7" x14ac:dyDescent="0.2">
      <c r="B20486" t="s">
        <v>23</v>
      </c>
      <c r="C20486" t="s">
        <v>26</v>
      </c>
      <c r="D20486" t="s">
        <v>30</v>
      </c>
      <c r="E20486">
        <v>29</v>
      </c>
      <c r="F20486" s="33">
        <v>40</v>
      </c>
      <c r="G20486" s="33">
        <f t="shared" si="319"/>
        <v>1160</v>
      </c>
    </row>
    <row r="20487" spans="2:7" x14ac:dyDescent="0.2">
      <c r="B20487" t="s">
        <v>31</v>
      </c>
      <c r="C20487" t="s">
        <v>256</v>
      </c>
      <c r="D20487" t="s">
        <v>21</v>
      </c>
      <c r="E20487">
        <v>17</v>
      </c>
      <c r="F20487" s="33">
        <v>2900</v>
      </c>
      <c r="G20487" s="33">
        <f t="shared" si="319"/>
        <v>49300</v>
      </c>
    </row>
    <row r="20488" spans="2:7" x14ac:dyDescent="0.2">
      <c r="B20488" t="s">
        <v>25</v>
      </c>
      <c r="C20488" t="s">
        <v>29</v>
      </c>
      <c r="D20488" t="s">
        <v>24</v>
      </c>
      <c r="E20488">
        <v>41</v>
      </c>
      <c r="F20488" s="33">
        <v>244</v>
      </c>
      <c r="G20488" s="33">
        <f t="shared" ref="G20488:G20551" si="320">E20488*F20488</f>
        <v>10004</v>
      </c>
    </row>
    <row r="20489" spans="2:7" x14ac:dyDescent="0.2">
      <c r="B20489" t="s">
        <v>265</v>
      </c>
      <c r="C20489" t="s">
        <v>35</v>
      </c>
      <c r="D20489" t="s">
        <v>21</v>
      </c>
      <c r="E20489">
        <v>121</v>
      </c>
      <c r="F20489" s="33">
        <v>474</v>
      </c>
      <c r="G20489" s="33">
        <f t="shared" si="320"/>
        <v>57354</v>
      </c>
    </row>
    <row r="20490" spans="2:7" x14ac:dyDescent="0.2">
      <c r="B20490" t="s">
        <v>263</v>
      </c>
      <c r="C20490" t="s">
        <v>29</v>
      </c>
      <c r="D20490" t="s">
        <v>260</v>
      </c>
      <c r="E20490">
        <v>191</v>
      </c>
      <c r="F20490" s="33">
        <v>1315</v>
      </c>
      <c r="G20490" s="33">
        <f t="shared" si="320"/>
        <v>251165</v>
      </c>
    </row>
    <row r="20491" spans="2:7" x14ac:dyDescent="0.2">
      <c r="B20491" t="s">
        <v>265</v>
      </c>
      <c r="C20491" t="s">
        <v>22</v>
      </c>
      <c r="D20491" t="s">
        <v>267</v>
      </c>
      <c r="E20491">
        <v>408</v>
      </c>
      <c r="F20491" s="33">
        <v>65</v>
      </c>
      <c r="G20491" s="33">
        <f t="shared" si="320"/>
        <v>26520</v>
      </c>
    </row>
    <row r="20492" spans="2:7" x14ac:dyDescent="0.2">
      <c r="B20492" t="s">
        <v>263</v>
      </c>
      <c r="C20492" t="s">
        <v>256</v>
      </c>
      <c r="D20492" t="s">
        <v>32</v>
      </c>
      <c r="E20492">
        <v>491</v>
      </c>
      <c r="F20492" s="33">
        <v>118</v>
      </c>
      <c r="G20492" s="33">
        <f t="shared" si="320"/>
        <v>57938</v>
      </c>
    </row>
    <row r="20493" spans="2:7" x14ac:dyDescent="0.2">
      <c r="B20493" t="s">
        <v>257</v>
      </c>
      <c r="C20493" t="s">
        <v>26</v>
      </c>
      <c r="D20493" t="s">
        <v>262</v>
      </c>
      <c r="E20493">
        <v>9</v>
      </c>
      <c r="F20493" s="33">
        <v>2278</v>
      </c>
      <c r="G20493" s="33">
        <f t="shared" si="320"/>
        <v>20502</v>
      </c>
    </row>
    <row r="20494" spans="2:7" x14ac:dyDescent="0.2">
      <c r="B20494" t="s">
        <v>23</v>
      </c>
      <c r="C20494" t="s">
        <v>264</v>
      </c>
      <c r="D20494" t="s">
        <v>260</v>
      </c>
      <c r="E20494">
        <v>59</v>
      </c>
      <c r="F20494" s="33">
        <v>442</v>
      </c>
      <c r="G20494" s="33">
        <f t="shared" si="320"/>
        <v>26078</v>
      </c>
    </row>
    <row r="20495" spans="2:7" x14ac:dyDescent="0.2">
      <c r="B20495" t="s">
        <v>31</v>
      </c>
      <c r="C20495" t="s">
        <v>29</v>
      </c>
      <c r="D20495" t="s">
        <v>21</v>
      </c>
      <c r="E20495">
        <v>149</v>
      </c>
      <c r="F20495" s="33">
        <v>396</v>
      </c>
      <c r="G20495" s="33">
        <f t="shared" si="320"/>
        <v>59004</v>
      </c>
    </row>
    <row r="20496" spans="2:7" x14ac:dyDescent="0.2">
      <c r="B20496" t="s">
        <v>261</v>
      </c>
      <c r="C20496" t="s">
        <v>34</v>
      </c>
      <c r="D20496" t="s">
        <v>32</v>
      </c>
      <c r="E20496">
        <v>234</v>
      </c>
      <c r="F20496" s="33">
        <v>105</v>
      </c>
      <c r="G20496" s="33">
        <f t="shared" si="320"/>
        <v>24570</v>
      </c>
    </row>
    <row r="20497" spans="2:7" x14ac:dyDescent="0.2">
      <c r="B20497" t="s">
        <v>25</v>
      </c>
      <c r="C20497" t="s">
        <v>256</v>
      </c>
      <c r="D20497" t="s">
        <v>21</v>
      </c>
      <c r="E20497">
        <v>160</v>
      </c>
      <c r="F20497" s="33">
        <v>1881</v>
      </c>
      <c r="G20497" s="33">
        <f t="shared" si="320"/>
        <v>300960</v>
      </c>
    </row>
    <row r="20498" spans="2:7" x14ac:dyDescent="0.2">
      <c r="B20498" t="s">
        <v>265</v>
      </c>
      <c r="C20498" t="s">
        <v>35</v>
      </c>
      <c r="D20498" t="s">
        <v>24</v>
      </c>
      <c r="E20498">
        <v>54</v>
      </c>
      <c r="F20498" s="33">
        <v>494</v>
      </c>
      <c r="G20498" s="33">
        <f t="shared" si="320"/>
        <v>26676</v>
      </c>
    </row>
    <row r="20499" spans="2:7" x14ac:dyDescent="0.2">
      <c r="B20499" t="s">
        <v>265</v>
      </c>
      <c r="C20499" t="s">
        <v>26</v>
      </c>
      <c r="D20499" t="s">
        <v>21</v>
      </c>
      <c r="E20499">
        <v>32</v>
      </c>
      <c r="F20499" s="33">
        <v>499</v>
      </c>
      <c r="G20499" s="33">
        <f t="shared" si="320"/>
        <v>15968</v>
      </c>
    </row>
    <row r="20500" spans="2:7" x14ac:dyDescent="0.2">
      <c r="B20500" t="s">
        <v>269</v>
      </c>
      <c r="C20500" t="s">
        <v>255</v>
      </c>
      <c r="D20500" t="s">
        <v>30</v>
      </c>
      <c r="E20500">
        <v>172</v>
      </c>
      <c r="F20500" s="33">
        <v>53</v>
      </c>
      <c r="G20500" s="33">
        <f t="shared" si="320"/>
        <v>9116</v>
      </c>
    </row>
    <row r="20501" spans="2:7" x14ac:dyDescent="0.2">
      <c r="B20501" t="s">
        <v>27</v>
      </c>
      <c r="C20501" t="s">
        <v>20</v>
      </c>
      <c r="D20501" t="s">
        <v>267</v>
      </c>
      <c r="E20501">
        <v>283</v>
      </c>
      <c r="F20501" s="33">
        <v>42</v>
      </c>
      <c r="G20501" s="33">
        <f t="shared" si="320"/>
        <v>11886</v>
      </c>
    </row>
    <row r="20502" spans="2:7" x14ac:dyDescent="0.2">
      <c r="B20502" t="s">
        <v>25</v>
      </c>
      <c r="C20502" t="s">
        <v>26</v>
      </c>
      <c r="D20502" t="s">
        <v>30</v>
      </c>
      <c r="E20502">
        <v>158</v>
      </c>
      <c r="F20502" s="33">
        <v>37</v>
      </c>
      <c r="G20502" s="33">
        <f t="shared" si="320"/>
        <v>5846</v>
      </c>
    </row>
    <row r="20503" spans="2:7" x14ac:dyDescent="0.2">
      <c r="B20503" t="s">
        <v>257</v>
      </c>
      <c r="C20503" t="s">
        <v>256</v>
      </c>
      <c r="D20503" t="s">
        <v>260</v>
      </c>
      <c r="E20503">
        <v>7</v>
      </c>
      <c r="F20503" s="33">
        <v>2666</v>
      </c>
      <c r="G20503" s="33">
        <f t="shared" si="320"/>
        <v>18662</v>
      </c>
    </row>
    <row r="20504" spans="2:7" x14ac:dyDescent="0.2">
      <c r="B20504" t="s">
        <v>27</v>
      </c>
      <c r="C20504" t="s">
        <v>28</v>
      </c>
      <c r="D20504" t="s">
        <v>260</v>
      </c>
      <c r="E20504">
        <v>110</v>
      </c>
      <c r="F20504" s="33">
        <v>1144</v>
      </c>
      <c r="G20504" s="33">
        <f t="shared" si="320"/>
        <v>125840</v>
      </c>
    </row>
    <row r="20505" spans="2:7" x14ac:dyDescent="0.2">
      <c r="B20505" t="s">
        <v>259</v>
      </c>
      <c r="C20505" t="s">
        <v>264</v>
      </c>
      <c r="D20505" t="s">
        <v>30</v>
      </c>
      <c r="E20505">
        <v>222</v>
      </c>
      <c r="F20505" s="33">
        <v>47</v>
      </c>
      <c r="G20505" s="33">
        <f t="shared" si="320"/>
        <v>10434</v>
      </c>
    </row>
    <row r="20506" spans="2:7" x14ac:dyDescent="0.2">
      <c r="B20506" t="s">
        <v>263</v>
      </c>
      <c r="C20506" t="s">
        <v>264</v>
      </c>
      <c r="D20506" t="s">
        <v>24</v>
      </c>
      <c r="E20506">
        <v>23</v>
      </c>
      <c r="F20506" s="33">
        <v>121</v>
      </c>
      <c r="G20506" s="33">
        <f t="shared" si="320"/>
        <v>2783</v>
      </c>
    </row>
    <row r="20507" spans="2:7" x14ac:dyDescent="0.2">
      <c r="B20507" t="s">
        <v>268</v>
      </c>
      <c r="C20507" t="s">
        <v>255</v>
      </c>
      <c r="D20507" t="s">
        <v>21</v>
      </c>
      <c r="E20507">
        <v>167</v>
      </c>
      <c r="F20507" s="33">
        <v>822</v>
      </c>
      <c r="G20507" s="33">
        <f t="shared" si="320"/>
        <v>137274</v>
      </c>
    </row>
    <row r="20508" spans="2:7" x14ac:dyDescent="0.2">
      <c r="B20508" t="s">
        <v>23</v>
      </c>
      <c r="C20508" t="s">
        <v>258</v>
      </c>
      <c r="D20508" t="s">
        <v>24</v>
      </c>
      <c r="E20508">
        <v>63</v>
      </c>
      <c r="F20508" s="33">
        <v>439</v>
      </c>
      <c r="G20508" s="33">
        <f t="shared" si="320"/>
        <v>27657</v>
      </c>
    </row>
    <row r="20509" spans="2:7" x14ac:dyDescent="0.2">
      <c r="B20509" t="s">
        <v>25</v>
      </c>
      <c r="C20509" t="s">
        <v>255</v>
      </c>
      <c r="D20509" t="s">
        <v>21</v>
      </c>
      <c r="E20509">
        <v>69</v>
      </c>
      <c r="F20509" s="33">
        <v>1454</v>
      </c>
      <c r="G20509" s="33">
        <f t="shared" si="320"/>
        <v>100326</v>
      </c>
    </row>
    <row r="20510" spans="2:7" x14ac:dyDescent="0.2">
      <c r="B20510" t="s">
        <v>265</v>
      </c>
      <c r="C20510" t="s">
        <v>20</v>
      </c>
      <c r="D20510" t="s">
        <v>262</v>
      </c>
      <c r="E20510">
        <v>173</v>
      </c>
      <c r="F20510" s="33">
        <v>1260</v>
      </c>
      <c r="G20510" s="33">
        <f t="shared" si="320"/>
        <v>217980</v>
      </c>
    </row>
    <row r="20511" spans="2:7" x14ac:dyDescent="0.2">
      <c r="B20511" t="s">
        <v>27</v>
      </c>
      <c r="C20511" t="s">
        <v>28</v>
      </c>
      <c r="D20511" t="s">
        <v>24</v>
      </c>
      <c r="E20511">
        <v>21</v>
      </c>
      <c r="F20511" s="33">
        <v>494</v>
      </c>
      <c r="G20511" s="33">
        <f t="shared" si="320"/>
        <v>10374</v>
      </c>
    </row>
    <row r="20512" spans="2:7" x14ac:dyDescent="0.2">
      <c r="B20512" t="s">
        <v>254</v>
      </c>
      <c r="C20512" t="s">
        <v>20</v>
      </c>
      <c r="D20512" t="s">
        <v>262</v>
      </c>
      <c r="E20512">
        <v>56</v>
      </c>
      <c r="F20512" s="33">
        <v>361</v>
      </c>
      <c r="G20512" s="33">
        <f t="shared" si="320"/>
        <v>20216</v>
      </c>
    </row>
    <row r="20513" spans="2:7" x14ac:dyDescent="0.2">
      <c r="B20513" t="s">
        <v>268</v>
      </c>
      <c r="C20513" t="s">
        <v>35</v>
      </c>
      <c r="D20513" t="s">
        <v>267</v>
      </c>
      <c r="E20513">
        <v>316</v>
      </c>
      <c r="F20513" s="33">
        <v>55</v>
      </c>
      <c r="G20513" s="33">
        <f t="shared" si="320"/>
        <v>17380</v>
      </c>
    </row>
    <row r="20514" spans="2:7" x14ac:dyDescent="0.2">
      <c r="B20514" t="s">
        <v>254</v>
      </c>
      <c r="C20514" t="s">
        <v>255</v>
      </c>
      <c r="D20514" t="s">
        <v>21</v>
      </c>
      <c r="E20514">
        <v>138</v>
      </c>
      <c r="F20514" s="33">
        <v>2251</v>
      </c>
      <c r="G20514" s="33">
        <f t="shared" si="320"/>
        <v>310638</v>
      </c>
    </row>
    <row r="20515" spans="2:7" x14ac:dyDescent="0.2">
      <c r="B20515" t="s">
        <v>25</v>
      </c>
      <c r="C20515" t="s">
        <v>29</v>
      </c>
      <c r="D20515" t="s">
        <v>32</v>
      </c>
      <c r="E20515">
        <v>230</v>
      </c>
      <c r="F20515" s="33">
        <v>96</v>
      </c>
      <c r="G20515" s="33">
        <f t="shared" si="320"/>
        <v>22080</v>
      </c>
    </row>
    <row r="20516" spans="2:7" x14ac:dyDescent="0.2">
      <c r="B20516" t="s">
        <v>263</v>
      </c>
      <c r="C20516" t="s">
        <v>29</v>
      </c>
      <c r="D20516" t="s">
        <v>32</v>
      </c>
      <c r="E20516">
        <v>251</v>
      </c>
      <c r="F20516" s="33">
        <v>80</v>
      </c>
      <c r="G20516" s="33">
        <f t="shared" si="320"/>
        <v>20080</v>
      </c>
    </row>
    <row r="20517" spans="2:7" x14ac:dyDescent="0.2">
      <c r="B20517" t="s">
        <v>268</v>
      </c>
      <c r="C20517" t="s">
        <v>22</v>
      </c>
      <c r="D20517" t="s">
        <v>260</v>
      </c>
      <c r="E20517">
        <v>93</v>
      </c>
      <c r="F20517" s="33">
        <v>712</v>
      </c>
      <c r="G20517" s="33">
        <f t="shared" si="320"/>
        <v>66216</v>
      </c>
    </row>
    <row r="20518" spans="2:7" x14ac:dyDescent="0.2">
      <c r="B20518" t="s">
        <v>254</v>
      </c>
      <c r="C20518" t="s">
        <v>256</v>
      </c>
      <c r="D20518" t="s">
        <v>32</v>
      </c>
      <c r="E20518">
        <v>488</v>
      </c>
      <c r="F20518" s="33">
        <v>45</v>
      </c>
      <c r="G20518" s="33">
        <f t="shared" si="320"/>
        <v>21960</v>
      </c>
    </row>
    <row r="20519" spans="2:7" x14ac:dyDescent="0.2">
      <c r="B20519" t="s">
        <v>25</v>
      </c>
      <c r="C20519" t="s">
        <v>255</v>
      </c>
      <c r="D20519" t="s">
        <v>30</v>
      </c>
      <c r="E20519">
        <v>39</v>
      </c>
      <c r="F20519" s="33">
        <v>43</v>
      </c>
      <c r="G20519" s="33">
        <f t="shared" si="320"/>
        <v>1677</v>
      </c>
    </row>
    <row r="20520" spans="2:7" x14ac:dyDescent="0.2">
      <c r="B20520" t="s">
        <v>257</v>
      </c>
      <c r="C20520" t="s">
        <v>256</v>
      </c>
      <c r="D20520" t="s">
        <v>262</v>
      </c>
      <c r="E20520">
        <v>122</v>
      </c>
      <c r="F20520" s="33">
        <v>409</v>
      </c>
      <c r="G20520" s="33">
        <f t="shared" si="320"/>
        <v>49898</v>
      </c>
    </row>
    <row r="20521" spans="2:7" x14ac:dyDescent="0.2">
      <c r="B20521" t="s">
        <v>265</v>
      </c>
      <c r="C20521" t="s">
        <v>255</v>
      </c>
      <c r="D20521" t="s">
        <v>33</v>
      </c>
      <c r="E20521">
        <v>483</v>
      </c>
      <c r="F20521" s="33">
        <v>27</v>
      </c>
      <c r="G20521" s="33">
        <f t="shared" si="320"/>
        <v>13041</v>
      </c>
    </row>
    <row r="20522" spans="2:7" x14ac:dyDescent="0.2">
      <c r="B20522" t="s">
        <v>265</v>
      </c>
      <c r="C20522" t="s">
        <v>255</v>
      </c>
      <c r="D20522" t="s">
        <v>260</v>
      </c>
      <c r="E20522">
        <v>19</v>
      </c>
      <c r="F20522" s="33">
        <v>1196</v>
      </c>
      <c r="G20522" s="33">
        <f t="shared" si="320"/>
        <v>22724</v>
      </c>
    </row>
    <row r="20523" spans="2:7" x14ac:dyDescent="0.2">
      <c r="B20523" t="s">
        <v>259</v>
      </c>
      <c r="C20523" t="s">
        <v>20</v>
      </c>
      <c r="D20523" t="s">
        <v>262</v>
      </c>
      <c r="E20523">
        <v>82</v>
      </c>
      <c r="F20523" s="33">
        <v>618</v>
      </c>
      <c r="G20523" s="33">
        <f t="shared" si="320"/>
        <v>50676</v>
      </c>
    </row>
    <row r="20524" spans="2:7" x14ac:dyDescent="0.2">
      <c r="B20524" t="s">
        <v>31</v>
      </c>
      <c r="C20524" t="s">
        <v>20</v>
      </c>
      <c r="D20524" t="s">
        <v>33</v>
      </c>
      <c r="E20524">
        <v>556</v>
      </c>
      <c r="F20524" s="33">
        <v>62</v>
      </c>
      <c r="G20524" s="33">
        <f t="shared" si="320"/>
        <v>34472</v>
      </c>
    </row>
    <row r="20525" spans="2:7" x14ac:dyDescent="0.2">
      <c r="B20525" t="s">
        <v>266</v>
      </c>
      <c r="C20525" t="s">
        <v>26</v>
      </c>
      <c r="D20525" t="s">
        <v>32</v>
      </c>
      <c r="E20525">
        <v>415</v>
      </c>
      <c r="F20525" s="33">
        <v>10</v>
      </c>
      <c r="G20525" s="33">
        <f t="shared" si="320"/>
        <v>4150</v>
      </c>
    </row>
    <row r="20526" spans="2:7" x14ac:dyDescent="0.2">
      <c r="B20526" t="s">
        <v>263</v>
      </c>
      <c r="C20526" t="s">
        <v>20</v>
      </c>
      <c r="D20526" t="s">
        <v>262</v>
      </c>
      <c r="E20526">
        <v>87</v>
      </c>
      <c r="F20526" s="33">
        <v>1846</v>
      </c>
      <c r="G20526" s="33">
        <f t="shared" si="320"/>
        <v>160602</v>
      </c>
    </row>
    <row r="20527" spans="2:7" x14ac:dyDescent="0.2">
      <c r="B20527" t="s">
        <v>269</v>
      </c>
      <c r="C20527" t="s">
        <v>29</v>
      </c>
      <c r="D20527" t="s">
        <v>21</v>
      </c>
      <c r="E20527">
        <v>74</v>
      </c>
      <c r="F20527" s="33">
        <v>668</v>
      </c>
      <c r="G20527" s="33">
        <f t="shared" si="320"/>
        <v>49432</v>
      </c>
    </row>
    <row r="20528" spans="2:7" x14ac:dyDescent="0.2">
      <c r="B20528" t="s">
        <v>25</v>
      </c>
      <c r="C20528" t="s">
        <v>26</v>
      </c>
      <c r="D20528" t="s">
        <v>262</v>
      </c>
      <c r="E20528">
        <v>10</v>
      </c>
      <c r="F20528" s="33">
        <v>1119</v>
      </c>
      <c r="G20528" s="33">
        <f t="shared" si="320"/>
        <v>11190</v>
      </c>
    </row>
    <row r="20529" spans="2:7" x14ac:dyDescent="0.2">
      <c r="B20529" t="s">
        <v>268</v>
      </c>
      <c r="C20529" t="s">
        <v>26</v>
      </c>
      <c r="D20529" t="s">
        <v>33</v>
      </c>
      <c r="E20529">
        <v>557</v>
      </c>
      <c r="F20529" s="33">
        <v>42</v>
      </c>
      <c r="G20529" s="33">
        <f t="shared" si="320"/>
        <v>23394</v>
      </c>
    </row>
    <row r="20530" spans="2:7" x14ac:dyDescent="0.2">
      <c r="B20530" t="s">
        <v>261</v>
      </c>
      <c r="C20530" t="s">
        <v>264</v>
      </c>
      <c r="D20530" t="s">
        <v>262</v>
      </c>
      <c r="E20530">
        <v>31</v>
      </c>
      <c r="F20530" s="33">
        <v>2980</v>
      </c>
      <c r="G20530" s="33">
        <f t="shared" si="320"/>
        <v>92380</v>
      </c>
    </row>
    <row r="20531" spans="2:7" x14ac:dyDescent="0.2">
      <c r="B20531" t="s">
        <v>25</v>
      </c>
      <c r="C20531" t="s">
        <v>34</v>
      </c>
      <c r="D20531" t="s">
        <v>267</v>
      </c>
      <c r="E20531">
        <v>149</v>
      </c>
      <c r="F20531" s="33">
        <v>58</v>
      </c>
      <c r="G20531" s="33">
        <f t="shared" si="320"/>
        <v>8642</v>
      </c>
    </row>
    <row r="20532" spans="2:7" x14ac:dyDescent="0.2">
      <c r="B20532" t="s">
        <v>31</v>
      </c>
      <c r="C20532" t="s">
        <v>264</v>
      </c>
      <c r="D20532" t="s">
        <v>24</v>
      </c>
      <c r="E20532">
        <v>68</v>
      </c>
      <c r="F20532" s="33">
        <v>288</v>
      </c>
      <c r="G20532" s="33">
        <f t="shared" si="320"/>
        <v>19584</v>
      </c>
    </row>
    <row r="20533" spans="2:7" x14ac:dyDescent="0.2">
      <c r="B20533" t="s">
        <v>31</v>
      </c>
      <c r="C20533" t="s">
        <v>256</v>
      </c>
      <c r="D20533" t="s">
        <v>267</v>
      </c>
      <c r="E20533">
        <v>447</v>
      </c>
      <c r="F20533" s="33">
        <v>59</v>
      </c>
      <c r="G20533" s="33">
        <f t="shared" si="320"/>
        <v>26373</v>
      </c>
    </row>
    <row r="20534" spans="2:7" x14ac:dyDescent="0.2">
      <c r="B20534" t="s">
        <v>261</v>
      </c>
      <c r="C20534" t="s">
        <v>28</v>
      </c>
      <c r="D20534" t="s">
        <v>32</v>
      </c>
      <c r="E20534">
        <v>272</v>
      </c>
      <c r="F20534" s="33">
        <v>12</v>
      </c>
      <c r="G20534" s="33">
        <f t="shared" si="320"/>
        <v>3264</v>
      </c>
    </row>
    <row r="20535" spans="2:7" x14ac:dyDescent="0.2">
      <c r="B20535" t="s">
        <v>263</v>
      </c>
      <c r="C20535" t="s">
        <v>20</v>
      </c>
      <c r="D20535" t="s">
        <v>32</v>
      </c>
      <c r="E20535">
        <v>220</v>
      </c>
      <c r="F20535" s="33">
        <v>119</v>
      </c>
      <c r="G20535" s="33">
        <f t="shared" si="320"/>
        <v>26180</v>
      </c>
    </row>
    <row r="20536" spans="2:7" x14ac:dyDescent="0.2">
      <c r="B20536" t="s">
        <v>259</v>
      </c>
      <c r="C20536" t="s">
        <v>22</v>
      </c>
      <c r="D20536" t="s">
        <v>260</v>
      </c>
      <c r="E20536">
        <v>145</v>
      </c>
      <c r="F20536" s="33">
        <v>1524</v>
      </c>
      <c r="G20536" s="33">
        <f t="shared" si="320"/>
        <v>220980</v>
      </c>
    </row>
    <row r="20537" spans="2:7" x14ac:dyDescent="0.2">
      <c r="B20537" t="s">
        <v>265</v>
      </c>
      <c r="C20537" t="s">
        <v>34</v>
      </c>
      <c r="D20537" t="s">
        <v>260</v>
      </c>
      <c r="E20537">
        <v>93</v>
      </c>
      <c r="F20537" s="33">
        <v>2393</v>
      </c>
      <c r="G20537" s="33">
        <f t="shared" si="320"/>
        <v>222549</v>
      </c>
    </row>
    <row r="20538" spans="2:7" x14ac:dyDescent="0.2">
      <c r="B20538" t="s">
        <v>31</v>
      </c>
      <c r="C20538" t="s">
        <v>22</v>
      </c>
      <c r="D20538" t="s">
        <v>260</v>
      </c>
      <c r="E20538">
        <v>52</v>
      </c>
      <c r="F20538" s="33">
        <v>461</v>
      </c>
      <c r="G20538" s="33">
        <f t="shared" si="320"/>
        <v>23972</v>
      </c>
    </row>
    <row r="20539" spans="2:7" x14ac:dyDescent="0.2">
      <c r="B20539" t="s">
        <v>19</v>
      </c>
      <c r="C20539" t="s">
        <v>264</v>
      </c>
      <c r="D20539" t="s">
        <v>24</v>
      </c>
      <c r="E20539">
        <v>69</v>
      </c>
      <c r="F20539" s="33">
        <v>119</v>
      </c>
      <c r="G20539" s="33">
        <f t="shared" si="320"/>
        <v>8211</v>
      </c>
    </row>
    <row r="20540" spans="2:7" x14ac:dyDescent="0.2">
      <c r="B20540" t="s">
        <v>266</v>
      </c>
      <c r="C20540" t="s">
        <v>258</v>
      </c>
      <c r="D20540" t="s">
        <v>30</v>
      </c>
      <c r="E20540">
        <v>169</v>
      </c>
      <c r="F20540" s="33">
        <v>70</v>
      </c>
      <c r="G20540" s="33">
        <f t="shared" si="320"/>
        <v>11830</v>
      </c>
    </row>
    <row r="20541" spans="2:7" x14ac:dyDescent="0.2">
      <c r="B20541" t="s">
        <v>27</v>
      </c>
      <c r="C20541" t="s">
        <v>22</v>
      </c>
      <c r="D20541" t="s">
        <v>21</v>
      </c>
      <c r="E20541">
        <v>106</v>
      </c>
      <c r="F20541" s="33">
        <v>2475</v>
      </c>
      <c r="G20541" s="33">
        <f t="shared" si="320"/>
        <v>262350</v>
      </c>
    </row>
    <row r="20542" spans="2:7" x14ac:dyDescent="0.2">
      <c r="B20542" t="s">
        <v>266</v>
      </c>
      <c r="C20542" t="s">
        <v>26</v>
      </c>
      <c r="D20542" t="s">
        <v>33</v>
      </c>
      <c r="E20542">
        <v>552</v>
      </c>
      <c r="F20542" s="33">
        <v>53</v>
      </c>
      <c r="G20542" s="33">
        <f t="shared" si="320"/>
        <v>29256</v>
      </c>
    </row>
    <row r="20543" spans="2:7" x14ac:dyDescent="0.2">
      <c r="B20543" t="s">
        <v>263</v>
      </c>
      <c r="C20543" t="s">
        <v>26</v>
      </c>
      <c r="D20543" t="s">
        <v>262</v>
      </c>
      <c r="E20543">
        <v>66</v>
      </c>
      <c r="F20543" s="33">
        <v>1233</v>
      </c>
      <c r="G20543" s="33">
        <f t="shared" si="320"/>
        <v>81378</v>
      </c>
    </row>
    <row r="20544" spans="2:7" x14ac:dyDescent="0.2">
      <c r="B20544" t="s">
        <v>266</v>
      </c>
      <c r="C20544" t="s">
        <v>26</v>
      </c>
      <c r="D20544" t="s">
        <v>21</v>
      </c>
      <c r="E20544">
        <v>131</v>
      </c>
      <c r="F20544" s="33">
        <v>384</v>
      </c>
      <c r="G20544" s="33">
        <f t="shared" si="320"/>
        <v>50304</v>
      </c>
    </row>
    <row r="20545" spans="2:7" x14ac:dyDescent="0.2">
      <c r="B20545" t="s">
        <v>265</v>
      </c>
      <c r="C20545" t="s">
        <v>22</v>
      </c>
      <c r="D20545" t="s">
        <v>33</v>
      </c>
      <c r="E20545">
        <v>131</v>
      </c>
      <c r="F20545" s="33">
        <v>56</v>
      </c>
      <c r="G20545" s="33">
        <f t="shared" si="320"/>
        <v>7336</v>
      </c>
    </row>
    <row r="20546" spans="2:7" x14ac:dyDescent="0.2">
      <c r="B20546" t="s">
        <v>261</v>
      </c>
      <c r="C20546" t="s">
        <v>26</v>
      </c>
      <c r="D20546" t="s">
        <v>21</v>
      </c>
      <c r="E20546">
        <v>142</v>
      </c>
      <c r="F20546" s="33">
        <v>662</v>
      </c>
      <c r="G20546" s="33">
        <f t="shared" si="320"/>
        <v>94004</v>
      </c>
    </row>
    <row r="20547" spans="2:7" x14ac:dyDescent="0.2">
      <c r="B20547" t="s">
        <v>23</v>
      </c>
      <c r="C20547" t="s">
        <v>34</v>
      </c>
      <c r="D20547" t="s">
        <v>24</v>
      </c>
      <c r="E20547">
        <v>58</v>
      </c>
      <c r="F20547" s="33">
        <v>284</v>
      </c>
      <c r="G20547" s="33">
        <f t="shared" si="320"/>
        <v>16472</v>
      </c>
    </row>
    <row r="20548" spans="2:7" x14ac:dyDescent="0.2">
      <c r="B20548" t="s">
        <v>19</v>
      </c>
      <c r="C20548" t="s">
        <v>264</v>
      </c>
      <c r="D20548" t="s">
        <v>24</v>
      </c>
      <c r="E20548">
        <v>8</v>
      </c>
      <c r="F20548" s="33">
        <v>158</v>
      </c>
      <c r="G20548" s="33">
        <f t="shared" si="320"/>
        <v>1264</v>
      </c>
    </row>
    <row r="20549" spans="2:7" x14ac:dyDescent="0.2">
      <c r="B20549" t="s">
        <v>23</v>
      </c>
      <c r="C20549" t="s">
        <v>22</v>
      </c>
      <c r="D20549" t="s">
        <v>30</v>
      </c>
      <c r="E20549">
        <v>124</v>
      </c>
      <c r="F20549" s="33">
        <v>26</v>
      </c>
      <c r="G20549" s="33">
        <f t="shared" si="320"/>
        <v>3224</v>
      </c>
    </row>
    <row r="20550" spans="2:7" x14ac:dyDescent="0.2">
      <c r="B20550" t="s">
        <v>259</v>
      </c>
      <c r="C20550" t="s">
        <v>256</v>
      </c>
      <c r="D20550" t="s">
        <v>32</v>
      </c>
      <c r="E20550">
        <v>88</v>
      </c>
      <c r="F20550" s="33">
        <v>52</v>
      </c>
      <c r="G20550" s="33">
        <f t="shared" si="320"/>
        <v>4576</v>
      </c>
    </row>
    <row r="20551" spans="2:7" x14ac:dyDescent="0.2">
      <c r="B20551" t="s">
        <v>269</v>
      </c>
      <c r="C20551" t="s">
        <v>28</v>
      </c>
      <c r="D20551" t="s">
        <v>33</v>
      </c>
      <c r="E20551">
        <v>538</v>
      </c>
      <c r="F20551" s="33">
        <v>22</v>
      </c>
      <c r="G20551" s="33">
        <f t="shared" si="320"/>
        <v>11836</v>
      </c>
    </row>
    <row r="20552" spans="2:7" x14ac:dyDescent="0.2">
      <c r="B20552" t="s">
        <v>31</v>
      </c>
      <c r="C20552" t="s">
        <v>264</v>
      </c>
      <c r="D20552" t="s">
        <v>33</v>
      </c>
      <c r="E20552">
        <v>385</v>
      </c>
      <c r="F20552" s="33">
        <v>21</v>
      </c>
      <c r="G20552" s="33">
        <f t="shared" ref="G20552:G20615" si="321">E20552*F20552</f>
        <v>8085</v>
      </c>
    </row>
    <row r="20553" spans="2:7" x14ac:dyDescent="0.2">
      <c r="B20553" t="s">
        <v>257</v>
      </c>
      <c r="C20553" t="s">
        <v>26</v>
      </c>
      <c r="D20553" t="s">
        <v>30</v>
      </c>
      <c r="E20553">
        <v>167</v>
      </c>
      <c r="F20553" s="33">
        <v>32</v>
      </c>
      <c r="G20553" s="33">
        <f t="shared" si="321"/>
        <v>5344</v>
      </c>
    </row>
    <row r="20554" spans="2:7" x14ac:dyDescent="0.2">
      <c r="B20554" t="s">
        <v>257</v>
      </c>
      <c r="C20554" t="s">
        <v>258</v>
      </c>
      <c r="D20554" t="s">
        <v>21</v>
      </c>
      <c r="E20554">
        <v>118</v>
      </c>
      <c r="F20554" s="33">
        <v>1851</v>
      </c>
      <c r="G20554" s="33">
        <f t="shared" si="321"/>
        <v>218418</v>
      </c>
    </row>
    <row r="20555" spans="2:7" x14ac:dyDescent="0.2">
      <c r="B20555" t="s">
        <v>263</v>
      </c>
      <c r="C20555" t="s">
        <v>20</v>
      </c>
      <c r="D20555" t="s">
        <v>21</v>
      </c>
      <c r="E20555">
        <v>128</v>
      </c>
      <c r="F20555" s="33">
        <v>1813</v>
      </c>
      <c r="G20555" s="33">
        <f t="shared" si="321"/>
        <v>232064</v>
      </c>
    </row>
    <row r="20556" spans="2:7" x14ac:dyDescent="0.2">
      <c r="B20556" t="s">
        <v>31</v>
      </c>
      <c r="C20556" t="s">
        <v>35</v>
      </c>
      <c r="D20556" t="s">
        <v>32</v>
      </c>
      <c r="E20556">
        <v>552</v>
      </c>
      <c r="F20556" s="33">
        <v>95</v>
      </c>
      <c r="G20556" s="33">
        <f t="shared" si="321"/>
        <v>52440</v>
      </c>
    </row>
    <row r="20557" spans="2:7" x14ac:dyDescent="0.2">
      <c r="B20557" t="s">
        <v>266</v>
      </c>
      <c r="C20557" t="s">
        <v>264</v>
      </c>
      <c r="D20557" t="s">
        <v>260</v>
      </c>
      <c r="E20557">
        <v>5</v>
      </c>
      <c r="F20557" s="33">
        <v>1470</v>
      </c>
      <c r="G20557" s="33">
        <f t="shared" si="321"/>
        <v>7350</v>
      </c>
    </row>
    <row r="20558" spans="2:7" x14ac:dyDescent="0.2">
      <c r="B20558" t="s">
        <v>31</v>
      </c>
      <c r="C20558" t="s">
        <v>26</v>
      </c>
      <c r="D20558" t="s">
        <v>24</v>
      </c>
      <c r="E20558">
        <v>62</v>
      </c>
      <c r="F20558" s="33">
        <v>349</v>
      </c>
      <c r="G20558" s="33">
        <f t="shared" si="321"/>
        <v>21638</v>
      </c>
    </row>
    <row r="20559" spans="2:7" x14ac:dyDescent="0.2">
      <c r="B20559" t="s">
        <v>257</v>
      </c>
      <c r="C20559" t="s">
        <v>34</v>
      </c>
      <c r="D20559" t="s">
        <v>30</v>
      </c>
      <c r="E20559">
        <v>155</v>
      </c>
      <c r="F20559" s="33">
        <v>53</v>
      </c>
      <c r="G20559" s="33">
        <f t="shared" si="321"/>
        <v>8215</v>
      </c>
    </row>
    <row r="20560" spans="2:7" x14ac:dyDescent="0.2">
      <c r="B20560" t="s">
        <v>269</v>
      </c>
      <c r="C20560" t="s">
        <v>26</v>
      </c>
      <c r="D20560" t="s">
        <v>33</v>
      </c>
      <c r="E20560">
        <v>318</v>
      </c>
      <c r="F20560" s="33">
        <v>34</v>
      </c>
      <c r="G20560" s="33">
        <f t="shared" si="321"/>
        <v>10812</v>
      </c>
    </row>
    <row r="20561" spans="2:7" x14ac:dyDescent="0.2">
      <c r="B20561" t="s">
        <v>254</v>
      </c>
      <c r="C20561" t="s">
        <v>35</v>
      </c>
      <c r="D20561" t="s">
        <v>21</v>
      </c>
      <c r="E20561">
        <v>62</v>
      </c>
      <c r="F20561" s="33">
        <v>1481</v>
      </c>
      <c r="G20561" s="33">
        <f t="shared" si="321"/>
        <v>91822</v>
      </c>
    </row>
    <row r="20562" spans="2:7" x14ac:dyDescent="0.2">
      <c r="B20562" t="s">
        <v>261</v>
      </c>
      <c r="C20562" t="s">
        <v>26</v>
      </c>
      <c r="D20562" t="s">
        <v>30</v>
      </c>
      <c r="E20562">
        <v>194</v>
      </c>
      <c r="F20562" s="33">
        <v>76</v>
      </c>
      <c r="G20562" s="33">
        <f t="shared" si="321"/>
        <v>14744</v>
      </c>
    </row>
    <row r="20563" spans="2:7" x14ac:dyDescent="0.2">
      <c r="B20563" t="s">
        <v>257</v>
      </c>
      <c r="C20563" t="s">
        <v>26</v>
      </c>
      <c r="D20563" t="s">
        <v>267</v>
      </c>
      <c r="E20563">
        <v>472</v>
      </c>
      <c r="F20563" s="33">
        <v>72</v>
      </c>
      <c r="G20563" s="33">
        <f t="shared" si="321"/>
        <v>33984</v>
      </c>
    </row>
    <row r="20564" spans="2:7" x14ac:dyDescent="0.2">
      <c r="B20564" t="s">
        <v>27</v>
      </c>
      <c r="C20564" t="s">
        <v>264</v>
      </c>
      <c r="D20564" t="s">
        <v>21</v>
      </c>
      <c r="E20564">
        <v>50</v>
      </c>
      <c r="F20564" s="33">
        <v>1329</v>
      </c>
      <c r="G20564" s="33">
        <f t="shared" si="321"/>
        <v>66450</v>
      </c>
    </row>
    <row r="20565" spans="2:7" x14ac:dyDescent="0.2">
      <c r="B20565" t="s">
        <v>25</v>
      </c>
      <c r="C20565" t="s">
        <v>34</v>
      </c>
      <c r="D20565" t="s">
        <v>24</v>
      </c>
      <c r="E20565">
        <v>32</v>
      </c>
      <c r="F20565" s="33">
        <v>453</v>
      </c>
      <c r="G20565" s="33">
        <f t="shared" si="321"/>
        <v>14496</v>
      </c>
    </row>
    <row r="20566" spans="2:7" x14ac:dyDescent="0.2">
      <c r="B20566" t="s">
        <v>257</v>
      </c>
      <c r="C20566" t="s">
        <v>26</v>
      </c>
      <c r="D20566" t="s">
        <v>21</v>
      </c>
      <c r="E20566">
        <v>133</v>
      </c>
      <c r="F20566" s="33">
        <v>414</v>
      </c>
      <c r="G20566" s="33">
        <f t="shared" si="321"/>
        <v>55062</v>
      </c>
    </row>
    <row r="20567" spans="2:7" x14ac:dyDescent="0.2">
      <c r="B20567" t="s">
        <v>265</v>
      </c>
      <c r="C20567" t="s">
        <v>28</v>
      </c>
      <c r="D20567" t="s">
        <v>260</v>
      </c>
      <c r="E20567">
        <v>39</v>
      </c>
      <c r="F20567" s="33">
        <v>376</v>
      </c>
      <c r="G20567" s="33">
        <f t="shared" si="321"/>
        <v>14664</v>
      </c>
    </row>
    <row r="20568" spans="2:7" x14ac:dyDescent="0.2">
      <c r="B20568" t="s">
        <v>257</v>
      </c>
      <c r="C20568" t="s">
        <v>34</v>
      </c>
      <c r="D20568" t="s">
        <v>32</v>
      </c>
      <c r="E20568">
        <v>364</v>
      </c>
      <c r="F20568" s="33">
        <v>30</v>
      </c>
      <c r="G20568" s="33">
        <f t="shared" si="321"/>
        <v>10920</v>
      </c>
    </row>
    <row r="20569" spans="2:7" x14ac:dyDescent="0.2">
      <c r="B20569" t="s">
        <v>266</v>
      </c>
      <c r="C20569" t="s">
        <v>264</v>
      </c>
      <c r="D20569" t="s">
        <v>32</v>
      </c>
      <c r="E20569">
        <v>30</v>
      </c>
      <c r="F20569" s="33">
        <v>10</v>
      </c>
      <c r="G20569" s="33">
        <f t="shared" si="321"/>
        <v>300</v>
      </c>
    </row>
    <row r="20570" spans="2:7" x14ac:dyDescent="0.2">
      <c r="B20570" t="s">
        <v>27</v>
      </c>
      <c r="C20570" t="s">
        <v>256</v>
      </c>
      <c r="D20570" t="s">
        <v>21</v>
      </c>
      <c r="E20570">
        <v>7</v>
      </c>
      <c r="F20570" s="33">
        <v>1497</v>
      </c>
      <c r="G20570" s="33">
        <f t="shared" si="321"/>
        <v>10479</v>
      </c>
    </row>
    <row r="20571" spans="2:7" x14ac:dyDescent="0.2">
      <c r="B20571" t="s">
        <v>31</v>
      </c>
      <c r="C20571" t="s">
        <v>258</v>
      </c>
      <c r="D20571" t="s">
        <v>21</v>
      </c>
      <c r="E20571">
        <v>9</v>
      </c>
      <c r="F20571" s="33">
        <v>2249</v>
      </c>
      <c r="G20571" s="33">
        <f t="shared" si="321"/>
        <v>20241</v>
      </c>
    </row>
    <row r="20572" spans="2:7" x14ac:dyDescent="0.2">
      <c r="B20572" t="s">
        <v>254</v>
      </c>
      <c r="C20572" t="s">
        <v>258</v>
      </c>
      <c r="D20572" t="s">
        <v>260</v>
      </c>
      <c r="E20572">
        <v>122</v>
      </c>
      <c r="F20572" s="33">
        <v>1044</v>
      </c>
      <c r="G20572" s="33">
        <f t="shared" si="321"/>
        <v>127368</v>
      </c>
    </row>
    <row r="20573" spans="2:7" x14ac:dyDescent="0.2">
      <c r="B20573" t="s">
        <v>259</v>
      </c>
      <c r="C20573" t="s">
        <v>26</v>
      </c>
      <c r="D20573" t="s">
        <v>33</v>
      </c>
      <c r="E20573">
        <v>404</v>
      </c>
      <c r="F20573" s="33">
        <v>15</v>
      </c>
      <c r="G20573" s="33">
        <f t="shared" si="321"/>
        <v>6060</v>
      </c>
    </row>
    <row r="20574" spans="2:7" x14ac:dyDescent="0.2">
      <c r="B20574" t="s">
        <v>19</v>
      </c>
      <c r="C20574" t="s">
        <v>255</v>
      </c>
      <c r="D20574" t="s">
        <v>33</v>
      </c>
      <c r="E20574">
        <v>36</v>
      </c>
      <c r="F20574" s="33">
        <v>22</v>
      </c>
      <c r="G20574" s="33">
        <f t="shared" si="321"/>
        <v>792</v>
      </c>
    </row>
    <row r="20575" spans="2:7" x14ac:dyDescent="0.2">
      <c r="B20575" t="s">
        <v>261</v>
      </c>
      <c r="C20575" t="s">
        <v>256</v>
      </c>
      <c r="D20575" t="s">
        <v>30</v>
      </c>
      <c r="E20575">
        <v>232</v>
      </c>
      <c r="F20575" s="33">
        <v>51</v>
      </c>
      <c r="G20575" s="33">
        <f t="shared" si="321"/>
        <v>11832</v>
      </c>
    </row>
    <row r="20576" spans="2:7" x14ac:dyDescent="0.2">
      <c r="B20576" t="s">
        <v>257</v>
      </c>
      <c r="C20576" t="s">
        <v>22</v>
      </c>
      <c r="D20576" t="s">
        <v>33</v>
      </c>
      <c r="E20576">
        <v>310</v>
      </c>
      <c r="F20576" s="33">
        <v>54</v>
      </c>
      <c r="G20576" s="33">
        <f t="shared" si="321"/>
        <v>16740</v>
      </c>
    </row>
    <row r="20577" spans="2:7" x14ac:dyDescent="0.2">
      <c r="B20577" t="s">
        <v>19</v>
      </c>
      <c r="C20577" t="s">
        <v>34</v>
      </c>
      <c r="D20577" t="s">
        <v>30</v>
      </c>
      <c r="E20577">
        <v>544</v>
      </c>
      <c r="F20577" s="33">
        <v>70</v>
      </c>
      <c r="G20577" s="33">
        <f t="shared" si="321"/>
        <v>38080</v>
      </c>
    </row>
    <row r="20578" spans="2:7" x14ac:dyDescent="0.2">
      <c r="B20578" t="s">
        <v>25</v>
      </c>
      <c r="C20578" t="s">
        <v>29</v>
      </c>
      <c r="D20578" t="s">
        <v>267</v>
      </c>
      <c r="E20578">
        <v>456</v>
      </c>
      <c r="F20578" s="33">
        <v>15</v>
      </c>
      <c r="G20578" s="33">
        <f t="shared" si="321"/>
        <v>6840</v>
      </c>
    </row>
    <row r="20579" spans="2:7" x14ac:dyDescent="0.2">
      <c r="B20579" t="s">
        <v>269</v>
      </c>
      <c r="C20579" t="s">
        <v>28</v>
      </c>
      <c r="D20579" t="s">
        <v>21</v>
      </c>
      <c r="E20579">
        <v>136</v>
      </c>
      <c r="F20579" s="33">
        <v>2592</v>
      </c>
      <c r="G20579" s="33">
        <f t="shared" si="321"/>
        <v>352512</v>
      </c>
    </row>
    <row r="20580" spans="2:7" x14ac:dyDescent="0.2">
      <c r="B20580" t="s">
        <v>266</v>
      </c>
      <c r="C20580" t="s">
        <v>28</v>
      </c>
      <c r="D20580" t="s">
        <v>33</v>
      </c>
      <c r="E20580">
        <v>20</v>
      </c>
      <c r="F20580" s="33">
        <v>50</v>
      </c>
      <c r="G20580" s="33">
        <f t="shared" si="321"/>
        <v>1000</v>
      </c>
    </row>
    <row r="20581" spans="2:7" x14ac:dyDescent="0.2">
      <c r="B20581" t="s">
        <v>257</v>
      </c>
      <c r="C20581" t="s">
        <v>256</v>
      </c>
      <c r="D20581" t="s">
        <v>32</v>
      </c>
      <c r="E20581">
        <v>87</v>
      </c>
      <c r="F20581" s="33">
        <v>111</v>
      </c>
      <c r="G20581" s="33">
        <f t="shared" si="321"/>
        <v>9657</v>
      </c>
    </row>
    <row r="20582" spans="2:7" x14ac:dyDescent="0.2">
      <c r="B20582" t="s">
        <v>261</v>
      </c>
      <c r="C20582" t="s">
        <v>264</v>
      </c>
      <c r="D20582" t="s">
        <v>267</v>
      </c>
      <c r="E20582">
        <v>230</v>
      </c>
      <c r="F20582" s="33">
        <v>56</v>
      </c>
      <c r="G20582" s="33">
        <f t="shared" si="321"/>
        <v>12880</v>
      </c>
    </row>
    <row r="20583" spans="2:7" x14ac:dyDescent="0.2">
      <c r="B20583" t="s">
        <v>261</v>
      </c>
      <c r="C20583" t="s">
        <v>35</v>
      </c>
      <c r="D20583" t="s">
        <v>24</v>
      </c>
      <c r="E20583">
        <v>6</v>
      </c>
      <c r="F20583" s="33">
        <v>123</v>
      </c>
      <c r="G20583" s="33">
        <f t="shared" si="321"/>
        <v>738</v>
      </c>
    </row>
    <row r="20584" spans="2:7" x14ac:dyDescent="0.2">
      <c r="B20584" t="s">
        <v>257</v>
      </c>
      <c r="C20584" t="s">
        <v>35</v>
      </c>
      <c r="D20584" t="s">
        <v>260</v>
      </c>
      <c r="E20584">
        <v>49</v>
      </c>
      <c r="F20584" s="33">
        <v>2512</v>
      </c>
      <c r="G20584" s="33">
        <f t="shared" si="321"/>
        <v>123088</v>
      </c>
    </row>
    <row r="20585" spans="2:7" x14ac:dyDescent="0.2">
      <c r="B20585" t="s">
        <v>259</v>
      </c>
      <c r="C20585" t="s">
        <v>34</v>
      </c>
      <c r="D20585" t="s">
        <v>24</v>
      </c>
      <c r="E20585">
        <v>5</v>
      </c>
      <c r="F20585" s="33">
        <v>100</v>
      </c>
      <c r="G20585" s="33">
        <f t="shared" si="321"/>
        <v>500</v>
      </c>
    </row>
    <row r="20586" spans="2:7" x14ac:dyDescent="0.2">
      <c r="B20586" t="s">
        <v>268</v>
      </c>
      <c r="C20586" t="s">
        <v>28</v>
      </c>
      <c r="D20586" t="s">
        <v>24</v>
      </c>
      <c r="E20586">
        <v>25</v>
      </c>
      <c r="F20586" s="33">
        <v>455</v>
      </c>
      <c r="G20586" s="33">
        <f t="shared" si="321"/>
        <v>11375</v>
      </c>
    </row>
    <row r="20587" spans="2:7" x14ac:dyDescent="0.2">
      <c r="B20587" t="s">
        <v>25</v>
      </c>
      <c r="C20587" t="s">
        <v>22</v>
      </c>
      <c r="D20587" t="s">
        <v>21</v>
      </c>
      <c r="E20587">
        <v>159</v>
      </c>
      <c r="F20587" s="33">
        <v>297</v>
      </c>
      <c r="G20587" s="33">
        <f t="shared" si="321"/>
        <v>47223</v>
      </c>
    </row>
    <row r="20588" spans="2:7" x14ac:dyDescent="0.2">
      <c r="B20588" t="s">
        <v>257</v>
      </c>
      <c r="C20588" t="s">
        <v>35</v>
      </c>
      <c r="D20588" t="s">
        <v>262</v>
      </c>
      <c r="E20588">
        <v>67</v>
      </c>
      <c r="F20588" s="33">
        <v>2690</v>
      </c>
      <c r="G20588" s="33">
        <f t="shared" si="321"/>
        <v>180230</v>
      </c>
    </row>
    <row r="20589" spans="2:7" x14ac:dyDescent="0.2">
      <c r="B20589" t="s">
        <v>269</v>
      </c>
      <c r="C20589" t="s">
        <v>35</v>
      </c>
      <c r="D20589" t="s">
        <v>24</v>
      </c>
      <c r="E20589">
        <v>2</v>
      </c>
      <c r="F20589" s="33">
        <v>482</v>
      </c>
      <c r="G20589" s="33">
        <f t="shared" si="321"/>
        <v>964</v>
      </c>
    </row>
    <row r="20590" spans="2:7" x14ac:dyDescent="0.2">
      <c r="B20590" t="s">
        <v>254</v>
      </c>
      <c r="C20590" t="s">
        <v>34</v>
      </c>
      <c r="D20590" t="s">
        <v>260</v>
      </c>
      <c r="E20590">
        <v>162</v>
      </c>
      <c r="F20590" s="33">
        <v>1264</v>
      </c>
      <c r="G20590" s="33">
        <f t="shared" si="321"/>
        <v>204768</v>
      </c>
    </row>
    <row r="20591" spans="2:7" x14ac:dyDescent="0.2">
      <c r="B20591" t="s">
        <v>259</v>
      </c>
      <c r="C20591" t="s">
        <v>255</v>
      </c>
      <c r="D20591" t="s">
        <v>21</v>
      </c>
      <c r="E20591">
        <v>152</v>
      </c>
      <c r="F20591" s="33">
        <v>1349</v>
      </c>
      <c r="G20591" s="33">
        <f t="shared" si="321"/>
        <v>205048</v>
      </c>
    </row>
    <row r="20592" spans="2:7" x14ac:dyDescent="0.2">
      <c r="B20592" t="s">
        <v>23</v>
      </c>
      <c r="C20592" t="s">
        <v>34</v>
      </c>
      <c r="D20592" t="s">
        <v>260</v>
      </c>
      <c r="E20592">
        <v>174</v>
      </c>
      <c r="F20592" s="33">
        <v>2043</v>
      </c>
      <c r="G20592" s="33">
        <f t="shared" si="321"/>
        <v>355482</v>
      </c>
    </row>
    <row r="20593" spans="2:7" x14ac:dyDescent="0.2">
      <c r="B20593" t="s">
        <v>266</v>
      </c>
      <c r="C20593" t="s">
        <v>258</v>
      </c>
      <c r="D20593" t="s">
        <v>260</v>
      </c>
      <c r="E20593">
        <v>187</v>
      </c>
      <c r="F20593" s="33">
        <v>1699</v>
      </c>
      <c r="G20593" s="33">
        <f t="shared" si="321"/>
        <v>317713</v>
      </c>
    </row>
    <row r="20594" spans="2:7" x14ac:dyDescent="0.2">
      <c r="B20594" t="s">
        <v>31</v>
      </c>
      <c r="C20594" t="s">
        <v>22</v>
      </c>
      <c r="D20594" t="s">
        <v>260</v>
      </c>
      <c r="E20594">
        <v>139</v>
      </c>
      <c r="F20594" s="33">
        <v>1165</v>
      </c>
      <c r="G20594" s="33">
        <f t="shared" si="321"/>
        <v>161935</v>
      </c>
    </row>
    <row r="20595" spans="2:7" x14ac:dyDescent="0.2">
      <c r="B20595" t="s">
        <v>259</v>
      </c>
      <c r="C20595" t="s">
        <v>28</v>
      </c>
      <c r="D20595" t="s">
        <v>30</v>
      </c>
      <c r="E20595">
        <v>585</v>
      </c>
      <c r="F20595" s="33">
        <v>71</v>
      </c>
      <c r="G20595" s="33">
        <f t="shared" si="321"/>
        <v>41535</v>
      </c>
    </row>
    <row r="20596" spans="2:7" x14ac:dyDescent="0.2">
      <c r="B20596" t="s">
        <v>27</v>
      </c>
      <c r="C20596" t="s">
        <v>264</v>
      </c>
      <c r="D20596" t="s">
        <v>262</v>
      </c>
      <c r="E20596">
        <v>106</v>
      </c>
      <c r="F20596" s="33">
        <v>2654</v>
      </c>
      <c r="G20596" s="33">
        <f t="shared" si="321"/>
        <v>281324</v>
      </c>
    </row>
    <row r="20597" spans="2:7" x14ac:dyDescent="0.2">
      <c r="B20597" t="s">
        <v>266</v>
      </c>
      <c r="C20597" t="s">
        <v>256</v>
      </c>
      <c r="D20597" t="s">
        <v>260</v>
      </c>
      <c r="E20597">
        <v>61</v>
      </c>
      <c r="F20597" s="33">
        <v>587</v>
      </c>
      <c r="G20597" s="33">
        <f t="shared" si="321"/>
        <v>35807</v>
      </c>
    </row>
    <row r="20598" spans="2:7" x14ac:dyDescent="0.2">
      <c r="B20598" t="s">
        <v>257</v>
      </c>
      <c r="C20598" t="s">
        <v>264</v>
      </c>
      <c r="D20598" t="s">
        <v>24</v>
      </c>
      <c r="E20598">
        <v>76</v>
      </c>
      <c r="F20598" s="33">
        <v>226</v>
      </c>
      <c r="G20598" s="33">
        <f t="shared" si="321"/>
        <v>17176</v>
      </c>
    </row>
    <row r="20599" spans="2:7" x14ac:dyDescent="0.2">
      <c r="B20599" t="s">
        <v>257</v>
      </c>
      <c r="C20599" t="s">
        <v>28</v>
      </c>
      <c r="D20599" t="s">
        <v>24</v>
      </c>
      <c r="E20599">
        <v>71</v>
      </c>
      <c r="F20599" s="33">
        <v>494</v>
      </c>
      <c r="G20599" s="33">
        <f t="shared" si="321"/>
        <v>35074</v>
      </c>
    </row>
    <row r="20600" spans="2:7" x14ac:dyDescent="0.2">
      <c r="B20600" t="s">
        <v>254</v>
      </c>
      <c r="C20600" t="s">
        <v>29</v>
      </c>
      <c r="D20600" t="s">
        <v>262</v>
      </c>
      <c r="E20600">
        <v>192</v>
      </c>
      <c r="F20600" s="33">
        <v>2360</v>
      </c>
      <c r="G20600" s="33">
        <f t="shared" si="321"/>
        <v>453120</v>
      </c>
    </row>
    <row r="20601" spans="2:7" x14ac:dyDescent="0.2">
      <c r="B20601" t="s">
        <v>263</v>
      </c>
      <c r="C20601" t="s">
        <v>26</v>
      </c>
      <c r="D20601" t="s">
        <v>24</v>
      </c>
      <c r="E20601">
        <v>29</v>
      </c>
      <c r="F20601" s="33">
        <v>441</v>
      </c>
      <c r="G20601" s="33">
        <f t="shared" si="321"/>
        <v>12789</v>
      </c>
    </row>
    <row r="20602" spans="2:7" x14ac:dyDescent="0.2">
      <c r="B20602" t="s">
        <v>259</v>
      </c>
      <c r="C20602" t="s">
        <v>28</v>
      </c>
      <c r="D20602" t="s">
        <v>262</v>
      </c>
      <c r="E20602">
        <v>151</v>
      </c>
      <c r="F20602" s="33">
        <v>2026</v>
      </c>
      <c r="G20602" s="33">
        <f t="shared" si="321"/>
        <v>305926</v>
      </c>
    </row>
    <row r="20603" spans="2:7" x14ac:dyDescent="0.2">
      <c r="B20603" t="s">
        <v>25</v>
      </c>
      <c r="C20603" t="s">
        <v>28</v>
      </c>
      <c r="D20603" t="s">
        <v>33</v>
      </c>
      <c r="E20603">
        <v>288</v>
      </c>
      <c r="F20603" s="33">
        <v>34</v>
      </c>
      <c r="G20603" s="33">
        <f t="shared" si="321"/>
        <v>9792</v>
      </c>
    </row>
    <row r="20604" spans="2:7" x14ac:dyDescent="0.2">
      <c r="B20604" t="s">
        <v>31</v>
      </c>
      <c r="C20604" t="s">
        <v>20</v>
      </c>
      <c r="D20604" t="s">
        <v>30</v>
      </c>
      <c r="E20604">
        <v>577</v>
      </c>
      <c r="F20604" s="33">
        <v>65</v>
      </c>
      <c r="G20604" s="33">
        <f t="shared" si="321"/>
        <v>37505</v>
      </c>
    </row>
    <row r="20605" spans="2:7" x14ac:dyDescent="0.2">
      <c r="B20605" t="s">
        <v>254</v>
      </c>
      <c r="C20605" t="s">
        <v>22</v>
      </c>
      <c r="D20605" t="s">
        <v>260</v>
      </c>
      <c r="E20605">
        <v>18</v>
      </c>
      <c r="F20605" s="33">
        <v>1543</v>
      </c>
      <c r="G20605" s="33">
        <f t="shared" si="321"/>
        <v>27774</v>
      </c>
    </row>
    <row r="20606" spans="2:7" x14ac:dyDescent="0.2">
      <c r="B20606" t="s">
        <v>266</v>
      </c>
      <c r="C20606" t="s">
        <v>29</v>
      </c>
      <c r="D20606" t="s">
        <v>267</v>
      </c>
      <c r="E20606">
        <v>484</v>
      </c>
      <c r="F20606" s="33">
        <v>29</v>
      </c>
      <c r="G20606" s="33">
        <f t="shared" si="321"/>
        <v>14036</v>
      </c>
    </row>
    <row r="20607" spans="2:7" x14ac:dyDescent="0.2">
      <c r="B20607" t="s">
        <v>31</v>
      </c>
      <c r="C20607" t="s">
        <v>258</v>
      </c>
      <c r="D20607" t="s">
        <v>30</v>
      </c>
      <c r="E20607">
        <v>502</v>
      </c>
      <c r="F20607" s="33">
        <v>6</v>
      </c>
      <c r="G20607" s="33">
        <f t="shared" si="321"/>
        <v>3012</v>
      </c>
    </row>
    <row r="20608" spans="2:7" x14ac:dyDescent="0.2">
      <c r="B20608" t="s">
        <v>265</v>
      </c>
      <c r="C20608" t="s">
        <v>28</v>
      </c>
      <c r="D20608" t="s">
        <v>30</v>
      </c>
      <c r="E20608">
        <v>469</v>
      </c>
      <c r="F20608" s="33">
        <v>72</v>
      </c>
      <c r="G20608" s="33">
        <f t="shared" si="321"/>
        <v>33768</v>
      </c>
    </row>
    <row r="20609" spans="2:7" x14ac:dyDescent="0.2">
      <c r="B20609" t="s">
        <v>263</v>
      </c>
      <c r="C20609" t="s">
        <v>22</v>
      </c>
      <c r="D20609" t="s">
        <v>262</v>
      </c>
      <c r="E20609">
        <v>142</v>
      </c>
      <c r="F20609" s="33">
        <v>2927</v>
      </c>
      <c r="G20609" s="33">
        <f t="shared" si="321"/>
        <v>415634</v>
      </c>
    </row>
    <row r="20610" spans="2:7" x14ac:dyDescent="0.2">
      <c r="B20610" t="s">
        <v>25</v>
      </c>
      <c r="C20610" t="s">
        <v>20</v>
      </c>
      <c r="D20610" t="s">
        <v>260</v>
      </c>
      <c r="E20610">
        <v>187</v>
      </c>
      <c r="F20610" s="33">
        <v>928</v>
      </c>
      <c r="G20610" s="33">
        <f t="shared" si="321"/>
        <v>173536</v>
      </c>
    </row>
    <row r="20611" spans="2:7" x14ac:dyDescent="0.2">
      <c r="B20611" t="s">
        <v>261</v>
      </c>
      <c r="C20611" t="s">
        <v>26</v>
      </c>
      <c r="D20611" t="s">
        <v>267</v>
      </c>
      <c r="E20611">
        <v>119</v>
      </c>
      <c r="F20611" s="33">
        <v>45</v>
      </c>
      <c r="G20611" s="33">
        <f t="shared" si="321"/>
        <v>5355</v>
      </c>
    </row>
    <row r="20612" spans="2:7" x14ac:dyDescent="0.2">
      <c r="B20612" t="s">
        <v>261</v>
      </c>
      <c r="C20612" t="s">
        <v>255</v>
      </c>
      <c r="D20612" t="s">
        <v>262</v>
      </c>
      <c r="E20612">
        <v>163</v>
      </c>
      <c r="F20612" s="33">
        <v>556</v>
      </c>
      <c r="G20612" s="33">
        <f t="shared" si="321"/>
        <v>90628</v>
      </c>
    </row>
    <row r="20613" spans="2:7" x14ac:dyDescent="0.2">
      <c r="B20613" t="s">
        <v>27</v>
      </c>
      <c r="C20613" t="s">
        <v>34</v>
      </c>
      <c r="D20613" t="s">
        <v>32</v>
      </c>
      <c r="E20613">
        <v>289</v>
      </c>
      <c r="F20613" s="33">
        <v>47</v>
      </c>
      <c r="G20613" s="33">
        <f t="shared" si="321"/>
        <v>13583</v>
      </c>
    </row>
    <row r="20614" spans="2:7" x14ac:dyDescent="0.2">
      <c r="B20614" t="s">
        <v>25</v>
      </c>
      <c r="C20614" t="s">
        <v>29</v>
      </c>
      <c r="D20614" t="s">
        <v>33</v>
      </c>
      <c r="E20614">
        <v>484</v>
      </c>
      <c r="F20614" s="33">
        <v>15</v>
      </c>
      <c r="G20614" s="33">
        <f t="shared" si="321"/>
        <v>7260</v>
      </c>
    </row>
    <row r="20615" spans="2:7" x14ac:dyDescent="0.2">
      <c r="B20615" t="s">
        <v>269</v>
      </c>
      <c r="C20615" t="s">
        <v>20</v>
      </c>
      <c r="D20615" t="s">
        <v>260</v>
      </c>
      <c r="E20615">
        <v>181</v>
      </c>
      <c r="F20615" s="33">
        <v>732</v>
      </c>
      <c r="G20615" s="33">
        <f t="shared" si="321"/>
        <v>132492</v>
      </c>
    </row>
    <row r="20616" spans="2:7" x14ac:dyDescent="0.2">
      <c r="B20616" t="s">
        <v>266</v>
      </c>
      <c r="C20616" t="s">
        <v>26</v>
      </c>
      <c r="D20616" t="s">
        <v>267</v>
      </c>
      <c r="E20616">
        <v>536</v>
      </c>
      <c r="F20616" s="33">
        <v>37</v>
      </c>
      <c r="G20616" s="33">
        <f t="shared" ref="G20616:G20679" si="322">E20616*F20616</f>
        <v>19832</v>
      </c>
    </row>
    <row r="20617" spans="2:7" x14ac:dyDescent="0.2">
      <c r="B20617" t="s">
        <v>266</v>
      </c>
      <c r="C20617" t="s">
        <v>22</v>
      </c>
      <c r="D20617" t="s">
        <v>24</v>
      </c>
      <c r="E20617">
        <v>65</v>
      </c>
      <c r="F20617" s="33">
        <v>345</v>
      </c>
      <c r="G20617" s="33">
        <f t="shared" si="322"/>
        <v>22425</v>
      </c>
    </row>
    <row r="20618" spans="2:7" x14ac:dyDescent="0.2">
      <c r="B20618" t="s">
        <v>25</v>
      </c>
      <c r="C20618" t="s">
        <v>255</v>
      </c>
      <c r="D20618" t="s">
        <v>33</v>
      </c>
      <c r="E20618">
        <v>572</v>
      </c>
      <c r="F20618" s="33">
        <v>48</v>
      </c>
      <c r="G20618" s="33">
        <f t="shared" si="322"/>
        <v>27456</v>
      </c>
    </row>
    <row r="20619" spans="2:7" x14ac:dyDescent="0.2">
      <c r="B20619" t="s">
        <v>25</v>
      </c>
      <c r="C20619" t="s">
        <v>26</v>
      </c>
      <c r="D20619" t="s">
        <v>262</v>
      </c>
      <c r="E20619">
        <v>192</v>
      </c>
      <c r="F20619" s="33">
        <v>864</v>
      </c>
      <c r="G20619" s="33">
        <f t="shared" si="322"/>
        <v>165888</v>
      </c>
    </row>
    <row r="20620" spans="2:7" x14ac:dyDescent="0.2">
      <c r="B20620" t="s">
        <v>261</v>
      </c>
      <c r="C20620" t="s">
        <v>35</v>
      </c>
      <c r="D20620" t="s">
        <v>21</v>
      </c>
      <c r="E20620">
        <v>132</v>
      </c>
      <c r="F20620" s="33">
        <v>2925</v>
      </c>
      <c r="G20620" s="33">
        <f t="shared" si="322"/>
        <v>386100</v>
      </c>
    </row>
    <row r="20621" spans="2:7" x14ac:dyDescent="0.2">
      <c r="B20621" t="s">
        <v>263</v>
      </c>
      <c r="C20621" t="s">
        <v>22</v>
      </c>
      <c r="D20621" t="s">
        <v>262</v>
      </c>
      <c r="E20621">
        <v>122</v>
      </c>
      <c r="F20621" s="33">
        <v>2682</v>
      </c>
      <c r="G20621" s="33">
        <f t="shared" si="322"/>
        <v>327204</v>
      </c>
    </row>
    <row r="20622" spans="2:7" x14ac:dyDescent="0.2">
      <c r="B20622" t="s">
        <v>261</v>
      </c>
      <c r="C20622" t="s">
        <v>35</v>
      </c>
      <c r="D20622" t="s">
        <v>260</v>
      </c>
      <c r="E20622">
        <v>200</v>
      </c>
      <c r="F20622" s="33">
        <v>1402</v>
      </c>
      <c r="G20622" s="33">
        <f t="shared" si="322"/>
        <v>280400</v>
      </c>
    </row>
    <row r="20623" spans="2:7" x14ac:dyDescent="0.2">
      <c r="B20623" t="s">
        <v>269</v>
      </c>
      <c r="C20623" t="s">
        <v>22</v>
      </c>
      <c r="D20623" t="s">
        <v>33</v>
      </c>
      <c r="E20623">
        <v>549</v>
      </c>
      <c r="F20623" s="33">
        <v>49</v>
      </c>
      <c r="G20623" s="33">
        <f t="shared" si="322"/>
        <v>26901</v>
      </c>
    </row>
    <row r="20624" spans="2:7" x14ac:dyDescent="0.2">
      <c r="B20624" t="s">
        <v>265</v>
      </c>
      <c r="C20624" t="s">
        <v>258</v>
      </c>
      <c r="D20624" t="s">
        <v>267</v>
      </c>
      <c r="E20624">
        <v>313</v>
      </c>
      <c r="F20624" s="33">
        <v>6</v>
      </c>
      <c r="G20624" s="33">
        <f t="shared" si="322"/>
        <v>1878</v>
      </c>
    </row>
    <row r="20625" spans="2:7" x14ac:dyDescent="0.2">
      <c r="B20625" t="s">
        <v>254</v>
      </c>
      <c r="C20625" t="s">
        <v>34</v>
      </c>
      <c r="D20625" t="s">
        <v>21</v>
      </c>
      <c r="E20625">
        <v>198</v>
      </c>
      <c r="F20625" s="33">
        <v>2428</v>
      </c>
      <c r="G20625" s="33">
        <f t="shared" si="322"/>
        <v>480744</v>
      </c>
    </row>
    <row r="20626" spans="2:7" x14ac:dyDescent="0.2">
      <c r="B20626" t="s">
        <v>259</v>
      </c>
      <c r="C20626" t="s">
        <v>29</v>
      </c>
      <c r="D20626" t="s">
        <v>21</v>
      </c>
      <c r="E20626">
        <v>199</v>
      </c>
      <c r="F20626" s="33">
        <v>2598</v>
      </c>
      <c r="G20626" s="33">
        <f t="shared" si="322"/>
        <v>517002</v>
      </c>
    </row>
    <row r="20627" spans="2:7" x14ac:dyDescent="0.2">
      <c r="B20627" t="s">
        <v>23</v>
      </c>
      <c r="C20627" t="s">
        <v>28</v>
      </c>
      <c r="D20627" t="s">
        <v>33</v>
      </c>
      <c r="E20627">
        <v>458</v>
      </c>
      <c r="F20627" s="33">
        <v>59</v>
      </c>
      <c r="G20627" s="33">
        <f t="shared" si="322"/>
        <v>27022</v>
      </c>
    </row>
    <row r="20628" spans="2:7" x14ac:dyDescent="0.2">
      <c r="B20628" t="s">
        <v>25</v>
      </c>
      <c r="C20628" t="s">
        <v>264</v>
      </c>
      <c r="D20628" t="s">
        <v>267</v>
      </c>
      <c r="E20628">
        <v>600</v>
      </c>
      <c r="F20628" s="33">
        <v>54</v>
      </c>
      <c r="G20628" s="33">
        <f t="shared" si="322"/>
        <v>32400</v>
      </c>
    </row>
    <row r="20629" spans="2:7" x14ac:dyDescent="0.2">
      <c r="B20629" t="s">
        <v>265</v>
      </c>
      <c r="C20629" t="s">
        <v>29</v>
      </c>
      <c r="D20629" t="s">
        <v>267</v>
      </c>
      <c r="E20629">
        <v>210</v>
      </c>
      <c r="F20629" s="33">
        <v>62</v>
      </c>
      <c r="G20629" s="33">
        <f t="shared" si="322"/>
        <v>13020</v>
      </c>
    </row>
    <row r="20630" spans="2:7" x14ac:dyDescent="0.2">
      <c r="B20630" t="s">
        <v>19</v>
      </c>
      <c r="C20630" t="s">
        <v>258</v>
      </c>
      <c r="D20630" t="s">
        <v>33</v>
      </c>
      <c r="E20630">
        <v>543</v>
      </c>
      <c r="F20630" s="33">
        <v>39</v>
      </c>
      <c r="G20630" s="33">
        <f t="shared" si="322"/>
        <v>21177</v>
      </c>
    </row>
    <row r="20631" spans="2:7" x14ac:dyDescent="0.2">
      <c r="B20631" t="s">
        <v>23</v>
      </c>
      <c r="C20631" t="s">
        <v>20</v>
      </c>
      <c r="D20631" t="s">
        <v>33</v>
      </c>
      <c r="E20631">
        <v>50</v>
      </c>
      <c r="F20631" s="33">
        <v>55</v>
      </c>
      <c r="G20631" s="33">
        <f t="shared" si="322"/>
        <v>2750</v>
      </c>
    </row>
    <row r="20632" spans="2:7" x14ac:dyDescent="0.2">
      <c r="B20632" t="s">
        <v>263</v>
      </c>
      <c r="C20632" t="s">
        <v>20</v>
      </c>
      <c r="D20632" t="s">
        <v>32</v>
      </c>
      <c r="E20632">
        <v>500</v>
      </c>
      <c r="F20632" s="33">
        <v>75</v>
      </c>
      <c r="G20632" s="33">
        <f t="shared" si="322"/>
        <v>37500</v>
      </c>
    </row>
    <row r="20633" spans="2:7" x14ac:dyDescent="0.2">
      <c r="B20633" t="s">
        <v>31</v>
      </c>
      <c r="C20633" t="s">
        <v>28</v>
      </c>
      <c r="D20633" t="s">
        <v>267</v>
      </c>
      <c r="E20633">
        <v>382</v>
      </c>
      <c r="F20633" s="33">
        <v>74</v>
      </c>
      <c r="G20633" s="33">
        <f t="shared" si="322"/>
        <v>28268</v>
      </c>
    </row>
    <row r="20634" spans="2:7" x14ac:dyDescent="0.2">
      <c r="B20634" t="s">
        <v>31</v>
      </c>
      <c r="C20634" t="s">
        <v>29</v>
      </c>
      <c r="D20634" t="s">
        <v>24</v>
      </c>
      <c r="E20634">
        <v>70</v>
      </c>
      <c r="F20634" s="33">
        <v>442</v>
      </c>
      <c r="G20634" s="33">
        <f t="shared" si="322"/>
        <v>30940</v>
      </c>
    </row>
    <row r="20635" spans="2:7" x14ac:dyDescent="0.2">
      <c r="B20635" t="s">
        <v>263</v>
      </c>
      <c r="C20635" t="s">
        <v>26</v>
      </c>
      <c r="D20635" t="s">
        <v>24</v>
      </c>
      <c r="E20635">
        <v>58</v>
      </c>
      <c r="F20635" s="33">
        <v>132</v>
      </c>
      <c r="G20635" s="33">
        <f t="shared" si="322"/>
        <v>7656</v>
      </c>
    </row>
    <row r="20636" spans="2:7" x14ac:dyDescent="0.2">
      <c r="B20636" t="s">
        <v>23</v>
      </c>
      <c r="C20636" t="s">
        <v>26</v>
      </c>
      <c r="D20636" t="s">
        <v>262</v>
      </c>
      <c r="E20636">
        <v>165</v>
      </c>
      <c r="F20636" s="33">
        <v>2169</v>
      </c>
      <c r="G20636" s="33">
        <f t="shared" si="322"/>
        <v>357885</v>
      </c>
    </row>
    <row r="20637" spans="2:7" x14ac:dyDescent="0.2">
      <c r="B20637" t="s">
        <v>263</v>
      </c>
      <c r="C20637" t="s">
        <v>26</v>
      </c>
      <c r="D20637" t="s">
        <v>260</v>
      </c>
      <c r="E20637">
        <v>46</v>
      </c>
      <c r="F20637" s="33">
        <v>1626</v>
      </c>
      <c r="G20637" s="33">
        <f t="shared" si="322"/>
        <v>74796</v>
      </c>
    </row>
    <row r="20638" spans="2:7" x14ac:dyDescent="0.2">
      <c r="B20638" t="s">
        <v>257</v>
      </c>
      <c r="C20638" t="s">
        <v>256</v>
      </c>
      <c r="D20638" t="s">
        <v>24</v>
      </c>
      <c r="E20638">
        <v>31</v>
      </c>
      <c r="F20638" s="33">
        <v>232</v>
      </c>
      <c r="G20638" s="33">
        <f t="shared" si="322"/>
        <v>7192</v>
      </c>
    </row>
    <row r="20639" spans="2:7" x14ac:dyDescent="0.2">
      <c r="B20639" t="s">
        <v>23</v>
      </c>
      <c r="C20639" t="s">
        <v>34</v>
      </c>
      <c r="D20639" t="s">
        <v>32</v>
      </c>
      <c r="E20639">
        <v>70</v>
      </c>
      <c r="F20639" s="33">
        <v>53</v>
      </c>
      <c r="G20639" s="33">
        <f t="shared" si="322"/>
        <v>3710</v>
      </c>
    </row>
    <row r="20640" spans="2:7" x14ac:dyDescent="0.2">
      <c r="B20640" t="s">
        <v>257</v>
      </c>
      <c r="C20640" t="s">
        <v>34</v>
      </c>
      <c r="D20640" t="s">
        <v>30</v>
      </c>
      <c r="E20640">
        <v>266</v>
      </c>
      <c r="F20640" s="33">
        <v>14</v>
      </c>
      <c r="G20640" s="33">
        <f t="shared" si="322"/>
        <v>3724</v>
      </c>
    </row>
    <row r="20641" spans="2:7" x14ac:dyDescent="0.2">
      <c r="B20641" t="s">
        <v>23</v>
      </c>
      <c r="C20641" t="s">
        <v>34</v>
      </c>
      <c r="D20641" t="s">
        <v>260</v>
      </c>
      <c r="E20641">
        <v>127</v>
      </c>
      <c r="F20641" s="33">
        <v>2309</v>
      </c>
      <c r="G20641" s="33">
        <f t="shared" si="322"/>
        <v>293243</v>
      </c>
    </row>
    <row r="20642" spans="2:7" x14ac:dyDescent="0.2">
      <c r="B20642" t="s">
        <v>27</v>
      </c>
      <c r="C20642" t="s">
        <v>28</v>
      </c>
      <c r="D20642" t="s">
        <v>21</v>
      </c>
      <c r="E20642">
        <v>27</v>
      </c>
      <c r="F20642" s="33">
        <v>2299</v>
      </c>
      <c r="G20642" s="33">
        <f t="shared" si="322"/>
        <v>62073</v>
      </c>
    </row>
    <row r="20643" spans="2:7" x14ac:dyDescent="0.2">
      <c r="B20643" t="s">
        <v>27</v>
      </c>
      <c r="C20643" t="s">
        <v>35</v>
      </c>
      <c r="D20643" t="s">
        <v>260</v>
      </c>
      <c r="E20643">
        <v>2</v>
      </c>
      <c r="F20643" s="33">
        <v>832</v>
      </c>
      <c r="G20643" s="33">
        <f t="shared" si="322"/>
        <v>1664</v>
      </c>
    </row>
    <row r="20644" spans="2:7" x14ac:dyDescent="0.2">
      <c r="B20644" t="s">
        <v>23</v>
      </c>
      <c r="C20644" t="s">
        <v>26</v>
      </c>
      <c r="D20644" t="s">
        <v>24</v>
      </c>
      <c r="E20644">
        <v>1</v>
      </c>
      <c r="F20644" s="33">
        <v>341</v>
      </c>
      <c r="G20644" s="33">
        <f t="shared" si="322"/>
        <v>341</v>
      </c>
    </row>
    <row r="20645" spans="2:7" x14ac:dyDescent="0.2">
      <c r="B20645" t="s">
        <v>27</v>
      </c>
      <c r="C20645" t="s">
        <v>22</v>
      </c>
      <c r="D20645" t="s">
        <v>24</v>
      </c>
      <c r="E20645">
        <v>2</v>
      </c>
      <c r="F20645" s="33">
        <v>248</v>
      </c>
      <c r="G20645" s="33">
        <f t="shared" si="322"/>
        <v>496</v>
      </c>
    </row>
    <row r="20646" spans="2:7" x14ac:dyDescent="0.2">
      <c r="B20646" t="s">
        <v>259</v>
      </c>
      <c r="C20646" t="s">
        <v>264</v>
      </c>
      <c r="D20646" t="s">
        <v>267</v>
      </c>
      <c r="E20646">
        <v>584</v>
      </c>
      <c r="F20646" s="33">
        <v>16</v>
      </c>
      <c r="G20646" s="33">
        <f t="shared" si="322"/>
        <v>9344</v>
      </c>
    </row>
    <row r="20647" spans="2:7" x14ac:dyDescent="0.2">
      <c r="B20647" t="s">
        <v>27</v>
      </c>
      <c r="C20647" t="s">
        <v>26</v>
      </c>
      <c r="D20647" t="s">
        <v>21</v>
      </c>
      <c r="E20647">
        <v>63</v>
      </c>
      <c r="F20647" s="33">
        <v>478</v>
      </c>
      <c r="G20647" s="33">
        <f t="shared" si="322"/>
        <v>30114</v>
      </c>
    </row>
    <row r="20648" spans="2:7" x14ac:dyDescent="0.2">
      <c r="B20648" t="s">
        <v>268</v>
      </c>
      <c r="C20648" t="s">
        <v>20</v>
      </c>
      <c r="D20648" t="s">
        <v>21</v>
      </c>
      <c r="E20648">
        <v>29</v>
      </c>
      <c r="F20648" s="33">
        <v>1020</v>
      </c>
      <c r="G20648" s="33">
        <f t="shared" si="322"/>
        <v>29580</v>
      </c>
    </row>
    <row r="20649" spans="2:7" x14ac:dyDescent="0.2">
      <c r="B20649" t="s">
        <v>19</v>
      </c>
      <c r="C20649" t="s">
        <v>264</v>
      </c>
      <c r="D20649" t="s">
        <v>30</v>
      </c>
      <c r="E20649">
        <v>171</v>
      </c>
      <c r="F20649" s="33">
        <v>18</v>
      </c>
      <c r="G20649" s="33">
        <f t="shared" si="322"/>
        <v>3078</v>
      </c>
    </row>
    <row r="20650" spans="2:7" x14ac:dyDescent="0.2">
      <c r="B20650" t="s">
        <v>265</v>
      </c>
      <c r="C20650" t="s">
        <v>22</v>
      </c>
      <c r="D20650" t="s">
        <v>33</v>
      </c>
      <c r="E20650">
        <v>68</v>
      </c>
      <c r="F20650" s="33">
        <v>49</v>
      </c>
      <c r="G20650" s="33">
        <f t="shared" si="322"/>
        <v>3332</v>
      </c>
    </row>
    <row r="20651" spans="2:7" x14ac:dyDescent="0.2">
      <c r="B20651" t="s">
        <v>27</v>
      </c>
      <c r="C20651" t="s">
        <v>34</v>
      </c>
      <c r="D20651" t="s">
        <v>21</v>
      </c>
      <c r="E20651">
        <v>34</v>
      </c>
      <c r="F20651" s="33">
        <v>1214</v>
      </c>
      <c r="G20651" s="33">
        <f t="shared" si="322"/>
        <v>41276</v>
      </c>
    </row>
    <row r="20652" spans="2:7" x14ac:dyDescent="0.2">
      <c r="B20652" t="s">
        <v>25</v>
      </c>
      <c r="C20652" t="s">
        <v>20</v>
      </c>
      <c r="D20652" t="s">
        <v>267</v>
      </c>
      <c r="E20652">
        <v>312</v>
      </c>
      <c r="F20652" s="33">
        <v>4</v>
      </c>
      <c r="G20652" s="33">
        <f t="shared" si="322"/>
        <v>1248</v>
      </c>
    </row>
    <row r="20653" spans="2:7" x14ac:dyDescent="0.2">
      <c r="B20653" t="s">
        <v>259</v>
      </c>
      <c r="C20653" t="s">
        <v>264</v>
      </c>
      <c r="D20653" t="s">
        <v>21</v>
      </c>
      <c r="E20653">
        <v>107</v>
      </c>
      <c r="F20653" s="33">
        <v>1252</v>
      </c>
      <c r="G20653" s="33">
        <f t="shared" si="322"/>
        <v>133964</v>
      </c>
    </row>
    <row r="20654" spans="2:7" x14ac:dyDescent="0.2">
      <c r="B20654" t="s">
        <v>27</v>
      </c>
      <c r="C20654" t="s">
        <v>255</v>
      </c>
      <c r="D20654" t="s">
        <v>267</v>
      </c>
      <c r="E20654">
        <v>305</v>
      </c>
      <c r="F20654" s="33">
        <v>7</v>
      </c>
      <c r="G20654" s="33">
        <f t="shared" si="322"/>
        <v>2135</v>
      </c>
    </row>
    <row r="20655" spans="2:7" x14ac:dyDescent="0.2">
      <c r="B20655" t="s">
        <v>266</v>
      </c>
      <c r="C20655" t="s">
        <v>22</v>
      </c>
      <c r="D20655" t="s">
        <v>267</v>
      </c>
      <c r="E20655">
        <v>415</v>
      </c>
      <c r="F20655" s="33">
        <v>73</v>
      </c>
      <c r="G20655" s="33">
        <f t="shared" si="322"/>
        <v>30295</v>
      </c>
    </row>
    <row r="20656" spans="2:7" x14ac:dyDescent="0.2">
      <c r="B20656" t="s">
        <v>263</v>
      </c>
      <c r="C20656" t="s">
        <v>35</v>
      </c>
      <c r="D20656" t="s">
        <v>30</v>
      </c>
      <c r="E20656">
        <v>107</v>
      </c>
      <c r="F20656" s="33">
        <v>7</v>
      </c>
      <c r="G20656" s="33">
        <f t="shared" si="322"/>
        <v>749</v>
      </c>
    </row>
    <row r="20657" spans="2:7" x14ac:dyDescent="0.2">
      <c r="B20657" t="s">
        <v>23</v>
      </c>
      <c r="C20657" t="s">
        <v>34</v>
      </c>
      <c r="D20657" t="s">
        <v>260</v>
      </c>
      <c r="E20657">
        <v>169</v>
      </c>
      <c r="F20657" s="33">
        <v>1699</v>
      </c>
      <c r="G20657" s="33">
        <f t="shared" si="322"/>
        <v>287131</v>
      </c>
    </row>
    <row r="20658" spans="2:7" x14ac:dyDescent="0.2">
      <c r="B20658" t="s">
        <v>261</v>
      </c>
      <c r="C20658" t="s">
        <v>20</v>
      </c>
      <c r="D20658" t="s">
        <v>21</v>
      </c>
      <c r="E20658">
        <v>135</v>
      </c>
      <c r="F20658" s="33">
        <v>1500</v>
      </c>
      <c r="G20658" s="33">
        <f t="shared" si="322"/>
        <v>202500</v>
      </c>
    </row>
    <row r="20659" spans="2:7" x14ac:dyDescent="0.2">
      <c r="B20659" t="s">
        <v>19</v>
      </c>
      <c r="C20659" t="s">
        <v>20</v>
      </c>
      <c r="D20659" t="s">
        <v>33</v>
      </c>
      <c r="E20659">
        <v>531</v>
      </c>
      <c r="F20659" s="33">
        <v>20</v>
      </c>
      <c r="G20659" s="33">
        <f t="shared" si="322"/>
        <v>10620</v>
      </c>
    </row>
    <row r="20660" spans="2:7" x14ac:dyDescent="0.2">
      <c r="B20660" t="s">
        <v>268</v>
      </c>
      <c r="C20660" t="s">
        <v>20</v>
      </c>
      <c r="D20660" t="s">
        <v>30</v>
      </c>
      <c r="E20660">
        <v>16</v>
      </c>
      <c r="F20660" s="33">
        <v>27</v>
      </c>
      <c r="G20660" s="33">
        <f t="shared" si="322"/>
        <v>432</v>
      </c>
    </row>
    <row r="20661" spans="2:7" x14ac:dyDescent="0.2">
      <c r="B20661" t="s">
        <v>23</v>
      </c>
      <c r="C20661" t="s">
        <v>28</v>
      </c>
      <c r="D20661" t="s">
        <v>260</v>
      </c>
      <c r="E20661">
        <v>6</v>
      </c>
      <c r="F20661" s="33">
        <v>842</v>
      </c>
      <c r="G20661" s="33">
        <f t="shared" si="322"/>
        <v>5052</v>
      </c>
    </row>
    <row r="20662" spans="2:7" x14ac:dyDescent="0.2">
      <c r="B20662" t="s">
        <v>257</v>
      </c>
      <c r="C20662" t="s">
        <v>26</v>
      </c>
      <c r="D20662" t="s">
        <v>260</v>
      </c>
      <c r="E20662">
        <v>178</v>
      </c>
      <c r="F20662" s="33">
        <v>668</v>
      </c>
      <c r="G20662" s="33">
        <f t="shared" si="322"/>
        <v>118904</v>
      </c>
    </row>
    <row r="20663" spans="2:7" x14ac:dyDescent="0.2">
      <c r="B20663" t="s">
        <v>257</v>
      </c>
      <c r="C20663" t="s">
        <v>20</v>
      </c>
      <c r="D20663" t="s">
        <v>24</v>
      </c>
      <c r="E20663">
        <v>71</v>
      </c>
      <c r="F20663" s="33">
        <v>210</v>
      </c>
      <c r="G20663" s="33">
        <f t="shared" si="322"/>
        <v>14910</v>
      </c>
    </row>
    <row r="20664" spans="2:7" x14ac:dyDescent="0.2">
      <c r="B20664" t="s">
        <v>261</v>
      </c>
      <c r="C20664" t="s">
        <v>264</v>
      </c>
      <c r="D20664" t="s">
        <v>21</v>
      </c>
      <c r="E20664">
        <v>53</v>
      </c>
      <c r="F20664" s="33">
        <v>2311</v>
      </c>
      <c r="G20664" s="33">
        <f t="shared" si="322"/>
        <v>122483</v>
      </c>
    </row>
    <row r="20665" spans="2:7" x14ac:dyDescent="0.2">
      <c r="B20665" t="s">
        <v>27</v>
      </c>
      <c r="C20665" t="s">
        <v>35</v>
      </c>
      <c r="D20665" t="s">
        <v>260</v>
      </c>
      <c r="E20665">
        <v>43</v>
      </c>
      <c r="F20665" s="33">
        <v>2676</v>
      </c>
      <c r="G20665" s="33">
        <f t="shared" si="322"/>
        <v>115068</v>
      </c>
    </row>
    <row r="20666" spans="2:7" x14ac:dyDescent="0.2">
      <c r="B20666" t="s">
        <v>19</v>
      </c>
      <c r="C20666" t="s">
        <v>34</v>
      </c>
      <c r="D20666" t="s">
        <v>33</v>
      </c>
      <c r="E20666">
        <v>488</v>
      </c>
      <c r="F20666" s="33">
        <v>34</v>
      </c>
      <c r="G20666" s="33">
        <f t="shared" si="322"/>
        <v>16592</v>
      </c>
    </row>
    <row r="20667" spans="2:7" x14ac:dyDescent="0.2">
      <c r="B20667" t="s">
        <v>27</v>
      </c>
      <c r="C20667" t="s">
        <v>255</v>
      </c>
      <c r="D20667" t="s">
        <v>260</v>
      </c>
      <c r="E20667">
        <v>100</v>
      </c>
      <c r="F20667" s="33">
        <v>1770</v>
      </c>
      <c r="G20667" s="33">
        <f t="shared" si="322"/>
        <v>177000</v>
      </c>
    </row>
    <row r="20668" spans="2:7" x14ac:dyDescent="0.2">
      <c r="B20668" t="s">
        <v>268</v>
      </c>
      <c r="C20668" t="s">
        <v>20</v>
      </c>
      <c r="D20668" t="s">
        <v>267</v>
      </c>
      <c r="E20668">
        <v>522</v>
      </c>
      <c r="F20668" s="33">
        <v>52</v>
      </c>
      <c r="G20668" s="33">
        <f t="shared" si="322"/>
        <v>27144</v>
      </c>
    </row>
    <row r="20669" spans="2:7" x14ac:dyDescent="0.2">
      <c r="B20669" t="s">
        <v>261</v>
      </c>
      <c r="C20669" t="s">
        <v>20</v>
      </c>
      <c r="D20669" t="s">
        <v>24</v>
      </c>
      <c r="E20669">
        <v>69</v>
      </c>
      <c r="F20669" s="33">
        <v>250</v>
      </c>
      <c r="G20669" s="33">
        <f t="shared" si="322"/>
        <v>17250</v>
      </c>
    </row>
    <row r="20670" spans="2:7" x14ac:dyDescent="0.2">
      <c r="B20670" t="s">
        <v>25</v>
      </c>
      <c r="C20670" t="s">
        <v>26</v>
      </c>
      <c r="D20670" t="s">
        <v>260</v>
      </c>
      <c r="E20670">
        <v>49</v>
      </c>
      <c r="F20670" s="33">
        <v>778</v>
      </c>
      <c r="G20670" s="33">
        <f t="shared" si="322"/>
        <v>38122</v>
      </c>
    </row>
    <row r="20671" spans="2:7" x14ac:dyDescent="0.2">
      <c r="B20671" t="s">
        <v>266</v>
      </c>
      <c r="C20671" t="s">
        <v>26</v>
      </c>
      <c r="D20671" t="s">
        <v>260</v>
      </c>
      <c r="E20671">
        <v>122</v>
      </c>
      <c r="F20671" s="33">
        <v>487</v>
      </c>
      <c r="G20671" s="33">
        <f t="shared" si="322"/>
        <v>59414</v>
      </c>
    </row>
    <row r="20672" spans="2:7" x14ac:dyDescent="0.2">
      <c r="B20672" t="s">
        <v>19</v>
      </c>
      <c r="C20672" t="s">
        <v>255</v>
      </c>
      <c r="D20672" t="s">
        <v>260</v>
      </c>
      <c r="E20672">
        <v>128</v>
      </c>
      <c r="F20672" s="33">
        <v>1726</v>
      </c>
      <c r="G20672" s="33">
        <f t="shared" si="322"/>
        <v>220928</v>
      </c>
    </row>
    <row r="20673" spans="2:7" x14ac:dyDescent="0.2">
      <c r="B20673" t="s">
        <v>257</v>
      </c>
      <c r="C20673" t="s">
        <v>20</v>
      </c>
      <c r="D20673" t="s">
        <v>260</v>
      </c>
      <c r="E20673">
        <v>132</v>
      </c>
      <c r="F20673" s="33">
        <v>2612</v>
      </c>
      <c r="G20673" s="33">
        <f t="shared" si="322"/>
        <v>344784</v>
      </c>
    </row>
    <row r="20674" spans="2:7" x14ac:dyDescent="0.2">
      <c r="B20674" t="s">
        <v>31</v>
      </c>
      <c r="C20674" t="s">
        <v>255</v>
      </c>
      <c r="D20674" t="s">
        <v>262</v>
      </c>
      <c r="E20674">
        <v>177</v>
      </c>
      <c r="F20674" s="33">
        <v>1326</v>
      </c>
      <c r="G20674" s="33">
        <f t="shared" si="322"/>
        <v>234702</v>
      </c>
    </row>
    <row r="20675" spans="2:7" x14ac:dyDescent="0.2">
      <c r="B20675" t="s">
        <v>27</v>
      </c>
      <c r="C20675" t="s">
        <v>264</v>
      </c>
      <c r="D20675" t="s">
        <v>32</v>
      </c>
      <c r="E20675">
        <v>241</v>
      </c>
      <c r="F20675" s="33">
        <v>115</v>
      </c>
      <c r="G20675" s="33">
        <f t="shared" si="322"/>
        <v>27715</v>
      </c>
    </row>
    <row r="20676" spans="2:7" x14ac:dyDescent="0.2">
      <c r="B20676" t="s">
        <v>23</v>
      </c>
      <c r="C20676" t="s">
        <v>258</v>
      </c>
      <c r="D20676" t="s">
        <v>32</v>
      </c>
      <c r="E20676">
        <v>131</v>
      </c>
      <c r="F20676" s="33">
        <v>103</v>
      </c>
      <c r="G20676" s="33">
        <f t="shared" si="322"/>
        <v>13493</v>
      </c>
    </row>
    <row r="20677" spans="2:7" x14ac:dyDescent="0.2">
      <c r="B20677" t="s">
        <v>265</v>
      </c>
      <c r="C20677" t="s">
        <v>256</v>
      </c>
      <c r="D20677" t="s">
        <v>21</v>
      </c>
      <c r="E20677">
        <v>162</v>
      </c>
      <c r="F20677" s="33">
        <v>1977</v>
      </c>
      <c r="G20677" s="33">
        <f t="shared" si="322"/>
        <v>320274</v>
      </c>
    </row>
    <row r="20678" spans="2:7" x14ac:dyDescent="0.2">
      <c r="B20678" t="s">
        <v>263</v>
      </c>
      <c r="C20678" t="s">
        <v>28</v>
      </c>
      <c r="D20678" t="s">
        <v>32</v>
      </c>
      <c r="E20678">
        <v>377</v>
      </c>
      <c r="F20678" s="33">
        <v>111</v>
      </c>
      <c r="G20678" s="33">
        <f t="shared" si="322"/>
        <v>41847</v>
      </c>
    </row>
    <row r="20679" spans="2:7" x14ac:dyDescent="0.2">
      <c r="B20679" t="s">
        <v>266</v>
      </c>
      <c r="C20679" t="s">
        <v>258</v>
      </c>
      <c r="D20679" t="s">
        <v>21</v>
      </c>
      <c r="E20679">
        <v>176</v>
      </c>
      <c r="F20679" s="33">
        <v>323</v>
      </c>
      <c r="G20679" s="33">
        <f t="shared" si="322"/>
        <v>56848</v>
      </c>
    </row>
    <row r="20680" spans="2:7" x14ac:dyDescent="0.2">
      <c r="B20680" t="s">
        <v>268</v>
      </c>
      <c r="C20680" t="s">
        <v>22</v>
      </c>
      <c r="D20680" t="s">
        <v>267</v>
      </c>
      <c r="E20680">
        <v>535</v>
      </c>
      <c r="F20680" s="33">
        <v>70</v>
      </c>
      <c r="G20680" s="33">
        <f t="shared" ref="G20680:G20743" si="323">E20680*F20680</f>
        <v>37450</v>
      </c>
    </row>
    <row r="20681" spans="2:7" x14ac:dyDescent="0.2">
      <c r="B20681" t="s">
        <v>265</v>
      </c>
      <c r="C20681" t="s">
        <v>22</v>
      </c>
      <c r="D20681" t="s">
        <v>30</v>
      </c>
      <c r="E20681">
        <v>228</v>
      </c>
      <c r="F20681" s="33">
        <v>41</v>
      </c>
      <c r="G20681" s="33">
        <f t="shared" si="323"/>
        <v>9348</v>
      </c>
    </row>
    <row r="20682" spans="2:7" x14ac:dyDescent="0.2">
      <c r="B20682" t="s">
        <v>31</v>
      </c>
      <c r="C20682" t="s">
        <v>26</v>
      </c>
      <c r="D20682" t="s">
        <v>33</v>
      </c>
      <c r="E20682">
        <v>523</v>
      </c>
      <c r="F20682" s="33">
        <v>42</v>
      </c>
      <c r="G20682" s="33">
        <f t="shared" si="323"/>
        <v>21966</v>
      </c>
    </row>
    <row r="20683" spans="2:7" x14ac:dyDescent="0.2">
      <c r="B20683" t="s">
        <v>27</v>
      </c>
      <c r="C20683" t="s">
        <v>34</v>
      </c>
      <c r="D20683" t="s">
        <v>33</v>
      </c>
      <c r="E20683">
        <v>10</v>
      </c>
      <c r="F20683" s="33">
        <v>78</v>
      </c>
      <c r="G20683" s="33">
        <f t="shared" si="323"/>
        <v>780</v>
      </c>
    </row>
    <row r="20684" spans="2:7" x14ac:dyDescent="0.2">
      <c r="B20684" t="s">
        <v>269</v>
      </c>
      <c r="C20684" t="s">
        <v>29</v>
      </c>
      <c r="D20684" t="s">
        <v>262</v>
      </c>
      <c r="E20684">
        <v>153</v>
      </c>
      <c r="F20684" s="33">
        <v>290</v>
      </c>
      <c r="G20684" s="33">
        <f t="shared" si="323"/>
        <v>44370</v>
      </c>
    </row>
    <row r="20685" spans="2:7" x14ac:dyDescent="0.2">
      <c r="B20685" t="s">
        <v>266</v>
      </c>
      <c r="C20685" t="s">
        <v>20</v>
      </c>
      <c r="D20685" t="s">
        <v>32</v>
      </c>
      <c r="E20685">
        <v>321</v>
      </c>
      <c r="F20685" s="33">
        <v>39</v>
      </c>
      <c r="G20685" s="33">
        <f t="shared" si="323"/>
        <v>12519</v>
      </c>
    </row>
    <row r="20686" spans="2:7" x14ac:dyDescent="0.2">
      <c r="B20686" t="s">
        <v>261</v>
      </c>
      <c r="C20686" t="s">
        <v>35</v>
      </c>
      <c r="D20686" t="s">
        <v>30</v>
      </c>
      <c r="E20686">
        <v>324</v>
      </c>
      <c r="F20686" s="33">
        <v>58</v>
      </c>
      <c r="G20686" s="33">
        <f t="shared" si="323"/>
        <v>18792</v>
      </c>
    </row>
    <row r="20687" spans="2:7" x14ac:dyDescent="0.2">
      <c r="B20687" t="s">
        <v>31</v>
      </c>
      <c r="C20687" t="s">
        <v>26</v>
      </c>
      <c r="D20687" t="s">
        <v>32</v>
      </c>
      <c r="E20687">
        <v>440</v>
      </c>
      <c r="F20687" s="33">
        <v>49</v>
      </c>
      <c r="G20687" s="33">
        <f t="shared" si="323"/>
        <v>21560</v>
      </c>
    </row>
    <row r="20688" spans="2:7" x14ac:dyDescent="0.2">
      <c r="B20688" t="s">
        <v>266</v>
      </c>
      <c r="C20688" t="s">
        <v>258</v>
      </c>
      <c r="D20688" t="s">
        <v>24</v>
      </c>
      <c r="E20688">
        <v>78</v>
      </c>
      <c r="F20688" s="33">
        <v>421</v>
      </c>
      <c r="G20688" s="33">
        <f t="shared" si="323"/>
        <v>32838</v>
      </c>
    </row>
    <row r="20689" spans="2:7" x14ac:dyDescent="0.2">
      <c r="B20689" t="s">
        <v>25</v>
      </c>
      <c r="C20689" t="s">
        <v>255</v>
      </c>
      <c r="D20689" t="s">
        <v>24</v>
      </c>
      <c r="E20689">
        <v>35</v>
      </c>
      <c r="F20689" s="33">
        <v>357</v>
      </c>
      <c r="G20689" s="33">
        <f t="shared" si="323"/>
        <v>12495</v>
      </c>
    </row>
    <row r="20690" spans="2:7" x14ac:dyDescent="0.2">
      <c r="B20690" t="s">
        <v>266</v>
      </c>
      <c r="C20690" t="s">
        <v>258</v>
      </c>
      <c r="D20690" t="s">
        <v>30</v>
      </c>
      <c r="E20690">
        <v>155</v>
      </c>
      <c r="F20690" s="33">
        <v>55</v>
      </c>
      <c r="G20690" s="33">
        <f t="shared" si="323"/>
        <v>8525</v>
      </c>
    </row>
    <row r="20691" spans="2:7" x14ac:dyDescent="0.2">
      <c r="B20691" t="s">
        <v>31</v>
      </c>
      <c r="C20691" t="s">
        <v>35</v>
      </c>
      <c r="D20691" t="s">
        <v>267</v>
      </c>
      <c r="E20691">
        <v>506</v>
      </c>
      <c r="F20691" s="33">
        <v>13</v>
      </c>
      <c r="G20691" s="33">
        <f t="shared" si="323"/>
        <v>6578</v>
      </c>
    </row>
    <row r="20692" spans="2:7" x14ac:dyDescent="0.2">
      <c r="B20692" t="s">
        <v>261</v>
      </c>
      <c r="C20692" t="s">
        <v>264</v>
      </c>
      <c r="D20692" t="s">
        <v>30</v>
      </c>
      <c r="E20692">
        <v>560</v>
      </c>
      <c r="F20692" s="33">
        <v>17</v>
      </c>
      <c r="G20692" s="33">
        <f t="shared" si="323"/>
        <v>9520</v>
      </c>
    </row>
    <row r="20693" spans="2:7" x14ac:dyDescent="0.2">
      <c r="B20693" t="s">
        <v>257</v>
      </c>
      <c r="C20693" t="s">
        <v>22</v>
      </c>
      <c r="D20693" t="s">
        <v>32</v>
      </c>
      <c r="E20693">
        <v>563</v>
      </c>
      <c r="F20693" s="33">
        <v>102</v>
      </c>
      <c r="G20693" s="33">
        <f t="shared" si="323"/>
        <v>57426</v>
      </c>
    </row>
    <row r="20694" spans="2:7" x14ac:dyDescent="0.2">
      <c r="B20694" t="s">
        <v>268</v>
      </c>
      <c r="C20694" t="s">
        <v>34</v>
      </c>
      <c r="D20694" t="s">
        <v>260</v>
      </c>
      <c r="E20694">
        <v>76</v>
      </c>
      <c r="F20694" s="33">
        <v>1853</v>
      </c>
      <c r="G20694" s="33">
        <f t="shared" si="323"/>
        <v>140828</v>
      </c>
    </row>
    <row r="20695" spans="2:7" x14ac:dyDescent="0.2">
      <c r="B20695" t="s">
        <v>31</v>
      </c>
      <c r="C20695" t="s">
        <v>256</v>
      </c>
      <c r="D20695" t="s">
        <v>267</v>
      </c>
      <c r="E20695">
        <v>319</v>
      </c>
      <c r="F20695" s="33">
        <v>20</v>
      </c>
      <c r="G20695" s="33">
        <f t="shared" si="323"/>
        <v>6380</v>
      </c>
    </row>
    <row r="20696" spans="2:7" x14ac:dyDescent="0.2">
      <c r="B20696" t="s">
        <v>257</v>
      </c>
      <c r="C20696" t="s">
        <v>255</v>
      </c>
      <c r="D20696" t="s">
        <v>30</v>
      </c>
      <c r="E20696">
        <v>223</v>
      </c>
      <c r="F20696" s="33">
        <v>30</v>
      </c>
      <c r="G20696" s="33">
        <f t="shared" si="323"/>
        <v>6690</v>
      </c>
    </row>
    <row r="20697" spans="2:7" x14ac:dyDescent="0.2">
      <c r="B20697" t="s">
        <v>263</v>
      </c>
      <c r="C20697" t="s">
        <v>34</v>
      </c>
      <c r="D20697" t="s">
        <v>21</v>
      </c>
      <c r="E20697">
        <v>42</v>
      </c>
      <c r="F20697" s="33">
        <v>1490</v>
      </c>
      <c r="G20697" s="33">
        <f t="shared" si="323"/>
        <v>62580</v>
      </c>
    </row>
    <row r="20698" spans="2:7" x14ac:dyDescent="0.2">
      <c r="B20698" t="s">
        <v>254</v>
      </c>
      <c r="C20698" t="s">
        <v>28</v>
      </c>
      <c r="D20698" t="s">
        <v>267</v>
      </c>
      <c r="E20698">
        <v>112</v>
      </c>
      <c r="F20698" s="33">
        <v>10</v>
      </c>
      <c r="G20698" s="33">
        <f t="shared" si="323"/>
        <v>1120</v>
      </c>
    </row>
    <row r="20699" spans="2:7" x14ac:dyDescent="0.2">
      <c r="B20699" t="s">
        <v>268</v>
      </c>
      <c r="C20699" t="s">
        <v>29</v>
      </c>
      <c r="D20699" t="s">
        <v>33</v>
      </c>
      <c r="E20699">
        <v>37</v>
      </c>
      <c r="F20699" s="33">
        <v>6</v>
      </c>
      <c r="G20699" s="33">
        <f t="shared" si="323"/>
        <v>222</v>
      </c>
    </row>
    <row r="20700" spans="2:7" x14ac:dyDescent="0.2">
      <c r="B20700" t="s">
        <v>261</v>
      </c>
      <c r="C20700" t="s">
        <v>29</v>
      </c>
      <c r="D20700" t="s">
        <v>24</v>
      </c>
      <c r="E20700">
        <v>53</v>
      </c>
      <c r="F20700" s="33">
        <v>417</v>
      </c>
      <c r="G20700" s="33">
        <f t="shared" si="323"/>
        <v>22101</v>
      </c>
    </row>
    <row r="20701" spans="2:7" x14ac:dyDescent="0.2">
      <c r="B20701" t="s">
        <v>25</v>
      </c>
      <c r="C20701" t="s">
        <v>26</v>
      </c>
      <c r="D20701" t="s">
        <v>262</v>
      </c>
      <c r="E20701">
        <v>171</v>
      </c>
      <c r="F20701" s="33">
        <v>1934</v>
      </c>
      <c r="G20701" s="33">
        <f t="shared" si="323"/>
        <v>330714</v>
      </c>
    </row>
    <row r="20702" spans="2:7" x14ac:dyDescent="0.2">
      <c r="B20702" t="s">
        <v>257</v>
      </c>
      <c r="C20702" t="s">
        <v>258</v>
      </c>
      <c r="D20702" t="s">
        <v>32</v>
      </c>
      <c r="E20702">
        <v>64</v>
      </c>
      <c r="F20702" s="33">
        <v>119</v>
      </c>
      <c r="G20702" s="33">
        <f t="shared" si="323"/>
        <v>7616</v>
      </c>
    </row>
    <row r="20703" spans="2:7" x14ac:dyDescent="0.2">
      <c r="B20703" t="s">
        <v>254</v>
      </c>
      <c r="C20703" t="s">
        <v>264</v>
      </c>
      <c r="D20703" t="s">
        <v>30</v>
      </c>
      <c r="E20703">
        <v>218</v>
      </c>
      <c r="F20703" s="33">
        <v>26</v>
      </c>
      <c r="G20703" s="33">
        <f t="shared" si="323"/>
        <v>5668</v>
      </c>
    </row>
    <row r="20704" spans="2:7" x14ac:dyDescent="0.2">
      <c r="B20704" t="s">
        <v>269</v>
      </c>
      <c r="C20704" t="s">
        <v>28</v>
      </c>
      <c r="D20704" t="s">
        <v>30</v>
      </c>
      <c r="E20704">
        <v>330</v>
      </c>
      <c r="F20704" s="33">
        <v>70</v>
      </c>
      <c r="G20704" s="33">
        <f t="shared" si="323"/>
        <v>23100</v>
      </c>
    </row>
    <row r="20705" spans="2:7" x14ac:dyDescent="0.2">
      <c r="B20705" t="s">
        <v>259</v>
      </c>
      <c r="C20705" t="s">
        <v>258</v>
      </c>
      <c r="D20705" t="s">
        <v>33</v>
      </c>
      <c r="E20705">
        <v>455</v>
      </c>
      <c r="F20705" s="33">
        <v>5</v>
      </c>
      <c r="G20705" s="33">
        <f t="shared" si="323"/>
        <v>2275</v>
      </c>
    </row>
    <row r="20706" spans="2:7" x14ac:dyDescent="0.2">
      <c r="B20706" t="s">
        <v>263</v>
      </c>
      <c r="C20706" t="s">
        <v>26</v>
      </c>
      <c r="D20706" t="s">
        <v>30</v>
      </c>
      <c r="E20706">
        <v>548</v>
      </c>
      <c r="F20706" s="33">
        <v>53</v>
      </c>
      <c r="G20706" s="33">
        <f t="shared" si="323"/>
        <v>29044</v>
      </c>
    </row>
    <row r="20707" spans="2:7" x14ac:dyDescent="0.2">
      <c r="B20707" t="s">
        <v>31</v>
      </c>
      <c r="C20707" t="s">
        <v>22</v>
      </c>
      <c r="D20707" t="s">
        <v>30</v>
      </c>
      <c r="E20707">
        <v>125</v>
      </c>
      <c r="F20707" s="33">
        <v>36</v>
      </c>
      <c r="G20707" s="33">
        <f t="shared" si="323"/>
        <v>4500</v>
      </c>
    </row>
    <row r="20708" spans="2:7" x14ac:dyDescent="0.2">
      <c r="B20708" t="s">
        <v>23</v>
      </c>
      <c r="C20708" t="s">
        <v>258</v>
      </c>
      <c r="D20708" t="s">
        <v>21</v>
      </c>
      <c r="E20708">
        <v>142</v>
      </c>
      <c r="F20708" s="33">
        <v>796</v>
      </c>
      <c r="G20708" s="33">
        <f t="shared" si="323"/>
        <v>113032</v>
      </c>
    </row>
    <row r="20709" spans="2:7" x14ac:dyDescent="0.2">
      <c r="B20709" t="s">
        <v>23</v>
      </c>
      <c r="C20709" t="s">
        <v>34</v>
      </c>
      <c r="D20709" t="s">
        <v>21</v>
      </c>
      <c r="E20709">
        <v>156</v>
      </c>
      <c r="F20709" s="33">
        <v>927</v>
      </c>
      <c r="G20709" s="33">
        <f t="shared" si="323"/>
        <v>144612</v>
      </c>
    </row>
    <row r="20710" spans="2:7" x14ac:dyDescent="0.2">
      <c r="B20710" t="s">
        <v>268</v>
      </c>
      <c r="C20710" t="s">
        <v>264</v>
      </c>
      <c r="D20710" t="s">
        <v>262</v>
      </c>
      <c r="E20710">
        <v>8</v>
      </c>
      <c r="F20710" s="33">
        <v>845</v>
      </c>
      <c r="G20710" s="33">
        <f t="shared" si="323"/>
        <v>6760</v>
      </c>
    </row>
    <row r="20711" spans="2:7" x14ac:dyDescent="0.2">
      <c r="B20711" t="s">
        <v>259</v>
      </c>
      <c r="C20711" t="s">
        <v>256</v>
      </c>
      <c r="D20711" t="s">
        <v>30</v>
      </c>
      <c r="E20711">
        <v>161</v>
      </c>
      <c r="F20711" s="33">
        <v>66</v>
      </c>
      <c r="G20711" s="33">
        <f t="shared" si="323"/>
        <v>10626</v>
      </c>
    </row>
    <row r="20712" spans="2:7" x14ac:dyDescent="0.2">
      <c r="B20712" t="s">
        <v>263</v>
      </c>
      <c r="C20712" t="s">
        <v>258</v>
      </c>
      <c r="D20712" t="s">
        <v>21</v>
      </c>
      <c r="E20712">
        <v>84</v>
      </c>
      <c r="F20712" s="33">
        <v>1108</v>
      </c>
      <c r="G20712" s="33">
        <f t="shared" si="323"/>
        <v>93072</v>
      </c>
    </row>
    <row r="20713" spans="2:7" x14ac:dyDescent="0.2">
      <c r="B20713" t="s">
        <v>259</v>
      </c>
      <c r="C20713" t="s">
        <v>264</v>
      </c>
      <c r="D20713" t="s">
        <v>30</v>
      </c>
      <c r="E20713">
        <v>174</v>
      </c>
      <c r="F20713" s="33">
        <v>58</v>
      </c>
      <c r="G20713" s="33">
        <f t="shared" si="323"/>
        <v>10092</v>
      </c>
    </row>
    <row r="20714" spans="2:7" x14ac:dyDescent="0.2">
      <c r="B20714" t="s">
        <v>266</v>
      </c>
      <c r="C20714" t="s">
        <v>35</v>
      </c>
      <c r="D20714" t="s">
        <v>33</v>
      </c>
      <c r="E20714">
        <v>31</v>
      </c>
      <c r="F20714" s="33">
        <v>79</v>
      </c>
      <c r="G20714" s="33">
        <f t="shared" si="323"/>
        <v>2449</v>
      </c>
    </row>
    <row r="20715" spans="2:7" x14ac:dyDescent="0.2">
      <c r="B20715" t="s">
        <v>27</v>
      </c>
      <c r="C20715" t="s">
        <v>255</v>
      </c>
      <c r="D20715" t="s">
        <v>33</v>
      </c>
      <c r="E20715">
        <v>220</v>
      </c>
      <c r="F20715" s="33">
        <v>7</v>
      </c>
      <c r="G20715" s="33">
        <f t="shared" si="323"/>
        <v>1540</v>
      </c>
    </row>
    <row r="20716" spans="2:7" x14ac:dyDescent="0.2">
      <c r="B20716" t="s">
        <v>268</v>
      </c>
      <c r="C20716" t="s">
        <v>258</v>
      </c>
      <c r="D20716" t="s">
        <v>24</v>
      </c>
      <c r="E20716">
        <v>80</v>
      </c>
      <c r="F20716" s="33">
        <v>361</v>
      </c>
      <c r="G20716" s="33">
        <f t="shared" si="323"/>
        <v>28880</v>
      </c>
    </row>
    <row r="20717" spans="2:7" x14ac:dyDescent="0.2">
      <c r="B20717" t="s">
        <v>23</v>
      </c>
      <c r="C20717" t="s">
        <v>20</v>
      </c>
      <c r="D20717" t="s">
        <v>24</v>
      </c>
      <c r="E20717">
        <v>45</v>
      </c>
      <c r="F20717" s="33">
        <v>328</v>
      </c>
      <c r="G20717" s="33">
        <f t="shared" si="323"/>
        <v>14760</v>
      </c>
    </row>
    <row r="20718" spans="2:7" x14ac:dyDescent="0.2">
      <c r="B20718" t="s">
        <v>259</v>
      </c>
      <c r="C20718" t="s">
        <v>255</v>
      </c>
      <c r="D20718" t="s">
        <v>30</v>
      </c>
      <c r="E20718">
        <v>353</v>
      </c>
      <c r="F20718" s="33">
        <v>55</v>
      </c>
      <c r="G20718" s="33">
        <f t="shared" si="323"/>
        <v>19415</v>
      </c>
    </row>
    <row r="20719" spans="2:7" x14ac:dyDescent="0.2">
      <c r="B20719" t="s">
        <v>23</v>
      </c>
      <c r="C20719" t="s">
        <v>256</v>
      </c>
      <c r="D20719" t="s">
        <v>24</v>
      </c>
      <c r="E20719">
        <v>36</v>
      </c>
      <c r="F20719" s="33">
        <v>324</v>
      </c>
      <c r="G20719" s="33">
        <f t="shared" si="323"/>
        <v>11664</v>
      </c>
    </row>
    <row r="20720" spans="2:7" x14ac:dyDescent="0.2">
      <c r="B20720" t="s">
        <v>254</v>
      </c>
      <c r="C20720" t="s">
        <v>22</v>
      </c>
      <c r="D20720" t="s">
        <v>21</v>
      </c>
      <c r="E20720">
        <v>191</v>
      </c>
      <c r="F20720" s="33">
        <v>1496</v>
      </c>
      <c r="G20720" s="33">
        <f t="shared" si="323"/>
        <v>285736</v>
      </c>
    </row>
    <row r="20721" spans="2:7" x14ac:dyDescent="0.2">
      <c r="B20721" t="s">
        <v>266</v>
      </c>
      <c r="C20721" t="s">
        <v>22</v>
      </c>
      <c r="D20721" t="s">
        <v>262</v>
      </c>
      <c r="E20721">
        <v>1</v>
      </c>
      <c r="F20721" s="33">
        <v>496</v>
      </c>
      <c r="G20721" s="33">
        <f t="shared" si="323"/>
        <v>496</v>
      </c>
    </row>
    <row r="20722" spans="2:7" x14ac:dyDescent="0.2">
      <c r="B20722" t="s">
        <v>23</v>
      </c>
      <c r="C20722" t="s">
        <v>26</v>
      </c>
      <c r="D20722" t="s">
        <v>21</v>
      </c>
      <c r="E20722">
        <v>151</v>
      </c>
      <c r="F20722" s="33">
        <v>1802</v>
      </c>
      <c r="G20722" s="33">
        <f t="shared" si="323"/>
        <v>272102</v>
      </c>
    </row>
    <row r="20723" spans="2:7" x14ac:dyDescent="0.2">
      <c r="B20723" t="s">
        <v>259</v>
      </c>
      <c r="C20723" t="s">
        <v>255</v>
      </c>
      <c r="D20723" t="s">
        <v>267</v>
      </c>
      <c r="E20723">
        <v>338</v>
      </c>
      <c r="F20723" s="33">
        <v>17</v>
      </c>
      <c r="G20723" s="33">
        <f t="shared" si="323"/>
        <v>5746</v>
      </c>
    </row>
    <row r="20724" spans="2:7" x14ac:dyDescent="0.2">
      <c r="B20724" t="s">
        <v>254</v>
      </c>
      <c r="C20724" t="s">
        <v>29</v>
      </c>
      <c r="D20724" t="s">
        <v>33</v>
      </c>
      <c r="E20724">
        <v>15</v>
      </c>
      <c r="F20724" s="33">
        <v>66</v>
      </c>
      <c r="G20724" s="33">
        <f t="shared" si="323"/>
        <v>990</v>
      </c>
    </row>
    <row r="20725" spans="2:7" x14ac:dyDescent="0.2">
      <c r="B20725" t="s">
        <v>257</v>
      </c>
      <c r="C20725" t="s">
        <v>264</v>
      </c>
      <c r="D20725" t="s">
        <v>21</v>
      </c>
      <c r="E20725">
        <v>113</v>
      </c>
      <c r="F20725" s="33">
        <v>1283</v>
      </c>
      <c r="G20725" s="33">
        <f t="shared" si="323"/>
        <v>144979</v>
      </c>
    </row>
    <row r="20726" spans="2:7" x14ac:dyDescent="0.2">
      <c r="B20726" t="s">
        <v>27</v>
      </c>
      <c r="C20726" t="s">
        <v>35</v>
      </c>
      <c r="D20726" t="s">
        <v>21</v>
      </c>
      <c r="E20726">
        <v>73</v>
      </c>
      <c r="F20726" s="33">
        <v>1531</v>
      </c>
      <c r="G20726" s="33">
        <f t="shared" si="323"/>
        <v>111763</v>
      </c>
    </row>
    <row r="20727" spans="2:7" x14ac:dyDescent="0.2">
      <c r="B20727" t="s">
        <v>266</v>
      </c>
      <c r="C20727" t="s">
        <v>264</v>
      </c>
      <c r="D20727" t="s">
        <v>30</v>
      </c>
      <c r="E20727">
        <v>529</v>
      </c>
      <c r="F20727" s="33">
        <v>30</v>
      </c>
      <c r="G20727" s="33">
        <f t="shared" si="323"/>
        <v>15870</v>
      </c>
    </row>
    <row r="20728" spans="2:7" x14ac:dyDescent="0.2">
      <c r="B20728" t="s">
        <v>254</v>
      </c>
      <c r="C20728" t="s">
        <v>20</v>
      </c>
      <c r="D20728" t="s">
        <v>33</v>
      </c>
      <c r="E20728">
        <v>320</v>
      </c>
      <c r="F20728" s="33">
        <v>3</v>
      </c>
      <c r="G20728" s="33">
        <f t="shared" si="323"/>
        <v>960</v>
      </c>
    </row>
    <row r="20729" spans="2:7" x14ac:dyDescent="0.2">
      <c r="B20729" t="s">
        <v>25</v>
      </c>
      <c r="C20729" t="s">
        <v>26</v>
      </c>
      <c r="D20729" t="s">
        <v>24</v>
      </c>
      <c r="E20729">
        <v>23</v>
      </c>
      <c r="F20729" s="33">
        <v>171</v>
      </c>
      <c r="G20729" s="33">
        <f t="shared" si="323"/>
        <v>3933</v>
      </c>
    </row>
    <row r="20730" spans="2:7" x14ac:dyDescent="0.2">
      <c r="B20730" t="s">
        <v>266</v>
      </c>
      <c r="C20730" t="s">
        <v>255</v>
      </c>
      <c r="D20730" t="s">
        <v>267</v>
      </c>
      <c r="E20730">
        <v>123</v>
      </c>
      <c r="F20730" s="33">
        <v>48</v>
      </c>
      <c r="G20730" s="33">
        <f t="shared" si="323"/>
        <v>5904</v>
      </c>
    </row>
    <row r="20731" spans="2:7" x14ac:dyDescent="0.2">
      <c r="B20731" t="s">
        <v>261</v>
      </c>
      <c r="C20731" t="s">
        <v>255</v>
      </c>
      <c r="D20731" t="s">
        <v>267</v>
      </c>
      <c r="E20731">
        <v>523</v>
      </c>
      <c r="F20731" s="33">
        <v>73</v>
      </c>
      <c r="G20731" s="33">
        <f t="shared" si="323"/>
        <v>38179</v>
      </c>
    </row>
    <row r="20732" spans="2:7" x14ac:dyDescent="0.2">
      <c r="B20732" t="s">
        <v>31</v>
      </c>
      <c r="C20732" t="s">
        <v>264</v>
      </c>
      <c r="D20732" t="s">
        <v>33</v>
      </c>
      <c r="E20732">
        <v>432</v>
      </c>
      <c r="F20732" s="33">
        <v>46</v>
      </c>
      <c r="G20732" s="33">
        <f t="shared" si="323"/>
        <v>19872</v>
      </c>
    </row>
    <row r="20733" spans="2:7" x14ac:dyDescent="0.2">
      <c r="B20733" t="s">
        <v>254</v>
      </c>
      <c r="C20733" t="s">
        <v>256</v>
      </c>
      <c r="D20733" t="s">
        <v>21</v>
      </c>
      <c r="E20733">
        <v>38</v>
      </c>
      <c r="F20733" s="33">
        <v>2385</v>
      </c>
      <c r="G20733" s="33">
        <f t="shared" si="323"/>
        <v>90630</v>
      </c>
    </row>
    <row r="20734" spans="2:7" x14ac:dyDescent="0.2">
      <c r="B20734" t="s">
        <v>266</v>
      </c>
      <c r="C20734" t="s">
        <v>264</v>
      </c>
      <c r="D20734" t="s">
        <v>260</v>
      </c>
      <c r="E20734">
        <v>119</v>
      </c>
      <c r="F20734" s="33">
        <v>336</v>
      </c>
      <c r="G20734" s="33">
        <f t="shared" si="323"/>
        <v>39984</v>
      </c>
    </row>
    <row r="20735" spans="2:7" x14ac:dyDescent="0.2">
      <c r="B20735" t="s">
        <v>27</v>
      </c>
      <c r="C20735" t="s">
        <v>22</v>
      </c>
      <c r="D20735" t="s">
        <v>267</v>
      </c>
      <c r="E20735">
        <v>520</v>
      </c>
      <c r="F20735" s="33">
        <v>63</v>
      </c>
      <c r="G20735" s="33">
        <f t="shared" si="323"/>
        <v>32760</v>
      </c>
    </row>
    <row r="20736" spans="2:7" x14ac:dyDescent="0.2">
      <c r="B20736" t="s">
        <v>266</v>
      </c>
      <c r="C20736" t="s">
        <v>29</v>
      </c>
      <c r="D20736" t="s">
        <v>33</v>
      </c>
      <c r="E20736">
        <v>1</v>
      </c>
      <c r="F20736" s="33">
        <v>4</v>
      </c>
      <c r="G20736" s="33">
        <f t="shared" si="323"/>
        <v>4</v>
      </c>
    </row>
    <row r="20737" spans="2:7" x14ac:dyDescent="0.2">
      <c r="B20737" t="s">
        <v>265</v>
      </c>
      <c r="C20737" t="s">
        <v>20</v>
      </c>
      <c r="D20737" t="s">
        <v>33</v>
      </c>
      <c r="E20737">
        <v>518</v>
      </c>
      <c r="F20737" s="33">
        <v>54</v>
      </c>
      <c r="G20737" s="33">
        <f t="shared" si="323"/>
        <v>27972</v>
      </c>
    </row>
    <row r="20738" spans="2:7" x14ac:dyDescent="0.2">
      <c r="B20738" t="s">
        <v>254</v>
      </c>
      <c r="C20738" t="s">
        <v>256</v>
      </c>
      <c r="D20738" t="s">
        <v>24</v>
      </c>
      <c r="E20738">
        <v>30</v>
      </c>
      <c r="F20738" s="33">
        <v>280</v>
      </c>
      <c r="G20738" s="33">
        <f t="shared" si="323"/>
        <v>8400</v>
      </c>
    </row>
    <row r="20739" spans="2:7" x14ac:dyDescent="0.2">
      <c r="B20739" t="s">
        <v>261</v>
      </c>
      <c r="C20739" t="s">
        <v>35</v>
      </c>
      <c r="D20739" t="s">
        <v>260</v>
      </c>
      <c r="E20739">
        <v>153</v>
      </c>
      <c r="F20739" s="33">
        <v>278</v>
      </c>
      <c r="G20739" s="33">
        <f t="shared" si="323"/>
        <v>42534</v>
      </c>
    </row>
    <row r="20740" spans="2:7" x14ac:dyDescent="0.2">
      <c r="B20740" t="s">
        <v>266</v>
      </c>
      <c r="C20740" t="s">
        <v>28</v>
      </c>
      <c r="D20740" t="s">
        <v>24</v>
      </c>
      <c r="E20740">
        <v>58</v>
      </c>
      <c r="F20740" s="33">
        <v>433</v>
      </c>
      <c r="G20740" s="33">
        <f t="shared" si="323"/>
        <v>25114</v>
      </c>
    </row>
    <row r="20741" spans="2:7" x14ac:dyDescent="0.2">
      <c r="B20741" t="s">
        <v>27</v>
      </c>
      <c r="C20741" t="s">
        <v>22</v>
      </c>
      <c r="D20741" t="s">
        <v>32</v>
      </c>
      <c r="E20741">
        <v>504</v>
      </c>
      <c r="F20741" s="33">
        <v>94</v>
      </c>
      <c r="G20741" s="33">
        <f t="shared" si="323"/>
        <v>47376</v>
      </c>
    </row>
    <row r="20742" spans="2:7" x14ac:dyDescent="0.2">
      <c r="B20742" t="s">
        <v>261</v>
      </c>
      <c r="C20742" t="s">
        <v>29</v>
      </c>
      <c r="D20742" t="s">
        <v>24</v>
      </c>
      <c r="E20742">
        <v>70</v>
      </c>
      <c r="F20742" s="33">
        <v>242</v>
      </c>
      <c r="G20742" s="33">
        <f t="shared" si="323"/>
        <v>16940</v>
      </c>
    </row>
    <row r="20743" spans="2:7" x14ac:dyDescent="0.2">
      <c r="B20743" t="s">
        <v>259</v>
      </c>
      <c r="C20743" t="s">
        <v>26</v>
      </c>
      <c r="D20743" t="s">
        <v>33</v>
      </c>
      <c r="E20743">
        <v>456</v>
      </c>
      <c r="F20743" s="33">
        <v>74</v>
      </c>
      <c r="G20743" s="33">
        <f t="shared" si="323"/>
        <v>33744</v>
      </c>
    </row>
    <row r="20744" spans="2:7" x14ac:dyDescent="0.2">
      <c r="B20744" t="s">
        <v>261</v>
      </c>
      <c r="C20744" t="s">
        <v>34</v>
      </c>
      <c r="D20744" t="s">
        <v>260</v>
      </c>
      <c r="E20744">
        <v>106</v>
      </c>
      <c r="F20744" s="33">
        <v>1371</v>
      </c>
      <c r="G20744" s="33">
        <f t="shared" ref="G20744:G20807" si="324">E20744*F20744</f>
        <v>145326</v>
      </c>
    </row>
    <row r="20745" spans="2:7" x14ac:dyDescent="0.2">
      <c r="B20745" t="s">
        <v>269</v>
      </c>
      <c r="C20745" t="s">
        <v>255</v>
      </c>
      <c r="D20745" t="s">
        <v>260</v>
      </c>
      <c r="E20745">
        <v>159</v>
      </c>
      <c r="F20745" s="33">
        <v>1086</v>
      </c>
      <c r="G20745" s="33">
        <f t="shared" si="324"/>
        <v>172674</v>
      </c>
    </row>
    <row r="20746" spans="2:7" x14ac:dyDescent="0.2">
      <c r="B20746" t="s">
        <v>23</v>
      </c>
      <c r="C20746" t="s">
        <v>26</v>
      </c>
      <c r="D20746" t="s">
        <v>262</v>
      </c>
      <c r="E20746">
        <v>158</v>
      </c>
      <c r="F20746" s="33">
        <v>1835</v>
      </c>
      <c r="G20746" s="33">
        <f t="shared" si="324"/>
        <v>289930</v>
      </c>
    </row>
    <row r="20747" spans="2:7" x14ac:dyDescent="0.2">
      <c r="B20747" t="s">
        <v>19</v>
      </c>
      <c r="C20747" t="s">
        <v>28</v>
      </c>
      <c r="D20747" t="s">
        <v>32</v>
      </c>
      <c r="E20747">
        <v>92</v>
      </c>
      <c r="F20747" s="33">
        <v>40</v>
      </c>
      <c r="G20747" s="33">
        <f t="shared" si="324"/>
        <v>3680</v>
      </c>
    </row>
    <row r="20748" spans="2:7" x14ac:dyDescent="0.2">
      <c r="B20748" t="s">
        <v>266</v>
      </c>
      <c r="C20748" t="s">
        <v>28</v>
      </c>
      <c r="D20748" t="s">
        <v>30</v>
      </c>
      <c r="E20748">
        <v>370</v>
      </c>
      <c r="F20748" s="33">
        <v>46</v>
      </c>
      <c r="G20748" s="33">
        <f t="shared" si="324"/>
        <v>17020</v>
      </c>
    </row>
    <row r="20749" spans="2:7" x14ac:dyDescent="0.2">
      <c r="B20749" t="s">
        <v>27</v>
      </c>
      <c r="C20749" t="s">
        <v>258</v>
      </c>
      <c r="D20749" t="s">
        <v>24</v>
      </c>
      <c r="E20749">
        <v>63</v>
      </c>
      <c r="F20749" s="33">
        <v>100</v>
      </c>
      <c r="G20749" s="33">
        <f t="shared" si="324"/>
        <v>6300</v>
      </c>
    </row>
    <row r="20750" spans="2:7" x14ac:dyDescent="0.2">
      <c r="B20750" t="s">
        <v>19</v>
      </c>
      <c r="C20750" t="s">
        <v>22</v>
      </c>
      <c r="D20750" t="s">
        <v>32</v>
      </c>
      <c r="E20750">
        <v>159</v>
      </c>
      <c r="F20750" s="33">
        <v>105</v>
      </c>
      <c r="G20750" s="33">
        <f t="shared" si="324"/>
        <v>16695</v>
      </c>
    </row>
    <row r="20751" spans="2:7" x14ac:dyDescent="0.2">
      <c r="B20751" t="s">
        <v>269</v>
      </c>
      <c r="C20751" t="s">
        <v>26</v>
      </c>
      <c r="D20751" t="s">
        <v>262</v>
      </c>
      <c r="E20751">
        <v>177</v>
      </c>
      <c r="F20751" s="33">
        <v>1647</v>
      </c>
      <c r="G20751" s="33">
        <f t="shared" si="324"/>
        <v>291519</v>
      </c>
    </row>
    <row r="20752" spans="2:7" x14ac:dyDescent="0.2">
      <c r="B20752" t="s">
        <v>268</v>
      </c>
      <c r="C20752" t="s">
        <v>258</v>
      </c>
      <c r="D20752" t="s">
        <v>260</v>
      </c>
      <c r="E20752">
        <v>124</v>
      </c>
      <c r="F20752" s="33">
        <v>1488</v>
      </c>
      <c r="G20752" s="33">
        <f t="shared" si="324"/>
        <v>184512</v>
      </c>
    </row>
    <row r="20753" spans="2:7" x14ac:dyDescent="0.2">
      <c r="B20753" t="s">
        <v>259</v>
      </c>
      <c r="C20753" t="s">
        <v>255</v>
      </c>
      <c r="D20753" t="s">
        <v>260</v>
      </c>
      <c r="E20753">
        <v>132</v>
      </c>
      <c r="F20753" s="33">
        <v>425</v>
      </c>
      <c r="G20753" s="33">
        <f t="shared" si="324"/>
        <v>56100</v>
      </c>
    </row>
    <row r="20754" spans="2:7" x14ac:dyDescent="0.2">
      <c r="B20754" t="s">
        <v>265</v>
      </c>
      <c r="C20754" t="s">
        <v>258</v>
      </c>
      <c r="D20754" t="s">
        <v>32</v>
      </c>
      <c r="E20754">
        <v>294</v>
      </c>
      <c r="F20754" s="33">
        <v>72</v>
      </c>
      <c r="G20754" s="33">
        <f t="shared" si="324"/>
        <v>21168</v>
      </c>
    </row>
    <row r="20755" spans="2:7" x14ac:dyDescent="0.2">
      <c r="B20755" t="s">
        <v>263</v>
      </c>
      <c r="C20755" t="s">
        <v>34</v>
      </c>
      <c r="D20755" t="s">
        <v>262</v>
      </c>
      <c r="E20755">
        <v>98</v>
      </c>
      <c r="F20755" s="33">
        <v>2434</v>
      </c>
      <c r="G20755" s="33">
        <f t="shared" si="324"/>
        <v>238532</v>
      </c>
    </row>
    <row r="20756" spans="2:7" x14ac:dyDescent="0.2">
      <c r="B20756" t="s">
        <v>27</v>
      </c>
      <c r="C20756" t="s">
        <v>258</v>
      </c>
      <c r="D20756" t="s">
        <v>267</v>
      </c>
      <c r="E20756">
        <v>77</v>
      </c>
      <c r="F20756" s="33">
        <v>46</v>
      </c>
      <c r="G20756" s="33">
        <f t="shared" si="324"/>
        <v>3542</v>
      </c>
    </row>
    <row r="20757" spans="2:7" x14ac:dyDescent="0.2">
      <c r="B20757" t="s">
        <v>31</v>
      </c>
      <c r="C20757" t="s">
        <v>34</v>
      </c>
      <c r="D20757" t="s">
        <v>30</v>
      </c>
      <c r="E20757">
        <v>477</v>
      </c>
      <c r="F20757" s="33">
        <v>61</v>
      </c>
      <c r="G20757" s="33">
        <f t="shared" si="324"/>
        <v>29097</v>
      </c>
    </row>
    <row r="20758" spans="2:7" x14ac:dyDescent="0.2">
      <c r="B20758" t="s">
        <v>23</v>
      </c>
      <c r="C20758" t="s">
        <v>34</v>
      </c>
      <c r="D20758" t="s">
        <v>24</v>
      </c>
      <c r="E20758">
        <v>76</v>
      </c>
      <c r="F20758" s="33">
        <v>110</v>
      </c>
      <c r="G20758" s="33">
        <f t="shared" si="324"/>
        <v>8360</v>
      </c>
    </row>
    <row r="20759" spans="2:7" x14ac:dyDescent="0.2">
      <c r="B20759" t="s">
        <v>259</v>
      </c>
      <c r="C20759" t="s">
        <v>35</v>
      </c>
      <c r="D20759" t="s">
        <v>33</v>
      </c>
      <c r="E20759">
        <v>272</v>
      </c>
      <c r="F20759" s="33">
        <v>20</v>
      </c>
      <c r="G20759" s="33">
        <f t="shared" si="324"/>
        <v>5440</v>
      </c>
    </row>
    <row r="20760" spans="2:7" x14ac:dyDescent="0.2">
      <c r="B20760" t="s">
        <v>263</v>
      </c>
      <c r="C20760" t="s">
        <v>35</v>
      </c>
      <c r="D20760" t="s">
        <v>30</v>
      </c>
      <c r="E20760">
        <v>361</v>
      </c>
      <c r="F20760" s="33">
        <v>15</v>
      </c>
      <c r="G20760" s="33">
        <f t="shared" si="324"/>
        <v>5415</v>
      </c>
    </row>
    <row r="20761" spans="2:7" x14ac:dyDescent="0.2">
      <c r="B20761" t="s">
        <v>23</v>
      </c>
      <c r="C20761" t="s">
        <v>255</v>
      </c>
      <c r="D20761" t="s">
        <v>30</v>
      </c>
      <c r="E20761">
        <v>174</v>
      </c>
      <c r="F20761" s="33">
        <v>70</v>
      </c>
      <c r="G20761" s="33">
        <f t="shared" si="324"/>
        <v>12180</v>
      </c>
    </row>
    <row r="20762" spans="2:7" x14ac:dyDescent="0.2">
      <c r="B20762" t="s">
        <v>269</v>
      </c>
      <c r="C20762" t="s">
        <v>22</v>
      </c>
      <c r="D20762" t="s">
        <v>32</v>
      </c>
      <c r="E20762">
        <v>85</v>
      </c>
      <c r="F20762" s="33">
        <v>114</v>
      </c>
      <c r="G20762" s="33">
        <f t="shared" si="324"/>
        <v>9690</v>
      </c>
    </row>
    <row r="20763" spans="2:7" x14ac:dyDescent="0.2">
      <c r="B20763" t="s">
        <v>265</v>
      </c>
      <c r="C20763" t="s">
        <v>255</v>
      </c>
      <c r="D20763" t="s">
        <v>262</v>
      </c>
      <c r="E20763">
        <v>14</v>
      </c>
      <c r="F20763" s="33">
        <v>2264</v>
      </c>
      <c r="G20763" s="33">
        <f t="shared" si="324"/>
        <v>31696</v>
      </c>
    </row>
    <row r="20764" spans="2:7" x14ac:dyDescent="0.2">
      <c r="B20764" t="s">
        <v>259</v>
      </c>
      <c r="C20764" t="s">
        <v>255</v>
      </c>
      <c r="D20764" t="s">
        <v>260</v>
      </c>
      <c r="E20764">
        <v>32</v>
      </c>
      <c r="F20764" s="33">
        <v>2543</v>
      </c>
      <c r="G20764" s="33">
        <f t="shared" si="324"/>
        <v>81376</v>
      </c>
    </row>
    <row r="20765" spans="2:7" x14ac:dyDescent="0.2">
      <c r="B20765" t="s">
        <v>261</v>
      </c>
      <c r="C20765" t="s">
        <v>256</v>
      </c>
      <c r="D20765" t="s">
        <v>32</v>
      </c>
      <c r="E20765">
        <v>384</v>
      </c>
      <c r="F20765" s="33">
        <v>62</v>
      </c>
      <c r="G20765" s="33">
        <f t="shared" si="324"/>
        <v>23808</v>
      </c>
    </row>
    <row r="20766" spans="2:7" x14ac:dyDescent="0.2">
      <c r="B20766" t="s">
        <v>23</v>
      </c>
      <c r="C20766" t="s">
        <v>22</v>
      </c>
      <c r="D20766" t="s">
        <v>21</v>
      </c>
      <c r="E20766">
        <v>125</v>
      </c>
      <c r="F20766" s="33">
        <v>2998</v>
      </c>
      <c r="G20766" s="33">
        <f t="shared" si="324"/>
        <v>374750</v>
      </c>
    </row>
    <row r="20767" spans="2:7" x14ac:dyDescent="0.2">
      <c r="B20767" t="s">
        <v>259</v>
      </c>
      <c r="C20767" t="s">
        <v>255</v>
      </c>
      <c r="D20767" t="s">
        <v>30</v>
      </c>
      <c r="E20767">
        <v>341</v>
      </c>
      <c r="F20767" s="33">
        <v>20</v>
      </c>
      <c r="G20767" s="33">
        <f t="shared" si="324"/>
        <v>6820</v>
      </c>
    </row>
    <row r="20768" spans="2:7" x14ac:dyDescent="0.2">
      <c r="B20768" t="s">
        <v>257</v>
      </c>
      <c r="C20768" t="s">
        <v>28</v>
      </c>
      <c r="D20768" t="s">
        <v>260</v>
      </c>
      <c r="E20768">
        <v>66</v>
      </c>
      <c r="F20768" s="33">
        <v>2189</v>
      </c>
      <c r="G20768" s="33">
        <f t="shared" si="324"/>
        <v>144474</v>
      </c>
    </row>
    <row r="20769" spans="2:7" x14ac:dyDescent="0.2">
      <c r="B20769" t="s">
        <v>257</v>
      </c>
      <c r="C20769" t="s">
        <v>28</v>
      </c>
      <c r="D20769" t="s">
        <v>33</v>
      </c>
      <c r="E20769">
        <v>358</v>
      </c>
      <c r="F20769" s="33">
        <v>16</v>
      </c>
      <c r="G20769" s="33">
        <f t="shared" si="324"/>
        <v>5728</v>
      </c>
    </row>
    <row r="20770" spans="2:7" x14ac:dyDescent="0.2">
      <c r="B20770" t="s">
        <v>27</v>
      </c>
      <c r="C20770" t="s">
        <v>28</v>
      </c>
      <c r="D20770" t="s">
        <v>262</v>
      </c>
      <c r="E20770">
        <v>181</v>
      </c>
      <c r="F20770" s="33">
        <v>1160</v>
      </c>
      <c r="G20770" s="33">
        <f t="shared" si="324"/>
        <v>209960</v>
      </c>
    </row>
    <row r="20771" spans="2:7" x14ac:dyDescent="0.2">
      <c r="B20771" t="s">
        <v>263</v>
      </c>
      <c r="C20771" t="s">
        <v>22</v>
      </c>
      <c r="D20771" t="s">
        <v>32</v>
      </c>
      <c r="E20771">
        <v>191</v>
      </c>
      <c r="F20771" s="33">
        <v>84</v>
      </c>
      <c r="G20771" s="33">
        <f t="shared" si="324"/>
        <v>16044</v>
      </c>
    </row>
    <row r="20772" spans="2:7" x14ac:dyDescent="0.2">
      <c r="B20772" t="s">
        <v>263</v>
      </c>
      <c r="C20772" t="s">
        <v>22</v>
      </c>
      <c r="D20772" t="s">
        <v>33</v>
      </c>
      <c r="E20772">
        <v>136</v>
      </c>
      <c r="F20772" s="33">
        <v>15</v>
      </c>
      <c r="G20772" s="33">
        <f t="shared" si="324"/>
        <v>2040</v>
      </c>
    </row>
    <row r="20773" spans="2:7" x14ac:dyDescent="0.2">
      <c r="B20773" t="s">
        <v>27</v>
      </c>
      <c r="C20773" t="s">
        <v>256</v>
      </c>
      <c r="D20773" t="s">
        <v>33</v>
      </c>
      <c r="E20773">
        <v>15</v>
      </c>
      <c r="F20773" s="33">
        <v>63</v>
      </c>
      <c r="G20773" s="33">
        <f t="shared" si="324"/>
        <v>945</v>
      </c>
    </row>
    <row r="20774" spans="2:7" x14ac:dyDescent="0.2">
      <c r="B20774" t="s">
        <v>269</v>
      </c>
      <c r="C20774" t="s">
        <v>34</v>
      </c>
      <c r="D20774" t="s">
        <v>260</v>
      </c>
      <c r="E20774">
        <v>146</v>
      </c>
      <c r="F20774" s="33">
        <v>1747</v>
      </c>
      <c r="G20774" s="33">
        <f t="shared" si="324"/>
        <v>255062</v>
      </c>
    </row>
    <row r="20775" spans="2:7" x14ac:dyDescent="0.2">
      <c r="B20775" t="s">
        <v>266</v>
      </c>
      <c r="C20775" t="s">
        <v>28</v>
      </c>
      <c r="D20775" t="s">
        <v>21</v>
      </c>
      <c r="E20775">
        <v>35</v>
      </c>
      <c r="F20775" s="33">
        <v>503</v>
      </c>
      <c r="G20775" s="33">
        <f t="shared" si="324"/>
        <v>17605</v>
      </c>
    </row>
    <row r="20776" spans="2:7" x14ac:dyDescent="0.2">
      <c r="B20776" t="s">
        <v>266</v>
      </c>
      <c r="C20776" t="s">
        <v>20</v>
      </c>
      <c r="D20776" t="s">
        <v>21</v>
      </c>
      <c r="E20776">
        <v>105</v>
      </c>
      <c r="F20776" s="33">
        <v>2561</v>
      </c>
      <c r="G20776" s="33">
        <f t="shared" si="324"/>
        <v>268905</v>
      </c>
    </row>
    <row r="20777" spans="2:7" x14ac:dyDescent="0.2">
      <c r="B20777" t="s">
        <v>259</v>
      </c>
      <c r="C20777" t="s">
        <v>256</v>
      </c>
      <c r="D20777" t="s">
        <v>21</v>
      </c>
      <c r="E20777">
        <v>133</v>
      </c>
      <c r="F20777" s="33">
        <v>2428</v>
      </c>
      <c r="G20777" s="33">
        <f t="shared" si="324"/>
        <v>322924</v>
      </c>
    </row>
    <row r="20778" spans="2:7" x14ac:dyDescent="0.2">
      <c r="B20778" t="s">
        <v>261</v>
      </c>
      <c r="C20778" t="s">
        <v>22</v>
      </c>
      <c r="D20778" t="s">
        <v>260</v>
      </c>
      <c r="E20778">
        <v>119</v>
      </c>
      <c r="F20778" s="33">
        <v>2380</v>
      </c>
      <c r="G20778" s="33">
        <f t="shared" si="324"/>
        <v>283220</v>
      </c>
    </row>
    <row r="20779" spans="2:7" x14ac:dyDescent="0.2">
      <c r="B20779" t="s">
        <v>254</v>
      </c>
      <c r="C20779" t="s">
        <v>20</v>
      </c>
      <c r="D20779" t="s">
        <v>24</v>
      </c>
      <c r="E20779">
        <v>73</v>
      </c>
      <c r="F20779" s="33">
        <v>304</v>
      </c>
      <c r="G20779" s="33">
        <f t="shared" si="324"/>
        <v>22192</v>
      </c>
    </row>
    <row r="20780" spans="2:7" x14ac:dyDescent="0.2">
      <c r="B20780" t="s">
        <v>265</v>
      </c>
      <c r="C20780" t="s">
        <v>34</v>
      </c>
      <c r="D20780" t="s">
        <v>32</v>
      </c>
      <c r="E20780">
        <v>516</v>
      </c>
      <c r="F20780" s="33">
        <v>30</v>
      </c>
      <c r="G20780" s="33">
        <f t="shared" si="324"/>
        <v>15480</v>
      </c>
    </row>
    <row r="20781" spans="2:7" x14ac:dyDescent="0.2">
      <c r="B20781" t="s">
        <v>269</v>
      </c>
      <c r="C20781" t="s">
        <v>28</v>
      </c>
      <c r="D20781" t="s">
        <v>32</v>
      </c>
      <c r="E20781">
        <v>108</v>
      </c>
      <c r="F20781" s="33">
        <v>36</v>
      </c>
      <c r="G20781" s="33">
        <f t="shared" si="324"/>
        <v>3888</v>
      </c>
    </row>
    <row r="20782" spans="2:7" x14ac:dyDescent="0.2">
      <c r="B20782" t="s">
        <v>261</v>
      </c>
      <c r="C20782" t="s">
        <v>255</v>
      </c>
      <c r="D20782" t="s">
        <v>267</v>
      </c>
      <c r="E20782">
        <v>93</v>
      </c>
      <c r="F20782" s="33">
        <v>68</v>
      </c>
      <c r="G20782" s="33">
        <f t="shared" si="324"/>
        <v>6324</v>
      </c>
    </row>
    <row r="20783" spans="2:7" x14ac:dyDescent="0.2">
      <c r="B20783" t="s">
        <v>23</v>
      </c>
      <c r="C20783" t="s">
        <v>35</v>
      </c>
      <c r="D20783" t="s">
        <v>32</v>
      </c>
      <c r="E20783">
        <v>548</v>
      </c>
      <c r="F20783" s="33">
        <v>62</v>
      </c>
      <c r="G20783" s="33">
        <f t="shared" si="324"/>
        <v>33976</v>
      </c>
    </row>
    <row r="20784" spans="2:7" x14ac:dyDescent="0.2">
      <c r="B20784" t="s">
        <v>266</v>
      </c>
      <c r="C20784" t="s">
        <v>29</v>
      </c>
      <c r="D20784" t="s">
        <v>32</v>
      </c>
      <c r="E20784">
        <v>274</v>
      </c>
      <c r="F20784" s="33">
        <v>39</v>
      </c>
      <c r="G20784" s="33">
        <f t="shared" si="324"/>
        <v>10686</v>
      </c>
    </row>
    <row r="20785" spans="2:7" x14ac:dyDescent="0.2">
      <c r="B20785" t="s">
        <v>25</v>
      </c>
      <c r="C20785" t="s">
        <v>256</v>
      </c>
      <c r="D20785" t="s">
        <v>24</v>
      </c>
      <c r="E20785">
        <v>36</v>
      </c>
      <c r="F20785" s="33">
        <v>121</v>
      </c>
      <c r="G20785" s="33">
        <f t="shared" si="324"/>
        <v>4356</v>
      </c>
    </row>
    <row r="20786" spans="2:7" x14ac:dyDescent="0.2">
      <c r="B20786" t="s">
        <v>23</v>
      </c>
      <c r="C20786" t="s">
        <v>255</v>
      </c>
      <c r="D20786" t="s">
        <v>262</v>
      </c>
      <c r="E20786">
        <v>55</v>
      </c>
      <c r="F20786" s="33">
        <v>554</v>
      </c>
      <c r="G20786" s="33">
        <f t="shared" si="324"/>
        <v>30470</v>
      </c>
    </row>
    <row r="20787" spans="2:7" x14ac:dyDescent="0.2">
      <c r="B20787" t="s">
        <v>23</v>
      </c>
      <c r="C20787" t="s">
        <v>35</v>
      </c>
      <c r="D20787" t="s">
        <v>30</v>
      </c>
      <c r="E20787">
        <v>76</v>
      </c>
      <c r="F20787" s="33">
        <v>50</v>
      </c>
      <c r="G20787" s="33">
        <f t="shared" si="324"/>
        <v>3800</v>
      </c>
    </row>
    <row r="20788" spans="2:7" x14ac:dyDescent="0.2">
      <c r="B20788" t="s">
        <v>31</v>
      </c>
      <c r="C20788" t="s">
        <v>29</v>
      </c>
      <c r="D20788" t="s">
        <v>262</v>
      </c>
      <c r="E20788">
        <v>79</v>
      </c>
      <c r="F20788" s="33">
        <v>1035</v>
      </c>
      <c r="G20788" s="33">
        <f t="shared" si="324"/>
        <v>81765</v>
      </c>
    </row>
    <row r="20789" spans="2:7" x14ac:dyDescent="0.2">
      <c r="B20789" t="s">
        <v>263</v>
      </c>
      <c r="C20789" t="s">
        <v>264</v>
      </c>
      <c r="D20789" t="s">
        <v>260</v>
      </c>
      <c r="E20789">
        <v>64</v>
      </c>
      <c r="F20789" s="33">
        <v>2098</v>
      </c>
      <c r="G20789" s="33">
        <f t="shared" si="324"/>
        <v>134272</v>
      </c>
    </row>
    <row r="20790" spans="2:7" x14ac:dyDescent="0.2">
      <c r="B20790" t="s">
        <v>261</v>
      </c>
      <c r="C20790" t="s">
        <v>35</v>
      </c>
      <c r="D20790" t="s">
        <v>21</v>
      </c>
      <c r="E20790">
        <v>49</v>
      </c>
      <c r="F20790" s="33">
        <v>2059</v>
      </c>
      <c r="G20790" s="33">
        <f t="shared" si="324"/>
        <v>100891</v>
      </c>
    </row>
    <row r="20791" spans="2:7" x14ac:dyDescent="0.2">
      <c r="B20791" t="s">
        <v>257</v>
      </c>
      <c r="C20791" t="s">
        <v>20</v>
      </c>
      <c r="D20791" t="s">
        <v>267</v>
      </c>
      <c r="E20791">
        <v>67</v>
      </c>
      <c r="F20791" s="33">
        <v>57</v>
      </c>
      <c r="G20791" s="33">
        <f t="shared" si="324"/>
        <v>3819</v>
      </c>
    </row>
    <row r="20792" spans="2:7" x14ac:dyDescent="0.2">
      <c r="B20792" t="s">
        <v>261</v>
      </c>
      <c r="C20792" t="s">
        <v>20</v>
      </c>
      <c r="D20792" t="s">
        <v>267</v>
      </c>
      <c r="E20792">
        <v>489</v>
      </c>
      <c r="F20792" s="33">
        <v>35</v>
      </c>
      <c r="G20792" s="33">
        <f t="shared" si="324"/>
        <v>17115</v>
      </c>
    </row>
    <row r="20793" spans="2:7" x14ac:dyDescent="0.2">
      <c r="B20793" t="s">
        <v>257</v>
      </c>
      <c r="C20793" t="s">
        <v>264</v>
      </c>
      <c r="D20793" t="s">
        <v>30</v>
      </c>
      <c r="E20793">
        <v>219</v>
      </c>
      <c r="F20793" s="33">
        <v>32</v>
      </c>
      <c r="G20793" s="33">
        <f t="shared" si="324"/>
        <v>7008</v>
      </c>
    </row>
    <row r="20794" spans="2:7" x14ac:dyDescent="0.2">
      <c r="B20794" t="s">
        <v>265</v>
      </c>
      <c r="C20794" t="s">
        <v>35</v>
      </c>
      <c r="D20794" t="s">
        <v>262</v>
      </c>
      <c r="E20794">
        <v>175</v>
      </c>
      <c r="F20794" s="33">
        <v>2382</v>
      </c>
      <c r="G20794" s="33">
        <f t="shared" si="324"/>
        <v>416850</v>
      </c>
    </row>
    <row r="20795" spans="2:7" x14ac:dyDescent="0.2">
      <c r="B20795" t="s">
        <v>261</v>
      </c>
      <c r="C20795" t="s">
        <v>22</v>
      </c>
      <c r="D20795" t="s">
        <v>33</v>
      </c>
      <c r="E20795">
        <v>597</v>
      </c>
      <c r="F20795" s="33">
        <v>41</v>
      </c>
      <c r="G20795" s="33">
        <f t="shared" si="324"/>
        <v>24477</v>
      </c>
    </row>
    <row r="20796" spans="2:7" x14ac:dyDescent="0.2">
      <c r="B20796" t="s">
        <v>259</v>
      </c>
      <c r="C20796" t="s">
        <v>35</v>
      </c>
      <c r="D20796" t="s">
        <v>32</v>
      </c>
      <c r="E20796">
        <v>126</v>
      </c>
      <c r="F20796" s="33">
        <v>45</v>
      </c>
      <c r="G20796" s="33">
        <f t="shared" si="324"/>
        <v>5670</v>
      </c>
    </row>
    <row r="20797" spans="2:7" x14ac:dyDescent="0.2">
      <c r="B20797" t="s">
        <v>31</v>
      </c>
      <c r="C20797" t="s">
        <v>258</v>
      </c>
      <c r="D20797" t="s">
        <v>33</v>
      </c>
      <c r="E20797">
        <v>263</v>
      </c>
      <c r="F20797" s="33">
        <v>17</v>
      </c>
      <c r="G20797" s="33">
        <f t="shared" si="324"/>
        <v>4471</v>
      </c>
    </row>
    <row r="20798" spans="2:7" x14ac:dyDescent="0.2">
      <c r="B20798" t="s">
        <v>31</v>
      </c>
      <c r="C20798" t="s">
        <v>264</v>
      </c>
      <c r="D20798" t="s">
        <v>30</v>
      </c>
      <c r="E20798">
        <v>192</v>
      </c>
      <c r="F20798" s="33">
        <v>56</v>
      </c>
      <c r="G20798" s="33">
        <f t="shared" si="324"/>
        <v>10752</v>
      </c>
    </row>
    <row r="20799" spans="2:7" x14ac:dyDescent="0.2">
      <c r="B20799" t="s">
        <v>19</v>
      </c>
      <c r="C20799" t="s">
        <v>264</v>
      </c>
      <c r="D20799" t="s">
        <v>30</v>
      </c>
      <c r="E20799">
        <v>384</v>
      </c>
      <c r="F20799" s="33">
        <v>56</v>
      </c>
      <c r="G20799" s="33">
        <f t="shared" si="324"/>
        <v>21504</v>
      </c>
    </row>
    <row r="20800" spans="2:7" x14ac:dyDescent="0.2">
      <c r="B20800" t="s">
        <v>263</v>
      </c>
      <c r="C20800" t="s">
        <v>258</v>
      </c>
      <c r="D20800" t="s">
        <v>33</v>
      </c>
      <c r="E20800">
        <v>135</v>
      </c>
      <c r="F20800" s="33">
        <v>45</v>
      </c>
      <c r="G20800" s="33">
        <f t="shared" si="324"/>
        <v>6075</v>
      </c>
    </row>
    <row r="20801" spans="2:7" x14ac:dyDescent="0.2">
      <c r="B20801" t="s">
        <v>265</v>
      </c>
      <c r="C20801" t="s">
        <v>264</v>
      </c>
      <c r="D20801" t="s">
        <v>267</v>
      </c>
      <c r="E20801">
        <v>85</v>
      </c>
      <c r="F20801" s="33">
        <v>15</v>
      </c>
      <c r="G20801" s="33">
        <f t="shared" si="324"/>
        <v>1275</v>
      </c>
    </row>
    <row r="20802" spans="2:7" x14ac:dyDescent="0.2">
      <c r="B20802" t="s">
        <v>19</v>
      </c>
      <c r="C20802" t="s">
        <v>34</v>
      </c>
      <c r="D20802" t="s">
        <v>260</v>
      </c>
      <c r="E20802">
        <v>163</v>
      </c>
      <c r="F20802" s="33">
        <v>818</v>
      </c>
      <c r="G20802" s="33">
        <f t="shared" si="324"/>
        <v>133334</v>
      </c>
    </row>
    <row r="20803" spans="2:7" x14ac:dyDescent="0.2">
      <c r="B20803" t="s">
        <v>268</v>
      </c>
      <c r="C20803" t="s">
        <v>22</v>
      </c>
      <c r="D20803" t="s">
        <v>21</v>
      </c>
      <c r="E20803">
        <v>26</v>
      </c>
      <c r="F20803" s="33">
        <v>653</v>
      </c>
      <c r="G20803" s="33">
        <f t="shared" si="324"/>
        <v>16978</v>
      </c>
    </row>
    <row r="20804" spans="2:7" x14ac:dyDescent="0.2">
      <c r="B20804" t="s">
        <v>19</v>
      </c>
      <c r="C20804" t="s">
        <v>22</v>
      </c>
      <c r="D20804" t="s">
        <v>267</v>
      </c>
      <c r="E20804">
        <v>561</v>
      </c>
      <c r="F20804" s="33">
        <v>11</v>
      </c>
      <c r="G20804" s="33">
        <f t="shared" si="324"/>
        <v>6171</v>
      </c>
    </row>
    <row r="20805" spans="2:7" x14ac:dyDescent="0.2">
      <c r="B20805" t="s">
        <v>25</v>
      </c>
      <c r="C20805" t="s">
        <v>26</v>
      </c>
      <c r="D20805" t="s">
        <v>30</v>
      </c>
      <c r="E20805">
        <v>159</v>
      </c>
      <c r="F20805" s="33">
        <v>8</v>
      </c>
      <c r="G20805" s="33">
        <f t="shared" si="324"/>
        <v>1272</v>
      </c>
    </row>
    <row r="20806" spans="2:7" x14ac:dyDescent="0.2">
      <c r="B20806" t="s">
        <v>25</v>
      </c>
      <c r="C20806" t="s">
        <v>264</v>
      </c>
      <c r="D20806" t="s">
        <v>33</v>
      </c>
      <c r="E20806">
        <v>181</v>
      </c>
      <c r="F20806" s="33">
        <v>68</v>
      </c>
      <c r="G20806" s="33">
        <f t="shared" si="324"/>
        <v>12308</v>
      </c>
    </row>
    <row r="20807" spans="2:7" x14ac:dyDescent="0.2">
      <c r="B20807" t="s">
        <v>261</v>
      </c>
      <c r="C20807" t="s">
        <v>35</v>
      </c>
      <c r="D20807" t="s">
        <v>21</v>
      </c>
      <c r="E20807">
        <v>183</v>
      </c>
      <c r="F20807" s="33">
        <v>1956</v>
      </c>
      <c r="G20807" s="33">
        <f t="shared" si="324"/>
        <v>357948</v>
      </c>
    </row>
    <row r="20808" spans="2:7" x14ac:dyDescent="0.2">
      <c r="B20808" t="s">
        <v>259</v>
      </c>
      <c r="C20808" t="s">
        <v>256</v>
      </c>
      <c r="D20808" t="s">
        <v>30</v>
      </c>
      <c r="E20808">
        <v>482</v>
      </c>
      <c r="F20808" s="33">
        <v>76</v>
      </c>
      <c r="G20808" s="33">
        <f t="shared" ref="G20808:G20871" si="325">E20808*F20808</f>
        <v>36632</v>
      </c>
    </row>
    <row r="20809" spans="2:7" x14ac:dyDescent="0.2">
      <c r="B20809" t="s">
        <v>19</v>
      </c>
      <c r="C20809" t="s">
        <v>29</v>
      </c>
      <c r="D20809" t="s">
        <v>32</v>
      </c>
      <c r="E20809">
        <v>62</v>
      </c>
      <c r="F20809" s="33">
        <v>115</v>
      </c>
      <c r="G20809" s="33">
        <f t="shared" si="325"/>
        <v>7130</v>
      </c>
    </row>
    <row r="20810" spans="2:7" x14ac:dyDescent="0.2">
      <c r="B20810" t="s">
        <v>265</v>
      </c>
      <c r="C20810" t="s">
        <v>26</v>
      </c>
      <c r="D20810" t="s">
        <v>33</v>
      </c>
      <c r="E20810">
        <v>12</v>
      </c>
      <c r="F20810" s="33">
        <v>10</v>
      </c>
      <c r="G20810" s="33">
        <f t="shared" si="325"/>
        <v>120</v>
      </c>
    </row>
    <row r="20811" spans="2:7" x14ac:dyDescent="0.2">
      <c r="B20811" t="s">
        <v>23</v>
      </c>
      <c r="C20811" t="s">
        <v>258</v>
      </c>
      <c r="D20811" t="s">
        <v>30</v>
      </c>
      <c r="E20811">
        <v>115</v>
      </c>
      <c r="F20811" s="33">
        <v>14</v>
      </c>
      <c r="G20811" s="33">
        <f t="shared" si="325"/>
        <v>1610</v>
      </c>
    </row>
    <row r="20812" spans="2:7" x14ac:dyDescent="0.2">
      <c r="B20812" t="s">
        <v>31</v>
      </c>
      <c r="C20812" t="s">
        <v>28</v>
      </c>
      <c r="D20812" t="s">
        <v>32</v>
      </c>
      <c r="E20812">
        <v>336</v>
      </c>
      <c r="F20812" s="33">
        <v>70</v>
      </c>
      <c r="G20812" s="33">
        <f t="shared" si="325"/>
        <v>23520</v>
      </c>
    </row>
    <row r="20813" spans="2:7" x14ac:dyDescent="0.2">
      <c r="B20813" t="s">
        <v>19</v>
      </c>
      <c r="C20813" t="s">
        <v>28</v>
      </c>
      <c r="D20813" t="s">
        <v>260</v>
      </c>
      <c r="E20813">
        <v>190</v>
      </c>
      <c r="F20813" s="33">
        <v>277</v>
      </c>
      <c r="G20813" s="33">
        <f t="shared" si="325"/>
        <v>52630</v>
      </c>
    </row>
    <row r="20814" spans="2:7" x14ac:dyDescent="0.2">
      <c r="B20814" t="s">
        <v>254</v>
      </c>
      <c r="C20814" t="s">
        <v>255</v>
      </c>
      <c r="D20814" t="s">
        <v>33</v>
      </c>
      <c r="E20814">
        <v>103</v>
      </c>
      <c r="F20814" s="33">
        <v>60</v>
      </c>
      <c r="G20814" s="33">
        <f t="shared" si="325"/>
        <v>6180</v>
      </c>
    </row>
    <row r="20815" spans="2:7" x14ac:dyDescent="0.2">
      <c r="B20815" t="s">
        <v>261</v>
      </c>
      <c r="C20815" t="s">
        <v>35</v>
      </c>
      <c r="D20815" t="s">
        <v>32</v>
      </c>
      <c r="E20815">
        <v>198</v>
      </c>
      <c r="F20815" s="33">
        <v>105</v>
      </c>
      <c r="G20815" s="33">
        <f t="shared" si="325"/>
        <v>20790</v>
      </c>
    </row>
    <row r="20816" spans="2:7" x14ac:dyDescent="0.2">
      <c r="B20816" t="s">
        <v>23</v>
      </c>
      <c r="C20816" t="s">
        <v>264</v>
      </c>
      <c r="D20816" t="s">
        <v>32</v>
      </c>
      <c r="E20816">
        <v>491</v>
      </c>
      <c r="F20816" s="33">
        <v>27</v>
      </c>
      <c r="G20816" s="33">
        <f t="shared" si="325"/>
        <v>13257</v>
      </c>
    </row>
    <row r="20817" spans="2:7" x14ac:dyDescent="0.2">
      <c r="B20817" t="s">
        <v>254</v>
      </c>
      <c r="C20817" t="s">
        <v>22</v>
      </c>
      <c r="D20817" t="s">
        <v>32</v>
      </c>
      <c r="E20817">
        <v>412</v>
      </c>
      <c r="F20817" s="33">
        <v>56</v>
      </c>
      <c r="G20817" s="33">
        <f t="shared" si="325"/>
        <v>23072</v>
      </c>
    </row>
    <row r="20818" spans="2:7" x14ac:dyDescent="0.2">
      <c r="B20818" t="s">
        <v>261</v>
      </c>
      <c r="C20818" t="s">
        <v>258</v>
      </c>
      <c r="D20818" t="s">
        <v>260</v>
      </c>
      <c r="E20818">
        <v>106</v>
      </c>
      <c r="F20818" s="33">
        <v>1972</v>
      </c>
      <c r="G20818" s="33">
        <f t="shared" si="325"/>
        <v>209032</v>
      </c>
    </row>
    <row r="20819" spans="2:7" x14ac:dyDescent="0.2">
      <c r="B20819" t="s">
        <v>265</v>
      </c>
      <c r="C20819" t="s">
        <v>28</v>
      </c>
      <c r="D20819" t="s">
        <v>24</v>
      </c>
      <c r="E20819">
        <v>46</v>
      </c>
      <c r="F20819" s="33">
        <v>360</v>
      </c>
      <c r="G20819" s="33">
        <f t="shared" si="325"/>
        <v>16560</v>
      </c>
    </row>
    <row r="20820" spans="2:7" x14ac:dyDescent="0.2">
      <c r="B20820" t="s">
        <v>261</v>
      </c>
      <c r="C20820" t="s">
        <v>26</v>
      </c>
      <c r="D20820" t="s">
        <v>267</v>
      </c>
      <c r="E20820">
        <v>561</v>
      </c>
      <c r="F20820" s="33">
        <v>71</v>
      </c>
      <c r="G20820" s="33">
        <f t="shared" si="325"/>
        <v>39831</v>
      </c>
    </row>
    <row r="20821" spans="2:7" x14ac:dyDescent="0.2">
      <c r="B20821" t="s">
        <v>254</v>
      </c>
      <c r="C20821" t="s">
        <v>34</v>
      </c>
      <c r="D20821" t="s">
        <v>30</v>
      </c>
      <c r="E20821">
        <v>396</v>
      </c>
      <c r="F20821" s="33">
        <v>41</v>
      </c>
      <c r="G20821" s="33">
        <f t="shared" si="325"/>
        <v>16236</v>
      </c>
    </row>
    <row r="20822" spans="2:7" x14ac:dyDescent="0.2">
      <c r="B20822" t="s">
        <v>268</v>
      </c>
      <c r="C20822" t="s">
        <v>29</v>
      </c>
      <c r="D20822" t="s">
        <v>24</v>
      </c>
      <c r="E20822">
        <v>62</v>
      </c>
      <c r="F20822" s="33">
        <v>190</v>
      </c>
      <c r="G20822" s="33">
        <f t="shared" si="325"/>
        <v>11780</v>
      </c>
    </row>
    <row r="20823" spans="2:7" x14ac:dyDescent="0.2">
      <c r="B20823" t="s">
        <v>25</v>
      </c>
      <c r="C20823" t="s">
        <v>264</v>
      </c>
      <c r="D20823" t="s">
        <v>21</v>
      </c>
      <c r="E20823">
        <v>3</v>
      </c>
      <c r="F20823" s="33">
        <v>684</v>
      </c>
      <c r="G20823" s="33">
        <f t="shared" si="325"/>
        <v>2052</v>
      </c>
    </row>
    <row r="20824" spans="2:7" x14ac:dyDescent="0.2">
      <c r="B20824" t="s">
        <v>261</v>
      </c>
      <c r="C20824" t="s">
        <v>264</v>
      </c>
      <c r="D20824" t="s">
        <v>30</v>
      </c>
      <c r="E20824">
        <v>451</v>
      </c>
      <c r="F20824" s="33">
        <v>63</v>
      </c>
      <c r="G20824" s="33">
        <f t="shared" si="325"/>
        <v>28413</v>
      </c>
    </row>
    <row r="20825" spans="2:7" x14ac:dyDescent="0.2">
      <c r="B20825" t="s">
        <v>257</v>
      </c>
      <c r="C20825" t="s">
        <v>258</v>
      </c>
      <c r="D20825" t="s">
        <v>267</v>
      </c>
      <c r="E20825">
        <v>260</v>
      </c>
      <c r="F20825" s="33">
        <v>42</v>
      </c>
      <c r="G20825" s="33">
        <f t="shared" si="325"/>
        <v>10920</v>
      </c>
    </row>
    <row r="20826" spans="2:7" x14ac:dyDescent="0.2">
      <c r="B20826" t="s">
        <v>265</v>
      </c>
      <c r="C20826" t="s">
        <v>28</v>
      </c>
      <c r="D20826" t="s">
        <v>21</v>
      </c>
      <c r="E20826">
        <v>154</v>
      </c>
      <c r="F20826" s="33">
        <v>1661</v>
      </c>
      <c r="G20826" s="33">
        <f t="shared" si="325"/>
        <v>255794</v>
      </c>
    </row>
    <row r="20827" spans="2:7" x14ac:dyDescent="0.2">
      <c r="B20827" t="s">
        <v>259</v>
      </c>
      <c r="C20827" t="s">
        <v>34</v>
      </c>
      <c r="D20827" t="s">
        <v>32</v>
      </c>
      <c r="E20827">
        <v>511</v>
      </c>
      <c r="F20827" s="33">
        <v>91</v>
      </c>
      <c r="G20827" s="33">
        <f t="shared" si="325"/>
        <v>46501</v>
      </c>
    </row>
    <row r="20828" spans="2:7" x14ac:dyDescent="0.2">
      <c r="B20828" t="s">
        <v>259</v>
      </c>
      <c r="C20828" t="s">
        <v>35</v>
      </c>
      <c r="D20828" t="s">
        <v>33</v>
      </c>
      <c r="E20828">
        <v>507</v>
      </c>
      <c r="F20828" s="33">
        <v>22</v>
      </c>
      <c r="G20828" s="33">
        <f t="shared" si="325"/>
        <v>11154</v>
      </c>
    </row>
    <row r="20829" spans="2:7" x14ac:dyDescent="0.2">
      <c r="B20829" t="s">
        <v>263</v>
      </c>
      <c r="C20829" t="s">
        <v>35</v>
      </c>
      <c r="D20829" t="s">
        <v>21</v>
      </c>
      <c r="E20829">
        <v>116</v>
      </c>
      <c r="F20829" s="33">
        <v>321</v>
      </c>
      <c r="G20829" s="33">
        <f t="shared" si="325"/>
        <v>37236</v>
      </c>
    </row>
    <row r="20830" spans="2:7" x14ac:dyDescent="0.2">
      <c r="B20830" t="s">
        <v>259</v>
      </c>
      <c r="C20830" t="s">
        <v>256</v>
      </c>
      <c r="D20830" t="s">
        <v>30</v>
      </c>
      <c r="E20830">
        <v>102</v>
      </c>
      <c r="F20830" s="33">
        <v>64</v>
      </c>
      <c r="G20830" s="33">
        <f t="shared" si="325"/>
        <v>6528</v>
      </c>
    </row>
    <row r="20831" spans="2:7" x14ac:dyDescent="0.2">
      <c r="B20831" t="s">
        <v>27</v>
      </c>
      <c r="C20831" t="s">
        <v>20</v>
      </c>
      <c r="D20831" t="s">
        <v>32</v>
      </c>
      <c r="E20831">
        <v>571</v>
      </c>
      <c r="F20831" s="33">
        <v>69</v>
      </c>
      <c r="G20831" s="33">
        <f t="shared" si="325"/>
        <v>39399</v>
      </c>
    </row>
    <row r="20832" spans="2:7" x14ac:dyDescent="0.2">
      <c r="B20832" t="s">
        <v>268</v>
      </c>
      <c r="C20832" t="s">
        <v>29</v>
      </c>
      <c r="D20832" t="s">
        <v>33</v>
      </c>
      <c r="E20832">
        <v>199</v>
      </c>
      <c r="F20832" s="33">
        <v>35</v>
      </c>
      <c r="G20832" s="33">
        <f t="shared" si="325"/>
        <v>6965</v>
      </c>
    </row>
    <row r="20833" spans="2:7" x14ac:dyDescent="0.2">
      <c r="B20833" t="s">
        <v>259</v>
      </c>
      <c r="C20833" t="s">
        <v>34</v>
      </c>
      <c r="D20833" t="s">
        <v>260</v>
      </c>
      <c r="E20833">
        <v>57</v>
      </c>
      <c r="F20833" s="33">
        <v>1507</v>
      </c>
      <c r="G20833" s="33">
        <f t="shared" si="325"/>
        <v>85899</v>
      </c>
    </row>
    <row r="20834" spans="2:7" x14ac:dyDescent="0.2">
      <c r="B20834" t="s">
        <v>19</v>
      </c>
      <c r="C20834" t="s">
        <v>264</v>
      </c>
      <c r="D20834" t="s">
        <v>24</v>
      </c>
      <c r="E20834">
        <v>25</v>
      </c>
      <c r="F20834" s="33">
        <v>407</v>
      </c>
      <c r="G20834" s="33">
        <f t="shared" si="325"/>
        <v>10175</v>
      </c>
    </row>
    <row r="20835" spans="2:7" x14ac:dyDescent="0.2">
      <c r="B20835" t="s">
        <v>254</v>
      </c>
      <c r="C20835" t="s">
        <v>258</v>
      </c>
      <c r="D20835" t="s">
        <v>33</v>
      </c>
      <c r="E20835">
        <v>383</v>
      </c>
      <c r="F20835" s="33">
        <v>71</v>
      </c>
      <c r="G20835" s="33">
        <f t="shared" si="325"/>
        <v>27193</v>
      </c>
    </row>
    <row r="20836" spans="2:7" x14ac:dyDescent="0.2">
      <c r="B20836" t="s">
        <v>261</v>
      </c>
      <c r="C20836" t="s">
        <v>256</v>
      </c>
      <c r="D20836" t="s">
        <v>260</v>
      </c>
      <c r="E20836">
        <v>127</v>
      </c>
      <c r="F20836" s="33">
        <v>2477</v>
      </c>
      <c r="G20836" s="33">
        <f t="shared" si="325"/>
        <v>314579</v>
      </c>
    </row>
    <row r="20837" spans="2:7" x14ac:dyDescent="0.2">
      <c r="B20837" t="s">
        <v>263</v>
      </c>
      <c r="C20837" t="s">
        <v>28</v>
      </c>
      <c r="D20837" t="s">
        <v>262</v>
      </c>
      <c r="E20837">
        <v>31</v>
      </c>
      <c r="F20837" s="33">
        <v>472</v>
      </c>
      <c r="G20837" s="33">
        <f t="shared" si="325"/>
        <v>14632</v>
      </c>
    </row>
    <row r="20838" spans="2:7" x14ac:dyDescent="0.2">
      <c r="B20838" t="s">
        <v>265</v>
      </c>
      <c r="C20838" t="s">
        <v>22</v>
      </c>
      <c r="D20838" t="s">
        <v>30</v>
      </c>
      <c r="E20838">
        <v>525</v>
      </c>
      <c r="F20838" s="33">
        <v>26</v>
      </c>
      <c r="G20838" s="33">
        <f t="shared" si="325"/>
        <v>13650</v>
      </c>
    </row>
    <row r="20839" spans="2:7" x14ac:dyDescent="0.2">
      <c r="B20839" t="s">
        <v>261</v>
      </c>
      <c r="C20839" t="s">
        <v>20</v>
      </c>
      <c r="D20839" t="s">
        <v>32</v>
      </c>
      <c r="E20839">
        <v>443</v>
      </c>
      <c r="F20839" s="33">
        <v>99</v>
      </c>
      <c r="G20839" s="33">
        <f t="shared" si="325"/>
        <v>43857</v>
      </c>
    </row>
    <row r="20840" spans="2:7" x14ac:dyDescent="0.2">
      <c r="B20840" t="s">
        <v>269</v>
      </c>
      <c r="C20840" t="s">
        <v>20</v>
      </c>
      <c r="D20840" t="s">
        <v>32</v>
      </c>
      <c r="E20840">
        <v>160</v>
      </c>
      <c r="F20840" s="33">
        <v>92</v>
      </c>
      <c r="G20840" s="33">
        <f t="shared" si="325"/>
        <v>14720</v>
      </c>
    </row>
    <row r="20841" spans="2:7" x14ac:dyDescent="0.2">
      <c r="B20841" t="s">
        <v>23</v>
      </c>
      <c r="C20841" t="s">
        <v>258</v>
      </c>
      <c r="D20841" t="s">
        <v>33</v>
      </c>
      <c r="E20841">
        <v>189</v>
      </c>
      <c r="F20841" s="33">
        <v>27</v>
      </c>
      <c r="G20841" s="33">
        <f t="shared" si="325"/>
        <v>5103</v>
      </c>
    </row>
    <row r="20842" spans="2:7" x14ac:dyDescent="0.2">
      <c r="B20842" t="s">
        <v>25</v>
      </c>
      <c r="C20842" t="s">
        <v>34</v>
      </c>
      <c r="D20842" t="s">
        <v>21</v>
      </c>
      <c r="E20842">
        <v>156</v>
      </c>
      <c r="F20842" s="33">
        <v>959</v>
      </c>
      <c r="G20842" s="33">
        <f t="shared" si="325"/>
        <v>149604</v>
      </c>
    </row>
    <row r="20843" spans="2:7" x14ac:dyDescent="0.2">
      <c r="B20843" t="s">
        <v>265</v>
      </c>
      <c r="C20843" t="s">
        <v>29</v>
      </c>
      <c r="D20843" t="s">
        <v>267</v>
      </c>
      <c r="E20843">
        <v>543</v>
      </c>
      <c r="F20843" s="33">
        <v>45</v>
      </c>
      <c r="G20843" s="33">
        <f t="shared" si="325"/>
        <v>24435</v>
      </c>
    </row>
    <row r="20844" spans="2:7" x14ac:dyDescent="0.2">
      <c r="B20844" t="s">
        <v>265</v>
      </c>
      <c r="C20844" t="s">
        <v>28</v>
      </c>
      <c r="D20844" t="s">
        <v>262</v>
      </c>
      <c r="E20844">
        <v>200</v>
      </c>
      <c r="F20844" s="33">
        <v>280</v>
      </c>
      <c r="G20844" s="33">
        <f t="shared" si="325"/>
        <v>56000</v>
      </c>
    </row>
    <row r="20845" spans="2:7" x14ac:dyDescent="0.2">
      <c r="B20845" t="s">
        <v>31</v>
      </c>
      <c r="C20845" t="s">
        <v>34</v>
      </c>
      <c r="D20845" t="s">
        <v>267</v>
      </c>
      <c r="E20845">
        <v>424</v>
      </c>
      <c r="F20845" s="33">
        <v>10</v>
      </c>
      <c r="G20845" s="33">
        <f t="shared" si="325"/>
        <v>4240</v>
      </c>
    </row>
    <row r="20846" spans="2:7" x14ac:dyDescent="0.2">
      <c r="B20846" t="s">
        <v>31</v>
      </c>
      <c r="C20846" t="s">
        <v>28</v>
      </c>
      <c r="D20846" t="s">
        <v>21</v>
      </c>
      <c r="E20846">
        <v>162</v>
      </c>
      <c r="F20846" s="33">
        <v>2397</v>
      </c>
      <c r="G20846" s="33">
        <f t="shared" si="325"/>
        <v>388314</v>
      </c>
    </row>
    <row r="20847" spans="2:7" x14ac:dyDescent="0.2">
      <c r="B20847" t="s">
        <v>19</v>
      </c>
      <c r="C20847" t="s">
        <v>255</v>
      </c>
      <c r="D20847" t="s">
        <v>30</v>
      </c>
      <c r="E20847">
        <v>308</v>
      </c>
      <c r="F20847" s="33">
        <v>17</v>
      </c>
      <c r="G20847" s="33">
        <f t="shared" si="325"/>
        <v>5236</v>
      </c>
    </row>
    <row r="20848" spans="2:7" x14ac:dyDescent="0.2">
      <c r="B20848" t="s">
        <v>265</v>
      </c>
      <c r="C20848" t="s">
        <v>264</v>
      </c>
      <c r="D20848" t="s">
        <v>33</v>
      </c>
      <c r="E20848">
        <v>306</v>
      </c>
      <c r="F20848" s="33">
        <v>41</v>
      </c>
      <c r="G20848" s="33">
        <f t="shared" si="325"/>
        <v>12546</v>
      </c>
    </row>
    <row r="20849" spans="2:7" x14ac:dyDescent="0.2">
      <c r="B20849" t="s">
        <v>25</v>
      </c>
      <c r="C20849" t="s">
        <v>35</v>
      </c>
      <c r="D20849" t="s">
        <v>24</v>
      </c>
      <c r="E20849">
        <v>49</v>
      </c>
      <c r="F20849" s="33">
        <v>124</v>
      </c>
      <c r="G20849" s="33">
        <f t="shared" si="325"/>
        <v>6076</v>
      </c>
    </row>
    <row r="20850" spans="2:7" x14ac:dyDescent="0.2">
      <c r="B20850" t="s">
        <v>25</v>
      </c>
      <c r="C20850" t="s">
        <v>29</v>
      </c>
      <c r="D20850" t="s">
        <v>30</v>
      </c>
      <c r="E20850">
        <v>323</v>
      </c>
      <c r="F20850" s="33">
        <v>41</v>
      </c>
      <c r="G20850" s="33">
        <f t="shared" si="325"/>
        <v>13243</v>
      </c>
    </row>
    <row r="20851" spans="2:7" x14ac:dyDescent="0.2">
      <c r="B20851" t="s">
        <v>269</v>
      </c>
      <c r="C20851" t="s">
        <v>35</v>
      </c>
      <c r="D20851" t="s">
        <v>32</v>
      </c>
      <c r="E20851">
        <v>133</v>
      </c>
      <c r="F20851" s="33">
        <v>99</v>
      </c>
      <c r="G20851" s="33">
        <f t="shared" si="325"/>
        <v>13167</v>
      </c>
    </row>
    <row r="20852" spans="2:7" x14ac:dyDescent="0.2">
      <c r="B20852" t="s">
        <v>25</v>
      </c>
      <c r="C20852" t="s">
        <v>20</v>
      </c>
      <c r="D20852" t="s">
        <v>24</v>
      </c>
      <c r="E20852">
        <v>69</v>
      </c>
      <c r="F20852" s="33">
        <v>479</v>
      </c>
      <c r="G20852" s="33">
        <f t="shared" si="325"/>
        <v>33051</v>
      </c>
    </row>
    <row r="20853" spans="2:7" x14ac:dyDescent="0.2">
      <c r="B20853" t="s">
        <v>266</v>
      </c>
      <c r="C20853" t="s">
        <v>28</v>
      </c>
      <c r="D20853" t="s">
        <v>24</v>
      </c>
      <c r="E20853">
        <v>22</v>
      </c>
      <c r="F20853" s="33">
        <v>362</v>
      </c>
      <c r="G20853" s="33">
        <f t="shared" si="325"/>
        <v>7964</v>
      </c>
    </row>
    <row r="20854" spans="2:7" x14ac:dyDescent="0.2">
      <c r="B20854" t="s">
        <v>27</v>
      </c>
      <c r="C20854" t="s">
        <v>22</v>
      </c>
      <c r="D20854" t="s">
        <v>262</v>
      </c>
      <c r="E20854">
        <v>142</v>
      </c>
      <c r="F20854" s="33">
        <v>2051</v>
      </c>
      <c r="G20854" s="33">
        <f t="shared" si="325"/>
        <v>291242</v>
      </c>
    </row>
    <row r="20855" spans="2:7" x14ac:dyDescent="0.2">
      <c r="B20855" t="s">
        <v>259</v>
      </c>
      <c r="C20855" t="s">
        <v>35</v>
      </c>
      <c r="D20855" t="s">
        <v>262</v>
      </c>
      <c r="E20855">
        <v>171</v>
      </c>
      <c r="F20855" s="33">
        <v>1633</v>
      </c>
      <c r="G20855" s="33">
        <f t="shared" si="325"/>
        <v>279243</v>
      </c>
    </row>
    <row r="20856" spans="2:7" x14ac:dyDescent="0.2">
      <c r="B20856" t="s">
        <v>254</v>
      </c>
      <c r="C20856" t="s">
        <v>255</v>
      </c>
      <c r="D20856" t="s">
        <v>21</v>
      </c>
      <c r="E20856">
        <v>172</v>
      </c>
      <c r="F20856" s="33">
        <v>2288</v>
      </c>
      <c r="G20856" s="33">
        <f t="shared" si="325"/>
        <v>393536</v>
      </c>
    </row>
    <row r="20857" spans="2:7" x14ac:dyDescent="0.2">
      <c r="B20857" t="s">
        <v>19</v>
      </c>
      <c r="C20857" t="s">
        <v>29</v>
      </c>
      <c r="D20857" t="s">
        <v>30</v>
      </c>
      <c r="E20857">
        <v>266</v>
      </c>
      <c r="F20857" s="33">
        <v>9</v>
      </c>
      <c r="G20857" s="33">
        <f t="shared" si="325"/>
        <v>2394</v>
      </c>
    </row>
    <row r="20858" spans="2:7" x14ac:dyDescent="0.2">
      <c r="B20858" t="s">
        <v>25</v>
      </c>
      <c r="C20858" t="s">
        <v>264</v>
      </c>
      <c r="D20858" t="s">
        <v>24</v>
      </c>
      <c r="E20858">
        <v>34</v>
      </c>
      <c r="F20858" s="33">
        <v>362</v>
      </c>
      <c r="G20858" s="33">
        <f t="shared" si="325"/>
        <v>12308</v>
      </c>
    </row>
    <row r="20859" spans="2:7" x14ac:dyDescent="0.2">
      <c r="B20859" t="s">
        <v>261</v>
      </c>
      <c r="C20859" t="s">
        <v>34</v>
      </c>
      <c r="D20859" t="s">
        <v>260</v>
      </c>
      <c r="E20859">
        <v>10</v>
      </c>
      <c r="F20859" s="33">
        <v>2021</v>
      </c>
      <c r="G20859" s="33">
        <f t="shared" si="325"/>
        <v>20210</v>
      </c>
    </row>
    <row r="20860" spans="2:7" x14ac:dyDescent="0.2">
      <c r="B20860" t="s">
        <v>25</v>
      </c>
      <c r="C20860" t="s">
        <v>29</v>
      </c>
      <c r="D20860" t="s">
        <v>32</v>
      </c>
      <c r="E20860">
        <v>199</v>
      </c>
      <c r="F20860" s="33">
        <v>50</v>
      </c>
      <c r="G20860" s="33">
        <f t="shared" si="325"/>
        <v>9950</v>
      </c>
    </row>
    <row r="20861" spans="2:7" x14ac:dyDescent="0.2">
      <c r="B20861" t="s">
        <v>25</v>
      </c>
      <c r="C20861" t="s">
        <v>35</v>
      </c>
      <c r="D20861" t="s">
        <v>24</v>
      </c>
      <c r="E20861">
        <v>62</v>
      </c>
      <c r="F20861" s="33">
        <v>285</v>
      </c>
      <c r="G20861" s="33">
        <f t="shared" si="325"/>
        <v>17670</v>
      </c>
    </row>
    <row r="20862" spans="2:7" x14ac:dyDescent="0.2">
      <c r="B20862" t="s">
        <v>261</v>
      </c>
      <c r="C20862" t="s">
        <v>29</v>
      </c>
      <c r="D20862" t="s">
        <v>32</v>
      </c>
      <c r="E20862">
        <v>64</v>
      </c>
      <c r="F20862" s="33">
        <v>20</v>
      </c>
      <c r="G20862" s="33">
        <f t="shared" si="325"/>
        <v>1280</v>
      </c>
    </row>
    <row r="20863" spans="2:7" x14ac:dyDescent="0.2">
      <c r="B20863" t="s">
        <v>25</v>
      </c>
      <c r="C20863" t="s">
        <v>28</v>
      </c>
      <c r="D20863" t="s">
        <v>262</v>
      </c>
      <c r="E20863">
        <v>151</v>
      </c>
      <c r="F20863" s="33">
        <v>2928</v>
      </c>
      <c r="G20863" s="33">
        <f t="shared" si="325"/>
        <v>442128</v>
      </c>
    </row>
    <row r="20864" spans="2:7" x14ac:dyDescent="0.2">
      <c r="B20864" t="s">
        <v>259</v>
      </c>
      <c r="C20864" t="s">
        <v>20</v>
      </c>
      <c r="D20864" t="s">
        <v>33</v>
      </c>
      <c r="E20864">
        <v>235</v>
      </c>
      <c r="F20864" s="33">
        <v>44</v>
      </c>
      <c r="G20864" s="33">
        <f t="shared" si="325"/>
        <v>10340</v>
      </c>
    </row>
    <row r="20865" spans="2:7" x14ac:dyDescent="0.2">
      <c r="B20865" t="s">
        <v>265</v>
      </c>
      <c r="C20865" t="s">
        <v>22</v>
      </c>
      <c r="D20865" t="s">
        <v>32</v>
      </c>
      <c r="E20865">
        <v>68</v>
      </c>
      <c r="F20865" s="33">
        <v>80</v>
      </c>
      <c r="G20865" s="33">
        <f t="shared" si="325"/>
        <v>5440</v>
      </c>
    </row>
    <row r="20866" spans="2:7" x14ac:dyDescent="0.2">
      <c r="B20866" t="s">
        <v>25</v>
      </c>
      <c r="C20866" t="s">
        <v>20</v>
      </c>
      <c r="D20866" t="s">
        <v>267</v>
      </c>
      <c r="E20866">
        <v>128</v>
      </c>
      <c r="F20866" s="33">
        <v>7</v>
      </c>
      <c r="G20866" s="33">
        <f t="shared" si="325"/>
        <v>896</v>
      </c>
    </row>
    <row r="20867" spans="2:7" x14ac:dyDescent="0.2">
      <c r="B20867" t="s">
        <v>259</v>
      </c>
      <c r="C20867" t="s">
        <v>264</v>
      </c>
      <c r="D20867" t="s">
        <v>32</v>
      </c>
      <c r="E20867">
        <v>439</v>
      </c>
      <c r="F20867" s="33">
        <v>12</v>
      </c>
      <c r="G20867" s="33">
        <f t="shared" si="325"/>
        <v>5268</v>
      </c>
    </row>
    <row r="20868" spans="2:7" x14ac:dyDescent="0.2">
      <c r="B20868" t="s">
        <v>259</v>
      </c>
      <c r="C20868" t="s">
        <v>29</v>
      </c>
      <c r="D20868" t="s">
        <v>21</v>
      </c>
      <c r="E20868">
        <v>10</v>
      </c>
      <c r="F20868" s="33">
        <v>420</v>
      </c>
      <c r="G20868" s="33">
        <f t="shared" si="325"/>
        <v>4200</v>
      </c>
    </row>
    <row r="20869" spans="2:7" x14ac:dyDescent="0.2">
      <c r="B20869" t="s">
        <v>261</v>
      </c>
      <c r="C20869" t="s">
        <v>264</v>
      </c>
      <c r="D20869" t="s">
        <v>33</v>
      </c>
      <c r="E20869">
        <v>502</v>
      </c>
      <c r="F20869" s="33">
        <v>30</v>
      </c>
      <c r="G20869" s="33">
        <f t="shared" si="325"/>
        <v>15060</v>
      </c>
    </row>
    <row r="20870" spans="2:7" x14ac:dyDescent="0.2">
      <c r="B20870" t="s">
        <v>259</v>
      </c>
      <c r="C20870" t="s">
        <v>264</v>
      </c>
      <c r="D20870" t="s">
        <v>260</v>
      </c>
      <c r="E20870">
        <v>142</v>
      </c>
      <c r="F20870" s="33">
        <v>1471</v>
      </c>
      <c r="G20870" s="33">
        <f t="shared" si="325"/>
        <v>208882</v>
      </c>
    </row>
    <row r="20871" spans="2:7" x14ac:dyDescent="0.2">
      <c r="B20871" t="s">
        <v>261</v>
      </c>
      <c r="C20871" t="s">
        <v>20</v>
      </c>
      <c r="D20871" t="s">
        <v>260</v>
      </c>
      <c r="E20871">
        <v>177</v>
      </c>
      <c r="F20871" s="33">
        <v>2594</v>
      </c>
      <c r="G20871" s="33">
        <f t="shared" si="325"/>
        <v>459138</v>
      </c>
    </row>
    <row r="20872" spans="2:7" x14ac:dyDescent="0.2">
      <c r="B20872" t="s">
        <v>257</v>
      </c>
      <c r="C20872" t="s">
        <v>258</v>
      </c>
      <c r="D20872" t="s">
        <v>267</v>
      </c>
      <c r="E20872">
        <v>241</v>
      </c>
      <c r="F20872" s="33">
        <v>22</v>
      </c>
      <c r="G20872" s="33">
        <f t="shared" ref="G20872:G20935" si="326">E20872*F20872</f>
        <v>5302</v>
      </c>
    </row>
    <row r="20873" spans="2:7" x14ac:dyDescent="0.2">
      <c r="B20873" t="s">
        <v>31</v>
      </c>
      <c r="C20873" t="s">
        <v>28</v>
      </c>
      <c r="D20873" t="s">
        <v>260</v>
      </c>
      <c r="E20873">
        <v>125</v>
      </c>
      <c r="F20873" s="33">
        <v>1875</v>
      </c>
      <c r="G20873" s="33">
        <f t="shared" si="326"/>
        <v>234375</v>
      </c>
    </row>
    <row r="20874" spans="2:7" x14ac:dyDescent="0.2">
      <c r="B20874" t="s">
        <v>261</v>
      </c>
      <c r="C20874" t="s">
        <v>28</v>
      </c>
      <c r="D20874" t="s">
        <v>262</v>
      </c>
      <c r="E20874">
        <v>21</v>
      </c>
      <c r="F20874" s="33">
        <v>1305</v>
      </c>
      <c r="G20874" s="33">
        <f t="shared" si="326"/>
        <v>27405</v>
      </c>
    </row>
    <row r="20875" spans="2:7" x14ac:dyDescent="0.2">
      <c r="B20875" t="s">
        <v>25</v>
      </c>
      <c r="C20875" t="s">
        <v>255</v>
      </c>
      <c r="D20875" t="s">
        <v>21</v>
      </c>
      <c r="E20875">
        <v>135</v>
      </c>
      <c r="F20875" s="33">
        <v>614</v>
      </c>
      <c r="G20875" s="33">
        <f t="shared" si="326"/>
        <v>82890</v>
      </c>
    </row>
    <row r="20876" spans="2:7" x14ac:dyDescent="0.2">
      <c r="B20876" t="s">
        <v>261</v>
      </c>
      <c r="C20876" t="s">
        <v>35</v>
      </c>
      <c r="D20876" t="s">
        <v>33</v>
      </c>
      <c r="E20876">
        <v>499</v>
      </c>
      <c r="F20876" s="33">
        <v>58</v>
      </c>
      <c r="G20876" s="33">
        <f t="shared" si="326"/>
        <v>28942</v>
      </c>
    </row>
    <row r="20877" spans="2:7" x14ac:dyDescent="0.2">
      <c r="B20877" t="s">
        <v>27</v>
      </c>
      <c r="C20877" t="s">
        <v>34</v>
      </c>
      <c r="D20877" t="s">
        <v>30</v>
      </c>
      <c r="E20877">
        <v>439</v>
      </c>
      <c r="F20877" s="33">
        <v>5</v>
      </c>
      <c r="G20877" s="33">
        <f t="shared" si="326"/>
        <v>2195</v>
      </c>
    </row>
    <row r="20878" spans="2:7" x14ac:dyDescent="0.2">
      <c r="B20878" t="s">
        <v>254</v>
      </c>
      <c r="C20878" t="s">
        <v>28</v>
      </c>
      <c r="D20878" t="s">
        <v>267</v>
      </c>
      <c r="E20878">
        <v>415</v>
      </c>
      <c r="F20878" s="33">
        <v>59</v>
      </c>
      <c r="G20878" s="33">
        <f t="shared" si="326"/>
        <v>24485</v>
      </c>
    </row>
    <row r="20879" spans="2:7" x14ac:dyDescent="0.2">
      <c r="B20879" t="s">
        <v>268</v>
      </c>
      <c r="C20879" t="s">
        <v>264</v>
      </c>
      <c r="D20879" t="s">
        <v>30</v>
      </c>
      <c r="E20879">
        <v>490</v>
      </c>
      <c r="F20879" s="33">
        <v>78</v>
      </c>
      <c r="G20879" s="33">
        <f t="shared" si="326"/>
        <v>38220</v>
      </c>
    </row>
    <row r="20880" spans="2:7" x14ac:dyDescent="0.2">
      <c r="B20880" t="s">
        <v>23</v>
      </c>
      <c r="C20880" t="s">
        <v>256</v>
      </c>
      <c r="D20880" t="s">
        <v>33</v>
      </c>
      <c r="E20880">
        <v>171</v>
      </c>
      <c r="F20880" s="33">
        <v>42</v>
      </c>
      <c r="G20880" s="33">
        <f t="shared" si="326"/>
        <v>7182</v>
      </c>
    </row>
    <row r="20881" spans="2:7" x14ac:dyDescent="0.2">
      <c r="B20881" t="s">
        <v>257</v>
      </c>
      <c r="C20881" t="s">
        <v>34</v>
      </c>
      <c r="D20881" t="s">
        <v>32</v>
      </c>
      <c r="E20881">
        <v>329</v>
      </c>
      <c r="F20881" s="33">
        <v>116</v>
      </c>
      <c r="G20881" s="33">
        <f t="shared" si="326"/>
        <v>38164</v>
      </c>
    </row>
    <row r="20882" spans="2:7" x14ac:dyDescent="0.2">
      <c r="B20882" t="s">
        <v>25</v>
      </c>
      <c r="C20882" t="s">
        <v>264</v>
      </c>
      <c r="D20882" t="s">
        <v>21</v>
      </c>
      <c r="E20882">
        <v>138</v>
      </c>
      <c r="F20882" s="33">
        <v>1550</v>
      </c>
      <c r="G20882" s="33">
        <f t="shared" si="326"/>
        <v>213900</v>
      </c>
    </row>
    <row r="20883" spans="2:7" x14ac:dyDescent="0.2">
      <c r="B20883" t="s">
        <v>268</v>
      </c>
      <c r="C20883" t="s">
        <v>34</v>
      </c>
      <c r="D20883" t="s">
        <v>260</v>
      </c>
      <c r="E20883">
        <v>92</v>
      </c>
      <c r="F20883" s="33">
        <v>1947</v>
      </c>
      <c r="G20883" s="33">
        <f t="shared" si="326"/>
        <v>179124</v>
      </c>
    </row>
    <row r="20884" spans="2:7" x14ac:dyDescent="0.2">
      <c r="B20884" t="s">
        <v>269</v>
      </c>
      <c r="C20884" t="s">
        <v>34</v>
      </c>
      <c r="D20884" t="s">
        <v>24</v>
      </c>
      <c r="E20884">
        <v>63</v>
      </c>
      <c r="F20884" s="33">
        <v>180</v>
      </c>
      <c r="G20884" s="33">
        <f t="shared" si="326"/>
        <v>11340</v>
      </c>
    </row>
    <row r="20885" spans="2:7" x14ac:dyDescent="0.2">
      <c r="B20885" t="s">
        <v>269</v>
      </c>
      <c r="C20885" t="s">
        <v>28</v>
      </c>
      <c r="D20885" t="s">
        <v>262</v>
      </c>
      <c r="E20885">
        <v>189</v>
      </c>
      <c r="F20885" s="33">
        <v>733</v>
      </c>
      <c r="G20885" s="33">
        <f t="shared" si="326"/>
        <v>138537</v>
      </c>
    </row>
    <row r="20886" spans="2:7" x14ac:dyDescent="0.2">
      <c r="B20886" t="s">
        <v>259</v>
      </c>
      <c r="C20886" t="s">
        <v>34</v>
      </c>
      <c r="D20886" t="s">
        <v>32</v>
      </c>
      <c r="E20886">
        <v>225</v>
      </c>
      <c r="F20886" s="33">
        <v>10</v>
      </c>
      <c r="G20886" s="33">
        <f t="shared" si="326"/>
        <v>2250</v>
      </c>
    </row>
    <row r="20887" spans="2:7" x14ac:dyDescent="0.2">
      <c r="B20887" t="s">
        <v>19</v>
      </c>
      <c r="C20887" t="s">
        <v>28</v>
      </c>
      <c r="D20887" t="s">
        <v>262</v>
      </c>
      <c r="E20887">
        <v>176</v>
      </c>
      <c r="F20887" s="33">
        <v>2107</v>
      </c>
      <c r="G20887" s="33">
        <f t="shared" si="326"/>
        <v>370832</v>
      </c>
    </row>
    <row r="20888" spans="2:7" x14ac:dyDescent="0.2">
      <c r="B20888" t="s">
        <v>268</v>
      </c>
      <c r="C20888" t="s">
        <v>256</v>
      </c>
      <c r="D20888" t="s">
        <v>32</v>
      </c>
      <c r="E20888">
        <v>351</v>
      </c>
      <c r="F20888" s="33">
        <v>61</v>
      </c>
      <c r="G20888" s="33">
        <f t="shared" si="326"/>
        <v>21411</v>
      </c>
    </row>
    <row r="20889" spans="2:7" x14ac:dyDescent="0.2">
      <c r="B20889" t="s">
        <v>254</v>
      </c>
      <c r="C20889" t="s">
        <v>258</v>
      </c>
      <c r="D20889" t="s">
        <v>30</v>
      </c>
      <c r="E20889">
        <v>555</v>
      </c>
      <c r="F20889" s="33">
        <v>70</v>
      </c>
      <c r="G20889" s="33">
        <f t="shared" si="326"/>
        <v>38850</v>
      </c>
    </row>
    <row r="20890" spans="2:7" x14ac:dyDescent="0.2">
      <c r="B20890" t="s">
        <v>25</v>
      </c>
      <c r="C20890" t="s">
        <v>29</v>
      </c>
      <c r="D20890" t="s">
        <v>262</v>
      </c>
      <c r="E20890">
        <v>194</v>
      </c>
      <c r="F20890" s="33">
        <v>2758</v>
      </c>
      <c r="G20890" s="33">
        <f t="shared" si="326"/>
        <v>535052</v>
      </c>
    </row>
    <row r="20891" spans="2:7" x14ac:dyDescent="0.2">
      <c r="B20891" t="s">
        <v>19</v>
      </c>
      <c r="C20891" t="s">
        <v>20</v>
      </c>
      <c r="D20891" t="s">
        <v>262</v>
      </c>
      <c r="E20891">
        <v>141</v>
      </c>
      <c r="F20891" s="33">
        <v>2824</v>
      </c>
      <c r="G20891" s="33">
        <f t="shared" si="326"/>
        <v>398184</v>
      </c>
    </row>
    <row r="20892" spans="2:7" x14ac:dyDescent="0.2">
      <c r="B20892" t="s">
        <v>266</v>
      </c>
      <c r="C20892" t="s">
        <v>255</v>
      </c>
      <c r="D20892" t="s">
        <v>24</v>
      </c>
      <c r="E20892">
        <v>23</v>
      </c>
      <c r="F20892" s="33">
        <v>298</v>
      </c>
      <c r="G20892" s="33">
        <f t="shared" si="326"/>
        <v>6854</v>
      </c>
    </row>
    <row r="20893" spans="2:7" x14ac:dyDescent="0.2">
      <c r="B20893" t="s">
        <v>254</v>
      </c>
      <c r="C20893" t="s">
        <v>22</v>
      </c>
      <c r="D20893" t="s">
        <v>24</v>
      </c>
      <c r="E20893">
        <v>17</v>
      </c>
      <c r="F20893" s="33">
        <v>372</v>
      </c>
      <c r="G20893" s="33">
        <f t="shared" si="326"/>
        <v>6324</v>
      </c>
    </row>
    <row r="20894" spans="2:7" x14ac:dyDescent="0.2">
      <c r="B20894" t="s">
        <v>254</v>
      </c>
      <c r="C20894" t="s">
        <v>20</v>
      </c>
      <c r="D20894" t="s">
        <v>21</v>
      </c>
      <c r="E20894">
        <v>149</v>
      </c>
      <c r="F20894" s="33">
        <v>1177</v>
      </c>
      <c r="G20894" s="33">
        <f t="shared" si="326"/>
        <v>175373</v>
      </c>
    </row>
    <row r="20895" spans="2:7" x14ac:dyDescent="0.2">
      <c r="B20895" t="s">
        <v>263</v>
      </c>
      <c r="C20895" t="s">
        <v>256</v>
      </c>
      <c r="D20895" t="s">
        <v>33</v>
      </c>
      <c r="E20895">
        <v>204</v>
      </c>
      <c r="F20895" s="33">
        <v>21</v>
      </c>
      <c r="G20895" s="33">
        <f t="shared" si="326"/>
        <v>4284</v>
      </c>
    </row>
    <row r="20896" spans="2:7" x14ac:dyDescent="0.2">
      <c r="B20896" t="s">
        <v>25</v>
      </c>
      <c r="C20896" t="s">
        <v>20</v>
      </c>
      <c r="D20896" t="s">
        <v>32</v>
      </c>
      <c r="E20896">
        <v>557</v>
      </c>
      <c r="F20896" s="33">
        <v>55</v>
      </c>
      <c r="G20896" s="33">
        <f t="shared" si="326"/>
        <v>30635</v>
      </c>
    </row>
    <row r="20897" spans="2:7" x14ac:dyDescent="0.2">
      <c r="B20897" t="s">
        <v>259</v>
      </c>
      <c r="C20897" t="s">
        <v>34</v>
      </c>
      <c r="D20897" t="s">
        <v>267</v>
      </c>
      <c r="E20897">
        <v>99</v>
      </c>
      <c r="F20897" s="33">
        <v>10</v>
      </c>
      <c r="G20897" s="33">
        <f t="shared" si="326"/>
        <v>990</v>
      </c>
    </row>
    <row r="20898" spans="2:7" x14ac:dyDescent="0.2">
      <c r="B20898" t="s">
        <v>27</v>
      </c>
      <c r="C20898" t="s">
        <v>256</v>
      </c>
      <c r="D20898" t="s">
        <v>30</v>
      </c>
      <c r="E20898">
        <v>359</v>
      </c>
      <c r="F20898" s="33">
        <v>12</v>
      </c>
      <c r="G20898" s="33">
        <f t="shared" si="326"/>
        <v>4308</v>
      </c>
    </row>
    <row r="20899" spans="2:7" x14ac:dyDescent="0.2">
      <c r="B20899" t="s">
        <v>266</v>
      </c>
      <c r="C20899" t="s">
        <v>255</v>
      </c>
      <c r="D20899" t="s">
        <v>24</v>
      </c>
      <c r="E20899">
        <v>43</v>
      </c>
      <c r="F20899" s="33">
        <v>209</v>
      </c>
      <c r="G20899" s="33">
        <f t="shared" si="326"/>
        <v>8987</v>
      </c>
    </row>
    <row r="20900" spans="2:7" x14ac:dyDescent="0.2">
      <c r="B20900" t="s">
        <v>259</v>
      </c>
      <c r="C20900" t="s">
        <v>20</v>
      </c>
      <c r="D20900" t="s">
        <v>30</v>
      </c>
      <c r="E20900">
        <v>36</v>
      </c>
      <c r="F20900" s="33">
        <v>10</v>
      </c>
      <c r="G20900" s="33">
        <f t="shared" si="326"/>
        <v>360</v>
      </c>
    </row>
    <row r="20901" spans="2:7" x14ac:dyDescent="0.2">
      <c r="B20901" t="s">
        <v>263</v>
      </c>
      <c r="C20901" t="s">
        <v>258</v>
      </c>
      <c r="D20901" t="s">
        <v>33</v>
      </c>
      <c r="E20901">
        <v>434</v>
      </c>
      <c r="F20901" s="33">
        <v>52</v>
      </c>
      <c r="G20901" s="33">
        <f t="shared" si="326"/>
        <v>22568</v>
      </c>
    </row>
    <row r="20902" spans="2:7" x14ac:dyDescent="0.2">
      <c r="B20902" t="s">
        <v>254</v>
      </c>
      <c r="C20902" t="s">
        <v>20</v>
      </c>
      <c r="D20902" t="s">
        <v>32</v>
      </c>
      <c r="E20902">
        <v>72</v>
      </c>
      <c r="F20902" s="33">
        <v>28</v>
      </c>
      <c r="G20902" s="33">
        <f t="shared" si="326"/>
        <v>2016</v>
      </c>
    </row>
    <row r="20903" spans="2:7" x14ac:dyDescent="0.2">
      <c r="B20903" t="s">
        <v>254</v>
      </c>
      <c r="C20903" t="s">
        <v>20</v>
      </c>
      <c r="D20903" t="s">
        <v>21</v>
      </c>
      <c r="E20903">
        <v>127</v>
      </c>
      <c r="F20903" s="33">
        <v>1438</v>
      </c>
      <c r="G20903" s="33">
        <f t="shared" si="326"/>
        <v>182626</v>
      </c>
    </row>
    <row r="20904" spans="2:7" x14ac:dyDescent="0.2">
      <c r="B20904" t="s">
        <v>259</v>
      </c>
      <c r="C20904" t="s">
        <v>255</v>
      </c>
      <c r="D20904" t="s">
        <v>32</v>
      </c>
      <c r="E20904">
        <v>315</v>
      </c>
      <c r="F20904" s="33">
        <v>59</v>
      </c>
      <c r="G20904" s="33">
        <f t="shared" si="326"/>
        <v>18585</v>
      </c>
    </row>
    <row r="20905" spans="2:7" x14ac:dyDescent="0.2">
      <c r="B20905" t="s">
        <v>19</v>
      </c>
      <c r="C20905" t="s">
        <v>29</v>
      </c>
      <c r="D20905" t="s">
        <v>24</v>
      </c>
      <c r="E20905">
        <v>59</v>
      </c>
      <c r="F20905" s="33">
        <v>483</v>
      </c>
      <c r="G20905" s="33">
        <f t="shared" si="326"/>
        <v>28497</v>
      </c>
    </row>
    <row r="20906" spans="2:7" x14ac:dyDescent="0.2">
      <c r="B20906" t="s">
        <v>31</v>
      </c>
      <c r="C20906" t="s">
        <v>258</v>
      </c>
      <c r="D20906" t="s">
        <v>262</v>
      </c>
      <c r="E20906">
        <v>29</v>
      </c>
      <c r="F20906" s="33">
        <v>1235</v>
      </c>
      <c r="G20906" s="33">
        <f t="shared" si="326"/>
        <v>35815</v>
      </c>
    </row>
    <row r="20907" spans="2:7" x14ac:dyDescent="0.2">
      <c r="B20907" t="s">
        <v>263</v>
      </c>
      <c r="C20907" t="s">
        <v>28</v>
      </c>
      <c r="D20907" t="s">
        <v>260</v>
      </c>
      <c r="E20907">
        <v>92</v>
      </c>
      <c r="F20907" s="33">
        <v>2911</v>
      </c>
      <c r="G20907" s="33">
        <f t="shared" si="326"/>
        <v>267812</v>
      </c>
    </row>
    <row r="20908" spans="2:7" x14ac:dyDescent="0.2">
      <c r="B20908" t="s">
        <v>31</v>
      </c>
      <c r="C20908" t="s">
        <v>20</v>
      </c>
      <c r="D20908" t="s">
        <v>33</v>
      </c>
      <c r="E20908">
        <v>290</v>
      </c>
      <c r="F20908" s="33">
        <v>16</v>
      </c>
      <c r="G20908" s="33">
        <f t="shared" si="326"/>
        <v>4640</v>
      </c>
    </row>
    <row r="20909" spans="2:7" x14ac:dyDescent="0.2">
      <c r="B20909" t="s">
        <v>27</v>
      </c>
      <c r="C20909" t="s">
        <v>35</v>
      </c>
      <c r="D20909" t="s">
        <v>32</v>
      </c>
      <c r="E20909">
        <v>203</v>
      </c>
      <c r="F20909" s="33">
        <v>113</v>
      </c>
      <c r="G20909" s="33">
        <f t="shared" si="326"/>
        <v>22939</v>
      </c>
    </row>
    <row r="20910" spans="2:7" x14ac:dyDescent="0.2">
      <c r="B20910" t="s">
        <v>268</v>
      </c>
      <c r="C20910" t="s">
        <v>35</v>
      </c>
      <c r="D20910" t="s">
        <v>33</v>
      </c>
      <c r="E20910">
        <v>526</v>
      </c>
      <c r="F20910" s="33">
        <v>7</v>
      </c>
      <c r="G20910" s="33">
        <f t="shared" si="326"/>
        <v>3682</v>
      </c>
    </row>
    <row r="20911" spans="2:7" x14ac:dyDescent="0.2">
      <c r="B20911" t="s">
        <v>266</v>
      </c>
      <c r="C20911" t="s">
        <v>20</v>
      </c>
      <c r="D20911" t="s">
        <v>33</v>
      </c>
      <c r="E20911">
        <v>416</v>
      </c>
      <c r="F20911" s="33">
        <v>16</v>
      </c>
      <c r="G20911" s="33">
        <f t="shared" si="326"/>
        <v>6656</v>
      </c>
    </row>
    <row r="20912" spans="2:7" x14ac:dyDescent="0.2">
      <c r="B20912" t="s">
        <v>254</v>
      </c>
      <c r="C20912" t="s">
        <v>35</v>
      </c>
      <c r="D20912" t="s">
        <v>267</v>
      </c>
      <c r="E20912">
        <v>145</v>
      </c>
      <c r="F20912" s="33">
        <v>41</v>
      </c>
      <c r="G20912" s="33">
        <f t="shared" si="326"/>
        <v>5945</v>
      </c>
    </row>
    <row r="20913" spans="2:7" x14ac:dyDescent="0.2">
      <c r="B20913" t="s">
        <v>265</v>
      </c>
      <c r="C20913" t="s">
        <v>28</v>
      </c>
      <c r="D20913" t="s">
        <v>260</v>
      </c>
      <c r="E20913">
        <v>17</v>
      </c>
      <c r="F20913" s="33">
        <v>2075</v>
      </c>
      <c r="G20913" s="33">
        <f t="shared" si="326"/>
        <v>35275</v>
      </c>
    </row>
    <row r="20914" spans="2:7" x14ac:dyDescent="0.2">
      <c r="B20914" t="s">
        <v>266</v>
      </c>
      <c r="C20914" t="s">
        <v>34</v>
      </c>
      <c r="D20914" t="s">
        <v>33</v>
      </c>
      <c r="E20914">
        <v>381</v>
      </c>
      <c r="F20914" s="33">
        <v>50</v>
      </c>
      <c r="G20914" s="33">
        <f t="shared" si="326"/>
        <v>19050</v>
      </c>
    </row>
    <row r="20915" spans="2:7" x14ac:dyDescent="0.2">
      <c r="B20915" t="s">
        <v>266</v>
      </c>
      <c r="C20915" t="s">
        <v>34</v>
      </c>
      <c r="D20915" t="s">
        <v>33</v>
      </c>
      <c r="E20915">
        <v>124</v>
      </c>
      <c r="F20915" s="33">
        <v>73</v>
      </c>
      <c r="G20915" s="33">
        <f t="shared" si="326"/>
        <v>9052</v>
      </c>
    </row>
    <row r="20916" spans="2:7" x14ac:dyDescent="0.2">
      <c r="B20916" t="s">
        <v>27</v>
      </c>
      <c r="C20916" t="s">
        <v>22</v>
      </c>
      <c r="D20916" t="s">
        <v>262</v>
      </c>
      <c r="E20916">
        <v>80</v>
      </c>
      <c r="F20916" s="33">
        <v>2140</v>
      </c>
      <c r="G20916" s="33">
        <f t="shared" si="326"/>
        <v>171200</v>
      </c>
    </row>
    <row r="20917" spans="2:7" x14ac:dyDescent="0.2">
      <c r="B20917" t="s">
        <v>268</v>
      </c>
      <c r="C20917" t="s">
        <v>258</v>
      </c>
      <c r="D20917" t="s">
        <v>24</v>
      </c>
      <c r="E20917">
        <v>44</v>
      </c>
      <c r="F20917" s="33">
        <v>87</v>
      </c>
      <c r="G20917" s="33">
        <f t="shared" si="326"/>
        <v>3828</v>
      </c>
    </row>
    <row r="20918" spans="2:7" x14ac:dyDescent="0.2">
      <c r="B20918" t="s">
        <v>257</v>
      </c>
      <c r="C20918" t="s">
        <v>22</v>
      </c>
      <c r="D20918" t="s">
        <v>21</v>
      </c>
      <c r="E20918">
        <v>196</v>
      </c>
      <c r="F20918" s="33">
        <v>257</v>
      </c>
      <c r="G20918" s="33">
        <f t="shared" si="326"/>
        <v>50372</v>
      </c>
    </row>
    <row r="20919" spans="2:7" x14ac:dyDescent="0.2">
      <c r="B20919" t="s">
        <v>254</v>
      </c>
      <c r="C20919" t="s">
        <v>22</v>
      </c>
      <c r="D20919" t="s">
        <v>21</v>
      </c>
      <c r="E20919">
        <v>92</v>
      </c>
      <c r="F20919" s="33">
        <v>1456</v>
      </c>
      <c r="G20919" s="33">
        <f t="shared" si="326"/>
        <v>133952</v>
      </c>
    </row>
    <row r="20920" spans="2:7" x14ac:dyDescent="0.2">
      <c r="B20920" t="s">
        <v>27</v>
      </c>
      <c r="C20920" t="s">
        <v>34</v>
      </c>
      <c r="D20920" t="s">
        <v>32</v>
      </c>
      <c r="E20920">
        <v>69</v>
      </c>
      <c r="F20920" s="33">
        <v>99</v>
      </c>
      <c r="G20920" s="33">
        <f t="shared" si="326"/>
        <v>6831</v>
      </c>
    </row>
    <row r="20921" spans="2:7" x14ac:dyDescent="0.2">
      <c r="B20921" t="s">
        <v>265</v>
      </c>
      <c r="C20921" t="s">
        <v>22</v>
      </c>
      <c r="D20921" t="s">
        <v>260</v>
      </c>
      <c r="E20921">
        <v>28</v>
      </c>
      <c r="F20921" s="33">
        <v>1153</v>
      </c>
      <c r="G20921" s="33">
        <f t="shared" si="326"/>
        <v>32284</v>
      </c>
    </row>
    <row r="20922" spans="2:7" x14ac:dyDescent="0.2">
      <c r="B20922" t="s">
        <v>31</v>
      </c>
      <c r="C20922" t="s">
        <v>26</v>
      </c>
      <c r="D20922" t="s">
        <v>32</v>
      </c>
      <c r="E20922">
        <v>516</v>
      </c>
      <c r="F20922" s="33">
        <v>86</v>
      </c>
      <c r="G20922" s="33">
        <f t="shared" si="326"/>
        <v>44376</v>
      </c>
    </row>
    <row r="20923" spans="2:7" x14ac:dyDescent="0.2">
      <c r="B20923" t="s">
        <v>263</v>
      </c>
      <c r="C20923" t="s">
        <v>258</v>
      </c>
      <c r="D20923" t="s">
        <v>267</v>
      </c>
      <c r="E20923">
        <v>230</v>
      </c>
      <c r="F20923" s="33">
        <v>50</v>
      </c>
      <c r="G20923" s="33">
        <f t="shared" si="326"/>
        <v>11500</v>
      </c>
    </row>
    <row r="20924" spans="2:7" x14ac:dyDescent="0.2">
      <c r="B20924" t="s">
        <v>254</v>
      </c>
      <c r="C20924" t="s">
        <v>258</v>
      </c>
      <c r="D20924" t="s">
        <v>32</v>
      </c>
      <c r="E20924">
        <v>140</v>
      </c>
      <c r="F20924" s="33">
        <v>59</v>
      </c>
      <c r="G20924" s="33">
        <f t="shared" si="326"/>
        <v>8260</v>
      </c>
    </row>
    <row r="20925" spans="2:7" x14ac:dyDescent="0.2">
      <c r="B20925" t="s">
        <v>25</v>
      </c>
      <c r="C20925" t="s">
        <v>28</v>
      </c>
      <c r="D20925" t="s">
        <v>30</v>
      </c>
      <c r="E20925">
        <v>353</v>
      </c>
      <c r="F20925" s="33">
        <v>66</v>
      </c>
      <c r="G20925" s="33">
        <f t="shared" si="326"/>
        <v>23298</v>
      </c>
    </row>
    <row r="20926" spans="2:7" x14ac:dyDescent="0.2">
      <c r="B20926" t="s">
        <v>263</v>
      </c>
      <c r="C20926" t="s">
        <v>255</v>
      </c>
      <c r="D20926" t="s">
        <v>267</v>
      </c>
      <c r="E20926">
        <v>591</v>
      </c>
      <c r="F20926" s="33">
        <v>37</v>
      </c>
      <c r="G20926" s="33">
        <f t="shared" si="326"/>
        <v>21867</v>
      </c>
    </row>
    <row r="20927" spans="2:7" x14ac:dyDescent="0.2">
      <c r="B20927" t="s">
        <v>23</v>
      </c>
      <c r="C20927" t="s">
        <v>22</v>
      </c>
      <c r="D20927" t="s">
        <v>260</v>
      </c>
      <c r="E20927">
        <v>44</v>
      </c>
      <c r="F20927" s="33">
        <v>1987</v>
      </c>
      <c r="G20927" s="33">
        <f t="shared" si="326"/>
        <v>87428</v>
      </c>
    </row>
    <row r="20928" spans="2:7" x14ac:dyDescent="0.2">
      <c r="B20928" t="s">
        <v>268</v>
      </c>
      <c r="C20928" t="s">
        <v>29</v>
      </c>
      <c r="D20928" t="s">
        <v>260</v>
      </c>
      <c r="E20928">
        <v>15</v>
      </c>
      <c r="F20928" s="33">
        <v>2554</v>
      </c>
      <c r="G20928" s="33">
        <f t="shared" si="326"/>
        <v>38310</v>
      </c>
    </row>
    <row r="20929" spans="2:7" x14ac:dyDescent="0.2">
      <c r="B20929" t="s">
        <v>27</v>
      </c>
      <c r="C20929" t="s">
        <v>34</v>
      </c>
      <c r="D20929" t="s">
        <v>260</v>
      </c>
      <c r="E20929">
        <v>127</v>
      </c>
      <c r="F20929" s="33">
        <v>2038</v>
      </c>
      <c r="G20929" s="33">
        <f t="shared" si="326"/>
        <v>258826</v>
      </c>
    </row>
    <row r="20930" spans="2:7" x14ac:dyDescent="0.2">
      <c r="B20930" t="s">
        <v>254</v>
      </c>
      <c r="C20930" t="s">
        <v>22</v>
      </c>
      <c r="D20930" t="s">
        <v>21</v>
      </c>
      <c r="E20930">
        <v>13</v>
      </c>
      <c r="F20930" s="33">
        <v>2233</v>
      </c>
      <c r="G20930" s="33">
        <f t="shared" si="326"/>
        <v>29029</v>
      </c>
    </row>
    <row r="20931" spans="2:7" x14ac:dyDescent="0.2">
      <c r="B20931" t="s">
        <v>263</v>
      </c>
      <c r="C20931" t="s">
        <v>264</v>
      </c>
      <c r="D20931" t="s">
        <v>21</v>
      </c>
      <c r="E20931">
        <v>33</v>
      </c>
      <c r="F20931" s="33">
        <v>2354</v>
      </c>
      <c r="G20931" s="33">
        <f t="shared" si="326"/>
        <v>77682</v>
      </c>
    </row>
    <row r="20932" spans="2:7" x14ac:dyDescent="0.2">
      <c r="B20932" t="s">
        <v>19</v>
      </c>
      <c r="C20932" t="s">
        <v>264</v>
      </c>
      <c r="D20932" t="s">
        <v>32</v>
      </c>
      <c r="E20932">
        <v>170</v>
      </c>
      <c r="F20932" s="33">
        <v>78</v>
      </c>
      <c r="G20932" s="33">
        <f t="shared" si="326"/>
        <v>13260</v>
      </c>
    </row>
    <row r="20933" spans="2:7" x14ac:dyDescent="0.2">
      <c r="B20933" t="s">
        <v>31</v>
      </c>
      <c r="C20933" t="s">
        <v>258</v>
      </c>
      <c r="D20933" t="s">
        <v>32</v>
      </c>
      <c r="E20933">
        <v>1</v>
      </c>
      <c r="F20933" s="33">
        <v>73</v>
      </c>
      <c r="G20933" s="33">
        <f t="shared" si="326"/>
        <v>73</v>
      </c>
    </row>
    <row r="20934" spans="2:7" x14ac:dyDescent="0.2">
      <c r="B20934" t="s">
        <v>25</v>
      </c>
      <c r="C20934" t="s">
        <v>255</v>
      </c>
      <c r="D20934" t="s">
        <v>32</v>
      </c>
      <c r="E20934">
        <v>384</v>
      </c>
      <c r="F20934" s="33">
        <v>10</v>
      </c>
      <c r="G20934" s="33">
        <f t="shared" si="326"/>
        <v>3840</v>
      </c>
    </row>
    <row r="20935" spans="2:7" x14ac:dyDescent="0.2">
      <c r="B20935" t="s">
        <v>263</v>
      </c>
      <c r="C20935" t="s">
        <v>26</v>
      </c>
      <c r="D20935" t="s">
        <v>260</v>
      </c>
      <c r="E20935">
        <v>61</v>
      </c>
      <c r="F20935" s="33">
        <v>1683</v>
      </c>
      <c r="G20935" s="33">
        <f t="shared" si="326"/>
        <v>102663</v>
      </c>
    </row>
    <row r="20936" spans="2:7" x14ac:dyDescent="0.2">
      <c r="B20936" t="s">
        <v>23</v>
      </c>
      <c r="C20936" t="s">
        <v>255</v>
      </c>
      <c r="D20936" t="s">
        <v>21</v>
      </c>
      <c r="E20936">
        <v>49</v>
      </c>
      <c r="F20936" s="33">
        <v>2062</v>
      </c>
      <c r="G20936" s="33">
        <f t="shared" ref="G20936:G20999" si="327">E20936*F20936</f>
        <v>101038</v>
      </c>
    </row>
    <row r="20937" spans="2:7" x14ac:dyDescent="0.2">
      <c r="B20937" t="s">
        <v>261</v>
      </c>
      <c r="C20937" t="s">
        <v>22</v>
      </c>
      <c r="D20937" t="s">
        <v>24</v>
      </c>
      <c r="E20937">
        <v>4</v>
      </c>
      <c r="F20937" s="33">
        <v>151</v>
      </c>
      <c r="G20937" s="33">
        <f t="shared" si="327"/>
        <v>604</v>
      </c>
    </row>
    <row r="20938" spans="2:7" x14ac:dyDescent="0.2">
      <c r="B20938" t="s">
        <v>263</v>
      </c>
      <c r="C20938" t="s">
        <v>34</v>
      </c>
      <c r="D20938" t="s">
        <v>32</v>
      </c>
      <c r="E20938">
        <v>473</v>
      </c>
      <c r="F20938" s="33">
        <v>91</v>
      </c>
      <c r="G20938" s="33">
        <f t="shared" si="327"/>
        <v>43043</v>
      </c>
    </row>
    <row r="20939" spans="2:7" x14ac:dyDescent="0.2">
      <c r="B20939" t="s">
        <v>268</v>
      </c>
      <c r="C20939" t="s">
        <v>255</v>
      </c>
      <c r="D20939" t="s">
        <v>262</v>
      </c>
      <c r="E20939">
        <v>103</v>
      </c>
      <c r="F20939" s="33">
        <v>1155</v>
      </c>
      <c r="G20939" s="33">
        <f t="shared" si="327"/>
        <v>118965</v>
      </c>
    </row>
    <row r="20940" spans="2:7" x14ac:dyDescent="0.2">
      <c r="B20940" t="s">
        <v>259</v>
      </c>
      <c r="C20940" t="s">
        <v>264</v>
      </c>
      <c r="D20940" t="s">
        <v>21</v>
      </c>
      <c r="E20940">
        <v>75</v>
      </c>
      <c r="F20940" s="33">
        <v>2925</v>
      </c>
      <c r="G20940" s="33">
        <f t="shared" si="327"/>
        <v>219375</v>
      </c>
    </row>
    <row r="20941" spans="2:7" x14ac:dyDescent="0.2">
      <c r="B20941" t="s">
        <v>19</v>
      </c>
      <c r="C20941" t="s">
        <v>258</v>
      </c>
      <c r="D20941" t="s">
        <v>30</v>
      </c>
      <c r="E20941">
        <v>472</v>
      </c>
      <c r="F20941" s="33">
        <v>49</v>
      </c>
      <c r="G20941" s="33">
        <f t="shared" si="327"/>
        <v>23128</v>
      </c>
    </row>
    <row r="20942" spans="2:7" x14ac:dyDescent="0.2">
      <c r="B20942" t="s">
        <v>257</v>
      </c>
      <c r="C20942" t="s">
        <v>34</v>
      </c>
      <c r="D20942" t="s">
        <v>267</v>
      </c>
      <c r="E20942">
        <v>444</v>
      </c>
      <c r="F20942" s="33">
        <v>68</v>
      </c>
      <c r="G20942" s="33">
        <f t="shared" si="327"/>
        <v>30192</v>
      </c>
    </row>
    <row r="20943" spans="2:7" x14ac:dyDescent="0.2">
      <c r="B20943" t="s">
        <v>259</v>
      </c>
      <c r="C20943" t="s">
        <v>255</v>
      </c>
      <c r="D20943" t="s">
        <v>21</v>
      </c>
      <c r="E20943">
        <v>175</v>
      </c>
      <c r="F20943" s="33">
        <v>2641</v>
      </c>
      <c r="G20943" s="33">
        <f t="shared" si="327"/>
        <v>462175</v>
      </c>
    </row>
    <row r="20944" spans="2:7" x14ac:dyDescent="0.2">
      <c r="B20944" t="s">
        <v>268</v>
      </c>
      <c r="C20944" t="s">
        <v>35</v>
      </c>
      <c r="D20944" t="s">
        <v>33</v>
      </c>
      <c r="E20944">
        <v>315</v>
      </c>
      <c r="F20944" s="33">
        <v>5</v>
      </c>
      <c r="G20944" s="33">
        <f t="shared" si="327"/>
        <v>1575</v>
      </c>
    </row>
    <row r="20945" spans="2:7" x14ac:dyDescent="0.2">
      <c r="B20945" t="s">
        <v>19</v>
      </c>
      <c r="C20945" t="s">
        <v>34</v>
      </c>
      <c r="D20945" t="s">
        <v>21</v>
      </c>
      <c r="E20945">
        <v>85</v>
      </c>
      <c r="F20945" s="33">
        <v>690</v>
      </c>
      <c r="G20945" s="33">
        <f t="shared" si="327"/>
        <v>58650</v>
      </c>
    </row>
    <row r="20946" spans="2:7" x14ac:dyDescent="0.2">
      <c r="B20946" t="s">
        <v>269</v>
      </c>
      <c r="C20946" t="s">
        <v>22</v>
      </c>
      <c r="D20946" t="s">
        <v>32</v>
      </c>
      <c r="E20946">
        <v>560</v>
      </c>
      <c r="F20946" s="33">
        <v>76</v>
      </c>
      <c r="G20946" s="33">
        <f t="shared" si="327"/>
        <v>42560</v>
      </c>
    </row>
    <row r="20947" spans="2:7" x14ac:dyDescent="0.2">
      <c r="B20947" t="s">
        <v>266</v>
      </c>
      <c r="C20947" t="s">
        <v>26</v>
      </c>
      <c r="D20947" t="s">
        <v>30</v>
      </c>
      <c r="E20947">
        <v>112</v>
      </c>
      <c r="F20947" s="33">
        <v>9</v>
      </c>
      <c r="G20947" s="33">
        <f t="shared" si="327"/>
        <v>1008</v>
      </c>
    </row>
    <row r="20948" spans="2:7" x14ac:dyDescent="0.2">
      <c r="B20948" t="s">
        <v>269</v>
      </c>
      <c r="C20948" t="s">
        <v>22</v>
      </c>
      <c r="D20948" t="s">
        <v>21</v>
      </c>
      <c r="E20948">
        <v>166</v>
      </c>
      <c r="F20948" s="33">
        <v>2394</v>
      </c>
      <c r="G20948" s="33">
        <f t="shared" si="327"/>
        <v>397404</v>
      </c>
    </row>
    <row r="20949" spans="2:7" x14ac:dyDescent="0.2">
      <c r="B20949" t="s">
        <v>266</v>
      </c>
      <c r="C20949" t="s">
        <v>258</v>
      </c>
      <c r="D20949" t="s">
        <v>32</v>
      </c>
      <c r="E20949">
        <v>481</v>
      </c>
      <c r="F20949" s="33">
        <v>80</v>
      </c>
      <c r="G20949" s="33">
        <f t="shared" si="327"/>
        <v>38480</v>
      </c>
    </row>
    <row r="20950" spans="2:7" x14ac:dyDescent="0.2">
      <c r="B20950" t="s">
        <v>261</v>
      </c>
      <c r="C20950" t="s">
        <v>255</v>
      </c>
      <c r="D20950" t="s">
        <v>30</v>
      </c>
      <c r="E20950">
        <v>46</v>
      </c>
      <c r="F20950" s="33">
        <v>76</v>
      </c>
      <c r="G20950" s="33">
        <f t="shared" si="327"/>
        <v>3496</v>
      </c>
    </row>
    <row r="20951" spans="2:7" x14ac:dyDescent="0.2">
      <c r="B20951" t="s">
        <v>23</v>
      </c>
      <c r="C20951" t="s">
        <v>35</v>
      </c>
      <c r="D20951" t="s">
        <v>30</v>
      </c>
      <c r="E20951">
        <v>207</v>
      </c>
      <c r="F20951" s="33">
        <v>52</v>
      </c>
      <c r="G20951" s="33">
        <f t="shared" si="327"/>
        <v>10764</v>
      </c>
    </row>
    <row r="20952" spans="2:7" x14ac:dyDescent="0.2">
      <c r="B20952" t="s">
        <v>27</v>
      </c>
      <c r="C20952" t="s">
        <v>20</v>
      </c>
      <c r="D20952" t="s">
        <v>260</v>
      </c>
      <c r="E20952">
        <v>20</v>
      </c>
      <c r="F20952" s="33">
        <v>460</v>
      </c>
      <c r="G20952" s="33">
        <f t="shared" si="327"/>
        <v>9200</v>
      </c>
    </row>
    <row r="20953" spans="2:7" x14ac:dyDescent="0.2">
      <c r="B20953" t="s">
        <v>27</v>
      </c>
      <c r="C20953" t="s">
        <v>22</v>
      </c>
      <c r="D20953" t="s">
        <v>267</v>
      </c>
      <c r="E20953">
        <v>342</v>
      </c>
      <c r="F20953" s="33">
        <v>67</v>
      </c>
      <c r="G20953" s="33">
        <f t="shared" si="327"/>
        <v>22914</v>
      </c>
    </row>
    <row r="20954" spans="2:7" x14ac:dyDescent="0.2">
      <c r="B20954" t="s">
        <v>263</v>
      </c>
      <c r="C20954" t="s">
        <v>35</v>
      </c>
      <c r="D20954" t="s">
        <v>267</v>
      </c>
      <c r="E20954">
        <v>149</v>
      </c>
      <c r="F20954" s="33">
        <v>71</v>
      </c>
      <c r="G20954" s="33">
        <f t="shared" si="327"/>
        <v>10579</v>
      </c>
    </row>
    <row r="20955" spans="2:7" x14ac:dyDescent="0.2">
      <c r="B20955" t="s">
        <v>269</v>
      </c>
      <c r="C20955" t="s">
        <v>28</v>
      </c>
      <c r="D20955" t="s">
        <v>33</v>
      </c>
      <c r="E20955">
        <v>492</v>
      </c>
      <c r="F20955" s="33">
        <v>79</v>
      </c>
      <c r="G20955" s="33">
        <f t="shared" si="327"/>
        <v>38868</v>
      </c>
    </row>
    <row r="20956" spans="2:7" x14ac:dyDescent="0.2">
      <c r="B20956" t="s">
        <v>23</v>
      </c>
      <c r="C20956" t="s">
        <v>35</v>
      </c>
      <c r="D20956" t="s">
        <v>260</v>
      </c>
      <c r="E20956">
        <v>18</v>
      </c>
      <c r="F20956" s="33">
        <v>1790</v>
      </c>
      <c r="G20956" s="33">
        <f t="shared" si="327"/>
        <v>32220</v>
      </c>
    </row>
    <row r="20957" spans="2:7" x14ac:dyDescent="0.2">
      <c r="B20957" t="s">
        <v>23</v>
      </c>
      <c r="C20957" t="s">
        <v>255</v>
      </c>
      <c r="D20957" t="s">
        <v>267</v>
      </c>
      <c r="E20957">
        <v>525</v>
      </c>
      <c r="F20957" s="33">
        <v>48</v>
      </c>
      <c r="G20957" s="33">
        <f t="shared" si="327"/>
        <v>25200</v>
      </c>
    </row>
    <row r="20958" spans="2:7" x14ac:dyDescent="0.2">
      <c r="B20958" t="s">
        <v>257</v>
      </c>
      <c r="C20958" t="s">
        <v>34</v>
      </c>
      <c r="D20958" t="s">
        <v>21</v>
      </c>
      <c r="E20958">
        <v>188</v>
      </c>
      <c r="F20958" s="33">
        <v>2756</v>
      </c>
      <c r="G20958" s="33">
        <f t="shared" si="327"/>
        <v>518128</v>
      </c>
    </row>
    <row r="20959" spans="2:7" x14ac:dyDescent="0.2">
      <c r="B20959" t="s">
        <v>266</v>
      </c>
      <c r="C20959" t="s">
        <v>256</v>
      </c>
      <c r="D20959" t="s">
        <v>260</v>
      </c>
      <c r="E20959">
        <v>143</v>
      </c>
      <c r="F20959" s="33">
        <v>1224</v>
      </c>
      <c r="G20959" s="33">
        <f t="shared" si="327"/>
        <v>175032</v>
      </c>
    </row>
    <row r="20960" spans="2:7" x14ac:dyDescent="0.2">
      <c r="B20960" t="s">
        <v>268</v>
      </c>
      <c r="C20960" t="s">
        <v>35</v>
      </c>
      <c r="D20960" t="s">
        <v>24</v>
      </c>
      <c r="E20960">
        <v>55</v>
      </c>
      <c r="F20960" s="33">
        <v>160</v>
      </c>
      <c r="G20960" s="33">
        <f t="shared" si="327"/>
        <v>8800</v>
      </c>
    </row>
    <row r="20961" spans="2:7" x14ac:dyDescent="0.2">
      <c r="B20961" t="s">
        <v>27</v>
      </c>
      <c r="C20961" t="s">
        <v>29</v>
      </c>
      <c r="D20961" t="s">
        <v>33</v>
      </c>
      <c r="E20961">
        <v>521</v>
      </c>
      <c r="F20961" s="33">
        <v>19</v>
      </c>
      <c r="G20961" s="33">
        <f t="shared" si="327"/>
        <v>9899</v>
      </c>
    </row>
    <row r="20962" spans="2:7" x14ac:dyDescent="0.2">
      <c r="B20962" t="s">
        <v>261</v>
      </c>
      <c r="C20962" t="s">
        <v>34</v>
      </c>
      <c r="D20962" t="s">
        <v>260</v>
      </c>
      <c r="E20962">
        <v>189</v>
      </c>
      <c r="F20962" s="33">
        <v>864</v>
      </c>
      <c r="G20962" s="33">
        <f t="shared" si="327"/>
        <v>163296</v>
      </c>
    </row>
    <row r="20963" spans="2:7" x14ac:dyDescent="0.2">
      <c r="B20963" t="s">
        <v>27</v>
      </c>
      <c r="C20963" t="s">
        <v>22</v>
      </c>
      <c r="D20963" t="s">
        <v>24</v>
      </c>
      <c r="E20963">
        <v>63</v>
      </c>
      <c r="F20963" s="33">
        <v>220</v>
      </c>
      <c r="G20963" s="33">
        <f t="shared" si="327"/>
        <v>13860</v>
      </c>
    </row>
    <row r="20964" spans="2:7" x14ac:dyDescent="0.2">
      <c r="B20964" t="s">
        <v>268</v>
      </c>
      <c r="C20964" t="s">
        <v>29</v>
      </c>
      <c r="D20964" t="s">
        <v>32</v>
      </c>
      <c r="E20964">
        <v>381</v>
      </c>
      <c r="F20964" s="33">
        <v>24</v>
      </c>
      <c r="G20964" s="33">
        <f t="shared" si="327"/>
        <v>9144</v>
      </c>
    </row>
    <row r="20965" spans="2:7" x14ac:dyDescent="0.2">
      <c r="B20965" t="s">
        <v>31</v>
      </c>
      <c r="C20965" t="s">
        <v>35</v>
      </c>
      <c r="D20965" t="s">
        <v>24</v>
      </c>
      <c r="E20965">
        <v>14</v>
      </c>
      <c r="F20965" s="33">
        <v>450</v>
      </c>
      <c r="G20965" s="33">
        <f t="shared" si="327"/>
        <v>6300</v>
      </c>
    </row>
    <row r="20966" spans="2:7" x14ac:dyDescent="0.2">
      <c r="B20966" t="s">
        <v>254</v>
      </c>
      <c r="C20966" t="s">
        <v>26</v>
      </c>
      <c r="D20966" t="s">
        <v>24</v>
      </c>
      <c r="E20966">
        <v>74</v>
      </c>
      <c r="F20966" s="33">
        <v>320</v>
      </c>
      <c r="G20966" s="33">
        <f t="shared" si="327"/>
        <v>23680</v>
      </c>
    </row>
    <row r="20967" spans="2:7" x14ac:dyDescent="0.2">
      <c r="B20967" t="s">
        <v>269</v>
      </c>
      <c r="C20967" t="s">
        <v>26</v>
      </c>
      <c r="D20967" t="s">
        <v>24</v>
      </c>
      <c r="E20967">
        <v>23</v>
      </c>
      <c r="F20967" s="33">
        <v>287</v>
      </c>
      <c r="G20967" s="33">
        <f t="shared" si="327"/>
        <v>6601</v>
      </c>
    </row>
    <row r="20968" spans="2:7" x14ac:dyDescent="0.2">
      <c r="B20968" t="s">
        <v>269</v>
      </c>
      <c r="C20968" t="s">
        <v>20</v>
      </c>
      <c r="D20968" t="s">
        <v>24</v>
      </c>
      <c r="E20968">
        <v>24</v>
      </c>
      <c r="F20968" s="33">
        <v>473</v>
      </c>
      <c r="G20968" s="33">
        <f t="shared" si="327"/>
        <v>11352</v>
      </c>
    </row>
    <row r="20969" spans="2:7" x14ac:dyDescent="0.2">
      <c r="B20969" t="s">
        <v>31</v>
      </c>
      <c r="C20969" t="s">
        <v>22</v>
      </c>
      <c r="D20969" t="s">
        <v>30</v>
      </c>
      <c r="E20969">
        <v>227</v>
      </c>
      <c r="F20969" s="33">
        <v>22</v>
      </c>
      <c r="G20969" s="33">
        <f t="shared" si="327"/>
        <v>4994</v>
      </c>
    </row>
    <row r="20970" spans="2:7" x14ac:dyDescent="0.2">
      <c r="B20970" t="s">
        <v>254</v>
      </c>
      <c r="C20970" t="s">
        <v>258</v>
      </c>
      <c r="D20970" t="s">
        <v>33</v>
      </c>
      <c r="E20970">
        <v>380</v>
      </c>
      <c r="F20970" s="33">
        <v>22</v>
      </c>
      <c r="G20970" s="33">
        <f t="shared" si="327"/>
        <v>8360</v>
      </c>
    </row>
    <row r="20971" spans="2:7" x14ac:dyDescent="0.2">
      <c r="B20971" t="s">
        <v>266</v>
      </c>
      <c r="C20971" t="s">
        <v>34</v>
      </c>
      <c r="D20971" t="s">
        <v>32</v>
      </c>
      <c r="E20971">
        <v>227</v>
      </c>
      <c r="F20971" s="33">
        <v>98</v>
      </c>
      <c r="G20971" s="33">
        <f t="shared" si="327"/>
        <v>22246</v>
      </c>
    </row>
    <row r="20972" spans="2:7" x14ac:dyDescent="0.2">
      <c r="B20972" t="s">
        <v>23</v>
      </c>
      <c r="C20972" t="s">
        <v>255</v>
      </c>
      <c r="D20972" t="s">
        <v>30</v>
      </c>
      <c r="E20972">
        <v>585</v>
      </c>
      <c r="F20972" s="33">
        <v>55</v>
      </c>
      <c r="G20972" s="33">
        <f t="shared" si="327"/>
        <v>32175</v>
      </c>
    </row>
    <row r="20973" spans="2:7" x14ac:dyDescent="0.2">
      <c r="B20973" t="s">
        <v>257</v>
      </c>
      <c r="C20973" t="s">
        <v>35</v>
      </c>
      <c r="D20973" t="s">
        <v>33</v>
      </c>
      <c r="E20973">
        <v>428</v>
      </c>
      <c r="F20973" s="33">
        <v>5</v>
      </c>
      <c r="G20973" s="33">
        <f t="shared" si="327"/>
        <v>2140</v>
      </c>
    </row>
    <row r="20974" spans="2:7" x14ac:dyDescent="0.2">
      <c r="B20974" t="s">
        <v>259</v>
      </c>
      <c r="C20974" t="s">
        <v>22</v>
      </c>
      <c r="D20974" t="s">
        <v>24</v>
      </c>
      <c r="E20974">
        <v>59</v>
      </c>
      <c r="F20974" s="33">
        <v>204</v>
      </c>
      <c r="G20974" s="33">
        <f t="shared" si="327"/>
        <v>12036</v>
      </c>
    </row>
    <row r="20975" spans="2:7" x14ac:dyDescent="0.2">
      <c r="B20975" t="s">
        <v>268</v>
      </c>
      <c r="C20975" t="s">
        <v>20</v>
      </c>
      <c r="D20975" t="s">
        <v>30</v>
      </c>
      <c r="E20975">
        <v>80</v>
      </c>
      <c r="F20975" s="33">
        <v>64</v>
      </c>
      <c r="G20975" s="33">
        <f t="shared" si="327"/>
        <v>5120</v>
      </c>
    </row>
    <row r="20976" spans="2:7" x14ac:dyDescent="0.2">
      <c r="B20976" t="s">
        <v>265</v>
      </c>
      <c r="C20976" t="s">
        <v>22</v>
      </c>
      <c r="D20976" t="s">
        <v>262</v>
      </c>
      <c r="E20976">
        <v>175</v>
      </c>
      <c r="F20976" s="33">
        <v>891</v>
      </c>
      <c r="G20976" s="33">
        <f t="shared" si="327"/>
        <v>155925</v>
      </c>
    </row>
    <row r="20977" spans="2:7" x14ac:dyDescent="0.2">
      <c r="B20977" t="s">
        <v>31</v>
      </c>
      <c r="C20977" t="s">
        <v>258</v>
      </c>
      <c r="D20977" t="s">
        <v>32</v>
      </c>
      <c r="E20977">
        <v>474</v>
      </c>
      <c r="F20977" s="33">
        <v>113</v>
      </c>
      <c r="G20977" s="33">
        <f t="shared" si="327"/>
        <v>53562</v>
      </c>
    </row>
    <row r="20978" spans="2:7" x14ac:dyDescent="0.2">
      <c r="B20978" t="s">
        <v>27</v>
      </c>
      <c r="C20978" t="s">
        <v>20</v>
      </c>
      <c r="D20978" t="s">
        <v>33</v>
      </c>
      <c r="E20978">
        <v>593</v>
      </c>
      <c r="F20978" s="33">
        <v>16</v>
      </c>
      <c r="G20978" s="33">
        <f t="shared" si="327"/>
        <v>9488</v>
      </c>
    </row>
    <row r="20979" spans="2:7" x14ac:dyDescent="0.2">
      <c r="B20979" t="s">
        <v>259</v>
      </c>
      <c r="C20979" t="s">
        <v>35</v>
      </c>
      <c r="D20979" t="s">
        <v>24</v>
      </c>
      <c r="E20979">
        <v>4</v>
      </c>
      <c r="F20979" s="33">
        <v>423</v>
      </c>
      <c r="G20979" s="33">
        <f t="shared" si="327"/>
        <v>1692</v>
      </c>
    </row>
    <row r="20980" spans="2:7" x14ac:dyDescent="0.2">
      <c r="B20980" t="s">
        <v>257</v>
      </c>
      <c r="C20980" t="s">
        <v>22</v>
      </c>
      <c r="D20980" t="s">
        <v>267</v>
      </c>
      <c r="E20980">
        <v>268</v>
      </c>
      <c r="F20980" s="33">
        <v>40</v>
      </c>
      <c r="G20980" s="33">
        <f t="shared" si="327"/>
        <v>10720</v>
      </c>
    </row>
    <row r="20981" spans="2:7" x14ac:dyDescent="0.2">
      <c r="B20981" t="s">
        <v>265</v>
      </c>
      <c r="C20981" t="s">
        <v>34</v>
      </c>
      <c r="D20981" t="s">
        <v>33</v>
      </c>
      <c r="E20981">
        <v>285</v>
      </c>
      <c r="F20981" s="33">
        <v>45</v>
      </c>
      <c r="G20981" s="33">
        <f t="shared" si="327"/>
        <v>12825</v>
      </c>
    </row>
    <row r="20982" spans="2:7" x14ac:dyDescent="0.2">
      <c r="B20982" t="s">
        <v>31</v>
      </c>
      <c r="C20982" t="s">
        <v>26</v>
      </c>
      <c r="D20982" t="s">
        <v>24</v>
      </c>
      <c r="E20982">
        <v>45</v>
      </c>
      <c r="F20982" s="33">
        <v>138</v>
      </c>
      <c r="G20982" s="33">
        <f t="shared" si="327"/>
        <v>6210</v>
      </c>
    </row>
    <row r="20983" spans="2:7" x14ac:dyDescent="0.2">
      <c r="B20983" t="s">
        <v>268</v>
      </c>
      <c r="C20983" t="s">
        <v>255</v>
      </c>
      <c r="D20983" t="s">
        <v>21</v>
      </c>
      <c r="E20983">
        <v>125</v>
      </c>
      <c r="F20983" s="33">
        <v>2097</v>
      </c>
      <c r="G20983" s="33">
        <f t="shared" si="327"/>
        <v>262125</v>
      </c>
    </row>
    <row r="20984" spans="2:7" x14ac:dyDescent="0.2">
      <c r="B20984" t="s">
        <v>269</v>
      </c>
      <c r="C20984" t="s">
        <v>35</v>
      </c>
      <c r="D20984" t="s">
        <v>32</v>
      </c>
      <c r="E20984">
        <v>155</v>
      </c>
      <c r="F20984" s="33">
        <v>68</v>
      </c>
      <c r="G20984" s="33">
        <f t="shared" si="327"/>
        <v>10540</v>
      </c>
    </row>
    <row r="20985" spans="2:7" x14ac:dyDescent="0.2">
      <c r="B20985" t="s">
        <v>268</v>
      </c>
      <c r="C20985" t="s">
        <v>22</v>
      </c>
      <c r="D20985" t="s">
        <v>260</v>
      </c>
      <c r="E20985">
        <v>102</v>
      </c>
      <c r="F20985" s="33">
        <v>1012</v>
      </c>
      <c r="G20985" s="33">
        <f t="shared" si="327"/>
        <v>103224</v>
      </c>
    </row>
    <row r="20986" spans="2:7" x14ac:dyDescent="0.2">
      <c r="B20986" t="s">
        <v>265</v>
      </c>
      <c r="C20986" t="s">
        <v>34</v>
      </c>
      <c r="D20986" t="s">
        <v>262</v>
      </c>
      <c r="E20986">
        <v>172</v>
      </c>
      <c r="F20986" s="33">
        <v>1511</v>
      </c>
      <c r="G20986" s="33">
        <f t="shared" si="327"/>
        <v>259892</v>
      </c>
    </row>
    <row r="20987" spans="2:7" x14ac:dyDescent="0.2">
      <c r="B20987" t="s">
        <v>263</v>
      </c>
      <c r="C20987" t="s">
        <v>35</v>
      </c>
      <c r="D20987" t="s">
        <v>262</v>
      </c>
      <c r="E20987">
        <v>157</v>
      </c>
      <c r="F20987" s="33">
        <v>958</v>
      </c>
      <c r="G20987" s="33">
        <f t="shared" si="327"/>
        <v>150406</v>
      </c>
    </row>
    <row r="20988" spans="2:7" x14ac:dyDescent="0.2">
      <c r="B20988" t="s">
        <v>259</v>
      </c>
      <c r="C20988" t="s">
        <v>22</v>
      </c>
      <c r="D20988" t="s">
        <v>33</v>
      </c>
      <c r="E20988">
        <v>154</v>
      </c>
      <c r="F20988" s="33">
        <v>39</v>
      </c>
      <c r="G20988" s="33">
        <f t="shared" si="327"/>
        <v>6006</v>
      </c>
    </row>
    <row r="20989" spans="2:7" x14ac:dyDescent="0.2">
      <c r="B20989" t="s">
        <v>31</v>
      </c>
      <c r="C20989" t="s">
        <v>255</v>
      </c>
      <c r="D20989" t="s">
        <v>32</v>
      </c>
      <c r="E20989">
        <v>94</v>
      </c>
      <c r="F20989" s="33">
        <v>18</v>
      </c>
      <c r="G20989" s="33">
        <f t="shared" si="327"/>
        <v>1692</v>
      </c>
    </row>
    <row r="20990" spans="2:7" x14ac:dyDescent="0.2">
      <c r="B20990" t="s">
        <v>268</v>
      </c>
      <c r="C20990" t="s">
        <v>28</v>
      </c>
      <c r="D20990" t="s">
        <v>21</v>
      </c>
      <c r="E20990">
        <v>163</v>
      </c>
      <c r="F20990" s="33">
        <v>1948</v>
      </c>
      <c r="G20990" s="33">
        <f t="shared" si="327"/>
        <v>317524</v>
      </c>
    </row>
    <row r="20991" spans="2:7" x14ac:dyDescent="0.2">
      <c r="B20991" t="s">
        <v>265</v>
      </c>
      <c r="C20991" t="s">
        <v>28</v>
      </c>
      <c r="D20991" t="s">
        <v>260</v>
      </c>
      <c r="E20991">
        <v>107</v>
      </c>
      <c r="F20991" s="33">
        <v>1704</v>
      </c>
      <c r="G20991" s="33">
        <f t="shared" si="327"/>
        <v>182328</v>
      </c>
    </row>
    <row r="20992" spans="2:7" x14ac:dyDescent="0.2">
      <c r="B20992" t="s">
        <v>265</v>
      </c>
      <c r="C20992" t="s">
        <v>28</v>
      </c>
      <c r="D20992" t="s">
        <v>267</v>
      </c>
      <c r="E20992">
        <v>110</v>
      </c>
      <c r="F20992" s="33">
        <v>63</v>
      </c>
      <c r="G20992" s="33">
        <f t="shared" si="327"/>
        <v>6930</v>
      </c>
    </row>
    <row r="20993" spans="2:7" x14ac:dyDescent="0.2">
      <c r="B20993" t="s">
        <v>259</v>
      </c>
      <c r="C20993" t="s">
        <v>264</v>
      </c>
      <c r="D20993" t="s">
        <v>260</v>
      </c>
      <c r="E20993">
        <v>198</v>
      </c>
      <c r="F20993" s="33">
        <v>2408</v>
      </c>
      <c r="G20993" s="33">
        <f t="shared" si="327"/>
        <v>476784</v>
      </c>
    </row>
    <row r="20994" spans="2:7" x14ac:dyDescent="0.2">
      <c r="B20994" t="s">
        <v>266</v>
      </c>
      <c r="C20994" t="s">
        <v>264</v>
      </c>
      <c r="D20994" t="s">
        <v>30</v>
      </c>
      <c r="E20994">
        <v>398</v>
      </c>
      <c r="F20994" s="33">
        <v>42</v>
      </c>
      <c r="G20994" s="33">
        <f t="shared" si="327"/>
        <v>16716</v>
      </c>
    </row>
    <row r="20995" spans="2:7" x14ac:dyDescent="0.2">
      <c r="B20995" t="s">
        <v>23</v>
      </c>
      <c r="C20995" t="s">
        <v>34</v>
      </c>
      <c r="D20995" t="s">
        <v>260</v>
      </c>
      <c r="E20995">
        <v>122</v>
      </c>
      <c r="F20995" s="33">
        <v>275</v>
      </c>
      <c r="G20995" s="33">
        <f t="shared" si="327"/>
        <v>33550</v>
      </c>
    </row>
    <row r="20996" spans="2:7" x14ac:dyDescent="0.2">
      <c r="B20996" t="s">
        <v>263</v>
      </c>
      <c r="C20996" t="s">
        <v>258</v>
      </c>
      <c r="D20996" t="s">
        <v>267</v>
      </c>
      <c r="E20996">
        <v>9</v>
      </c>
      <c r="F20996" s="33">
        <v>18</v>
      </c>
      <c r="G20996" s="33">
        <f t="shared" si="327"/>
        <v>162</v>
      </c>
    </row>
    <row r="20997" spans="2:7" x14ac:dyDescent="0.2">
      <c r="B20997" t="s">
        <v>27</v>
      </c>
      <c r="C20997" t="s">
        <v>26</v>
      </c>
      <c r="D20997" t="s">
        <v>262</v>
      </c>
      <c r="E20997">
        <v>115</v>
      </c>
      <c r="F20997" s="33">
        <v>989</v>
      </c>
      <c r="G20997" s="33">
        <f t="shared" si="327"/>
        <v>113735</v>
      </c>
    </row>
    <row r="20998" spans="2:7" x14ac:dyDescent="0.2">
      <c r="B20998" t="s">
        <v>27</v>
      </c>
      <c r="C20998" t="s">
        <v>29</v>
      </c>
      <c r="D20998" t="s">
        <v>260</v>
      </c>
      <c r="E20998">
        <v>192</v>
      </c>
      <c r="F20998" s="33">
        <v>2686</v>
      </c>
      <c r="G20998" s="33">
        <f t="shared" si="327"/>
        <v>515712</v>
      </c>
    </row>
    <row r="20999" spans="2:7" x14ac:dyDescent="0.2">
      <c r="B20999" t="s">
        <v>19</v>
      </c>
      <c r="C20999" t="s">
        <v>258</v>
      </c>
      <c r="D20999" t="s">
        <v>33</v>
      </c>
      <c r="E20999">
        <v>369</v>
      </c>
      <c r="F20999" s="33">
        <v>31</v>
      </c>
      <c r="G20999" s="33">
        <f t="shared" si="327"/>
        <v>11439</v>
      </c>
    </row>
    <row r="21000" spans="2:7" x14ac:dyDescent="0.2">
      <c r="B21000" t="s">
        <v>266</v>
      </c>
      <c r="C21000" t="s">
        <v>22</v>
      </c>
      <c r="D21000" t="s">
        <v>260</v>
      </c>
      <c r="E21000">
        <v>188</v>
      </c>
      <c r="F21000" s="33">
        <v>312</v>
      </c>
      <c r="G21000" s="33">
        <f t="shared" ref="G21000:G21063" si="328">E21000*F21000</f>
        <v>58656</v>
      </c>
    </row>
    <row r="21001" spans="2:7" x14ac:dyDescent="0.2">
      <c r="B21001" t="s">
        <v>31</v>
      </c>
      <c r="C21001" t="s">
        <v>28</v>
      </c>
      <c r="D21001" t="s">
        <v>30</v>
      </c>
      <c r="E21001">
        <v>276</v>
      </c>
      <c r="F21001" s="33">
        <v>21</v>
      </c>
      <c r="G21001" s="33">
        <f t="shared" si="328"/>
        <v>5796</v>
      </c>
    </row>
    <row r="21002" spans="2:7" x14ac:dyDescent="0.2">
      <c r="B21002" t="s">
        <v>266</v>
      </c>
      <c r="C21002" t="s">
        <v>28</v>
      </c>
      <c r="D21002" t="s">
        <v>262</v>
      </c>
      <c r="E21002">
        <v>102</v>
      </c>
      <c r="F21002" s="33">
        <v>2608</v>
      </c>
      <c r="G21002" s="33">
        <f t="shared" si="328"/>
        <v>266016</v>
      </c>
    </row>
    <row r="21003" spans="2:7" x14ac:dyDescent="0.2">
      <c r="B21003" t="s">
        <v>261</v>
      </c>
      <c r="C21003" t="s">
        <v>264</v>
      </c>
      <c r="D21003" t="s">
        <v>33</v>
      </c>
      <c r="E21003">
        <v>422</v>
      </c>
      <c r="F21003" s="33">
        <v>77</v>
      </c>
      <c r="G21003" s="33">
        <f t="shared" si="328"/>
        <v>32494</v>
      </c>
    </row>
    <row r="21004" spans="2:7" x14ac:dyDescent="0.2">
      <c r="B21004" t="s">
        <v>269</v>
      </c>
      <c r="C21004" t="s">
        <v>29</v>
      </c>
      <c r="D21004" t="s">
        <v>262</v>
      </c>
      <c r="E21004">
        <v>178</v>
      </c>
      <c r="F21004" s="33">
        <v>1550</v>
      </c>
      <c r="G21004" s="33">
        <f t="shared" si="328"/>
        <v>275900</v>
      </c>
    </row>
    <row r="21005" spans="2:7" x14ac:dyDescent="0.2">
      <c r="B21005" t="s">
        <v>268</v>
      </c>
      <c r="C21005" t="s">
        <v>28</v>
      </c>
      <c r="D21005" t="s">
        <v>33</v>
      </c>
      <c r="E21005">
        <v>90</v>
      </c>
      <c r="F21005" s="33">
        <v>32</v>
      </c>
      <c r="G21005" s="33">
        <f t="shared" si="328"/>
        <v>2880</v>
      </c>
    </row>
    <row r="21006" spans="2:7" x14ac:dyDescent="0.2">
      <c r="B21006" t="s">
        <v>27</v>
      </c>
      <c r="C21006" t="s">
        <v>256</v>
      </c>
      <c r="D21006" t="s">
        <v>262</v>
      </c>
      <c r="E21006">
        <v>140</v>
      </c>
      <c r="F21006" s="33">
        <v>494</v>
      </c>
      <c r="G21006" s="33">
        <f t="shared" si="328"/>
        <v>69160</v>
      </c>
    </row>
    <row r="21007" spans="2:7" x14ac:dyDescent="0.2">
      <c r="B21007" t="s">
        <v>269</v>
      </c>
      <c r="C21007" t="s">
        <v>22</v>
      </c>
      <c r="D21007" t="s">
        <v>33</v>
      </c>
      <c r="E21007">
        <v>174</v>
      </c>
      <c r="F21007" s="33">
        <v>46</v>
      </c>
      <c r="G21007" s="33">
        <f t="shared" si="328"/>
        <v>8004</v>
      </c>
    </row>
    <row r="21008" spans="2:7" x14ac:dyDescent="0.2">
      <c r="B21008" t="s">
        <v>27</v>
      </c>
      <c r="C21008" t="s">
        <v>20</v>
      </c>
      <c r="D21008" t="s">
        <v>30</v>
      </c>
      <c r="E21008">
        <v>345</v>
      </c>
      <c r="F21008" s="33">
        <v>17</v>
      </c>
      <c r="G21008" s="33">
        <f t="shared" si="328"/>
        <v>5865</v>
      </c>
    </row>
    <row r="21009" spans="2:7" x14ac:dyDescent="0.2">
      <c r="B21009" t="s">
        <v>19</v>
      </c>
      <c r="C21009" t="s">
        <v>34</v>
      </c>
      <c r="D21009" t="s">
        <v>33</v>
      </c>
      <c r="E21009">
        <v>573</v>
      </c>
      <c r="F21009" s="33">
        <v>78</v>
      </c>
      <c r="G21009" s="33">
        <f t="shared" si="328"/>
        <v>44694</v>
      </c>
    </row>
    <row r="21010" spans="2:7" x14ac:dyDescent="0.2">
      <c r="B21010" t="s">
        <v>263</v>
      </c>
      <c r="C21010" t="s">
        <v>255</v>
      </c>
      <c r="D21010" t="s">
        <v>262</v>
      </c>
      <c r="E21010">
        <v>175</v>
      </c>
      <c r="F21010" s="33">
        <v>585</v>
      </c>
      <c r="G21010" s="33">
        <f t="shared" si="328"/>
        <v>102375</v>
      </c>
    </row>
    <row r="21011" spans="2:7" x14ac:dyDescent="0.2">
      <c r="B21011" t="s">
        <v>23</v>
      </c>
      <c r="C21011" t="s">
        <v>255</v>
      </c>
      <c r="D21011" t="s">
        <v>30</v>
      </c>
      <c r="E21011">
        <v>404</v>
      </c>
      <c r="F21011" s="33">
        <v>50</v>
      </c>
      <c r="G21011" s="33">
        <f t="shared" si="328"/>
        <v>20200</v>
      </c>
    </row>
    <row r="21012" spans="2:7" x14ac:dyDescent="0.2">
      <c r="B21012" t="s">
        <v>263</v>
      </c>
      <c r="C21012" t="s">
        <v>20</v>
      </c>
      <c r="D21012" t="s">
        <v>260</v>
      </c>
      <c r="E21012">
        <v>19</v>
      </c>
      <c r="F21012" s="33">
        <v>2795</v>
      </c>
      <c r="G21012" s="33">
        <f t="shared" si="328"/>
        <v>53105</v>
      </c>
    </row>
    <row r="21013" spans="2:7" x14ac:dyDescent="0.2">
      <c r="B21013" t="s">
        <v>19</v>
      </c>
      <c r="C21013" t="s">
        <v>256</v>
      </c>
      <c r="D21013" t="s">
        <v>33</v>
      </c>
      <c r="E21013">
        <v>245</v>
      </c>
      <c r="F21013" s="33">
        <v>49</v>
      </c>
      <c r="G21013" s="33">
        <f t="shared" si="328"/>
        <v>12005</v>
      </c>
    </row>
    <row r="21014" spans="2:7" x14ac:dyDescent="0.2">
      <c r="B21014" t="s">
        <v>265</v>
      </c>
      <c r="C21014" t="s">
        <v>258</v>
      </c>
      <c r="D21014" t="s">
        <v>21</v>
      </c>
      <c r="E21014">
        <v>129</v>
      </c>
      <c r="F21014" s="33">
        <v>2054</v>
      </c>
      <c r="G21014" s="33">
        <f t="shared" si="328"/>
        <v>264966</v>
      </c>
    </row>
    <row r="21015" spans="2:7" x14ac:dyDescent="0.2">
      <c r="B21015" t="s">
        <v>265</v>
      </c>
      <c r="C21015" t="s">
        <v>22</v>
      </c>
      <c r="D21015" t="s">
        <v>33</v>
      </c>
      <c r="E21015">
        <v>125</v>
      </c>
      <c r="F21015" s="33">
        <v>43</v>
      </c>
      <c r="G21015" s="33">
        <f t="shared" si="328"/>
        <v>5375</v>
      </c>
    </row>
    <row r="21016" spans="2:7" x14ac:dyDescent="0.2">
      <c r="B21016" t="s">
        <v>259</v>
      </c>
      <c r="C21016" t="s">
        <v>28</v>
      </c>
      <c r="D21016" t="s">
        <v>262</v>
      </c>
      <c r="E21016">
        <v>127</v>
      </c>
      <c r="F21016" s="33">
        <v>564</v>
      </c>
      <c r="G21016" s="33">
        <f t="shared" si="328"/>
        <v>71628</v>
      </c>
    </row>
    <row r="21017" spans="2:7" x14ac:dyDescent="0.2">
      <c r="B21017" t="s">
        <v>259</v>
      </c>
      <c r="C21017" t="s">
        <v>255</v>
      </c>
      <c r="D21017" t="s">
        <v>33</v>
      </c>
      <c r="E21017">
        <v>199</v>
      </c>
      <c r="F21017" s="33">
        <v>24</v>
      </c>
      <c r="G21017" s="33">
        <f t="shared" si="328"/>
        <v>4776</v>
      </c>
    </row>
    <row r="21018" spans="2:7" x14ac:dyDescent="0.2">
      <c r="B21018" t="s">
        <v>23</v>
      </c>
      <c r="C21018" t="s">
        <v>256</v>
      </c>
      <c r="D21018" t="s">
        <v>33</v>
      </c>
      <c r="E21018">
        <v>575</v>
      </c>
      <c r="F21018" s="33">
        <v>19</v>
      </c>
      <c r="G21018" s="33">
        <f t="shared" si="328"/>
        <v>10925</v>
      </c>
    </row>
    <row r="21019" spans="2:7" x14ac:dyDescent="0.2">
      <c r="B21019" t="s">
        <v>261</v>
      </c>
      <c r="C21019" t="s">
        <v>256</v>
      </c>
      <c r="D21019" t="s">
        <v>32</v>
      </c>
      <c r="E21019">
        <v>35</v>
      </c>
      <c r="F21019" s="33">
        <v>15</v>
      </c>
      <c r="G21019" s="33">
        <f t="shared" si="328"/>
        <v>525</v>
      </c>
    </row>
    <row r="21020" spans="2:7" x14ac:dyDescent="0.2">
      <c r="B21020" t="s">
        <v>263</v>
      </c>
      <c r="C21020" t="s">
        <v>35</v>
      </c>
      <c r="D21020" t="s">
        <v>24</v>
      </c>
      <c r="E21020">
        <v>36</v>
      </c>
      <c r="F21020" s="33">
        <v>281</v>
      </c>
      <c r="G21020" s="33">
        <f t="shared" si="328"/>
        <v>10116</v>
      </c>
    </row>
    <row r="21021" spans="2:7" x14ac:dyDescent="0.2">
      <c r="B21021" t="s">
        <v>266</v>
      </c>
      <c r="C21021" t="s">
        <v>258</v>
      </c>
      <c r="D21021" t="s">
        <v>24</v>
      </c>
      <c r="E21021">
        <v>10</v>
      </c>
      <c r="F21021" s="33">
        <v>329</v>
      </c>
      <c r="G21021" s="33">
        <f t="shared" si="328"/>
        <v>3290</v>
      </c>
    </row>
    <row r="21022" spans="2:7" x14ac:dyDescent="0.2">
      <c r="B21022" t="s">
        <v>31</v>
      </c>
      <c r="C21022" t="s">
        <v>26</v>
      </c>
      <c r="D21022" t="s">
        <v>24</v>
      </c>
      <c r="E21022">
        <v>69</v>
      </c>
      <c r="F21022" s="33">
        <v>212</v>
      </c>
      <c r="G21022" s="33">
        <f t="shared" si="328"/>
        <v>14628</v>
      </c>
    </row>
    <row r="21023" spans="2:7" x14ac:dyDescent="0.2">
      <c r="B21023" t="s">
        <v>254</v>
      </c>
      <c r="C21023" t="s">
        <v>29</v>
      </c>
      <c r="D21023" t="s">
        <v>32</v>
      </c>
      <c r="E21023">
        <v>301</v>
      </c>
      <c r="F21023" s="33">
        <v>97</v>
      </c>
      <c r="G21023" s="33">
        <f t="shared" si="328"/>
        <v>29197</v>
      </c>
    </row>
    <row r="21024" spans="2:7" x14ac:dyDescent="0.2">
      <c r="B21024" t="s">
        <v>269</v>
      </c>
      <c r="C21024" t="s">
        <v>28</v>
      </c>
      <c r="D21024" t="s">
        <v>32</v>
      </c>
      <c r="E21024">
        <v>142</v>
      </c>
      <c r="F21024" s="33">
        <v>37</v>
      </c>
      <c r="G21024" s="33">
        <f t="shared" si="328"/>
        <v>5254</v>
      </c>
    </row>
    <row r="21025" spans="2:7" x14ac:dyDescent="0.2">
      <c r="B21025" t="s">
        <v>266</v>
      </c>
      <c r="C21025" t="s">
        <v>29</v>
      </c>
      <c r="D21025" t="s">
        <v>260</v>
      </c>
      <c r="E21025">
        <v>128</v>
      </c>
      <c r="F21025" s="33">
        <v>2194</v>
      </c>
      <c r="G21025" s="33">
        <f t="shared" si="328"/>
        <v>280832</v>
      </c>
    </row>
    <row r="21026" spans="2:7" x14ac:dyDescent="0.2">
      <c r="B21026" t="s">
        <v>269</v>
      </c>
      <c r="C21026" t="s">
        <v>255</v>
      </c>
      <c r="D21026" t="s">
        <v>260</v>
      </c>
      <c r="E21026">
        <v>96</v>
      </c>
      <c r="F21026" s="33">
        <v>1202</v>
      </c>
      <c r="G21026" s="33">
        <f t="shared" si="328"/>
        <v>115392</v>
      </c>
    </row>
    <row r="21027" spans="2:7" x14ac:dyDescent="0.2">
      <c r="B21027" t="s">
        <v>259</v>
      </c>
      <c r="C21027" t="s">
        <v>29</v>
      </c>
      <c r="D21027" t="s">
        <v>33</v>
      </c>
      <c r="E21027">
        <v>97</v>
      </c>
      <c r="F21027" s="33">
        <v>58</v>
      </c>
      <c r="G21027" s="33">
        <f t="shared" si="328"/>
        <v>5626</v>
      </c>
    </row>
    <row r="21028" spans="2:7" x14ac:dyDescent="0.2">
      <c r="B21028" t="s">
        <v>268</v>
      </c>
      <c r="C21028" t="s">
        <v>22</v>
      </c>
      <c r="D21028" t="s">
        <v>267</v>
      </c>
      <c r="E21028">
        <v>407</v>
      </c>
      <c r="F21028" s="33">
        <v>75</v>
      </c>
      <c r="G21028" s="33">
        <f t="shared" si="328"/>
        <v>30525</v>
      </c>
    </row>
    <row r="21029" spans="2:7" x14ac:dyDescent="0.2">
      <c r="B21029" t="s">
        <v>23</v>
      </c>
      <c r="C21029" t="s">
        <v>258</v>
      </c>
      <c r="D21029" t="s">
        <v>267</v>
      </c>
      <c r="E21029">
        <v>415</v>
      </c>
      <c r="F21029" s="33">
        <v>75</v>
      </c>
      <c r="G21029" s="33">
        <f t="shared" si="328"/>
        <v>31125</v>
      </c>
    </row>
    <row r="21030" spans="2:7" x14ac:dyDescent="0.2">
      <c r="B21030" t="s">
        <v>269</v>
      </c>
      <c r="C21030" t="s">
        <v>255</v>
      </c>
      <c r="D21030" t="s">
        <v>32</v>
      </c>
      <c r="E21030">
        <v>309</v>
      </c>
      <c r="F21030" s="33">
        <v>11</v>
      </c>
      <c r="G21030" s="33">
        <f t="shared" si="328"/>
        <v>3399</v>
      </c>
    </row>
    <row r="21031" spans="2:7" x14ac:dyDescent="0.2">
      <c r="B21031" t="s">
        <v>27</v>
      </c>
      <c r="C21031" t="s">
        <v>264</v>
      </c>
      <c r="D21031" t="s">
        <v>267</v>
      </c>
      <c r="E21031">
        <v>35</v>
      </c>
      <c r="F21031" s="33">
        <v>42</v>
      </c>
      <c r="G21031" s="33">
        <f t="shared" si="328"/>
        <v>1470</v>
      </c>
    </row>
    <row r="21032" spans="2:7" x14ac:dyDescent="0.2">
      <c r="B21032" t="s">
        <v>268</v>
      </c>
      <c r="C21032" t="s">
        <v>34</v>
      </c>
      <c r="D21032" t="s">
        <v>33</v>
      </c>
      <c r="E21032">
        <v>155</v>
      </c>
      <c r="F21032" s="33">
        <v>52</v>
      </c>
      <c r="G21032" s="33">
        <f t="shared" si="328"/>
        <v>8060</v>
      </c>
    </row>
    <row r="21033" spans="2:7" x14ac:dyDescent="0.2">
      <c r="B21033" t="s">
        <v>31</v>
      </c>
      <c r="C21033" t="s">
        <v>20</v>
      </c>
      <c r="D21033" t="s">
        <v>24</v>
      </c>
      <c r="E21033">
        <v>26</v>
      </c>
      <c r="F21033" s="33">
        <v>377</v>
      </c>
      <c r="G21033" s="33">
        <f t="shared" si="328"/>
        <v>9802</v>
      </c>
    </row>
    <row r="21034" spans="2:7" x14ac:dyDescent="0.2">
      <c r="B21034" t="s">
        <v>263</v>
      </c>
      <c r="C21034" t="s">
        <v>28</v>
      </c>
      <c r="D21034" t="s">
        <v>262</v>
      </c>
      <c r="E21034">
        <v>194</v>
      </c>
      <c r="F21034" s="33">
        <v>1435</v>
      </c>
      <c r="G21034" s="33">
        <f t="shared" si="328"/>
        <v>278390</v>
      </c>
    </row>
    <row r="21035" spans="2:7" x14ac:dyDescent="0.2">
      <c r="B21035" t="s">
        <v>261</v>
      </c>
      <c r="C21035" t="s">
        <v>29</v>
      </c>
      <c r="D21035" t="s">
        <v>21</v>
      </c>
      <c r="E21035">
        <v>5</v>
      </c>
      <c r="F21035" s="33">
        <v>2485</v>
      </c>
      <c r="G21035" s="33">
        <f t="shared" si="328"/>
        <v>12425</v>
      </c>
    </row>
    <row r="21036" spans="2:7" x14ac:dyDescent="0.2">
      <c r="B21036" t="s">
        <v>261</v>
      </c>
      <c r="C21036" t="s">
        <v>29</v>
      </c>
      <c r="D21036" t="s">
        <v>262</v>
      </c>
      <c r="E21036">
        <v>61</v>
      </c>
      <c r="F21036" s="33">
        <v>2684</v>
      </c>
      <c r="G21036" s="33">
        <f t="shared" si="328"/>
        <v>163724</v>
      </c>
    </row>
    <row r="21037" spans="2:7" x14ac:dyDescent="0.2">
      <c r="B21037" t="s">
        <v>31</v>
      </c>
      <c r="C21037" t="s">
        <v>264</v>
      </c>
      <c r="D21037" t="s">
        <v>32</v>
      </c>
      <c r="E21037">
        <v>489</v>
      </c>
      <c r="F21037" s="33">
        <v>112</v>
      </c>
      <c r="G21037" s="33">
        <f t="shared" si="328"/>
        <v>54768</v>
      </c>
    </row>
    <row r="21038" spans="2:7" x14ac:dyDescent="0.2">
      <c r="B21038" t="s">
        <v>268</v>
      </c>
      <c r="C21038" t="s">
        <v>256</v>
      </c>
      <c r="D21038" t="s">
        <v>267</v>
      </c>
      <c r="E21038">
        <v>358</v>
      </c>
      <c r="F21038" s="33">
        <v>8</v>
      </c>
      <c r="G21038" s="33">
        <f t="shared" si="328"/>
        <v>2864</v>
      </c>
    </row>
    <row r="21039" spans="2:7" x14ac:dyDescent="0.2">
      <c r="B21039" t="s">
        <v>268</v>
      </c>
      <c r="C21039" t="s">
        <v>255</v>
      </c>
      <c r="D21039" t="s">
        <v>260</v>
      </c>
      <c r="E21039">
        <v>198</v>
      </c>
      <c r="F21039" s="33">
        <v>2192</v>
      </c>
      <c r="G21039" s="33">
        <f t="shared" si="328"/>
        <v>434016</v>
      </c>
    </row>
    <row r="21040" spans="2:7" x14ac:dyDescent="0.2">
      <c r="B21040" t="s">
        <v>31</v>
      </c>
      <c r="C21040" t="s">
        <v>35</v>
      </c>
      <c r="D21040" t="s">
        <v>267</v>
      </c>
      <c r="E21040">
        <v>527</v>
      </c>
      <c r="F21040" s="33">
        <v>18</v>
      </c>
      <c r="G21040" s="33">
        <f t="shared" si="328"/>
        <v>9486</v>
      </c>
    </row>
    <row r="21041" spans="2:7" x14ac:dyDescent="0.2">
      <c r="B21041" t="s">
        <v>263</v>
      </c>
      <c r="C21041" t="s">
        <v>29</v>
      </c>
      <c r="D21041" t="s">
        <v>21</v>
      </c>
      <c r="E21041">
        <v>143</v>
      </c>
      <c r="F21041" s="33">
        <v>1148</v>
      </c>
      <c r="G21041" s="33">
        <f t="shared" si="328"/>
        <v>164164</v>
      </c>
    </row>
    <row r="21042" spans="2:7" x14ac:dyDescent="0.2">
      <c r="B21042" t="s">
        <v>265</v>
      </c>
      <c r="C21042" t="s">
        <v>29</v>
      </c>
      <c r="D21042" t="s">
        <v>262</v>
      </c>
      <c r="E21042">
        <v>20</v>
      </c>
      <c r="F21042" s="33">
        <v>315</v>
      </c>
      <c r="G21042" s="33">
        <f t="shared" si="328"/>
        <v>6300</v>
      </c>
    </row>
    <row r="21043" spans="2:7" x14ac:dyDescent="0.2">
      <c r="B21043" t="s">
        <v>269</v>
      </c>
      <c r="C21043" t="s">
        <v>22</v>
      </c>
      <c r="D21043" t="s">
        <v>33</v>
      </c>
      <c r="E21043">
        <v>153</v>
      </c>
      <c r="F21043" s="33">
        <v>18</v>
      </c>
      <c r="G21043" s="33">
        <f t="shared" si="328"/>
        <v>2754</v>
      </c>
    </row>
    <row r="21044" spans="2:7" x14ac:dyDescent="0.2">
      <c r="B21044" t="s">
        <v>266</v>
      </c>
      <c r="C21044" t="s">
        <v>29</v>
      </c>
      <c r="D21044" t="s">
        <v>260</v>
      </c>
      <c r="E21044">
        <v>180</v>
      </c>
      <c r="F21044" s="33">
        <v>713</v>
      </c>
      <c r="G21044" s="33">
        <f t="shared" si="328"/>
        <v>128340</v>
      </c>
    </row>
    <row r="21045" spans="2:7" x14ac:dyDescent="0.2">
      <c r="B21045" t="s">
        <v>261</v>
      </c>
      <c r="C21045" t="s">
        <v>258</v>
      </c>
      <c r="D21045" t="s">
        <v>33</v>
      </c>
      <c r="E21045">
        <v>523</v>
      </c>
      <c r="F21045" s="33">
        <v>14</v>
      </c>
      <c r="G21045" s="33">
        <f t="shared" si="328"/>
        <v>7322</v>
      </c>
    </row>
    <row r="21046" spans="2:7" x14ac:dyDescent="0.2">
      <c r="B21046" t="s">
        <v>25</v>
      </c>
      <c r="C21046" t="s">
        <v>26</v>
      </c>
      <c r="D21046" t="s">
        <v>260</v>
      </c>
      <c r="E21046">
        <v>80</v>
      </c>
      <c r="F21046" s="33">
        <v>2478</v>
      </c>
      <c r="G21046" s="33">
        <f t="shared" si="328"/>
        <v>198240</v>
      </c>
    </row>
    <row r="21047" spans="2:7" x14ac:dyDescent="0.2">
      <c r="B21047" t="s">
        <v>266</v>
      </c>
      <c r="C21047" t="s">
        <v>22</v>
      </c>
      <c r="D21047" t="s">
        <v>33</v>
      </c>
      <c r="E21047">
        <v>294</v>
      </c>
      <c r="F21047" s="33">
        <v>78</v>
      </c>
      <c r="G21047" s="33">
        <f t="shared" si="328"/>
        <v>22932</v>
      </c>
    </row>
    <row r="21048" spans="2:7" x14ac:dyDescent="0.2">
      <c r="B21048" t="s">
        <v>27</v>
      </c>
      <c r="C21048" t="s">
        <v>29</v>
      </c>
      <c r="D21048" t="s">
        <v>24</v>
      </c>
      <c r="E21048">
        <v>56</v>
      </c>
      <c r="F21048" s="33">
        <v>206</v>
      </c>
      <c r="G21048" s="33">
        <f t="shared" si="328"/>
        <v>11536</v>
      </c>
    </row>
    <row r="21049" spans="2:7" x14ac:dyDescent="0.2">
      <c r="B21049" t="s">
        <v>265</v>
      </c>
      <c r="C21049" t="s">
        <v>256</v>
      </c>
      <c r="D21049" t="s">
        <v>30</v>
      </c>
      <c r="E21049">
        <v>542</v>
      </c>
      <c r="F21049" s="33">
        <v>35</v>
      </c>
      <c r="G21049" s="33">
        <f t="shared" si="328"/>
        <v>18970</v>
      </c>
    </row>
    <row r="21050" spans="2:7" x14ac:dyDescent="0.2">
      <c r="B21050" t="s">
        <v>23</v>
      </c>
      <c r="C21050" t="s">
        <v>26</v>
      </c>
      <c r="D21050" t="s">
        <v>30</v>
      </c>
      <c r="E21050">
        <v>571</v>
      </c>
      <c r="F21050" s="33">
        <v>5</v>
      </c>
      <c r="G21050" s="33">
        <f t="shared" si="328"/>
        <v>2855</v>
      </c>
    </row>
    <row r="21051" spans="2:7" x14ac:dyDescent="0.2">
      <c r="B21051" t="s">
        <v>19</v>
      </c>
      <c r="C21051" t="s">
        <v>258</v>
      </c>
      <c r="D21051" t="s">
        <v>267</v>
      </c>
      <c r="E21051">
        <v>124</v>
      </c>
      <c r="F21051" s="33">
        <v>50</v>
      </c>
      <c r="G21051" s="33">
        <f t="shared" si="328"/>
        <v>6200</v>
      </c>
    </row>
    <row r="21052" spans="2:7" x14ac:dyDescent="0.2">
      <c r="B21052" t="s">
        <v>31</v>
      </c>
      <c r="C21052" t="s">
        <v>26</v>
      </c>
      <c r="D21052" t="s">
        <v>30</v>
      </c>
      <c r="E21052">
        <v>571</v>
      </c>
      <c r="F21052" s="33">
        <v>72</v>
      </c>
      <c r="G21052" s="33">
        <f t="shared" si="328"/>
        <v>41112</v>
      </c>
    </row>
    <row r="21053" spans="2:7" x14ac:dyDescent="0.2">
      <c r="B21053" t="s">
        <v>31</v>
      </c>
      <c r="C21053" t="s">
        <v>264</v>
      </c>
      <c r="D21053" t="s">
        <v>267</v>
      </c>
      <c r="E21053">
        <v>195</v>
      </c>
      <c r="F21053" s="33">
        <v>41</v>
      </c>
      <c r="G21053" s="33">
        <f t="shared" si="328"/>
        <v>7995</v>
      </c>
    </row>
    <row r="21054" spans="2:7" x14ac:dyDescent="0.2">
      <c r="B21054" t="s">
        <v>254</v>
      </c>
      <c r="C21054" t="s">
        <v>28</v>
      </c>
      <c r="D21054" t="s">
        <v>30</v>
      </c>
      <c r="E21054">
        <v>364</v>
      </c>
      <c r="F21054" s="33">
        <v>5</v>
      </c>
      <c r="G21054" s="33">
        <f t="shared" si="328"/>
        <v>1820</v>
      </c>
    </row>
    <row r="21055" spans="2:7" x14ac:dyDescent="0.2">
      <c r="B21055" t="s">
        <v>263</v>
      </c>
      <c r="C21055" t="s">
        <v>26</v>
      </c>
      <c r="D21055" t="s">
        <v>21</v>
      </c>
      <c r="E21055">
        <v>141</v>
      </c>
      <c r="F21055" s="33">
        <v>2971</v>
      </c>
      <c r="G21055" s="33">
        <f t="shared" si="328"/>
        <v>418911</v>
      </c>
    </row>
    <row r="21056" spans="2:7" x14ac:dyDescent="0.2">
      <c r="B21056" t="s">
        <v>31</v>
      </c>
      <c r="C21056" t="s">
        <v>26</v>
      </c>
      <c r="D21056" t="s">
        <v>262</v>
      </c>
      <c r="E21056">
        <v>34</v>
      </c>
      <c r="F21056" s="33">
        <v>2580</v>
      </c>
      <c r="G21056" s="33">
        <f t="shared" si="328"/>
        <v>87720</v>
      </c>
    </row>
    <row r="21057" spans="2:7" x14ac:dyDescent="0.2">
      <c r="B21057" t="s">
        <v>259</v>
      </c>
      <c r="C21057" t="s">
        <v>35</v>
      </c>
      <c r="D21057" t="s">
        <v>21</v>
      </c>
      <c r="E21057">
        <v>31</v>
      </c>
      <c r="F21057" s="33">
        <v>2354</v>
      </c>
      <c r="G21057" s="33">
        <f t="shared" si="328"/>
        <v>72974</v>
      </c>
    </row>
    <row r="21058" spans="2:7" x14ac:dyDescent="0.2">
      <c r="B21058" t="s">
        <v>31</v>
      </c>
      <c r="C21058" t="s">
        <v>256</v>
      </c>
      <c r="D21058" t="s">
        <v>267</v>
      </c>
      <c r="E21058">
        <v>256</v>
      </c>
      <c r="F21058" s="33">
        <v>62</v>
      </c>
      <c r="G21058" s="33">
        <f t="shared" si="328"/>
        <v>15872</v>
      </c>
    </row>
    <row r="21059" spans="2:7" x14ac:dyDescent="0.2">
      <c r="B21059" t="s">
        <v>269</v>
      </c>
      <c r="C21059" t="s">
        <v>28</v>
      </c>
      <c r="D21059" t="s">
        <v>33</v>
      </c>
      <c r="E21059">
        <v>517</v>
      </c>
      <c r="F21059" s="33">
        <v>33</v>
      </c>
      <c r="G21059" s="33">
        <f t="shared" si="328"/>
        <v>17061</v>
      </c>
    </row>
    <row r="21060" spans="2:7" x14ac:dyDescent="0.2">
      <c r="B21060" t="s">
        <v>31</v>
      </c>
      <c r="C21060" t="s">
        <v>28</v>
      </c>
      <c r="D21060" t="s">
        <v>21</v>
      </c>
      <c r="E21060">
        <v>197</v>
      </c>
      <c r="F21060" s="33">
        <v>1358</v>
      </c>
      <c r="G21060" s="33">
        <f t="shared" si="328"/>
        <v>267526</v>
      </c>
    </row>
    <row r="21061" spans="2:7" x14ac:dyDescent="0.2">
      <c r="B21061" t="s">
        <v>266</v>
      </c>
      <c r="C21061" t="s">
        <v>26</v>
      </c>
      <c r="D21061" t="s">
        <v>30</v>
      </c>
      <c r="E21061">
        <v>342</v>
      </c>
      <c r="F21061" s="33">
        <v>11</v>
      </c>
      <c r="G21061" s="33">
        <f t="shared" si="328"/>
        <v>3762</v>
      </c>
    </row>
    <row r="21062" spans="2:7" x14ac:dyDescent="0.2">
      <c r="B21062" t="s">
        <v>266</v>
      </c>
      <c r="C21062" t="s">
        <v>20</v>
      </c>
      <c r="D21062" t="s">
        <v>267</v>
      </c>
      <c r="E21062">
        <v>589</v>
      </c>
      <c r="F21062" s="33">
        <v>76</v>
      </c>
      <c r="G21062" s="33">
        <f t="shared" si="328"/>
        <v>44764</v>
      </c>
    </row>
    <row r="21063" spans="2:7" x14ac:dyDescent="0.2">
      <c r="B21063" t="s">
        <v>259</v>
      </c>
      <c r="C21063" t="s">
        <v>258</v>
      </c>
      <c r="D21063" t="s">
        <v>32</v>
      </c>
      <c r="E21063">
        <v>540</v>
      </c>
      <c r="F21063" s="33">
        <v>106</v>
      </c>
      <c r="G21063" s="33">
        <f t="shared" si="328"/>
        <v>57240</v>
      </c>
    </row>
    <row r="21064" spans="2:7" x14ac:dyDescent="0.2">
      <c r="B21064" t="s">
        <v>265</v>
      </c>
      <c r="C21064" t="s">
        <v>256</v>
      </c>
      <c r="D21064" t="s">
        <v>260</v>
      </c>
      <c r="E21064">
        <v>132</v>
      </c>
      <c r="F21064" s="33">
        <v>1040</v>
      </c>
      <c r="G21064" s="33">
        <f t="shared" ref="G21064:G21127" si="329">E21064*F21064</f>
        <v>137280</v>
      </c>
    </row>
    <row r="21065" spans="2:7" x14ac:dyDescent="0.2">
      <c r="B21065" t="s">
        <v>269</v>
      </c>
      <c r="C21065" t="s">
        <v>35</v>
      </c>
      <c r="D21065" t="s">
        <v>30</v>
      </c>
      <c r="E21065">
        <v>382</v>
      </c>
      <c r="F21065" s="33">
        <v>63</v>
      </c>
      <c r="G21065" s="33">
        <f t="shared" si="329"/>
        <v>24066</v>
      </c>
    </row>
    <row r="21066" spans="2:7" x14ac:dyDescent="0.2">
      <c r="B21066" t="s">
        <v>263</v>
      </c>
      <c r="C21066" t="s">
        <v>26</v>
      </c>
      <c r="D21066" t="s">
        <v>21</v>
      </c>
      <c r="E21066">
        <v>71</v>
      </c>
      <c r="F21066" s="33">
        <v>408</v>
      </c>
      <c r="G21066" s="33">
        <f t="shared" si="329"/>
        <v>28968</v>
      </c>
    </row>
    <row r="21067" spans="2:7" x14ac:dyDescent="0.2">
      <c r="B21067" t="s">
        <v>254</v>
      </c>
      <c r="C21067" t="s">
        <v>258</v>
      </c>
      <c r="D21067" t="s">
        <v>21</v>
      </c>
      <c r="E21067">
        <v>109</v>
      </c>
      <c r="F21067" s="33">
        <v>1546</v>
      </c>
      <c r="G21067" s="33">
        <f t="shared" si="329"/>
        <v>168514</v>
      </c>
    </row>
    <row r="21068" spans="2:7" x14ac:dyDescent="0.2">
      <c r="B21068" t="s">
        <v>257</v>
      </c>
      <c r="C21068" t="s">
        <v>264</v>
      </c>
      <c r="D21068" t="s">
        <v>24</v>
      </c>
      <c r="E21068">
        <v>44</v>
      </c>
      <c r="F21068" s="33">
        <v>311</v>
      </c>
      <c r="G21068" s="33">
        <f t="shared" si="329"/>
        <v>13684</v>
      </c>
    </row>
    <row r="21069" spans="2:7" x14ac:dyDescent="0.2">
      <c r="B21069" t="s">
        <v>31</v>
      </c>
      <c r="C21069" t="s">
        <v>258</v>
      </c>
      <c r="D21069" t="s">
        <v>32</v>
      </c>
      <c r="E21069">
        <v>214</v>
      </c>
      <c r="F21069" s="33">
        <v>48</v>
      </c>
      <c r="G21069" s="33">
        <f t="shared" si="329"/>
        <v>10272</v>
      </c>
    </row>
    <row r="21070" spans="2:7" x14ac:dyDescent="0.2">
      <c r="B21070" t="s">
        <v>25</v>
      </c>
      <c r="C21070" t="s">
        <v>34</v>
      </c>
      <c r="D21070" t="s">
        <v>21</v>
      </c>
      <c r="E21070">
        <v>106</v>
      </c>
      <c r="F21070" s="33">
        <v>889</v>
      </c>
      <c r="G21070" s="33">
        <f t="shared" si="329"/>
        <v>94234</v>
      </c>
    </row>
    <row r="21071" spans="2:7" x14ac:dyDescent="0.2">
      <c r="B21071" t="s">
        <v>23</v>
      </c>
      <c r="C21071" t="s">
        <v>35</v>
      </c>
      <c r="D21071" t="s">
        <v>21</v>
      </c>
      <c r="E21071">
        <v>115</v>
      </c>
      <c r="F21071" s="33">
        <v>1016</v>
      </c>
      <c r="G21071" s="33">
        <f t="shared" si="329"/>
        <v>116840</v>
      </c>
    </row>
    <row r="21072" spans="2:7" x14ac:dyDescent="0.2">
      <c r="B21072" t="s">
        <v>25</v>
      </c>
      <c r="C21072" t="s">
        <v>29</v>
      </c>
      <c r="D21072" t="s">
        <v>32</v>
      </c>
      <c r="E21072">
        <v>192</v>
      </c>
      <c r="F21072" s="33">
        <v>32</v>
      </c>
      <c r="G21072" s="33">
        <f t="shared" si="329"/>
        <v>6144</v>
      </c>
    </row>
    <row r="21073" spans="2:7" x14ac:dyDescent="0.2">
      <c r="B21073" t="s">
        <v>31</v>
      </c>
      <c r="C21073" t="s">
        <v>256</v>
      </c>
      <c r="D21073" t="s">
        <v>24</v>
      </c>
      <c r="E21073">
        <v>62</v>
      </c>
      <c r="F21073" s="33">
        <v>133</v>
      </c>
      <c r="G21073" s="33">
        <f t="shared" si="329"/>
        <v>8246</v>
      </c>
    </row>
    <row r="21074" spans="2:7" x14ac:dyDescent="0.2">
      <c r="B21074" t="s">
        <v>19</v>
      </c>
      <c r="C21074" t="s">
        <v>256</v>
      </c>
      <c r="D21074" t="s">
        <v>24</v>
      </c>
      <c r="E21074">
        <v>59</v>
      </c>
      <c r="F21074" s="33">
        <v>384</v>
      </c>
      <c r="G21074" s="33">
        <f t="shared" si="329"/>
        <v>22656</v>
      </c>
    </row>
    <row r="21075" spans="2:7" x14ac:dyDescent="0.2">
      <c r="B21075" t="s">
        <v>257</v>
      </c>
      <c r="C21075" t="s">
        <v>29</v>
      </c>
      <c r="D21075" t="s">
        <v>30</v>
      </c>
      <c r="E21075">
        <v>365</v>
      </c>
      <c r="F21075" s="33">
        <v>40</v>
      </c>
      <c r="G21075" s="33">
        <f t="shared" si="329"/>
        <v>14600</v>
      </c>
    </row>
    <row r="21076" spans="2:7" x14ac:dyDescent="0.2">
      <c r="B21076" t="s">
        <v>254</v>
      </c>
      <c r="C21076" t="s">
        <v>28</v>
      </c>
      <c r="D21076" t="s">
        <v>262</v>
      </c>
      <c r="E21076">
        <v>187</v>
      </c>
      <c r="F21076" s="33">
        <v>755</v>
      </c>
      <c r="G21076" s="33">
        <f t="shared" si="329"/>
        <v>141185</v>
      </c>
    </row>
    <row r="21077" spans="2:7" x14ac:dyDescent="0.2">
      <c r="B21077" t="s">
        <v>19</v>
      </c>
      <c r="C21077" t="s">
        <v>264</v>
      </c>
      <c r="D21077" t="s">
        <v>21</v>
      </c>
      <c r="E21077">
        <v>84</v>
      </c>
      <c r="F21077" s="33">
        <v>2058</v>
      </c>
      <c r="G21077" s="33">
        <f t="shared" si="329"/>
        <v>172872</v>
      </c>
    </row>
    <row r="21078" spans="2:7" x14ac:dyDescent="0.2">
      <c r="B21078" t="s">
        <v>268</v>
      </c>
      <c r="C21078" t="s">
        <v>264</v>
      </c>
      <c r="D21078" t="s">
        <v>33</v>
      </c>
      <c r="E21078">
        <v>599</v>
      </c>
      <c r="F21078" s="33">
        <v>43</v>
      </c>
      <c r="G21078" s="33">
        <f t="shared" si="329"/>
        <v>25757</v>
      </c>
    </row>
    <row r="21079" spans="2:7" x14ac:dyDescent="0.2">
      <c r="B21079" t="s">
        <v>257</v>
      </c>
      <c r="C21079" t="s">
        <v>255</v>
      </c>
      <c r="D21079" t="s">
        <v>262</v>
      </c>
      <c r="E21079">
        <v>30</v>
      </c>
      <c r="F21079" s="33">
        <v>1808</v>
      </c>
      <c r="G21079" s="33">
        <f t="shared" si="329"/>
        <v>54240</v>
      </c>
    </row>
    <row r="21080" spans="2:7" x14ac:dyDescent="0.2">
      <c r="B21080" t="s">
        <v>266</v>
      </c>
      <c r="C21080" t="s">
        <v>255</v>
      </c>
      <c r="D21080" t="s">
        <v>262</v>
      </c>
      <c r="E21080">
        <v>79</v>
      </c>
      <c r="F21080" s="33">
        <v>514</v>
      </c>
      <c r="G21080" s="33">
        <f t="shared" si="329"/>
        <v>40606</v>
      </c>
    </row>
    <row r="21081" spans="2:7" x14ac:dyDescent="0.2">
      <c r="B21081" t="s">
        <v>19</v>
      </c>
      <c r="C21081" t="s">
        <v>34</v>
      </c>
      <c r="D21081" t="s">
        <v>30</v>
      </c>
      <c r="E21081">
        <v>597</v>
      </c>
      <c r="F21081" s="33">
        <v>10</v>
      </c>
      <c r="G21081" s="33">
        <f t="shared" si="329"/>
        <v>5970</v>
      </c>
    </row>
    <row r="21082" spans="2:7" x14ac:dyDescent="0.2">
      <c r="B21082" t="s">
        <v>263</v>
      </c>
      <c r="C21082" t="s">
        <v>20</v>
      </c>
      <c r="D21082" t="s">
        <v>262</v>
      </c>
      <c r="E21082">
        <v>66</v>
      </c>
      <c r="F21082" s="33">
        <v>2868</v>
      </c>
      <c r="G21082" s="33">
        <f t="shared" si="329"/>
        <v>189288</v>
      </c>
    </row>
    <row r="21083" spans="2:7" x14ac:dyDescent="0.2">
      <c r="B21083" t="s">
        <v>23</v>
      </c>
      <c r="C21083" t="s">
        <v>28</v>
      </c>
      <c r="D21083" t="s">
        <v>24</v>
      </c>
      <c r="E21083">
        <v>4</v>
      </c>
      <c r="F21083" s="33">
        <v>340</v>
      </c>
      <c r="G21083" s="33">
        <f t="shared" si="329"/>
        <v>1360</v>
      </c>
    </row>
    <row r="21084" spans="2:7" x14ac:dyDescent="0.2">
      <c r="B21084" t="s">
        <v>263</v>
      </c>
      <c r="C21084" t="s">
        <v>28</v>
      </c>
      <c r="D21084" t="s">
        <v>267</v>
      </c>
      <c r="E21084">
        <v>28</v>
      </c>
      <c r="F21084" s="33">
        <v>20</v>
      </c>
      <c r="G21084" s="33">
        <f t="shared" si="329"/>
        <v>560</v>
      </c>
    </row>
    <row r="21085" spans="2:7" x14ac:dyDescent="0.2">
      <c r="B21085" t="s">
        <v>23</v>
      </c>
      <c r="C21085" t="s">
        <v>34</v>
      </c>
      <c r="D21085" t="s">
        <v>262</v>
      </c>
      <c r="E21085">
        <v>76</v>
      </c>
      <c r="F21085" s="33">
        <v>476</v>
      </c>
      <c r="G21085" s="33">
        <f t="shared" si="329"/>
        <v>36176</v>
      </c>
    </row>
    <row r="21086" spans="2:7" x14ac:dyDescent="0.2">
      <c r="B21086" t="s">
        <v>254</v>
      </c>
      <c r="C21086" t="s">
        <v>256</v>
      </c>
      <c r="D21086" t="s">
        <v>24</v>
      </c>
      <c r="E21086">
        <v>51</v>
      </c>
      <c r="F21086" s="33">
        <v>115</v>
      </c>
      <c r="G21086" s="33">
        <f t="shared" si="329"/>
        <v>5865</v>
      </c>
    </row>
    <row r="21087" spans="2:7" x14ac:dyDescent="0.2">
      <c r="B21087" t="s">
        <v>27</v>
      </c>
      <c r="C21087" t="s">
        <v>20</v>
      </c>
      <c r="D21087" t="s">
        <v>24</v>
      </c>
      <c r="E21087">
        <v>73</v>
      </c>
      <c r="F21087" s="33">
        <v>139</v>
      </c>
      <c r="G21087" s="33">
        <f t="shared" si="329"/>
        <v>10147</v>
      </c>
    </row>
    <row r="21088" spans="2:7" x14ac:dyDescent="0.2">
      <c r="B21088" t="s">
        <v>23</v>
      </c>
      <c r="C21088" t="s">
        <v>34</v>
      </c>
      <c r="D21088" t="s">
        <v>260</v>
      </c>
      <c r="E21088">
        <v>184</v>
      </c>
      <c r="F21088" s="33">
        <v>372</v>
      </c>
      <c r="G21088" s="33">
        <f t="shared" si="329"/>
        <v>68448</v>
      </c>
    </row>
    <row r="21089" spans="2:7" x14ac:dyDescent="0.2">
      <c r="B21089" t="s">
        <v>265</v>
      </c>
      <c r="C21089" t="s">
        <v>256</v>
      </c>
      <c r="D21089" t="s">
        <v>30</v>
      </c>
      <c r="E21089">
        <v>79</v>
      </c>
      <c r="F21089" s="33">
        <v>79</v>
      </c>
      <c r="G21089" s="33">
        <f t="shared" si="329"/>
        <v>6241</v>
      </c>
    </row>
    <row r="21090" spans="2:7" x14ac:dyDescent="0.2">
      <c r="B21090" t="s">
        <v>25</v>
      </c>
      <c r="C21090" t="s">
        <v>34</v>
      </c>
      <c r="D21090" t="s">
        <v>30</v>
      </c>
      <c r="E21090">
        <v>323</v>
      </c>
      <c r="F21090" s="33">
        <v>66</v>
      </c>
      <c r="G21090" s="33">
        <f t="shared" si="329"/>
        <v>21318</v>
      </c>
    </row>
    <row r="21091" spans="2:7" x14ac:dyDescent="0.2">
      <c r="B21091" t="s">
        <v>25</v>
      </c>
      <c r="C21091" t="s">
        <v>20</v>
      </c>
      <c r="D21091" t="s">
        <v>21</v>
      </c>
      <c r="E21091">
        <v>150</v>
      </c>
      <c r="F21091" s="33">
        <v>1455</v>
      </c>
      <c r="G21091" s="33">
        <f t="shared" si="329"/>
        <v>218250</v>
      </c>
    </row>
    <row r="21092" spans="2:7" x14ac:dyDescent="0.2">
      <c r="B21092" t="s">
        <v>254</v>
      </c>
      <c r="C21092" t="s">
        <v>35</v>
      </c>
      <c r="D21092" t="s">
        <v>32</v>
      </c>
      <c r="E21092">
        <v>404</v>
      </c>
      <c r="F21092" s="33">
        <v>63</v>
      </c>
      <c r="G21092" s="33">
        <f t="shared" si="329"/>
        <v>25452</v>
      </c>
    </row>
    <row r="21093" spans="2:7" x14ac:dyDescent="0.2">
      <c r="B21093" t="s">
        <v>31</v>
      </c>
      <c r="C21093" t="s">
        <v>35</v>
      </c>
      <c r="D21093" t="s">
        <v>30</v>
      </c>
      <c r="E21093">
        <v>449</v>
      </c>
      <c r="F21093" s="33">
        <v>26</v>
      </c>
      <c r="G21093" s="33">
        <f t="shared" si="329"/>
        <v>11674</v>
      </c>
    </row>
    <row r="21094" spans="2:7" x14ac:dyDescent="0.2">
      <c r="B21094" t="s">
        <v>259</v>
      </c>
      <c r="C21094" t="s">
        <v>20</v>
      </c>
      <c r="D21094" t="s">
        <v>24</v>
      </c>
      <c r="E21094">
        <v>36</v>
      </c>
      <c r="F21094" s="33">
        <v>487</v>
      </c>
      <c r="G21094" s="33">
        <f t="shared" si="329"/>
        <v>17532</v>
      </c>
    </row>
    <row r="21095" spans="2:7" x14ac:dyDescent="0.2">
      <c r="B21095" t="s">
        <v>257</v>
      </c>
      <c r="C21095" t="s">
        <v>256</v>
      </c>
      <c r="D21095" t="s">
        <v>24</v>
      </c>
      <c r="E21095">
        <v>23</v>
      </c>
      <c r="F21095" s="33">
        <v>454</v>
      </c>
      <c r="G21095" s="33">
        <f t="shared" si="329"/>
        <v>10442</v>
      </c>
    </row>
    <row r="21096" spans="2:7" x14ac:dyDescent="0.2">
      <c r="B21096" t="s">
        <v>31</v>
      </c>
      <c r="C21096" t="s">
        <v>29</v>
      </c>
      <c r="D21096" t="s">
        <v>260</v>
      </c>
      <c r="E21096">
        <v>6</v>
      </c>
      <c r="F21096" s="33">
        <v>2092</v>
      </c>
      <c r="G21096" s="33">
        <f t="shared" si="329"/>
        <v>12552</v>
      </c>
    </row>
    <row r="21097" spans="2:7" x14ac:dyDescent="0.2">
      <c r="B21097" t="s">
        <v>257</v>
      </c>
      <c r="C21097" t="s">
        <v>28</v>
      </c>
      <c r="D21097" t="s">
        <v>33</v>
      </c>
      <c r="E21097">
        <v>231</v>
      </c>
      <c r="F21097" s="33">
        <v>13</v>
      </c>
      <c r="G21097" s="33">
        <f t="shared" si="329"/>
        <v>3003</v>
      </c>
    </row>
    <row r="21098" spans="2:7" x14ac:dyDescent="0.2">
      <c r="B21098" t="s">
        <v>27</v>
      </c>
      <c r="C21098" t="s">
        <v>256</v>
      </c>
      <c r="D21098" t="s">
        <v>30</v>
      </c>
      <c r="E21098">
        <v>391</v>
      </c>
      <c r="F21098" s="33">
        <v>15</v>
      </c>
      <c r="G21098" s="33">
        <f t="shared" si="329"/>
        <v>5865</v>
      </c>
    </row>
    <row r="21099" spans="2:7" x14ac:dyDescent="0.2">
      <c r="B21099" t="s">
        <v>31</v>
      </c>
      <c r="C21099" t="s">
        <v>29</v>
      </c>
      <c r="D21099" t="s">
        <v>267</v>
      </c>
      <c r="E21099">
        <v>469</v>
      </c>
      <c r="F21099" s="33">
        <v>38</v>
      </c>
      <c r="G21099" s="33">
        <f t="shared" si="329"/>
        <v>17822</v>
      </c>
    </row>
    <row r="21100" spans="2:7" x14ac:dyDescent="0.2">
      <c r="B21100" t="s">
        <v>268</v>
      </c>
      <c r="C21100" t="s">
        <v>20</v>
      </c>
      <c r="D21100" t="s">
        <v>262</v>
      </c>
      <c r="E21100">
        <v>189</v>
      </c>
      <c r="F21100" s="33">
        <v>742</v>
      </c>
      <c r="G21100" s="33">
        <f t="shared" si="329"/>
        <v>140238</v>
      </c>
    </row>
    <row r="21101" spans="2:7" x14ac:dyDescent="0.2">
      <c r="B21101" t="s">
        <v>263</v>
      </c>
      <c r="C21101" t="s">
        <v>20</v>
      </c>
      <c r="D21101" t="s">
        <v>24</v>
      </c>
      <c r="E21101">
        <v>42</v>
      </c>
      <c r="F21101" s="33">
        <v>444</v>
      </c>
      <c r="G21101" s="33">
        <f t="shared" si="329"/>
        <v>18648</v>
      </c>
    </row>
    <row r="21102" spans="2:7" x14ac:dyDescent="0.2">
      <c r="B21102" t="s">
        <v>254</v>
      </c>
      <c r="C21102" t="s">
        <v>255</v>
      </c>
      <c r="D21102" t="s">
        <v>21</v>
      </c>
      <c r="E21102">
        <v>43</v>
      </c>
      <c r="F21102" s="33">
        <v>2947</v>
      </c>
      <c r="G21102" s="33">
        <f t="shared" si="329"/>
        <v>126721</v>
      </c>
    </row>
    <row r="21103" spans="2:7" x14ac:dyDescent="0.2">
      <c r="B21103" t="s">
        <v>25</v>
      </c>
      <c r="C21103" t="s">
        <v>256</v>
      </c>
      <c r="D21103" t="s">
        <v>24</v>
      </c>
      <c r="E21103">
        <v>63</v>
      </c>
      <c r="F21103" s="33">
        <v>284</v>
      </c>
      <c r="G21103" s="33">
        <f t="shared" si="329"/>
        <v>17892</v>
      </c>
    </row>
    <row r="21104" spans="2:7" x14ac:dyDescent="0.2">
      <c r="B21104" t="s">
        <v>25</v>
      </c>
      <c r="C21104" t="s">
        <v>22</v>
      </c>
      <c r="D21104" t="s">
        <v>262</v>
      </c>
      <c r="E21104">
        <v>167</v>
      </c>
      <c r="F21104" s="33">
        <v>1585</v>
      </c>
      <c r="G21104" s="33">
        <f t="shared" si="329"/>
        <v>264695</v>
      </c>
    </row>
    <row r="21105" spans="2:7" x14ac:dyDescent="0.2">
      <c r="B21105" t="s">
        <v>254</v>
      </c>
      <c r="C21105" t="s">
        <v>20</v>
      </c>
      <c r="D21105" t="s">
        <v>30</v>
      </c>
      <c r="E21105">
        <v>103</v>
      </c>
      <c r="F21105" s="33">
        <v>74</v>
      </c>
      <c r="G21105" s="33">
        <f t="shared" si="329"/>
        <v>7622</v>
      </c>
    </row>
    <row r="21106" spans="2:7" x14ac:dyDescent="0.2">
      <c r="B21106" t="s">
        <v>265</v>
      </c>
      <c r="C21106" t="s">
        <v>20</v>
      </c>
      <c r="D21106" t="s">
        <v>267</v>
      </c>
      <c r="E21106">
        <v>206</v>
      </c>
      <c r="F21106" s="33">
        <v>31</v>
      </c>
      <c r="G21106" s="33">
        <f t="shared" si="329"/>
        <v>6386</v>
      </c>
    </row>
    <row r="21107" spans="2:7" x14ac:dyDescent="0.2">
      <c r="B21107" t="s">
        <v>269</v>
      </c>
      <c r="C21107" t="s">
        <v>29</v>
      </c>
      <c r="D21107" t="s">
        <v>32</v>
      </c>
      <c r="E21107">
        <v>160</v>
      </c>
      <c r="F21107" s="33">
        <v>12</v>
      </c>
      <c r="G21107" s="33">
        <f t="shared" si="329"/>
        <v>1920</v>
      </c>
    </row>
    <row r="21108" spans="2:7" x14ac:dyDescent="0.2">
      <c r="B21108" t="s">
        <v>265</v>
      </c>
      <c r="C21108" t="s">
        <v>26</v>
      </c>
      <c r="D21108" t="s">
        <v>267</v>
      </c>
      <c r="E21108">
        <v>72</v>
      </c>
      <c r="F21108" s="33">
        <v>14</v>
      </c>
      <c r="G21108" s="33">
        <f t="shared" si="329"/>
        <v>1008</v>
      </c>
    </row>
    <row r="21109" spans="2:7" x14ac:dyDescent="0.2">
      <c r="B21109" t="s">
        <v>31</v>
      </c>
      <c r="C21109" t="s">
        <v>22</v>
      </c>
      <c r="D21109" t="s">
        <v>30</v>
      </c>
      <c r="E21109">
        <v>395</v>
      </c>
      <c r="F21109" s="33">
        <v>73</v>
      </c>
      <c r="G21109" s="33">
        <f t="shared" si="329"/>
        <v>28835</v>
      </c>
    </row>
    <row r="21110" spans="2:7" x14ac:dyDescent="0.2">
      <c r="B21110" t="s">
        <v>263</v>
      </c>
      <c r="C21110" t="s">
        <v>29</v>
      </c>
      <c r="D21110" t="s">
        <v>32</v>
      </c>
      <c r="E21110">
        <v>197</v>
      </c>
      <c r="F21110" s="33">
        <v>70</v>
      </c>
      <c r="G21110" s="33">
        <f t="shared" si="329"/>
        <v>13790</v>
      </c>
    </row>
    <row r="21111" spans="2:7" x14ac:dyDescent="0.2">
      <c r="B21111" t="s">
        <v>261</v>
      </c>
      <c r="C21111" t="s">
        <v>28</v>
      </c>
      <c r="D21111" t="s">
        <v>24</v>
      </c>
      <c r="E21111">
        <v>26</v>
      </c>
      <c r="F21111" s="33">
        <v>304</v>
      </c>
      <c r="G21111" s="33">
        <f t="shared" si="329"/>
        <v>7904</v>
      </c>
    </row>
    <row r="21112" spans="2:7" x14ac:dyDescent="0.2">
      <c r="B21112" t="s">
        <v>19</v>
      </c>
      <c r="C21112" t="s">
        <v>22</v>
      </c>
      <c r="D21112" t="s">
        <v>260</v>
      </c>
      <c r="E21112">
        <v>118</v>
      </c>
      <c r="F21112" s="33">
        <v>446</v>
      </c>
      <c r="G21112" s="33">
        <f t="shared" si="329"/>
        <v>52628</v>
      </c>
    </row>
    <row r="21113" spans="2:7" x14ac:dyDescent="0.2">
      <c r="B21113" t="s">
        <v>25</v>
      </c>
      <c r="C21113" t="s">
        <v>28</v>
      </c>
      <c r="D21113" t="s">
        <v>267</v>
      </c>
      <c r="E21113">
        <v>153</v>
      </c>
      <c r="F21113" s="33">
        <v>36</v>
      </c>
      <c r="G21113" s="33">
        <f t="shared" si="329"/>
        <v>5508</v>
      </c>
    </row>
    <row r="21114" spans="2:7" x14ac:dyDescent="0.2">
      <c r="B21114" t="s">
        <v>254</v>
      </c>
      <c r="C21114" t="s">
        <v>20</v>
      </c>
      <c r="D21114" t="s">
        <v>30</v>
      </c>
      <c r="E21114">
        <v>530</v>
      </c>
      <c r="F21114" s="33">
        <v>53</v>
      </c>
      <c r="G21114" s="33">
        <f t="shared" si="329"/>
        <v>28090</v>
      </c>
    </row>
    <row r="21115" spans="2:7" x14ac:dyDescent="0.2">
      <c r="B21115" t="s">
        <v>265</v>
      </c>
      <c r="C21115" t="s">
        <v>264</v>
      </c>
      <c r="D21115" t="s">
        <v>33</v>
      </c>
      <c r="E21115">
        <v>254</v>
      </c>
      <c r="F21115" s="33">
        <v>34</v>
      </c>
      <c r="G21115" s="33">
        <f t="shared" si="329"/>
        <v>8636</v>
      </c>
    </row>
    <row r="21116" spans="2:7" x14ac:dyDescent="0.2">
      <c r="B21116" t="s">
        <v>261</v>
      </c>
      <c r="C21116" t="s">
        <v>264</v>
      </c>
      <c r="D21116" t="s">
        <v>262</v>
      </c>
      <c r="E21116">
        <v>192</v>
      </c>
      <c r="F21116" s="33">
        <v>528</v>
      </c>
      <c r="G21116" s="33">
        <f t="shared" si="329"/>
        <v>101376</v>
      </c>
    </row>
    <row r="21117" spans="2:7" x14ac:dyDescent="0.2">
      <c r="B21117" t="s">
        <v>25</v>
      </c>
      <c r="C21117" t="s">
        <v>26</v>
      </c>
      <c r="D21117" t="s">
        <v>262</v>
      </c>
      <c r="E21117">
        <v>127</v>
      </c>
      <c r="F21117" s="33">
        <v>2015</v>
      </c>
      <c r="G21117" s="33">
        <f t="shared" si="329"/>
        <v>255905</v>
      </c>
    </row>
    <row r="21118" spans="2:7" x14ac:dyDescent="0.2">
      <c r="B21118" t="s">
        <v>257</v>
      </c>
      <c r="C21118" t="s">
        <v>258</v>
      </c>
      <c r="D21118" t="s">
        <v>33</v>
      </c>
      <c r="E21118">
        <v>170</v>
      </c>
      <c r="F21118" s="33">
        <v>8</v>
      </c>
      <c r="G21118" s="33">
        <f t="shared" si="329"/>
        <v>1360</v>
      </c>
    </row>
    <row r="21119" spans="2:7" x14ac:dyDescent="0.2">
      <c r="B21119" t="s">
        <v>268</v>
      </c>
      <c r="C21119" t="s">
        <v>258</v>
      </c>
      <c r="D21119" t="s">
        <v>24</v>
      </c>
      <c r="E21119">
        <v>43</v>
      </c>
      <c r="F21119" s="33">
        <v>331</v>
      </c>
      <c r="G21119" s="33">
        <f t="shared" si="329"/>
        <v>14233</v>
      </c>
    </row>
    <row r="21120" spans="2:7" x14ac:dyDescent="0.2">
      <c r="B21120" t="s">
        <v>261</v>
      </c>
      <c r="C21120" t="s">
        <v>20</v>
      </c>
      <c r="D21120" t="s">
        <v>21</v>
      </c>
      <c r="E21120">
        <v>61</v>
      </c>
      <c r="F21120" s="33">
        <v>1829</v>
      </c>
      <c r="G21120" s="33">
        <f t="shared" si="329"/>
        <v>111569</v>
      </c>
    </row>
    <row r="21121" spans="2:7" x14ac:dyDescent="0.2">
      <c r="B21121" t="s">
        <v>27</v>
      </c>
      <c r="C21121" t="s">
        <v>255</v>
      </c>
      <c r="D21121" t="s">
        <v>32</v>
      </c>
      <c r="E21121">
        <v>394</v>
      </c>
      <c r="F21121" s="33">
        <v>15</v>
      </c>
      <c r="G21121" s="33">
        <f t="shared" si="329"/>
        <v>5910</v>
      </c>
    </row>
    <row r="21122" spans="2:7" x14ac:dyDescent="0.2">
      <c r="B21122" t="s">
        <v>257</v>
      </c>
      <c r="C21122" t="s">
        <v>20</v>
      </c>
      <c r="D21122" t="s">
        <v>260</v>
      </c>
      <c r="E21122">
        <v>40</v>
      </c>
      <c r="F21122" s="33">
        <v>392</v>
      </c>
      <c r="G21122" s="33">
        <f t="shared" si="329"/>
        <v>15680</v>
      </c>
    </row>
    <row r="21123" spans="2:7" x14ac:dyDescent="0.2">
      <c r="B21123" t="s">
        <v>19</v>
      </c>
      <c r="C21123" t="s">
        <v>28</v>
      </c>
      <c r="D21123" t="s">
        <v>30</v>
      </c>
      <c r="E21123">
        <v>327</v>
      </c>
      <c r="F21123" s="33">
        <v>58</v>
      </c>
      <c r="G21123" s="33">
        <f t="shared" si="329"/>
        <v>18966</v>
      </c>
    </row>
    <row r="21124" spans="2:7" x14ac:dyDescent="0.2">
      <c r="B21124" t="s">
        <v>259</v>
      </c>
      <c r="C21124" t="s">
        <v>28</v>
      </c>
      <c r="D21124" t="s">
        <v>262</v>
      </c>
      <c r="E21124">
        <v>168</v>
      </c>
      <c r="F21124" s="33">
        <v>667</v>
      </c>
      <c r="G21124" s="33">
        <f t="shared" si="329"/>
        <v>112056</v>
      </c>
    </row>
    <row r="21125" spans="2:7" x14ac:dyDescent="0.2">
      <c r="B21125" t="s">
        <v>268</v>
      </c>
      <c r="C21125" t="s">
        <v>35</v>
      </c>
      <c r="D21125" t="s">
        <v>21</v>
      </c>
      <c r="E21125">
        <v>28</v>
      </c>
      <c r="F21125" s="33">
        <v>346</v>
      </c>
      <c r="G21125" s="33">
        <f t="shared" si="329"/>
        <v>9688</v>
      </c>
    </row>
    <row r="21126" spans="2:7" x14ac:dyDescent="0.2">
      <c r="B21126" t="s">
        <v>269</v>
      </c>
      <c r="C21126" t="s">
        <v>29</v>
      </c>
      <c r="D21126" t="s">
        <v>262</v>
      </c>
      <c r="E21126">
        <v>157</v>
      </c>
      <c r="F21126" s="33">
        <v>2240</v>
      </c>
      <c r="G21126" s="33">
        <f t="shared" si="329"/>
        <v>351680</v>
      </c>
    </row>
    <row r="21127" spans="2:7" x14ac:dyDescent="0.2">
      <c r="B21127" t="s">
        <v>257</v>
      </c>
      <c r="C21127" t="s">
        <v>255</v>
      </c>
      <c r="D21127" t="s">
        <v>21</v>
      </c>
      <c r="E21127">
        <v>76</v>
      </c>
      <c r="F21127" s="33">
        <v>2485</v>
      </c>
      <c r="G21127" s="33">
        <f t="shared" si="329"/>
        <v>188860</v>
      </c>
    </row>
    <row r="21128" spans="2:7" x14ac:dyDescent="0.2">
      <c r="B21128" t="s">
        <v>259</v>
      </c>
      <c r="C21128" t="s">
        <v>29</v>
      </c>
      <c r="D21128" t="s">
        <v>21</v>
      </c>
      <c r="E21128">
        <v>128</v>
      </c>
      <c r="F21128" s="33">
        <v>2169</v>
      </c>
      <c r="G21128" s="33">
        <f t="shared" ref="G21128:G21191" si="330">E21128*F21128</f>
        <v>277632</v>
      </c>
    </row>
    <row r="21129" spans="2:7" x14ac:dyDescent="0.2">
      <c r="B21129" t="s">
        <v>259</v>
      </c>
      <c r="C21129" t="s">
        <v>26</v>
      </c>
      <c r="D21129" t="s">
        <v>33</v>
      </c>
      <c r="E21129">
        <v>159</v>
      </c>
      <c r="F21129" s="33">
        <v>37</v>
      </c>
      <c r="G21129" s="33">
        <f t="shared" si="330"/>
        <v>5883</v>
      </c>
    </row>
    <row r="21130" spans="2:7" x14ac:dyDescent="0.2">
      <c r="B21130" t="s">
        <v>263</v>
      </c>
      <c r="C21130" t="s">
        <v>258</v>
      </c>
      <c r="D21130" t="s">
        <v>262</v>
      </c>
      <c r="E21130">
        <v>39</v>
      </c>
      <c r="F21130" s="33">
        <v>2463</v>
      </c>
      <c r="G21130" s="33">
        <f t="shared" si="330"/>
        <v>96057</v>
      </c>
    </row>
    <row r="21131" spans="2:7" x14ac:dyDescent="0.2">
      <c r="B21131" t="s">
        <v>269</v>
      </c>
      <c r="C21131" t="s">
        <v>22</v>
      </c>
      <c r="D21131" t="s">
        <v>33</v>
      </c>
      <c r="E21131">
        <v>191</v>
      </c>
      <c r="F21131" s="33">
        <v>43</v>
      </c>
      <c r="G21131" s="33">
        <f t="shared" si="330"/>
        <v>8213</v>
      </c>
    </row>
    <row r="21132" spans="2:7" x14ac:dyDescent="0.2">
      <c r="B21132" t="s">
        <v>257</v>
      </c>
      <c r="C21132" t="s">
        <v>34</v>
      </c>
      <c r="D21132" t="s">
        <v>262</v>
      </c>
      <c r="E21132">
        <v>6</v>
      </c>
      <c r="F21132" s="33">
        <v>1736</v>
      </c>
      <c r="G21132" s="33">
        <f t="shared" si="330"/>
        <v>10416</v>
      </c>
    </row>
    <row r="21133" spans="2:7" x14ac:dyDescent="0.2">
      <c r="B21133" t="s">
        <v>263</v>
      </c>
      <c r="C21133" t="s">
        <v>28</v>
      </c>
      <c r="D21133" t="s">
        <v>260</v>
      </c>
      <c r="E21133">
        <v>200</v>
      </c>
      <c r="F21133" s="33">
        <v>2486</v>
      </c>
      <c r="G21133" s="33">
        <f t="shared" si="330"/>
        <v>497200</v>
      </c>
    </row>
    <row r="21134" spans="2:7" x14ac:dyDescent="0.2">
      <c r="B21134" t="s">
        <v>259</v>
      </c>
      <c r="C21134" t="s">
        <v>35</v>
      </c>
      <c r="D21134" t="s">
        <v>24</v>
      </c>
      <c r="E21134">
        <v>75</v>
      </c>
      <c r="F21134" s="33">
        <v>356</v>
      </c>
      <c r="G21134" s="33">
        <f t="shared" si="330"/>
        <v>26700</v>
      </c>
    </row>
    <row r="21135" spans="2:7" x14ac:dyDescent="0.2">
      <c r="B21135" t="s">
        <v>257</v>
      </c>
      <c r="C21135" t="s">
        <v>26</v>
      </c>
      <c r="D21135" t="s">
        <v>32</v>
      </c>
      <c r="E21135">
        <v>485</v>
      </c>
      <c r="F21135" s="33">
        <v>25</v>
      </c>
      <c r="G21135" s="33">
        <f t="shared" si="330"/>
        <v>12125</v>
      </c>
    </row>
    <row r="21136" spans="2:7" x14ac:dyDescent="0.2">
      <c r="B21136" t="s">
        <v>261</v>
      </c>
      <c r="C21136" t="s">
        <v>26</v>
      </c>
      <c r="D21136" t="s">
        <v>267</v>
      </c>
      <c r="E21136">
        <v>423</v>
      </c>
      <c r="F21136" s="33">
        <v>13</v>
      </c>
      <c r="G21136" s="33">
        <f t="shared" si="330"/>
        <v>5499</v>
      </c>
    </row>
    <row r="21137" spans="2:7" x14ac:dyDescent="0.2">
      <c r="B21137" t="s">
        <v>23</v>
      </c>
      <c r="C21137" t="s">
        <v>20</v>
      </c>
      <c r="D21137" t="s">
        <v>260</v>
      </c>
      <c r="E21137">
        <v>100</v>
      </c>
      <c r="F21137" s="33">
        <v>1506</v>
      </c>
      <c r="G21137" s="33">
        <f t="shared" si="330"/>
        <v>150600</v>
      </c>
    </row>
    <row r="21138" spans="2:7" x14ac:dyDescent="0.2">
      <c r="B21138" t="s">
        <v>259</v>
      </c>
      <c r="C21138" t="s">
        <v>34</v>
      </c>
      <c r="D21138" t="s">
        <v>262</v>
      </c>
      <c r="E21138">
        <v>75</v>
      </c>
      <c r="F21138" s="33">
        <v>1702</v>
      </c>
      <c r="G21138" s="33">
        <f t="shared" si="330"/>
        <v>127650</v>
      </c>
    </row>
    <row r="21139" spans="2:7" x14ac:dyDescent="0.2">
      <c r="B21139" t="s">
        <v>269</v>
      </c>
      <c r="C21139" t="s">
        <v>28</v>
      </c>
      <c r="D21139" t="s">
        <v>33</v>
      </c>
      <c r="E21139">
        <v>385</v>
      </c>
      <c r="F21139" s="33">
        <v>64</v>
      </c>
      <c r="G21139" s="33">
        <f t="shared" si="330"/>
        <v>24640</v>
      </c>
    </row>
    <row r="21140" spans="2:7" x14ac:dyDescent="0.2">
      <c r="B21140" t="s">
        <v>263</v>
      </c>
      <c r="C21140" t="s">
        <v>20</v>
      </c>
      <c r="D21140" t="s">
        <v>267</v>
      </c>
      <c r="E21140">
        <v>195</v>
      </c>
      <c r="F21140" s="33">
        <v>27</v>
      </c>
      <c r="G21140" s="33">
        <f t="shared" si="330"/>
        <v>5265</v>
      </c>
    </row>
    <row r="21141" spans="2:7" x14ac:dyDescent="0.2">
      <c r="B21141" t="s">
        <v>269</v>
      </c>
      <c r="C21141" t="s">
        <v>28</v>
      </c>
      <c r="D21141" t="s">
        <v>260</v>
      </c>
      <c r="E21141">
        <v>19</v>
      </c>
      <c r="F21141" s="33">
        <v>653</v>
      </c>
      <c r="G21141" s="33">
        <f t="shared" si="330"/>
        <v>12407</v>
      </c>
    </row>
    <row r="21142" spans="2:7" x14ac:dyDescent="0.2">
      <c r="B21142" t="s">
        <v>261</v>
      </c>
      <c r="C21142" t="s">
        <v>29</v>
      </c>
      <c r="D21142" t="s">
        <v>32</v>
      </c>
      <c r="E21142">
        <v>171</v>
      </c>
      <c r="F21142" s="33">
        <v>10</v>
      </c>
      <c r="G21142" s="33">
        <f t="shared" si="330"/>
        <v>1710</v>
      </c>
    </row>
    <row r="21143" spans="2:7" x14ac:dyDescent="0.2">
      <c r="B21143" t="s">
        <v>261</v>
      </c>
      <c r="C21143" t="s">
        <v>264</v>
      </c>
      <c r="D21143" t="s">
        <v>21</v>
      </c>
      <c r="E21143">
        <v>147</v>
      </c>
      <c r="F21143" s="33">
        <v>1096</v>
      </c>
      <c r="G21143" s="33">
        <f t="shared" si="330"/>
        <v>161112</v>
      </c>
    </row>
    <row r="21144" spans="2:7" x14ac:dyDescent="0.2">
      <c r="B21144" t="s">
        <v>31</v>
      </c>
      <c r="C21144" t="s">
        <v>258</v>
      </c>
      <c r="D21144" t="s">
        <v>21</v>
      </c>
      <c r="E21144">
        <v>31</v>
      </c>
      <c r="F21144" s="33">
        <v>2747</v>
      </c>
      <c r="G21144" s="33">
        <f t="shared" si="330"/>
        <v>85157</v>
      </c>
    </row>
    <row r="21145" spans="2:7" x14ac:dyDescent="0.2">
      <c r="B21145" t="s">
        <v>269</v>
      </c>
      <c r="C21145" t="s">
        <v>22</v>
      </c>
      <c r="D21145" t="s">
        <v>262</v>
      </c>
      <c r="E21145">
        <v>181</v>
      </c>
      <c r="F21145" s="33">
        <v>309</v>
      </c>
      <c r="G21145" s="33">
        <f t="shared" si="330"/>
        <v>55929</v>
      </c>
    </row>
    <row r="21146" spans="2:7" x14ac:dyDescent="0.2">
      <c r="B21146" t="s">
        <v>266</v>
      </c>
      <c r="C21146" t="s">
        <v>255</v>
      </c>
      <c r="D21146" t="s">
        <v>267</v>
      </c>
      <c r="E21146">
        <v>376</v>
      </c>
      <c r="F21146" s="33">
        <v>63</v>
      </c>
      <c r="G21146" s="33">
        <f t="shared" si="330"/>
        <v>23688</v>
      </c>
    </row>
    <row r="21147" spans="2:7" x14ac:dyDescent="0.2">
      <c r="B21147" t="s">
        <v>25</v>
      </c>
      <c r="C21147" t="s">
        <v>255</v>
      </c>
      <c r="D21147" t="s">
        <v>33</v>
      </c>
      <c r="E21147">
        <v>7</v>
      </c>
      <c r="F21147" s="33">
        <v>26</v>
      </c>
      <c r="G21147" s="33">
        <f t="shared" si="330"/>
        <v>182</v>
      </c>
    </row>
    <row r="21148" spans="2:7" x14ac:dyDescent="0.2">
      <c r="B21148" t="s">
        <v>268</v>
      </c>
      <c r="C21148" t="s">
        <v>258</v>
      </c>
      <c r="D21148" t="s">
        <v>260</v>
      </c>
      <c r="E21148">
        <v>175</v>
      </c>
      <c r="F21148" s="33">
        <v>953</v>
      </c>
      <c r="G21148" s="33">
        <f t="shared" si="330"/>
        <v>166775</v>
      </c>
    </row>
    <row r="21149" spans="2:7" x14ac:dyDescent="0.2">
      <c r="B21149" t="s">
        <v>19</v>
      </c>
      <c r="C21149" t="s">
        <v>258</v>
      </c>
      <c r="D21149" t="s">
        <v>262</v>
      </c>
      <c r="E21149">
        <v>98</v>
      </c>
      <c r="F21149" s="33">
        <v>1500</v>
      </c>
      <c r="G21149" s="33">
        <f t="shared" si="330"/>
        <v>147000</v>
      </c>
    </row>
    <row r="21150" spans="2:7" x14ac:dyDescent="0.2">
      <c r="B21150" t="s">
        <v>259</v>
      </c>
      <c r="C21150" t="s">
        <v>264</v>
      </c>
      <c r="D21150" t="s">
        <v>33</v>
      </c>
      <c r="E21150">
        <v>457</v>
      </c>
      <c r="F21150" s="33">
        <v>9</v>
      </c>
      <c r="G21150" s="33">
        <f t="shared" si="330"/>
        <v>4113</v>
      </c>
    </row>
    <row r="21151" spans="2:7" x14ac:dyDescent="0.2">
      <c r="B21151" t="s">
        <v>254</v>
      </c>
      <c r="C21151" t="s">
        <v>28</v>
      </c>
      <c r="D21151" t="s">
        <v>260</v>
      </c>
      <c r="E21151">
        <v>192</v>
      </c>
      <c r="F21151" s="33">
        <v>2796</v>
      </c>
      <c r="G21151" s="33">
        <f t="shared" si="330"/>
        <v>536832</v>
      </c>
    </row>
    <row r="21152" spans="2:7" x14ac:dyDescent="0.2">
      <c r="B21152" t="s">
        <v>265</v>
      </c>
      <c r="C21152" t="s">
        <v>26</v>
      </c>
      <c r="D21152" t="s">
        <v>30</v>
      </c>
      <c r="E21152">
        <v>497</v>
      </c>
      <c r="F21152" s="33">
        <v>30</v>
      </c>
      <c r="G21152" s="33">
        <f t="shared" si="330"/>
        <v>14910</v>
      </c>
    </row>
    <row r="21153" spans="2:7" x14ac:dyDescent="0.2">
      <c r="B21153" t="s">
        <v>261</v>
      </c>
      <c r="C21153" t="s">
        <v>29</v>
      </c>
      <c r="D21153" t="s">
        <v>32</v>
      </c>
      <c r="E21153">
        <v>74</v>
      </c>
      <c r="F21153" s="33">
        <v>99</v>
      </c>
      <c r="G21153" s="33">
        <f t="shared" si="330"/>
        <v>7326</v>
      </c>
    </row>
    <row r="21154" spans="2:7" x14ac:dyDescent="0.2">
      <c r="B21154" t="s">
        <v>257</v>
      </c>
      <c r="C21154" t="s">
        <v>35</v>
      </c>
      <c r="D21154" t="s">
        <v>21</v>
      </c>
      <c r="E21154">
        <v>141</v>
      </c>
      <c r="F21154" s="33">
        <v>1324</v>
      </c>
      <c r="G21154" s="33">
        <f t="shared" si="330"/>
        <v>186684</v>
      </c>
    </row>
    <row r="21155" spans="2:7" x14ac:dyDescent="0.2">
      <c r="B21155" t="s">
        <v>266</v>
      </c>
      <c r="C21155" t="s">
        <v>256</v>
      </c>
      <c r="D21155" t="s">
        <v>267</v>
      </c>
      <c r="E21155">
        <v>207</v>
      </c>
      <c r="F21155" s="33">
        <v>74</v>
      </c>
      <c r="G21155" s="33">
        <f t="shared" si="330"/>
        <v>15318</v>
      </c>
    </row>
    <row r="21156" spans="2:7" x14ac:dyDescent="0.2">
      <c r="B21156" t="s">
        <v>259</v>
      </c>
      <c r="C21156" t="s">
        <v>22</v>
      </c>
      <c r="D21156" t="s">
        <v>267</v>
      </c>
      <c r="E21156">
        <v>134</v>
      </c>
      <c r="F21156" s="33">
        <v>70</v>
      </c>
      <c r="G21156" s="33">
        <f t="shared" si="330"/>
        <v>9380</v>
      </c>
    </row>
    <row r="21157" spans="2:7" x14ac:dyDescent="0.2">
      <c r="B21157" t="s">
        <v>259</v>
      </c>
      <c r="C21157" t="s">
        <v>256</v>
      </c>
      <c r="D21157" t="s">
        <v>262</v>
      </c>
      <c r="E21157">
        <v>149</v>
      </c>
      <c r="F21157" s="33">
        <v>476</v>
      </c>
      <c r="G21157" s="33">
        <f t="shared" si="330"/>
        <v>70924</v>
      </c>
    </row>
    <row r="21158" spans="2:7" x14ac:dyDescent="0.2">
      <c r="B21158" t="s">
        <v>31</v>
      </c>
      <c r="C21158" t="s">
        <v>264</v>
      </c>
      <c r="D21158" t="s">
        <v>21</v>
      </c>
      <c r="E21158">
        <v>117</v>
      </c>
      <c r="F21158" s="33">
        <v>422</v>
      </c>
      <c r="G21158" s="33">
        <f t="shared" si="330"/>
        <v>49374</v>
      </c>
    </row>
    <row r="21159" spans="2:7" x14ac:dyDescent="0.2">
      <c r="B21159" t="s">
        <v>27</v>
      </c>
      <c r="C21159" t="s">
        <v>256</v>
      </c>
      <c r="D21159" t="s">
        <v>30</v>
      </c>
      <c r="E21159">
        <v>540</v>
      </c>
      <c r="F21159" s="33">
        <v>20</v>
      </c>
      <c r="G21159" s="33">
        <f t="shared" si="330"/>
        <v>10800</v>
      </c>
    </row>
    <row r="21160" spans="2:7" x14ac:dyDescent="0.2">
      <c r="B21160" t="s">
        <v>269</v>
      </c>
      <c r="C21160" t="s">
        <v>22</v>
      </c>
      <c r="D21160" t="s">
        <v>32</v>
      </c>
      <c r="E21160">
        <v>524</v>
      </c>
      <c r="F21160" s="33">
        <v>99</v>
      </c>
      <c r="G21160" s="33">
        <f t="shared" si="330"/>
        <v>51876</v>
      </c>
    </row>
    <row r="21161" spans="2:7" x14ac:dyDescent="0.2">
      <c r="B21161" t="s">
        <v>25</v>
      </c>
      <c r="C21161" t="s">
        <v>255</v>
      </c>
      <c r="D21161" t="s">
        <v>262</v>
      </c>
      <c r="E21161">
        <v>120</v>
      </c>
      <c r="F21161" s="33">
        <v>2006</v>
      </c>
      <c r="G21161" s="33">
        <f t="shared" si="330"/>
        <v>240720</v>
      </c>
    </row>
    <row r="21162" spans="2:7" x14ac:dyDescent="0.2">
      <c r="B21162" t="s">
        <v>19</v>
      </c>
      <c r="C21162" t="s">
        <v>22</v>
      </c>
      <c r="D21162" t="s">
        <v>33</v>
      </c>
      <c r="E21162">
        <v>142</v>
      </c>
      <c r="F21162" s="33">
        <v>70</v>
      </c>
      <c r="G21162" s="33">
        <f t="shared" si="330"/>
        <v>9940</v>
      </c>
    </row>
    <row r="21163" spans="2:7" x14ac:dyDescent="0.2">
      <c r="B21163" t="s">
        <v>268</v>
      </c>
      <c r="C21163" t="s">
        <v>26</v>
      </c>
      <c r="D21163" t="s">
        <v>30</v>
      </c>
      <c r="E21163">
        <v>484</v>
      </c>
      <c r="F21163" s="33">
        <v>11</v>
      </c>
      <c r="G21163" s="33">
        <f t="shared" si="330"/>
        <v>5324</v>
      </c>
    </row>
    <row r="21164" spans="2:7" x14ac:dyDescent="0.2">
      <c r="B21164" t="s">
        <v>261</v>
      </c>
      <c r="C21164" t="s">
        <v>29</v>
      </c>
      <c r="D21164" t="s">
        <v>21</v>
      </c>
      <c r="E21164">
        <v>30</v>
      </c>
      <c r="F21164" s="33">
        <v>2528</v>
      </c>
      <c r="G21164" s="33">
        <f t="shared" si="330"/>
        <v>75840</v>
      </c>
    </row>
    <row r="21165" spans="2:7" x14ac:dyDescent="0.2">
      <c r="B21165" t="s">
        <v>259</v>
      </c>
      <c r="C21165" t="s">
        <v>256</v>
      </c>
      <c r="D21165" t="s">
        <v>33</v>
      </c>
      <c r="E21165">
        <v>472</v>
      </c>
      <c r="F21165" s="33">
        <v>16</v>
      </c>
      <c r="G21165" s="33">
        <f t="shared" si="330"/>
        <v>7552</v>
      </c>
    </row>
    <row r="21166" spans="2:7" x14ac:dyDescent="0.2">
      <c r="B21166" t="s">
        <v>266</v>
      </c>
      <c r="C21166" t="s">
        <v>34</v>
      </c>
      <c r="D21166" t="s">
        <v>33</v>
      </c>
      <c r="E21166">
        <v>352</v>
      </c>
      <c r="F21166" s="33">
        <v>41</v>
      </c>
      <c r="G21166" s="33">
        <f t="shared" si="330"/>
        <v>14432</v>
      </c>
    </row>
    <row r="21167" spans="2:7" x14ac:dyDescent="0.2">
      <c r="B21167" t="s">
        <v>254</v>
      </c>
      <c r="C21167" t="s">
        <v>256</v>
      </c>
      <c r="D21167" t="s">
        <v>33</v>
      </c>
      <c r="E21167">
        <v>22</v>
      </c>
      <c r="F21167" s="33">
        <v>3</v>
      </c>
      <c r="G21167" s="33">
        <f t="shared" si="330"/>
        <v>66</v>
      </c>
    </row>
    <row r="21168" spans="2:7" x14ac:dyDescent="0.2">
      <c r="B21168" t="s">
        <v>19</v>
      </c>
      <c r="C21168" t="s">
        <v>256</v>
      </c>
      <c r="D21168" t="s">
        <v>267</v>
      </c>
      <c r="E21168">
        <v>583</v>
      </c>
      <c r="F21168" s="33">
        <v>44</v>
      </c>
      <c r="G21168" s="33">
        <f t="shared" si="330"/>
        <v>25652</v>
      </c>
    </row>
    <row r="21169" spans="2:7" x14ac:dyDescent="0.2">
      <c r="B21169" t="s">
        <v>257</v>
      </c>
      <c r="C21169" t="s">
        <v>26</v>
      </c>
      <c r="D21169" t="s">
        <v>260</v>
      </c>
      <c r="E21169">
        <v>49</v>
      </c>
      <c r="F21169" s="33">
        <v>2073</v>
      </c>
      <c r="G21169" s="33">
        <f t="shared" si="330"/>
        <v>101577</v>
      </c>
    </row>
    <row r="21170" spans="2:7" x14ac:dyDescent="0.2">
      <c r="B21170" t="s">
        <v>261</v>
      </c>
      <c r="C21170" t="s">
        <v>35</v>
      </c>
      <c r="D21170" t="s">
        <v>24</v>
      </c>
      <c r="E21170">
        <v>41</v>
      </c>
      <c r="F21170" s="33">
        <v>193</v>
      </c>
      <c r="G21170" s="33">
        <f t="shared" si="330"/>
        <v>7913</v>
      </c>
    </row>
    <row r="21171" spans="2:7" x14ac:dyDescent="0.2">
      <c r="B21171" t="s">
        <v>27</v>
      </c>
      <c r="C21171" t="s">
        <v>22</v>
      </c>
      <c r="D21171" t="s">
        <v>33</v>
      </c>
      <c r="E21171">
        <v>438</v>
      </c>
      <c r="F21171" s="33">
        <v>51</v>
      </c>
      <c r="G21171" s="33">
        <f t="shared" si="330"/>
        <v>22338</v>
      </c>
    </row>
    <row r="21172" spans="2:7" x14ac:dyDescent="0.2">
      <c r="B21172" t="s">
        <v>259</v>
      </c>
      <c r="C21172" t="s">
        <v>29</v>
      </c>
      <c r="D21172" t="s">
        <v>262</v>
      </c>
      <c r="E21172">
        <v>79</v>
      </c>
      <c r="F21172" s="33">
        <v>375</v>
      </c>
      <c r="G21172" s="33">
        <f t="shared" si="330"/>
        <v>29625</v>
      </c>
    </row>
    <row r="21173" spans="2:7" x14ac:dyDescent="0.2">
      <c r="B21173" t="s">
        <v>259</v>
      </c>
      <c r="C21173" t="s">
        <v>26</v>
      </c>
      <c r="D21173" t="s">
        <v>32</v>
      </c>
      <c r="E21173">
        <v>562</v>
      </c>
      <c r="F21173" s="33">
        <v>92</v>
      </c>
      <c r="G21173" s="33">
        <f t="shared" si="330"/>
        <v>51704</v>
      </c>
    </row>
    <row r="21174" spans="2:7" x14ac:dyDescent="0.2">
      <c r="B21174" t="s">
        <v>25</v>
      </c>
      <c r="C21174" t="s">
        <v>255</v>
      </c>
      <c r="D21174" t="s">
        <v>30</v>
      </c>
      <c r="E21174">
        <v>459</v>
      </c>
      <c r="F21174" s="33">
        <v>34</v>
      </c>
      <c r="G21174" s="33">
        <f t="shared" si="330"/>
        <v>15606</v>
      </c>
    </row>
    <row r="21175" spans="2:7" x14ac:dyDescent="0.2">
      <c r="B21175" t="s">
        <v>31</v>
      </c>
      <c r="C21175" t="s">
        <v>26</v>
      </c>
      <c r="D21175" t="s">
        <v>21</v>
      </c>
      <c r="E21175">
        <v>187</v>
      </c>
      <c r="F21175" s="33">
        <v>2285</v>
      </c>
      <c r="G21175" s="33">
        <f t="shared" si="330"/>
        <v>427295</v>
      </c>
    </row>
    <row r="21176" spans="2:7" x14ac:dyDescent="0.2">
      <c r="B21176" t="s">
        <v>31</v>
      </c>
      <c r="C21176" t="s">
        <v>20</v>
      </c>
      <c r="D21176" t="s">
        <v>33</v>
      </c>
      <c r="E21176">
        <v>365</v>
      </c>
      <c r="F21176" s="33">
        <v>12</v>
      </c>
      <c r="G21176" s="33">
        <f t="shared" si="330"/>
        <v>4380</v>
      </c>
    </row>
    <row r="21177" spans="2:7" x14ac:dyDescent="0.2">
      <c r="B21177" t="s">
        <v>269</v>
      </c>
      <c r="C21177" t="s">
        <v>29</v>
      </c>
      <c r="D21177" t="s">
        <v>33</v>
      </c>
      <c r="E21177">
        <v>60</v>
      </c>
      <c r="F21177" s="33">
        <v>33</v>
      </c>
      <c r="G21177" s="33">
        <f t="shared" si="330"/>
        <v>1980</v>
      </c>
    </row>
    <row r="21178" spans="2:7" x14ac:dyDescent="0.2">
      <c r="B21178" t="s">
        <v>259</v>
      </c>
      <c r="C21178" t="s">
        <v>256</v>
      </c>
      <c r="D21178" t="s">
        <v>24</v>
      </c>
      <c r="E21178">
        <v>78</v>
      </c>
      <c r="F21178" s="33">
        <v>488</v>
      </c>
      <c r="G21178" s="33">
        <f t="shared" si="330"/>
        <v>38064</v>
      </c>
    </row>
    <row r="21179" spans="2:7" x14ac:dyDescent="0.2">
      <c r="B21179" t="s">
        <v>19</v>
      </c>
      <c r="C21179" t="s">
        <v>20</v>
      </c>
      <c r="D21179" t="s">
        <v>30</v>
      </c>
      <c r="E21179">
        <v>513</v>
      </c>
      <c r="F21179" s="33">
        <v>37</v>
      </c>
      <c r="G21179" s="33">
        <f t="shared" si="330"/>
        <v>18981</v>
      </c>
    </row>
    <row r="21180" spans="2:7" x14ac:dyDescent="0.2">
      <c r="B21180" t="s">
        <v>19</v>
      </c>
      <c r="C21180" t="s">
        <v>29</v>
      </c>
      <c r="D21180" t="s">
        <v>267</v>
      </c>
      <c r="E21180">
        <v>155</v>
      </c>
      <c r="F21180" s="33">
        <v>21</v>
      </c>
      <c r="G21180" s="33">
        <f t="shared" si="330"/>
        <v>3255</v>
      </c>
    </row>
    <row r="21181" spans="2:7" x14ac:dyDescent="0.2">
      <c r="B21181" t="s">
        <v>31</v>
      </c>
      <c r="C21181" t="s">
        <v>258</v>
      </c>
      <c r="D21181" t="s">
        <v>262</v>
      </c>
      <c r="E21181">
        <v>189</v>
      </c>
      <c r="F21181" s="33">
        <v>489</v>
      </c>
      <c r="G21181" s="33">
        <f t="shared" si="330"/>
        <v>92421</v>
      </c>
    </row>
    <row r="21182" spans="2:7" x14ac:dyDescent="0.2">
      <c r="B21182" t="s">
        <v>27</v>
      </c>
      <c r="C21182" t="s">
        <v>22</v>
      </c>
      <c r="D21182" t="s">
        <v>24</v>
      </c>
      <c r="E21182">
        <v>66</v>
      </c>
      <c r="F21182" s="33">
        <v>262</v>
      </c>
      <c r="G21182" s="33">
        <f t="shared" si="330"/>
        <v>17292</v>
      </c>
    </row>
    <row r="21183" spans="2:7" x14ac:dyDescent="0.2">
      <c r="B21183" t="s">
        <v>25</v>
      </c>
      <c r="C21183" t="s">
        <v>258</v>
      </c>
      <c r="D21183" t="s">
        <v>21</v>
      </c>
      <c r="E21183">
        <v>101</v>
      </c>
      <c r="F21183" s="33">
        <v>1994</v>
      </c>
      <c r="G21183" s="33">
        <f t="shared" si="330"/>
        <v>201394</v>
      </c>
    </row>
    <row r="21184" spans="2:7" x14ac:dyDescent="0.2">
      <c r="B21184" t="s">
        <v>268</v>
      </c>
      <c r="C21184" t="s">
        <v>20</v>
      </c>
      <c r="D21184" t="s">
        <v>33</v>
      </c>
      <c r="E21184">
        <v>143</v>
      </c>
      <c r="F21184" s="33">
        <v>74</v>
      </c>
      <c r="G21184" s="33">
        <f t="shared" si="330"/>
        <v>10582</v>
      </c>
    </row>
    <row r="21185" spans="2:7" x14ac:dyDescent="0.2">
      <c r="B21185" t="s">
        <v>268</v>
      </c>
      <c r="C21185" t="s">
        <v>29</v>
      </c>
      <c r="D21185" t="s">
        <v>30</v>
      </c>
      <c r="E21185">
        <v>328</v>
      </c>
      <c r="F21185" s="33">
        <v>68</v>
      </c>
      <c r="G21185" s="33">
        <f t="shared" si="330"/>
        <v>22304</v>
      </c>
    </row>
    <row r="21186" spans="2:7" x14ac:dyDescent="0.2">
      <c r="B21186" t="s">
        <v>23</v>
      </c>
      <c r="C21186" t="s">
        <v>28</v>
      </c>
      <c r="D21186" t="s">
        <v>260</v>
      </c>
      <c r="E21186">
        <v>153</v>
      </c>
      <c r="F21186" s="33">
        <v>2744</v>
      </c>
      <c r="G21186" s="33">
        <f t="shared" si="330"/>
        <v>419832</v>
      </c>
    </row>
    <row r="21187" spans="2:7" x14ac:dyDescent="0.2">
      <c r="B21187" t="s">
        <v>259</v>
      </c>
      <c r="C21187" t="s">
        <v>258</v>
      </c>
      <c r="D21187" t="s">
        <v>32</v>
      </c>
      <c r="E21187">
        <v>76</v>
      </c>
      <c r="F21187" s="33">
        <v>100</v>
      </c>
      <c r="G21187" s="33">
        <f t="shared" si="330"/>
        <v>7600</v>
      </c>
    </row>
    <row r="21188" spans="2:7" x14ac:dyDescent="0.2">
      <c r="B21188" t="s">
        <v>31</v>
      </c>
      <c r="C21188" t="s">
        <v>26</v>
      </c>
      <c r="D21188" t="s">
        <v>262</v>
      </c>
      <c r="E21188">
        <v>144</v>
      </c>
      <c r="F21188" s="33">
        <v>764</v>
      </c>
      <c r="G21188" s="33">
        <f t="shared" si="330"/>
        <v>110016</v>
      </c>
    </row>
    <row r="21189" spans="2:7" x14ac:dyDescent="0.2">
      <c r="B21189" t="s">
        <v>263</v>
      </c>
      <c r="C21189" t="s">
        <v>258</v>
      </c>
      <c r="D21189" t="s">
        <v>33</v>
      </c>
      <c r="E21189">
        <v>343</v>
      </c>
      <c r="F21189" s="33">
        <v>42</v>
      </c>
      <c r="G21189" s="33">
        <f t="shared" si="330"/>
        <v>14406</v>
      </c>
    </row>
    <row r="21190" spans="2:7" x14ac:dyDescent="0.2">
      <c r="B21190" t="s">
        <v>254</v>
      </c>
      <c r="C21190" t="s">
        <v>256</v>
      </c>
      <c r="D21190" t="s">
        <v>21</v>
      </c>
      <c r="E21190">
        <v>168</v>
      </c>
      <c r="F21190" s="33">
        <v>401</v>
      </c>
      <c r="G21190" s="33">
        <f t="shared" si="330"/>
        <v>67368</v>
      </c>
    </row>
    <row r="21191" spans="2:7" x14ac:dyDescent="0.2">
      <c r="B21191" t="s">
        <v>263</v>
      </c>
      <c r="C21191" t="s">
        <v>28</v>
      </c>
      <c r="D21191" t="s">
        <v>262</v>
      </c>
      <c r="E21191">
        <v>68</v>
      </c>
      <c r="F21191" s="33">
        <v>2301</v>
      </c>
      <c r="G21191" s="33">
        <f t="shared" si="330"/>
        <v>156468</v>
      </c>
    </row>
    <row r="21192" spans="2:7" x14ac:dyDescent="0.2">
      <c r="B21192" t="s">
        <v>269</v>
      </c>
      <c r="C21192" t="s">
        <v>34</v>
      </c>
      <c r="D21192" t="s">
        <v>21</v>
      </c>
      <c r="E21192">
        <v>74</v>
      </c>
      <c r="F21192" s="33">
        <v>1242</v>
      </c>
      <c r="G21192" s="33">
        <f t="shared" ref="G21192:G21255" si="331">E21192*F21192</f>
        <v>91908</v>
      </c>
    </row>
    <row r="21193" spans="2:7" x14ac:dyDescent="0.2">
      <c r="B21193" t="s">
        <v>266</v>
      </c>
      <c r="C21193" t="s">
        <v>256</v>
      </c>
      <c r="D21193" t="s">
        <v>262</v>
      </c>
      <c r="E21193">
        <v>29</v>
      </c>
      <c r="F21193" s="33">
        <v>868</v>
      </c>
      <c r="G21193" s="33">
        <f t="shared" si="331"/>
        <v>25172</v>
      </c>
    </row>
    <row r="21194" spans="2:7" x14ac:dyDescent="0.2">
      <c r="B21194" t="s">
        <v>257</v>
      </c>
      <c r="C21194" t="s">
        <v>255</v>
      </c>
      <c r="D21194" t="s">
        <v>267</v>
      </c>
      <c r="E21194">
        <v>168</v>
      </c>
      <c r="F21194" s="33">
        <v>73</v>
      </c>
      <c r="G21194" s="33">
        <f t="shared" si="331"/>
        <v>12264</v>
      </c>
    </row>
    <row r="21195" spans="2:7" x14ac:dyDescent="0.2">
      <c r="B21195" t="s">
        <v>265</v>
      </c>
      <c r="C21195" t="s">
        <v>29</v>
      </c>
      <c r="D21195" t="s">
        <v>260</v>
      </c>
      <c r="E21195">
        <v>121</v>
      </c>
      <c r="F21195" s="33">
        <v>1169</v>
      </c>
      <c r="G21195" s="33">
        <f t="shared" si="331"/>
        <v>141449</v>
      </c>
    </row>
    <row r="21196" spans="2:7" x14ac:dyDescent="0.2">
      <c r="B21196" t="s">
        <v>265</v>
      </c>
      <c r="C21196" t="s">
        <v>256</v>
      </c>
      <c r="D21196" t="s">
        <v>21</v>
      </c>
      <c r="E21196">
        <v>8</v>
      </c>
      <c r="F21196" s="33">
        <v>1075</v>
      </c>
      <c r="G21196" s="33">
        <f t="shared" si="331"/>
        <v>8600</v>
      </c>
    </row>
    <row r="21197" spans="2:7" x14ac:dyDescent="0.2">
      <c r="B21197" t="s">
        <v>261</v>
      </c>
      <c r="C21197" t="s">
        <v>28</v>
      </c>
      <c r="D21197" t="s">
        <v>267</v>
      </c>
      <c r="E21197">
        <v>173</v>
      </c>
      <c r="F21197" s="33">
        <v>18</v>
      </c>
      <c r="G21197" s="33">
        <f t="shared" si="331"/>
        <v>3114</v>
      </c>
    </row>
    <row r="21198" spans="2:7" x14ac:dyDescent="0.2">
      <c r="B21198" t="s">
        <v>263</v>
      </c>
      <c r="C21198" t="s">
        <v>258</v>
      </c>
      <c r="D21198" t="s">
        <v>33</v>
      </c>
      <c r="E21198">
        <v>75</v>
      </c>
      <c r="F21198" s="33">
        <v>51</v>
      </c>
      <c r="G21198" s="33">
        <f t="shared" si="331"/>
        <v>3825</v>
      </c>
    </row>
    <row r="21199" spans="2:7" x14ac:dyDescent="0.2">
      <c r="B21199" t="s">
        <v>31</v>
      </c>
      <c r="C21199" t="s">
        <v>28</v>
      </c>
      <c r="D21199" t="s">
        <v>267</v>
      </c>
      <c r="E21199">
        <v>391</v>
      </c>
      <c r="F21199" s="33">
        <v>38</v>
      </c>
      <c r="G21199" s="33">
        <f t="shared" si="331"/>
        <v>14858</v>
      </c>
    </row>
    <row r="21200" spans="2:7" x14ac:dyDescent="0.2">
      <c r="B21200" t="s">
        <v>266</v>
      </c>
      <c r="C21200" t="s">
        <v>35</v>
      </c>
      <c r="D21200" t="s">
        <v>32</v>
      </c>
      <c r="E21200">
        <v>541</v>
      </c>
      <c r="F21200" s="33">
        <v>11</v>
      </c>
      <c r="G21200" s="33">
        <f t="shared" si="331"/>
        <v>5951</v>
      </c>
    </row>
    <row r="21201" spans="2:7" x14ac:dyDescent="0.2">
      <c r="B21201" t="s">
        <v>263</v>
      </c>
      <c r="C21201" t="s">
        <v>35</v>
      </c>
      <c r="D21201" t="s">
        <v>260</v>
      </c>
      <c r="E21201">
        <v>15</v>
      </c>
      <c r="F21201" s="33">
        <v>2838</v>
      </c>
      <c r="G21201" s="33">
        <f t="shared" si="331"/>
        <v>42570</v>
      </c>
    </row>
    <row r="21202" spans="2:7" x14ac:dyDescent="0.2">
      <c r="B21202" t="s">
        <v>25</v>
      </c>
      <c r="C21202" t="s">
        <v>29</v>
      </c>
      <c r="D21202" t="s">
        <v>30</v>
      </c>
      <c r="E21202">
        <v>398</v>
      </c>
      <c r="F21202" s="33">
        <v>8</v>
      </c>
      <c r="G21202" s="33">
        <f t="shared" si="331"/>
        <v>3184</v>
      </c>
    </row>
    <row r="21203" spans="2:7" x14ac:dyDescent="0.2">
      <c r="B21203" t="s">
        <v>269</v>
      </c>
      <c r="C21203" t="s">
        <v>255</v>
      </c>
      <c r="D21203" t="s">
        <v>260</v>
      </c>
      <c r="E21203">
        <v>90</v>
      </c>
      <c r="F21203" s="33">
        <v>2004</v>
      </c>
      <c r="G21203" s="33">
        <f t="shared" si="331"/>
        <v>180360</v>
      </c>
    </row>
    <row r="21204" spans="2:7" x14ac:dyDescent="0.2">
      <c r="B21204" t="s">
        <v>259</v>
      </c>
      <c r="C21204" t="s">
        <v>256</v>
      </c>
      <c r="D21204" t="s">
        <v>267</v>
      </c>
      <c r="E21204">
        <v>477</v>
      </c>
      <c r="F21204" s="33">
        <v>19</v>
      </c>
      <c r="G21204" s="33">
        <f t="shared" si="331"/>
        <v>9063</v>
      </c>
    </row>
    <row r="21205" spans="2:7" x14ac:dyDescent="0.2">
      <c r="B21205" t="s">
        <v>266</v>
      </c>
      <c r="C21205" t="s">
        <v>26</v>
      </c>
      <c r="D21205" t="s">
        <v>262</v>
      </c>
      <c r="E21205">
        <v>8</v>
      </c>
      <c r="F21205" s="33">
        <v>2056</v>
      </c>
      <c r="G21205" s="33">
        <f t="shared" si="331"/>
        <v>16448</v>
      </c>
    </row>
    <row r="21206" spans="2:7" x14ac:dyDescent="0.2">
      <c r="B21206" t="s">
        <v>269</v>
      </c>
      <c r="C21206" t="s">
        <v>255</v>
      </c>
      <c r="D21206" t="s">
        <v>262</v>
      </c>
      <c r="E21206">
        <v>160</v>
      </c>
      <c r="F21206" s="33">
        <v>935</v>
      </c>
      <c r="G21206" s="33">
        <f t="shared" si="331"/>
        <v>149600</v>
      </c>
    </row>
    <row r="21207" spans="2:7" x14ac:dyDescent="0.2">
      <c r="B21207" t="s">
        <v>31</v>
      </c>
      <c r="C21207" t="s">
        <v>28</v>
      </c>
      <c r="D21207" t="s">
        <v>33</v>
      </c>
      <c r="E21207">
        <v>204</v>
      </c>
      <c r="F21207" s="33">
        <v>78</v>
      </c>
      <c r="G21207" s="33">
        <f t="shared" si="331"/>
        <v>15912</v>
      </c>
    </row>
    <row r="21208" spans="2:7" x14ac:dyDescent="0.2">
      <c r="B21208" t="s">
        <v>269</v>
      </c>
      <c r="C21208" t="s">
        <v>255</v>
      </c>
      <c r="D21208" t="s">
        <v>260</v>
      </c>
      <c r="E21208">
        <v>176</v>
      </c>
      <c r="F21208" s="33">
        <v>1538</v>
      </c>
      <c r="G21208" s="33">
        <f t="shared" si="331"/>
        <v>270688</v>
      </c>
    </row>
    <row r="21209" spans="2:7" x14ac:dyDescent="0.2">
      <c r="B21209" t="s">
        <v>23</v>
      </c>
      <c r="C21209" t="s">
        <v>26</v>
      </c>
      <c r="D21209" t="s">
        <v>24</v>
      </c>
      <c r="E21209">
        <v>79</v>
      </c>
      <c r="F21209" s="33">
        <v>146</v>
      </c>
      <c r="G21209" s="33">
        <f t="shared" si="331"/>
        <v>11534</v>
      </c>
    </row>
    <row r="21210" spans="2:7" x14ac:dyDescent="0.2">
      <c r="B21210" t="s">
        <v>263</v>
      </c>
      <c r="C21210" t="s">
        <v>264</v>
      </c>
      <c r="D21210" t="s">
        <v>33</v>
      </c>
      <c r="E21210">
        <v>198</v>
      </c>
      <c r="F21210" s="33">
        <v>78</v>
      </c>
      <c r="G21210" s="33">
        <f t="shared" si="331"/>
        <v>15444</v>
      </c>
    </row>
    <row r="21211" spans="2:7" x14ac:dyDescent="0.2">
      <c r="B21211" t="s">
        <v>259</v>
      </c>
      <c r="C21211" t="s">
        <v>20</v>
      </c>
      <c r="D21211" t="s">
        <v>21</v>
      </c>
      <c r="E21211">
        <v>66</v>
      </c>
      <c r="F21211" s="33">
        <v>1165</v>
      </c>
      <c r="G21211" s="33">
        <f t="shared" si="331"/>
        <v>76890</v>
      </c>
    </row>
    <row r="21212" spans="2:7" x14ac:dyDescent="0.2">
      <c r="B21212" t="s">
        <v>269</v>
      </c>
      <c r="C21212" t="s">
        <v>35</v>
      </c>
      <c r="D21212" t="s">
        <v>32</v>
      </c>
      <c r="E21212">
        <v>596</v>
      </c>
      <c r="F21212" s="33">
        <v>119</v>
      </c>
      <c r="G21212" s="33">
        <f t="shared" si="331"/>
        <v>70924</v>
      </c>
    </row>
    <row r="21213" spans="2:7" x14ac:dyDescent="0.2">
      <c r="B21213" t="s">
        <v>31</v>
      </c>
      <c r="C21213" t="s">
        <v>28</v>
      </c>
      <c r="D21213" t="s">
        <v>260</v>
      </c>
      <c r="E21213">
        <v>116</v>
      </c>
      <c r="F21213" s="33">
        <v>310</v>
      </c>
      <c r="G21213" s="33">
        <f t="shared" si="331"/>
        <v>35960</v>
      </c>
    </row>
    <row r="21214" spans="2:7" x14ac:dyDescent="0.2">
      <c r="B21214" t="s">
        <v>23</v>
      </c>
      <c r="C21214" t="s">
        <v>264</v>
      </c>
      <c r="D21214" t="s">
        <v>267</v>
      </c>
      <c r="E21214">
        <v>494</v>
      </c>
      <c r="F21214" s="33">
        <v>12</v>
      </c>
      <c r="G21214" s="33">
        <f t="shared" si="331"/>
        <v>5928</v>
      </c>
    </row>
    <row r="21215" spans="2:7" x14ac:dyDescent="0.2">
      <c r="B21215" t="s">
        <v>25</v>
      </c>
      <c r="C21215" t="s">
        <v>256</v>
      </c>
      <c r="D21215" t="s">
        <v>267</v>
      </c>
      <c r="E21215">
        <v>344</v>
      </c>
      <c r="F21215" s="33">
        <v>31</v>
      </c>
      <c r="G21215" s="33">
        <f t="shared" si="331"/>
        <v>10664</v>
      </c>
    </row>
    <row r="21216" spans="2:7" x14ac:dyDescent="0.2">
      <c r="B21216" t="s">
        <v>259</v>
      </c>
      <c r="C21216" t="s">
        <v>264</v>
      </c>
      <c r="D21216" t="s">
        <v>267</v>
      </c>
      <c r="E21216">
        <v>458</v>
      </c>
      <c r="F21216" s="33">
        <v>58</v>
      </c>
      <c r="G21216" s="33">
        <f t="shared" si="331"/>
        <v>26564</v>
      </c>
    </row>
    <row r="21217" spans="2:7" x14ac:dyDescent="0.2">
      <c r="B21217" t="s">
        <v>266</v>
      </c>
      <c r="C21217" t="s">
        <v>20</v>
      </c>
      <c r="D21217" t="s">
        <v>267</v>
      </c>
      <c r="E21217">
        <v>491</v>
      </c>
      <c r="F21217" s="33">
        <v>26</v>
      </c>
      <c r="G21217" s="33">
        <f t="shared" si="331"/>
        <v>12766</v>
      </c>
    </row>
    <row r="21218" spans="2:7" x14ac:dyDescent="0.2">
      <c r="B21218" t="s">
        <v>259</v>
      </c>
      <c r="C21218" t="s">
        <v>35</v>
      </c>
      <c r="D21218" t="s">
        <v>24</v>
      </c>
      <c r="E21218">
        <v>45</v>
      </c>
      <c r="F21218" s="33">
        <v>241</v>
      </c>
      <c r="G21218" s="33">
        <f t="shared" si="331"/>
        <v>10845</v>
      </c>
    </row>
    <row r="21219" spans="2:7" x14ac:dyDescent="0.2">
      <c r="B21219" t="s">
        <v>27</v>
      </c>
      <c r="C21219" t="s">
        <v>35</v>
      </c>
      <c r="D21219" t="s">
        <v>21</v>
      </c>
      <c r="E21219">
        <v>12</v>
      </c>
      <c r="F21219" s="33">
        <v>1289</v>
      </c>
      <c r="G21219" s="33">
        <f t="shared" si="331"/>
        <v>15468</v>
      </c>
    </row>
    <row r="21220" spans="2:7" x14ac:dyDescent="0.2">
      <c r="B21220" t="s">
        <v>266</v>
      </c>
      <c r="C21220" t="s">
        <v>255</v>
      </c>
      <c r="D21220" t="s">
        <v>21</v>
      </c>
      <c r="E21220">
        <v>135</v>
      </c>
      <c r="F21220" s="33">
        <v>885</v>
      </c>
      <c r="G21220" s="33">
        <f t="shared" si="331"/>
        <v>119475</v>
      </c>
    </row>
    <row r="21221" spans="2:7" x14ac:dyDescent="0.2">
      <c r="B21221" t="s">
        <v>254</v>
      </c>
      <c r="C21221" t="s">
        <v>28</v>
      </c>
      <c r="D21221" t="s">
        <v>21</v>
      </c>
      <c r="E21221">
        <v>17</v>
      </c>
      <c r="F21221" s="33">
        <v>290</v>
      </c>
      <c r="G21221" s="33">
        <f t="shared" si="331"/>
        <v>4930</v>
      </c>
    </row>
    <row r="21222" spans="2:7" x14ac:dyDescent="0.2">
      <c r="B21222" t="s">
        <v>263</v>
      </c>
      <c r="C21222" t="s">
        <v>256</v>
      </c>
      <c r="D21222" t="s">
        <v>24</v>
      </c>
      <c r="E21222">
        <v>63</v>
      </c>
      <c r="F21222" s="33">
        <v>342</v>
      </c>
      <c r="G21222" s="33">
        <f t="shared" si="331"/>
        <v>21546</v>
      </c>
    </row>
    <row r="21223" spans="2:7" x14ac:dyDescent="0.2">
      <c r="B21223" t="s">
        <v>265</v>
      </c>
      <c r="C21223" t="s">
        <v>28</v>
      </c>
      <c r="D21223" t="s">
        <v>260</v>
      </c>
      <c r="E21223">
        <v>88</v>
      </c>
      <c r="F21223" s="33">
        <v>747</v>
      </c>
      <c r="G21223" s="33">
        <f t="shared" si="331"/>
        <v>65736</v>
      </c>
    </row>
    <row r="21224" spans="2:7" x14ac:dyDescent="0.2">
      <c r="B21224" t="s">
        <v>259</v>
      </c>
      <c r="C21224" t="s">
        <v>34</v>
      </c>
      <c r="D21224" t="s">
        <v>260</v>
      </c>
      <c r="E21224">
        <v>54</v>
      </c>
      <c r="F21224" s="33">
        <v>2456</v>
      </c>
      <c r="G21224" s="33">
        <f t="shared" si="331"/>
        <v>132624</v>
      </c>
    </row>
    <row r="21225" spans="2:7" x14ac:dyDescent="0.2">
      <c r="B21225" t="s">
        <v>265</v>
      </c>
      <c r="C21225" t="s">
        <v>22</v>
      </c>
      <c r="D21225" t="s">
        <v>32</v>
      </c>
      <c r="E21225">
        <v>98</v>
      </c>
      <c r="F21225" s="33">
        <v>60</v>
      </c>
      <c r="G21225" s="33">
        <f t="shared" si="331"/>
        <v>5880</v>
      </c>
    </row>
    <row r="21226" spans="2:7" x14ac:dyDescent="0.2">
      <c r="B21226" t="s">
        <v>261</v>
      </c>
      <c r="C21226" t="s">
        <v>26</v>
      </c>
      <c r="D21226" t="s">
        <v>267</v>
      </c>
      <c r="E21226">
        <v>300</v>
      </c>
      <c r="F21226" s="33">
        <v>65</v>
      </c>
      <c r="G21226" s="33">
        <f t="shared" si="331"/>
        <v>19500</v>
      </c>
    </row>
    <row r="21227" spans="2:7" x14ac:dyDescent="0.2">
      <c r="B21227" t="s">
        <v>268</v>
      </c>
      <c r="C21227" t="s">
        <v>35</v>
      </c>
      <c r="D21227" t="s">
        <v>260</v>
      </c>
      <c r="E21227">
        <v>182</v>
      </c>
      <c r="F21227" s="33">
        <v>1315</v>
      </c>
      <c r="G21227" s="33">
        <f t="shared" si="331"/>
        <v>239330</v>
      </c>
    </row>
    <row r="21228" spans="2:7" x14ac:dyDescent="0.2">
      <c r="B21228" t="s">
        <v>268</v>
      </c>
      <c r="C21228" t="s">
        <v>264</v>
      </c>
      <c r="D21228" t="s">
        <v>24</v>
      </c>
      <c r="E21228">
        <v>20</v>
      </c>
      <c r="F21228" s="33">
        <v>191</v>
      </c>
      <c r="G21228" s="33">
        <f t="shared" si="331"/>
        <v>3820</v>
      </c>
    </row>
    <row r="21229" spans="2:7" x14ac:dyDescent="0.2">
      <c r="B21229" t="s">
        <v>259</v>
      </c>
      <c r="C21229" t="s">
        <v>258</v>
      </c>
      <c r="D21229" t="s">
        <v>24</v>
      </c>
      <c r="E21229">
        <v>12</v>
      </c>
      <c r="F21229" s="33">
        <v>279</v>
      </c>
      <c r="G21229" s="33">
        <f t="shared" si="331"/>
        <v>3348</v>
      </c>
    </row>
    <row r="21230" spans="2:7" x14ac:dyDescent="0.2">
      <c r="B21230" t="s">
        <v>25</v>
      </c>
      <c r="C21230" t="s">
        <v>20</v>
      </c>
      <c r="D21230" t="s">
        <v>32</v>
      </c>
      <c r="E21230">
        <v>156</v>
      </c>
      <c r="F21230" s="33">
        <v>70</v>
      </c>
      <c r="G21230" s="33">
        <f t="shared" si="331"/>
        <v>10920</v>
      </c>
    </row>
    <row r="21231" spans="2:7" x14ac:dyDescent="0.2">
      <c r="B21231" t="s">
        <v>266</v>
      </c>
      <c r="C21231" t="s">
        <v>255</v>
      </c>
      <c r="D21231" t="s">
        <v>21</v>
      </c>
      <c r="E21231">
        <v>40</v>
      </c>
      <c r="F21231" s="33">
        <v>483</v>
      </c>
      <c r="G21231" s="33">
        <f t="shared" si="331"/>
        <v>19320</v>
      </c>
    </row>
    <row r="21232" spans="2:7" x14ac:dyDescent="0.2">
      <c r="B21232" t="s">
        <v>265</v>
      </c>
      <c r="C21232" t="s">
        <v>28</v>
      </c>
      <c r="D21232" t="s">
        <v>32</v>
      </c>
      <c r="E21232">
        <v>598</v>
      </c>
      <c r="F21232" s="33">
        <v>27</v>
      </c>
      <c r="G21232" s="33">
        <f t="shared" si="331"/>
        <v>16146</v>
      </c>
    </row>
    <row r="21233" spans="2:7" x14ac:dyDescent="0.2">
      <c r="B21233" t="s">
        <v>31</v>
      </c>
      <c r="C21233" t="s">
        <v>26</v>
      </c>
      <c r="D21233" t="s">
        <v>260</v>
      </c>
      <c r="E21233">
        <v>143</v>
      </c>
      <c r="F21233" s="33">
        <v>2948</v>
      </c>
      <c r="G21233" s="33">
        <f t="shared" si="331"/>
        <v>421564</v>
      </c>
    </row>
    <row r="21234" spans="2:7" x14ac:dyDescent="0.2">
      <c r="B21234" t="s">
        <v>25</v>
      </c>
      <c r="C21234" t="s">
        <v>26</v>
      </c>
      <c r="D21234" t="s">
        <v>267</v>
      </c>
      <c r="E21234">
        <v>526</v>
      </c>
      <c r="F21234" s="33">
        <v>4</v>
      </c>
      <c r="G21234" s="33">
        <f t="shared" si="331"/>
        <v>2104</v>
      </c>
    </row>
    <row r="21235" spans="2:7" x14ac:dyDescent="0.2">
      <c r="B21235" t="s">
        <v>268</v>
      </c>
      <c r="C21235" t="s">
        <v>264</v>
      </c>
      <c r="D21235" t="s">
        <v>267</v>
      </c>
      <c r="E21235">
        <v>338</v>
      </c>
      <c r="F21235" s="33">
        <v>29</v>
      </c>
      <c r="G21235" s="33">
        <f t="shared" si="331"/>
        <v>9802</v>
      </c>
    </row>
    <row r="21236" spans="2:7" x14ac:dyDescent="0.2">
      <c r="B21236" t="s">
        <v>259</v>
      </c>
      <c r="C21236" t="s">
        <v>264</v>
      </c>
      <c r="D21236" t="s">
        <v>262</v>
      </c>
      <c r="E21236">
        <v>175</v>
      </c>
      <c r="F21236" s="33">
        <v>2238</v>
      </c>
      <c r="G21236" s="33">
        <f t="shared" si="331"/>
        <v>391650</v>
      </c>
    </row>
    <row r="21237" spans="2:7" x14ac:dyDescent="0.2">
      <c r="B21237" t="s">
        <v>259</v>
      </c>
      <c r="C21237" t="s">
        <v>255</v>
      </c>
      <c r="D21237" t="s">
        <v>21</v>
      </c>
      <c r="E21237">
        <v>45</v>
      </c>
      <c r="F21237" s="33">
        <v>1469</v>
      </c>
      <c r="G21237" s="33">
        <f t="shared" si="331"/>
        <v>66105</v>
      </c>
    </row>
    <row r="21238" spans="2:7" x14ac:dyDescent="0.2">
      <c r="B21238" t="s">
        <v>31</v>
      </c>
      <c r="C21238" t="s">
        <v>258</v>
      </c>
      <c r="D21238" t="s">
        <v>24</v>
      </c>
      <c r="E21238">
        <v>63</v>
      </c>
      <c r="F21238" s="33">
        <v>309</v>
      </c>
      <c r="G21238" s="33">
        <f t="shared" si="331"/>
        <v>19467</v>
      </c>
    </row>
    <row r="21239" spans="2:7" x14ac:dyDescent="0.2">
      <c r="B21239" t="s">
        <v>31</v>
      </c>
      <c r="C21239" t="s">
        <v>28</v>
      </c>
      <c r="D21239" t="s">
        <v>262</v>
      </c>
      <c r="E21239">
        <v>77</v>
      </c>
      <c r="F21239" s="33">
        <v>1757</v>
      </c>
      <c r="G21239" s="33">
        <f t="shared" si="331"/>
        <v>135289</v>
      </c>
    </row>
    <row r="21240" spans="2:7" x14ac:dyDescent="0.2">
      <c r="B21240" t="s">
        <v>265</v>
      </c>
      <c r="C21240" t="s">
        <v>256</v>
      </c>
      <c r="D21240" t="s">
        <v>24</v>
      </c>
      <c r="E21240">
        <v>72</v>
      </c>
      <c r="F21240" s="33">
        <v>113</v>
      </c>
      <c r="G21240" s="33">
        <f t="shared" si="331"/>
        <v>8136</v>
      </c>
    </row>
    <row r="21241" spans="2:7" x14ac:dyDescent="0.2">
      <c r="B21241" t="s">
        <v>263</v>
      </c>
      <c r="C21241" t="s">
        <v>22</v>
      </c>
      <c r="D21241" t="s">
        <v>21</v>
      </c>
      <c r="E21241">
        <v>52</v>
      </c>
      <c r="F21241" s="33">
        <v>728</v>
      </c>
      <c r="G21241" s="33">
        <f t="shared" si="331"/>
        <v>37856</v>
      </c>
    </row>
    <row r="21242" spans="2:7" x14ac:dyDescent="0.2">
      <c r="B21242" t="s">
        <v>269</v>
      </c>
      <c r="C21242" t="s">
        <v>26</v>
      </c>
      <c r="D21242" t="s">
        <v>21</v>
      </c>
      <c r="E21242">
        <v>75</v>
      </c>
      <c r="F21242" s="33">
        <v>2092</v>
      </c>
      <c r="G21242" s="33">
        <f t="shared" si="331"/>
        <v>156900</v>
      </c>
    </row>
    <row r="21243" spans="2:7" x14ac:dyDescent="0.2">
      <c r="B21243" t="s">
        <v>23</v>
      </c>
      <c r="C21243" t="s">
        <v>258</v>
      </c>
      <c r="D21243" t="s">
        <v>260</v>
      </c>
      <c r="E21243">
        <v>198</v>
      </c>
      <c r="F21243" s="33">
        <v>299</v>
      </c>
      <c r="G21243" s="33">
        <f t="shared" si="331"/>
        <v>59202</v>
      </c>
    </row>
    <row r="21244" spans="2:7" x14ac:dyDescent="0.2">
      <c r="B21244" t="s">
        <v>266</v>
      </c>
      <c r="C21244" t="s">
        <v>34</v>
      </c>
      <c r="D21244" t="s">
        <v>24</v>
      </c>
      <c r="E21244">
        <v>14</v>
      </c>
      <c r="F21244" s="33">
        <v>163</v>
      </c>
      <c r="G21244" s="33">
        <f t="shared" si="331"/>
        <v>2282</v>
      </c>
    </row>
    <row r="21245" spans="2:7" x14ac:dyDescent="0.2">
      <c r="B21245" t="s">
        <v>257</v>
      </c>
      <c r="C21245" t="s">
        <v>26</v>
      </c>
      <c r="D21245" t="s">
        <v>33</v>
      </c>
      <c r="E21245">
        <v>280</v>
      </c>
      <c r="F21245" s="33">
        <v>10</v>
      </c>
      <c r="G21245" s="33">
        <f t="shared" si="331"/>
        <v>2800</v>
      </c>
    </row>
    <row r="21246" spans="2:7" x14ac:dyDescent="0.2">
      <c r="B21246" t="s">
        <v>269</v>
      </c>
      <c r="C21246" t="s">
        <v>20</v>
      </c>
      <c r="D21246" t="s">
        <v>30</v>
      </c>
      <c r="E21246">
        <v>91</v>
      </c>
      <c r="F21246" s="33">
        <v>44</v>
      </c>
      <c r="G21246" s="33">
        <f t="shared" si="331"/>
        <v>4004</v>
      </c>
    </row>
    <row r="21247" spans="2:7" x14ac:dyDescent="0.2">
      <c r="B21247" t="s">
        <v>25</v>
      </c>
      <c r="C21247" t="s">
        <v>29</v>
      </c>
      <c r="D21247" t="s">
        <v>267</v>
      </c>
      <c r="E21247">
        <v>86</v>
      </c>
      <c r="F21247" s="33">
        <v>7</v>
      </c>
      <c r="G21247" s="33">
        <f t="shared" si="331"/>
        <v>602</v>
      </c>
    </row>
    <row r="21248" spans="2:7" x14ac:dyDescent="0.2">
      <c r="B21248" t="s">
        <v>259</v>
      </c>
      <c r="C21248" t="s">
        <v>20</v>
      </c>
      <c r="D21248" t="s">
        <v>267</v>
      </c>
      <c r="E21248">
        <v>435</v>
      </c>
      <c r="F21248" s="33">
        <v>60</v>
      </c>
      <c r="G21248" s="33">
        <f t="shared" si="331"/>
        <v>26100</v>
      </c>
    </row>
    <row r="21249" spans="2:7" x14ac:dyDescent="0.2">
      <c r="B21249" t="s">
        <v>19</v>
      </c>
      <c r="C21249" t="s">
        <v>258</v>
      </c>
      <c r="D21249" t="s">
        <v>24</v>
      </c>
      <c r="E21249">
        <v>75</v>
      </c>
      <c r="F21249" s="33">
        <v>261</v>
      </c>
      <c r="G21249" s="33">
        <f t="shared" si="331"/>
        <v>19575</v>
      </c>
    </row>
    <row r="21250" spans="2:7" x14ac:dyDescent="0.2">
      <c r="B21250" t="s">
        <v>254</v>
      </c>
      <c r="C21250" t="s">
        <v>255</v>
      </c>
      <c r="D21250" t="s">
        <v>260</v>
      </c>
      <c r="E21250">
        <v>157</v>
      </c>
      <c r="F21250" s="33">
        <v>2797</v>
      </c>
      <c r="G21250" s="33">
        <f t="shared" si="331"/>
        <v>439129</v>
      </c>
    </row>
    <row r="21251" spans="2:7" x14ac:dyDescent="0.2">
      <c r="B21251" t="s">
        <v>257</v>
      </c>
      <c r="C21251" t="s">
        <v>255</v>
      </c>
      <c r="D21251" t="s">
        <v>33</v>
      </c>
      <c r="E21251">
        <v>443</v>
      </c>
      <c r="F21251" s="33">
        <v>39</v>
      </c>
      <c r="G21251" s="33">
        <f t="shared" si="331"/>
        <v>17277</v>
      </c>
    </row>
    <row r="21252" spans="2:7" x14ac:dyDescent="0.2">
      <c r="B21252" t="s">
        <v>31</v>
      </c>
      <c r="C21252" t="s">
        <v>22</v>
      </c>
      <c r="D21252" t="s">
        <v>267</v>
      </c>
      <c r="E21252">
        <v>501</v>
      </c>
      <c r="F21252" s="33">
        <v>37</v>
      </c>
      <c r="G21252" s="33">
        <f t="shared" si="331"/>
        <v>18537</v>
      </c>
    </row>
    <row r="21253" spans="2:7" x14ac:dyDescent="0.2">
      <c r="B21253" t="s">
        <v>257</v>
      </c>
      <c r="C21253" t="s">
        <v>26</v>
      </c>
      <c r="D21253" t="s">
        <v>21</v>
      </c>
      <c r="E21253">
        <v>122</v>
      </c>
      <c r="F21253" s="33">
        <v>627</v>
      </c>
      <c r="G21253" s="33">
        <f t="shared" si="331"/>
        <v>76494</v>
      </c>
    </row>
    <row r="21254" spans="2:7" x14ac:dyDescent="0.2">
      <c r="B21254" t="s">
        <v>254</v>
      </c>
      <c r="C21254" t="s">
        <v>22</v>
      </c>
      <c r="D21254" t="s">
        <v>33</v>
      </c>
      <c r="E21254">
        <v>590</v>
      </c>
      <c r="F21254" s="33">
        <v>26</v>
      </c>
      <c r="G21254" s="33">
        <f t="shared" si="331"/>
        <v>15340</v>
      </c>
    </row>
    <row r="21255" spans="2:7" x14ac:dyDescent="0.2">
      <c r="B21255" t="s">
        <v>23</v>
      </c>
      <c r="C21255" t="s">
        <v>258</v>
      </c>
      <c r="D21255" t="s">
        <v>262</v>
      </c>
      <c r="E21255">
        <v>108</v>
      </c>
      <c r="F21255" s="33">
        <v>490</v>
      </c>
      <c r="G21255" s="33">
        <f t="shared" si="331"/>
        <v>52920</v>
      </c>
    </row>
    <row r="21256" spans="2:7" x14ac:dyDescent="0.2">
      <c r="B21256" t="s">
        <v>268</v>
      </c>
      <c r="C21256" t="s">
        <v>29</v>
      </c>
      <c r="D21256" t="s">
        <v>260</v>
      </c>
      <c r="E21256">
        <v>44</v>
      </c>
      <c r="F21256" s="33">
        <v>1462</v>
      </c>
      <c r="G21256" s="33">
        <f t="shared" ref="G21256:G21319" si="332">E21256*F21256</f>
        <v>64328</v>
      </c>
    </row>
    <row r="21257" spans="2:7" x14ac:dyDescent="0.2">
      <c r="B21257" t="s">
        <v>25</v>
      </c>
      <c r="C21257" t="s">
        <v>29</v>
      </c>
      <c r="D21257" t="s">
        <v>24</v>
      </c>
      <c r="E21257">
        <v>53</v>
      </c>
      <c r="F21257" s="33">
        <v>207</v>
      </c>
      <c r="G21257" s="33">
        <f t="shared" si="332"/>
        <v>10971</v>
      </c>
    </row>
    <row r="21258" spans="2:7" x14ac:dyDescent="0.2">
      <c r="B21258" t="s">
        <v>254</v>
      </c>
      <c r="C21258" t="s">
        <v>35</v>
      </c>
      <c r="D21258" t="s">
        <v>32</v>
      </c>
      <c r="E21258">
        <v>335</v>
      </c>
      <c r="F21258" s="33">
        <v>32</v>
      </c>
      <c r="G21258" s="33">
        <f t="shared" si="332"/>
        <v>10720</v>
      </c>
    </row>
    <row r="21259" spans="2:7" x14ac:dyDescent="0.2">
      <c r="B21259" t="s">
        <v>257</v>
      </c>
      <c r="C21259" t="s">
        <v>35</v>
      </c>
      <c r="D21259" t="s">
        <v>21</v>
      </c>
      <c r="E21259">
        <v>116</v>
      </c>
      <c r="F21259" s="33">
        <v>2066</v>
      </c>
      <c r="G21259" s="33">
        <f t="shared" si="332"/>
        <v>239656</v>
      </c>
    </row>
    <row r="21260" spans="2:7" x14ac:dyDescent="0.2">
      <c r="B21260" t="s">
        <v>31</v>
      </c>
      <c r="C21260" t="s">
        <v>35</v>
      </c>
      <c r="D21260" t="s">
        <v>267</v>
      </c>
      <c r="E21260">
        <v>299</v>
      </c>
      <c r="F21260" s="33">
        <v>5</v>
      </c>
      <c r="G21260" s="33">
        <f t="shared" si="332"/>
        <v>1495</v>
      </c>
    </row>
    <row r="21261" spans="2:7" x14ac:dyDescent="0.2">
      <c r="B21261" t="s">
        <v>269</v>
      </c>
      <c r="C21261" t="s">
        <v>34</v>
      </c>
      <c r="D21261" t="s">
        <v>267</v>
      </c>
      <c r="E21261">
        <v>461</v>
      </c>
      <c r="F21261" s="33">
        <v>33</v>
      </c>
      <c r="G21261" s="33">
        <f t="shared" si="332"/>
        <v>15213</v>
      </c>
    </row>
    <row r="21262" spans="2:7" x14ac:dyDescent="0.2">
      <c r="B21262" t="s">
        <v>263</v>
      </c>
      <c r="C21262" t="s">
        <v>256</v>
      </c>
      <c r="D21262" t="s">
        <v>267</v>
      </c>
      <c r="E21262">
        <v>463</v>
      </c>
      <c r="F21262" s="33">
        <v>74</v>
      </c>
      <c r="G21262" s="33">
        <f t="shared" si="332"/>
        <v>34262</v>
      </c>
    </row>
    <row r="21263" spans="2:7" x14ac:dyDescent="0.2">
      <c r="B21263" t="s">
        <v>259</v>
      </c>
      <c r="C21263" t="s">
        <v>22</v>
      </c>
      <c r="D21263" t="s">
        <v>33</v>
      </c>
      <c r="E21263">
        <v>570</v>
      </c>
      <c r="F21263" s="33">
        <v>60</v>
      </c>
      <c r="G21263" s="33">
        <f t="shared" si="332"/>
        <v>34200</v>
      </c>
    </row>
    <row r="21264" spans="2:7" x14ac:dyDescent="0.2">
      <c r="B21264" t="s">
        <v>257</v>
      </c>
      <c r="C21264" t="s">
        <v>26</v>
      </c>
      <c r="D21264" t="s">
        <v>262</v>
      </c>
      <c r="E21264">
        <v>37</v>
      </c>
      <c r="F21264" s="33">
        <v>387</v>
      </c>
      <c r="G21264" s="33">
        <f t="shared" si="332"/>
        <v>14319</v>
      </c>
    </row>
    <row r="21265" spans="2:7" x14ac:dyDescent="0.2">
      <c r="B21265" t="s">
        <v>269</v>
      </c>
      <c r="C21265" t="s">
        <v>35</v>
      </c>
      <c r="D21265" t="s">
        <v>262</v>
      </c>
      <c r="E21265">
        <v>129</v>
      </c>
      <c r="F21265" s="33">
        <v>484</v>
      </c>
      <c r="G21265" s="33">
        <f t="shared" si="332"/>
        <v>62436</v>
      </c>
    </row>
    <row r="21266" spans="2:7" x14ac:dyDescent="0.2">
      <c r="B21266" t="s">
        <v>263</v>
      </c>
      <c r="C21266" t="s">
        <v>258</v>
      </c>
      <c r="D21266" t="s">
        <v>260</v>
      </c>
      <c r="E21266">
        <v>18</v>
      </c>
      <c r="F21266" s="33">
        <v>464</v>
      </c>
      <c r="G21266" s="33">
        <f t="shared" si="332"/>
        <v>8352</v>
      </c>
    </row>
    <row r="21267" spans="2:7" x14ac:dyDescent="0.2">
      <c r="B21267" t="s">
        <v>265</v>
      </c>
      <c r="C21267" t="s">
        <v>26</v>
      </c>
      <c r="D21267" t="s">
        <v>267</v>
      </c>
      <c r="E21267">
        <v>364</v>
      </c>
      <c r="F21267" s="33">
        <v>7</v>
      </c>
      <c r="G21267" s="33">
        <f t="shared" si="332"/>
        <v>2548</v>
      </c>
    </row>
    <row r="21268" spans="2:7" x14ac:dyDescent="0.2">
      <c r="B21268" t="s">
        <v>27</v>
      </c>
      <c r="C21268" t="s">
        <v>35</v>
      </c>
      <c r="D21268" t="s">
        <v>262</v>
      </c>
      <c r="E21268">
        <v>100</v>
      </c>
      <c r="F21268" s="33">
        <v>2770</v>
      </c>
      <c r="G21268" s="33">
        <f t="shared" si="332"/>
        <v>277000</v>
      </c>
    </row>
    <row r="21269" spans="2:7" x14ac:dyDescent="0.2">
      <c r="B21269" t="s">
        <v>269</v>
      </c>
      <c r="C21269" t="s">
        <v>22</v>
      </c>
      <c r="D21269" t="s">
        <v>21</v>
      </c>
      <c r="E21269">
        <v>78</v>
      </c>
      <c r="F21269" s="33">
        <v>1817</v>
      </c>
      <c r="G21269" s="33">
        <f t="shared" si="332"/>
        <v>141726</v>
      </c>
    </row>
    <row r="21270" spans="2:7" x14ac:dyDescent="0.2">
      <c r="B21270" t="s">
        <v>263</v>
      </c>
      <c r="C21270" t="s">
        <v>264</v>
      </c>
      <c r="D21270" t="s">
        <v>33</v>
      </c>
      <c r="E21270">
        <v>128</v>
      </c>
      <c r="F21270" s="33">
        <v>25</v>
      </c>
      <c r="G21270" s="33">
        <f t="shared" si="332"/>
        <v>3200</v>
      </c>
    </row>
    <row r="21271" spans="2:7" x14ac:dyDescent="0.2">
      <c r="B21271" t="s">
        <v>257</v>
      </c>
      <c r="C21271" t="s">
        <v>258</v>
      </c>
      <c r="D21271" t="s">
        <v>21</v>
      </c>
      <c r="E21271">
        <v>173</v>
      </c>
      <c r="F21271" s="33">
        <v>991</v>
      </c>
      <c r="G21271" s="33">
        <f t="shared" si="332"/>
        <v>171443</v>
      </c>
    </row>
    <row r="21272" spans="2:7" x14ac:dyDescent="0.2">
      <c r="B21272" t="s">
        <v>25</v>
      </c>
      <c r="C21272" t="s">
        <v>22</v>
      </c>
      <c r="D21272" t="s">
        <v>260</v>
      </c>
      <c r="E21272">
        <v>39</v>
      </c>
      <c r="F21272" s="33">
        <v>2538</v>
      </c>
      <c r="G21272" s="33">
        <f t="shared" si="332"/>
        <v>98982</v>
      </c>
    </row>
    <row r="21273" spans="2:7" x14ac:dyDescent="0.2">
      <c r="B21273" t="s">
        <v>31</v>
      </c>
      <c r="C21273" t="s">
        <v>34</v>
      </c>
      <c r="D21273" t="s">
        <v>32</v>
      </c>
      <c r="E21273">
        <v>567</v>
      </c>
      <c r="F21273" s="33">
        <v>50</v>
      </c>
      <c r="G21273" s="33">
        <f t="shared" si="332"/>
        <v>28350</v>
      </c>
    </row>
    <row r="21274" spans="2:7" x14ac:dyDescent="0.2">
      <c r="B21274" t="s">
        <v>257</v>
      </c>
      <c r="C21274" t="s">
        <v>35</v>
      </c>
      <c r="D21274" t="s">
        <v>33</v>
      </c>
      <c r="E21274">
        <v>322</v>
      </c>
      <c r="F21274" s="33">
        <v>53</v>
      </c>
      <c r="G21274" s="33">
        <f t="shared" si="332"/>
        <v>17066</v>
      </c>
    </row>
    <row r="21275" spans="2:7" x14ac:dyDescent="0.2">
      <c r="B21275" t="s">
        <v>266</v>
      </c>
      <c r="C21275" t="s">
        <v>255</v>
      </c>
      <c r="D21275" t="s">
        <v>21</v>
      </c>
      <c r="E21275">
        <v>36</v>
      </c>
      <c r="F21275" s="33">
        <v>2813</v>
      </c>
      <c r="G21275" s="33">
        <f t="shared" si="332"/>
        <v>101268</v>
      </c>
    </row>
    <row r="21276" spans="2:7" x14ac:dyDescent="0.2">
      <c r="B21276" t="s">
        <v>259</v>
      </c>
      <c r="C21276" t="s">
        <v>28</v>
      </c>
      <c r="D21276" t="s">
        <v>33</v>
      </c>
      <c r="E21276">
        <v>493</v>
      </c>
      <c r="F21276" s="33">
        <v>28</v>
      </c>
      <c r="G21276" s="33">
        <f t="shared" si="332"/>
        <v>13804</v>
      </c>
    </row>
    <row r="21277" spans="2:7" x14ac:dyDescent="0.2">
      <c r="B21277" t="s">
        <v>254</v>
      </c>
      <c r="C21277" t="s">
        <v>28</v>
      </c>
      <c r="D21277" t="s">
        <v>21</v>
      </c>
      <c r="E21277">
        <v>96</v>
      </c>
      <c r="F21277" s="33">
        <v>1816</v>
      </c>
      <c r="G21277" s="33">
        <f t="shared" si="332"/>
        <v>174336</v>
      </c>
    </row>
    <row r="21278" spans="2:7" x14ac:dyDescent="0.2">
      <c r="B21278" t="s">
        <v>19</v>
      </c>
      <c r="C21278" t="s">
        <v>256</v>
      </c>
      <c r="D21278" t="s">
        <v>267</v>
      </c>
      <c r="E21278">
        <v>600</v>
      </c>
      <c r="F21278" s="33">
        <v>61</v>
      </c>
      <c r="G21278" s="33">
        <f t="shared" si="332"/>
        <v>36600</v>
      </c>
    </row>
    <row r="21279" spans="2:7" x14ac:dyDescent="0.2">
      <c r="B21279" t="s">
        <v>265</v>
      </c>
      <c r="C21279" t="s">
        <v>28</v>
      </c>
      <c r="D21279" t="s">
        <v>260</v>
      </c>
      <c r="E21279">
        <v>106</v>
      </c>
      <c r="F21279" s="33">
        <v>1554</v>
      </c>
      <c r="G21279" s="33">
        <f t="shared" si="332"/>
        <v>164724</v>
      </c>
    </row>
    <row r="21280" spans="2:7" x14ac:dyDescent="0.2">
      <c r="B21280" t="s">
        <v>31</v>
      </c>
      <c r="C21280" t="s">
        <v>34</v>
      </c>
      <c r="D21280" t="s">
        <v>260</v>
      </c>
      <c r="E21280">
        <v>2</v>
      </c>
      <c r="F21280" s="33">
        <v>2607</v>
      </c>
      <c r="G21280" s="33">
        <f t="shared" si="332"/>
        <v>5214</v>
      </c>
    </row>
    <row r="21281" spans="2:7" x14ac:dyDescent="0.2">
      <c r="B21281" t="s">
        <v>257</v>
      </c>
      <c r="C21281" t="s">
        <v>256</v>
      </c>
      <c r="D21281" t="s">
        <v>267</v>
      </c>
      <c r="E21281">
        <v>33</v>
      </c>
      <c r="F21281" s="33">
        <v>54</v>
      </c>
      <c r="G21281" s="33">
        <f t="shared" si="332"/>
        <v>1782</v>
      </c>
    </row>
    <row r="21282" spans="2:7" x14ac:dyDescent="0.2">
      <c r="B21282" t="s">
        <v>263</v>
      </c>
      <c r="C21282" t="s">
        <v>26</v>
      </c>
      <c r="D21282" t="s">
        <v>30</v>
      </c>
      <c r="E21282">
        <v>326</v>
      </c>
      <c r="F21282" s="33">
        <v>9</v>
      </c>
      <c r="G21282" s="33">
        <f t="shared" si="332"/>
        <v>2934</v>
      </c>
    </row>
    <row r="21283" spans="2:7" x14ac:dyDescent="0.2">
      <c r="B21283" t="s">
        <v>257</v>
      </c>
      <c r="C21283" t="s">
        <v>26</v>
      </c>
      <c r="D21283" t="s">
        <v>30</v>
      </c>
      <c r="E21283">
        <v>576</v>
      </c>
      <c r="F21283" s="33">
        <v>69</v>
      </c>
      <c r="G21283" s="33">
        <f t="shared" si="332"/>
        <v>39744</v>
      </c>
    </row>
    <row r="21284" spans="2:7" x14ac:dyDescent="0.2">
      <c r="B21284" t="s">
        <v>259</v>
      </c>
      <c r="C21284" t="s">
        <v>264</v>
      </c>
      <c r="D21284" t="s">
        <v>24</v>
      </c>
      <c r="E21284">
        <v>52</v>
      </c>
      <c r="F21284" s="33">
        <v>111</v>
      </c>
      <c r="G21284" s="33">
        <f t="shared" si="332"/>
        <v>5772</v>
      </c>
    </row>
    <row r="21285" spans="2:7" x14ac:dyDescent="0.2">
      <c r="B21285" t="s">
        <v>266</v>
      </c>
      <c r="C21285" t="s">
        <v>255</v>
      </c>
      <c r="D21285" t="s">
        <v>267</v>
      </c>
      <c r="E21285">
        <v>380</v>
      </c>
      <c r="F21285" s="33">
        <v>33</v>
      </c>
      <c r="G21285" s="33">
        <f t="shared" si="332"/>
        <v>12540</v>
      </c>
    </row>
    <row r="21286" spans="2:7" x14ac:dyDescent="0.2">
      <c r="B21286" t="s">
        <v>25</v>
      </c>
      <c r="C21286" t="s">
        <v>258</v>
      </c>
      <c r="D21286" t="s">
        <v>30</v>
      </c>
      <c r="E21286">
        <v>542</v>
      </c>
      <c r="F21286" s="33">
        <v>15</v>
      </c>
      <c r="G21286" s="33">
        <f t="shared" si="332"/>
        <v>8130</v>
      </c>
    </row>
    <row r="21287" spans="2:7" x14ac:dyDescent="0.2">
      <c r="B21287" t="s">
        <v>31</v>
      </c>
      <c r="C21287" t="s">
        <v>264</v>
      </c>
      <c r="D21287" t="s">
        <v>262</v>
      </c>
      <c r="E21287">
        <v>163</v>
      </c>
      <c r="F21287" s="33">
        <v>2186</v>
      </c>
      <c r="G21287" s="33">
        <f t="shared" si="332"/>
        <v>356318</v>
      </c>
    </row>
    <row r="21288" spans="2:7" x14ac:dyDescent="0.2">
      <c r="B21288" t="s">
        <v>259</v>
      </c>
      <c r="C21288" t="s">
        <v>29</v>
      </c>
      <c r="D21288" t="s">
        <v>33</v>
      </c>
      <c r="E21288">
        <v>338</v>
      </c>
      <c r="F21288" s="33">
        <v>3</v>
      </c>
      <c r="G21288" s="33">
        <f t="shared" si="332"/>
        <v>1014</v>
      </c>
    </row>
    <row r="21289" spans="2:7" x14ac:dyDescent="0.2">
      <c r="B21289" t="s">
        <v>268</v>
      </c>
      <c r="C21289" t="s">
        <v>255</v>
      </c>
      <c r="D21289" t="s">
        <v>33</v>
      </c>
      <c r="E21289">
        <v>32</v>
      </c>
      <c r="F21289" s="33">
        <v>3</v>
      </c>
      <c r="G21289" s="33">
        <f t="shared" si="332"/>
        <v>96</v>
      </c>
    </row>
    <row r="21290" spans="2:7" x14ac:dyDescent="0.2">
      <c r="B21290" t="s">
        <v>259</v>
      </c>
      <c r="C21290" t="s">
        <v>255</v>
      </c>
      <c r="D21290" t="s">
        <v>32</v>
      </c>
      <c r="E21290">
        <v>511</v>
      </c>
      <c r="F21290" s="33">
        <v>75</v>
      </c>
      <c r="G21290" s="33">
        <f t="shared" si="332"/>
        <v>38325</v>
      </c>
    </row>
    <row r="21291" spans="2:7" x14ac:dyDescent="0.2">
      <c r="B21291" t="s">
        <v>31</v>
      </c>
      <c r="C21291" t="s">
        <v>264</v>
      </c>
      <c r="D21291" t="s">
        <v>24</v>
      </c>
      <c r="E21291">
        <v>36</v>
      </c>
      <c r="F21291" s="33">
        <v>321</v>
      </c>
      <c r="G21291" s="33">
        <f t="shared" si="332"/>
        <v>11556</v>
      </c>
    </row>
    <row r="21292" spans="2:7" x14ac:dyDescent="0.2">
      <c r="B21292" t="s">
        <v>27</v>
      </c>
      <c r="C21292" t="s">
        <v>256</v>
      </c>
      <c r="D21292" t="s">
        <v>260</v>
      </c>
      <c r="E21292">
        <v>197</v>
      </c>
      <c r="F21292" s="33">
        <v>881</v>
      </c>
      <c r="G21292" s="33">
        <f t="shared" si="332"/>
        <v>173557</v>
      </c>
    </row>
    <row r="21293" spans="2:7" x14ac:dyDescent="0.2">
      <c r="B21293" t="s">
        <v>268</v>
      </c>
      <c r="C21293" t="s">
        <v>255</v>
      </c>
      <c r="D21293" t="s">
        <v>32</v>
      </c>
      <c r="E21293">
        <v>134</v>
      </c>
      <c r="F21293" s="33">
        <v>46</v>
      </c>
      <c r="G21293" s="33">
        <f t="shared" si="332"/>
        <v>6164</v>
      </c>
    </row>
    <row r="21294" spans="2:7" x14ac:dyDescent="0.2">
      <c r="B21294" t="s">
        <v>31</v>
      </c>
      <c r="C21294" t="s">
        <v>256</v>
      </c>
      <c r="D21294" t="s">
        <v>33</v>
      </c>
      <c r="E21294">
        <v>461</v>
      </c>
      <c r="F21294" s="33">
        <v>29</v>
      </c>
      <c r="G21294" s="33">
        <f t="shared" si="332"/>
        <v>13369</v>
      </c>
    </row>
    <row r="21295" spans="2:7" x14ac:dyDescent="0.2">
      <c r="B21295" t="s">
        <v>25</v>
      </c>
      <c r="C21295" t="s">
        <v>29</v>
      </c>
      <c r="D21295" t="s">
        <v>267</v>
      </c>
      <c r="E21295">
        <v>48</v>
      </c>
      <c r="F21295" s="33">
        <v>52</v>
      </c>
      <c r="G21295" s="33">
        <f t="shared" si="332"/>
        <v>2496</v>
      </c>
    </row>
    <row r="21296" spans="2:7" x14ac:dyDescent="0.2">
      <c r="B21296" t="s">
        <v>31</v>
      </c>
      <c r="C21296" t="s">
        <v>35</v>
      </c>
      <c r="D21296" t="s">
        <v>33</v>
      </c>
      <c r="E21296">
        <v>547</v>
      </c>
      <c r="F21296" s="33">
        <v>9</v>
      </c>
      <c r="G21296" s="33">
        <f t="shared" si="332"/>
        <v>4923</v>
      </c>
    </row>
    <row r="21297" spans="2:7" x14ac:dyDescent="0.2">
      <c r="B21297" t="s">
        <v>266</v>
      </c>
      <c r="C21297" t="s">
        <v>34</v>
      </c>
      <c r="D21297" t="s">
        <v>260</v>
      </c>
      <c r="E21297">
        <v>70</v>
      </c>
      <c r="F21297" s="33">
        <v>1890</v>
      </c>
      <c r="G21297" s="33">
        <f t="shared" si="332"/>
        <v>132300</v>
      </c>
    </row>
    <row r="21298" spans="2:7" x14ac:dyDescent="0.2">
      <c r="B21298" t="s">
        <v>19</v>
      </c>
      <c r="C21298" t="s">
        <v>258</v>
      </c>
      <c r="D21298" t="s">
        <v>260</v>
      </c>
      <c r="E21298">
        <v>27</v>
      </c>
      <c r="F21298" s="33">
        <v>2482</v>
      </c>
      <c r="G21298" s="33">
        <f t="shared" si="332"/>
        <v>67014</v>
      </c>
    </row>
    <row r="21299" spans="2:7" x14ac:dyDescent="0.2">
      <c r="B21299" t="s">
        <v>254</v>
      </c>
      <c r="C21299" t="s">
        <v>34</v>
      </c>
      <c r="D21299" t="s">
        <v>267</v>
      </c>
      <c r="E21299">
        <v>35</v>
      </c>
      <c r="F21299" s="33">
        <v>38</v>
      </c>
      <c r="G21299" s="33">
        <f t="shared" si="332"/>
        <v>1330</v>
      </c>
    </row>
    <row r="21300" spans="2:7" x14ac:dyDescent="0.2">
      <c r="B21300" t="s">
        <v>263</v>
      </c>
      <c r="C21300" t="s">
        <v>255</v>
      </c>
      <c r="D21300" t="s">
        <v>24</v>
      </c>
      <c r="E21300">
        <v>66</v>
      </c>
      <c r="F21300" s="33">
        <v>228</v>
      </c>
      <c r="G21300" s="33">
        <f t="shared" si="332"/>
        <v>15048</v>
      </c>
    </row>
    <row r="21301" spans="2:7" x14ac:dyDescent="0.2">
      <c r="B21301" t="s">
        <v>265</v>
      </c>
      <c r="C21301" t="s">
        <v>28</v>
      </c>
      <c r="D21301" t="s">
        <v>24</v>
      </c>
      <c r="E21301">
        <v>9</v>
      </c>
      <c r="F21301" s="33">
        <v>431</v>
      </c>
      <c r="G21301" s="33">
        <f t="shared" si="332"/>
        <v>3879</v>
      </c>
    </row>
    <row r="21302" spans="2:7" x14ac:dyDescent="0.2">
      <c r="B21302" t="s">
        <v>254</v>
      </c>
      <c r="C21302" t="s">
        <v>264</v>
      </c>
      <c r="D21302" t="s">
        <v>32</v>
      </c>
      <c r="E21302">
        <v>595</v>
      </c>
      <c r="F21302" s="33">
        <v>44</v>
      </c>
      <c r="G21302" s="33">
        <f t="shared" si="332"/>
        <v>26180</v>
      </c>
    </row>
    <row r="21303" spans="2:7" x14ac:dyDescent="0.2">
      <c r="B21303" t="s">
        <v>269</v>
      </c>
      <c r="C21303" t="s">
        <v>26</v>
      </c>
      <c r="D21303" t="s">
        <v>32</v>
      </c>
      <c r="E21303">
        <v>277</v>
      </c>
      <c r="F21303" s="33">
        <v>67</v>
      </c>
      <c r="G21303" s="33">
        <f t="shared" si="332"/>
        <v>18559</v>
      </c>
    </row>
    <row r="21304" spans="2:7" x14ac:dyDescent="0.2">
      <c r="B21304" t="s">
        <v>23</v>
      </c>
      <c r="C21304" t="s">
        <v>34</v>
      </c>
      <c r="D21304" t="s">
        <v>24</v>
      </c>
      <c r="E21304">
        <v>14</v>
      </c>
      <c r="F21304" s="33">
        <v>121</v>
      </c>
      <c r="G21304" s="33">
        <f t="shared" si="332"/>
        <v>1694</v>
      </c>
    </row>
    <row r="21305" spans="2:7" x14ac:dyDescent="0.2">
      <c r="B21305" t="s">
        <v>25</v>
      </c>
      <c r="C21305" t="s">
        <v>35</v>
      </c>
      <c r="D21305" t="s">
        <v>32</v>
      </c>
      <c r="E21305">
        <v>541</v>
      </c>
      <c r="F21305" s="33">
        <v>104</v>
      </c>
      <c r="G21305" s="33">
        <f t="shared" si="332"/>
        <v>56264</v>
      </c>
    </row>
    <row r="21306" spans="2:7" x14ac:dyDescent="0.2">
      <c r="B21306" t="s">
        <v>263</v>
      </c>
      <c r="C21306" t="s">
        <v>256</v>
      </c>
      <c r="D21306" t="s">
        <v>24</v>
      </c>
      <c r="E21306">
        <v>22</v>
      </c>
      <c r="F21306" s="33">
        <v>458</v>
      </c>
      <c r="G21306" s="33">
        <f t="shared" si="332"/>
        <v>10076</v>
      </c>
    </row>
    <row r="21307" spans="2:7" x14ac:dyDescent="0.2">
      <c r="B21307" t="s">
        <v>31</v>
      </c>
      <c r="C21307" t="s">
        <v>22</v>
      </c>
      <c r="D21307" t="s">
        <v>24</v>
      </c>
      <c r="E21307">
        <v>66</v>
      </c>
      <c r="F21307" s="33">
        <v>200</v>
      </c>
      <c r="G21307" s="33">
        <f t="shared" si="332"/>
        <v>13200</v>
      </c>
    </row>
    <row r="21308" spans="2:7" x14ac:dyDescent="0.2">
      <c r="B21308" t="s">
        <v>25</v>
      </c>
      <c r="C21308" t="s">
        <v>29</v>
      </c>
      <c r="D21308" t="s">
        <v>32</v>
      </c>
      <c r="E21308">
        <v>348</v>
      </c>
      <c r="F21308" s="33">
        <v>65</v>
      </c>
      <c r="G21308" s="33">
        <f t="shared" si="332"/>
        <v>22620</v>
      </c>
    </row>
    <row r="21309" spans="2:7" x14ac:dyDescent="0.2">
      <c r="B21309" t="s">
        <v>263</v>
      </c>
      <c r="C21309" t="s">
        <v>255</v>
      </c>
      <c r="D21309" t="s">
        <v>32</v>
      </c>
      <c r="E21309">
        <v>244</v>
      </c>
      <c r="F21309" s="33">
        <v>67</v>
      </c>
      <c r="G21309" s="33">
        <f t="shared" si="332"/>
        <v>16348</v>
      </c>
    </row>
    <row r="21310" spans="2:7" x14ac:dyDescent="0.2">
      <c r="B21310" t="s">
        <v>257</v>
      </c>
      <c r="C21310" t="s">
        <v>22</v>
      </c>
      <c r="D21310" t="s">
        <v>21</v>
      </c>
      <c r="E21310">
        <v>49</v>
      </c>
      <c r="F21310" s="33">
        <v>2639</v>
      </c>
      <c r="G21310" s="33">
        <f t="shared" si="332"/>
        <v>129311</v>
      </c>
    </row>
    <row r="21311" spans="2:7" x14ac:dyDescent="0.2">
      <c r="B21311" t="s">
        <v>19</v>
      </c>
      <c r="C21311" t="s">
        <v>29</v>
      </c>
      <c r="D21311" t="s">
        <v>33</v>
      </c>
      <c r="E21311">
        <v>450</v>
      </c>
      <c r="F21311" s="33">
        <v>5</v>
      </c>
      <c r="G21311" s="33">
        <f t="shared" si="332"/>
        <v>2250</v>
      </c>
    </row>
    <row r="21312" spans="2:7" x14ac:dyDescent="0.2">
      <c r="B21312" t="s">
        <v>269</v>
      </c>
      <c r="C21312" t="s">
        <v>28</v>
      </c>
      <c r="D21312" t="s">
        <v>21</v>
      </c>
      <c r="E21312">
        <v>65</v>
      </c>
      <c r="F21312" s="33">
        <v>1106</v>
      </c>
      <c r="G21312" s="33">
        <f t="shared" si="332"/>
        <v>71890</v>
      </c>
    </row>
    <row r="21313" spans="2:7" x14ac:dyDescent="0.2">
      <c r="B21313" t="s">
        <v>265</v>
      </c>
      <c r="C21313" t="s">
        <v>255</v>
      </c>
      <c r="D21313" t="s">
        <v>32</v>
      </c>
      <c r="E21313">
        <v>516</v>
      </c>
      <c r="F21313" s="33">
        <v>61</v>
      </c>
      <c r="G21313" s="33">
        <f t="shared" si="332"/>
        <v>31476</v>
      </c>
    </row>
    <row r="21314" spans="2:7" x14ac:dyDescent="0.2">
      <c r="B21314" t="s">
        <v>266</v>
      </c>
      <c r="C21314" t="s">
        <v>28</v>
      </c>
      <c r="D21314" t="s">
        <v>33</v>
      </c>
      <c r="E21314">
        <v>285</v>
      </c>
      <c r="F21314" s="33">
        <v>24</v>
      </c>
      <c r="G21314" s="33">
        <f t="shared" si="332"/>
        <v>6840</v>
      </c>
    </row>
    <row r="21315" spans="2:7" x14ac:dyDescent="0.2">
      <c r="B21315" t="s">
        <v>266</v>
      </c>
      <c r="C21315" t="s">
        <v>258</v>
      </c>
      <c r="D21315" t="s">
        <v>32</v>
      </c>
      <c r="E21315">
        <v>364</v>
      </c>
      <c r="F21315" s="33">
        <v>78</v>
      </c>
      <c r="G21315" s="33">
        <f t="shared" si="332"/>
        <v>28392</v>
      </c>
    </row>
    <row r="21316" spans="2:7" x14ac:dyDescent="0.2">
      <c r="B21316" t="s">
        <v>23</v>
      </c>
      <c r="C21316" t="s">
        <v>20</v>
      </c>
      <c r="D21316" t="s">
        <v>24</v>
      </c>
      <c r="E21316">
        <v>14</v>
      </c>
      <c r="F21316" s="33">
        <v>407</v>
      </c>
      <c r="G21316" s="33">
        <f t="shared" si="332"/>
        <v>5698</v>
      </c>
    </row>
    <row r="21317" spans="2:7" x14ac:dyDescent="0.2">
      <c r="B21317" t="s">
        <v>27</v>
      </c>
      <c r="C21317" t="s">
        <v>20</v>
      </c>
      <c r="D21317" t="s">
        <v>30</v>
      </c>
      <c r="E21317">
        <v>51</v>
      </c>
      <c r="F21317" s="33">
        <v>74</v>
      </c>
      <c r="G21317" s="33">
        <f t="shared" si="332"/>
        <v>3774</v>
      </c>
    </row>
    <row r="21318" spans="2:7" x14ac:dyDescent="0.2">
      <c r="B21318" t="s">
        <v>23</v>
      </c>
      <c r="C21318" t="s">
        <v>20</v>
      </c>
      <c r="D21318" t="s">
        <v>260</v>
      </c>
      <c r="E21318">
        <v>199</v>
      </c>
      <c r="F21318" s="33">
        <v>1570</v>
      </c>
      <c r="G21318" s="33">
        <f t="shared" si="332"/>
        <v>312430</v>
      </c>
    </row>
    <row r="21319" spans="2:7" x14ac:dyDescent="0.2">
      <c r="B21319" t="s">
        <v>25</v>
      </c>
      <c r="C21319" t="s">
        <v>258</v>
      </c>
      <c r="D21319" t="s">
        <v>260</v>
      </c>
      <c r="E21319">
        <v>166</v>
      </c>
      <c r="F21319" s="33">
        <v>270</v>
      </c>
      <c r="G21319" s="33">
        <f t="shared" si="332"/>
        <v>44820</v>
      </c>
    </row>
    <row r="21320" spans="2:7" x14ac:dyDescent="0.2">
      <c r="B21320" t="s">
        <v>23</v>
      </c>
      <c r="C21320" t="s">
        <v>35</v>
      </c>
      <c r="D21320" t="s">
        <v>262</v>
      </c>
      <c r="E21320">
        <v>51</v>
      </c>
      <c r="F21320" s="33">
        <v>1806</v>
      </c>
      <c r="G21320" s="33">
        <f t="shared" ref="G21320:G21383" si="333">E21320*F21320</f>
        <v>92106</v>
      </c>
    </row>
    <row r="21321" spans="2:7" x14ac:dyDescent="0.2">
      <c r="B21321" t="s">
        <v>25</v>
      </c>
      <c r="C21321" t="s">
        <v>22</v>
      </c>
      <c r="D21321" t="s">
        <v>30</v>
      </c>
      <c r="E21321">
        <v>62</v>
      </c>
      <c r="F21321" s="33">
        <v>47</v>
      </c>
      <c r="G21321" s="33">
        <f t="shared" si="333"/>
        <v>2914</v>
      </c>
    </row>
    <row r="21322" spans="2:7" x14ac:dyDescent="0.2">
      <c r="B21322" t="s">
        <v>257</v>
      </c>
      <c r="C21322" t="s">
        <v>35</v>
      </c>
      <c r="D21322" t="s">
        <v>30</v>
      </c>
      <c r="E21322">
        <v>415</v>
      </c>
      <c r="F21322" s="33">
        <v>71</v>
      </c>
      <c r="G21322" s="33">
        <f t="shared" si="333"/>
        <v>29465</v>
      </c>
    </row>
    <row r="21323" spans="2:7" x14ac:dyDescent="0.2">
      <c r="B21323" t="s">
        <v>25</v>
      </c>
      <c r="C21323" t="s">
        <v>29</v>
      </c>
      <c r="D21323" t="s">
        <v>33</v>
      </c>
      <c r="E21323">
        <v>520</v>
      </c>
      <c r="F21323" s="33">
        <v>13</v>
      </c>
      <c r="G21323" s="33">
        <f t="shared" si="333"/>
        <v>6760</v>
      </c>
    </row>
    <row r="21324" spans="2:7" x14ac:dyDescent="0.2">
      <c r="B21324" t="s">
        <v>25</v>
      </c>
      <c r="C21324" t="s">
        <v>26</v>
      </c>
      <c r="D21324" t="s">
        <v>267</v>
      </c>
      <c r="E21324">
        <v>577</v>
      </c>
      <c r="F21324" s="33">
        <v>9</v>
      </c>
      <c r="G21324" s="33">
        <f t="shared" si="333"/>
        <v>5193</v>
      </c>
    </row>
    <row r="21325" spans="2:7" x14ac:dyDescent="0.2">
      <c r="B21325" t="s">
        <v>257</v>
      </c>
      <c r="C21325" t="s">
        <v>255</v>
      </c>
      <c r="D21325" t="s">
        <v>267</v>
      </c>
      <c r="E21325">
        <v>392</v>
      </c>
      <c r="F21325" s="33">
        <v>62</v>
      </c>
      <c r="G21325" s="33">
        <f t="shared" si="333"/>
        <v>24304</v>
      </c>
    </row>
    <row r="21326" spans="2:7" x14ac:dyDescent="0.2">
      <c r="B21326" t="s">
        <v>266</v>
      </c>
      <c r="C21326" t="s">
        <v>29</v>
      </c>
      <c r="D21326" t="s">
        <v>260</v>
      </c>
      <c r="E21326">
        <v>109</v>
      </c>
      <c r="F21326" s="33">
        <v>521</v>
      </c>
      <c r="G21326" s="33">
        <f t="shared" si="333"/>
        <v>56789</v>
      </c>
    </row>
    <row r="21327" spans="2:7" x14ac:dyDescent="0.2">
      <c r="B21327" t="s">
        <v>23</v>
      </c>
      <c r="C21327" t="s">
        <v>26</v>
      </c>
      <c r="D21327" t="s">
        <v>260</v>
      </c>
      <c r="E21327">
        <v>169</v>
      </c>
      <c r="F21327" s="33">
        <v>719</v>
      </c>
      <c r="G21327" s="33">
        <f t="shared" si="333"/>
        <v>121511</v>
      </c>
    </row>
    <row r="21328" spans="2:7" x14ac:dyDescent="0.2">
      <c r="B21328" t="s">
        <v>259</v>
      </c>
      <c r="C21328" t="s">
        <v>28</v>
      </c>
      <c r="D21328" t="s">
        <v>21</v>
      </c>
      <c r="E21328">
        <v>172</v>
      </c>
      <c r="F21328" s="33">
        <v>1740</v>
      </c>
      <c r="G21328" s="33">
        <f t="shared" si="333"/>
        <v>299280</v>
      </c>
    </row>
    <row r="21329" spans="2:7" x14ac:dyDescent="0.2">
      <c r="B21329" t="s">
        <v>25</v>
      </c>
      <c r="C21329" t="s">
        <v>20</v>
      </c>
      <c r="D21329" t="s">
        <v>33</v>
      </c>
      <c r="E21329">
        <v>490</v>
      </c>
      <c r="F21329" s="33">
        <v>6</v>
      </c>
      <c r="G21329" s="33">
        <f t="shared" si="333"/>
        <v>2940</v>
      </c>
    </row>
    <row r="21330" spans="2:7" x14ac:dyDescent="0.2">
      <c r="B21330" t="s">
        <v>31</v>
      </c>
      <c r="C21330" t="s">
        <v>20</v>
      </c>
      <c r="D21330" t="s">
        <v>32</v>
      </c>
      <c r="E21330">
        <v>368</v>
      </c>
      <c r="F21330" s="33">
        <v>62</v>
      </c>
      <c r="G21330" s="33">
        <f t="shared" si="333"/>
        <v>22816</v>
      </c>
    </row>
    <row r="21331" spans="2:7" x14ac:dyDescent="0.2">
      <c r="B21331" t="s">
        <v>254</v>
      </c>
      <c r="C21331" t="s">
        <v>28</v>
      </c>
      <c r="D21331" t="s">
        <v>24</v>
      </c>
      <c r="E21331">
        <v>3</v>
      </c>
      <c r="F21331" s="33">
        <v>337</v>
      </c>
      <c r="G21331" s="33">
        <f t="shared" si="333"/>
        <v>1011</v>
      </c>
    </row>
    <row r="21332" spans="2:7" x14ac:dyDescent="0.2">
      <c r="B21332" t="s">
        <v>25</v>
      </c>
      <c r="C21332" t="s">
        <v>22</v>
      </c>
      <c r="D21332" t="s">
        <v>262</v>
      </c>
      <c r="E21332">
        <v>123</v>
      </c>
      <c r="F21332" s="33">
        <v>1020</v>
      </c>
      <c r="G21332" s="33">
        <f t="shared" si="333"/>
        <v>125460</v>
      </c>
    </row>
    <row r="21333" spans="2:7" x14ac:dyDescent="0.2">
      <c r="B21333" t="s">
        <v>259</v>
      </c>
      <c r="C21333" t="s">
        <v>28</v>
      </c>
      <c r="D21333" t="s">
        <v>260</v>
      </c>
      <c r="E21333">
        <v>194</v>
      </c>
      <c r="F21333" s="33">
        <v>394</v>
      </c>
      <c r="G21333" s="33">
        <f t="shared" si="333"/>
        <v>76436</v>
      </c>
    </row>
    <row r="21334" spans="2:7" x14ac:dyDescent="0.2">
      <c r="B21334" t="s">
        <v>266</v>
      </c>
      <c r="C21334" t="s">
        <v>258</v>
      </c>
      <c r="D21334" t="s">
        <v>267</v>
      </c>
      <c r="E21334">
        <v>133</v>
      </c>
      <c r="F21334" s="33">
        <v>30</v>
      </c>
      <c r="G21334" s="33">
        <f t="shared" si="333"/>
        <v>3990</v>
      </c>
    </row>
    <row r="21335" spans="2:7" x14ac:dyDescent="0.2">
      <c r="B21335" t="s">
        <v>263</v>
      </c>
      <c r="C21335" t="s">
        <v>29</v>
      </c>
      <c r="D21335" t="s">
        <v>24</v>
      </c>
      <c r="E21335">
        <v>43</v>
      </c>
      <c r="F21335" s="33">
        <v>478</v>
      </c>
      <c r="G21335" s="33">
        <f t="shared" si="333"/>
        <v>20554</v>
      </c>
    </row>
    <row r="21336" spans="2:7" x14ac:dyDescent="0.2">
      <c r="B21336" t="s">
        <v>27</v>
      </c>
      <c r="C21336" t="s">
        <v>26</v>
      </c>
      <c r="D21336" t="s">
        <v>30</v>
      </c>
      <c r="E21336">
        <v>222</v>
      </c>
      <c r="F21336" s="33">
        <v>75</v>
      </c>
      <c r="G21336" s="33">
        <f t="shared" si="333"/>
        <v>16650</v>
      </c>
    </row>
    <row r="21337" spans="2:7" x14ac:dyDescent="0.2">
      <c r="B21337" t="s">
        <v>268</v>
      </c>
      <c r="C21337" t="s">
        <v>22</v>
      </c>
      <c r="D21337" t="s">
        <v>21</v>
      </c>
      <c r="E21337">
        <v>160</v>
      </c>
      <c r="F21337" s="33">
        <v>456</v>
      </c>
      <c r="G21337" s="33">
        <f t="shared" si="333"/>
        <v>72960</v>
      </c>
    </row>
    <row r="21338" spans="2:7" x14ac:dyDescent="0.2">
      <c r="B21338" t="s">
        <v>263</v>
      </c>
      <c r="C21338" t="s">
        <v>28</v>
      </c>
      <c r="D21338" t="s">
        <v>21</v>
      </c>
      <c r="E21338">
        <v>185</v>
      </c>
      <c r="F21338" s="33">
        <v>2870</v>
      </c>
      <c r="G21338" s="33">
        <f t="shared" si="333"/>
        <v>530950</v>
      </c>
    </row>
    <row r="21339" spans="2:7" x14ac:dyDescent="0.2">
      <c r="B21339" t="s">
        <v>266</v>
      </c>
      <c r="C21339" t="s">
        <v>29</v>
      </c>
      <c r="D21339" t="s">
        <v>260</v>
      </c>
      <c r="E21339">
        <v>177</v>
      </c>
      <c r="F21339" s="33">
        <v>1637</v>
      </c>
      <c r="G21339" s="33">
        <f t="shared" si="333"/>
        <v>289749</v>
      </c>
    </row>
    <row r="21340" spans="2:7" x14ac:dyDescent="0.2">
      <c r="B21340" t="s">
        <v>254</v>
      </c>
      <c r="C21340" t="s">
        <v>29</v>
      </c>
      <c r="D21340" t="s">
        <v>24</v>
      </c>
      <c r="E21340">
        <v>23</v>
      </c>
      <c r="F21340" s="33">
        <v>345</v>
      </c>
      <c r="G21340" s="33">
        <f t="shared" si="333"/>
        <v>7935</v>
      </c>
    </row>
    <row r="21341" spans="2:7" x14ac:dyDescent="0.2">
      <c r="B21341" t="s">
        <v>261</v>
      </c>
      <c r="C21341" t="s">
        <v>255</v>
      </c>
      <c r="D21341" t="s">
        <v>262</v>
      </c>
      <c r="E21341">
        <v>130</v>
      </c>
      <c r="F21341" s="33">
        <v>2532</v>
      </c>
      <c r="G21341" s="33">
        <f t="shared" si="333"/>
        <v>329160</v>
      </c>
    </row>
    <row r="21342" spans="2:7" x14ac:dyDescent="0.2">
      <c r="B21342" t="s">
        <v>261</v>
      </c>
      <c r="C21342" t="s">
        <v>35</v>
      </c>
      <c r="D21342" t="s">
        <v>267</v>
      </c>
      <c r="E21342">
        <v>95</v>
      </c>
      <c r="F21342" s="33">
        <v>24</v>
      </c>
      <c r="G21342" s="33">
        <f t="shared" si="333"/>
        <v>2280</v>
      </c>
    </row>
    <row r="21343" spans="2:7" x14ac:dyDescent="0.2">
      <c r="B21343" t="s">
        <v>266</v>
      </c>
      <c r="C21343" t="s">
        <v>256</v>
      </c>
      <c r="D21343" t="s">
        <v>24</v>
      </c>
      <c r="E21343">
        <v>23</v>
      </c>
      <c r="F21343" s="33">
        <v>482</v>
      </c>
      <c r="G21343" s="33">
        <f t="shared" si="333"/>
        <v>11086</v>
      </c>
    </row>
    <row r="21344" spans="2:7" x14ac:dyDescent="0.2">
      <c r="B21344" t="s">
        <v>23</v>
      </c>
      <c r="C21344" t="s">
        <v>26</v>
      </c>
      <c r="D21344" t="s">
        <v>30</v>
      </c>
      <c r="E21344">
        <v>407</v>
      </c>
      <c r="F21344" s="33">
        <v>20</v>
      </c>
      <c r="G21344" s="33">
        <f t="shared" si="333"/>
        <v>8140</v>
      </c>
    </row>
    <row r="21345" spans="2:7" x14ac:dyDescent="0.2">
      <c r="B21345" t="s">
        <v>261</v>
      </c>
      <c r="C21345" t="s">
        <v>28</v>
      </c>
      <c r="D21345" t="s">
        <v>21</v>
      </c>
      <c r="E21345">
        <v>129</v>
      </c>
      <c r="F21345" s="33">
        <v>2097</v>
      </c>
      <c r="G21345" s="33">
        <f t="shared" si="333"/>
        <v>270513</v>
      </c>
    </row>
    <row r="21346" spans="2:7" x14ac:dyDescent="0.2">
      <c r="B21346" t="s">
        <v>266</v>
      </c>
      <c r="C21346" t="s">
        <v>258</v>
      </c>
      <c r="D21346" t="s">
        <v>33</v>
      </c>
      <c r="E21346">
        <v>225</v>
      </c>
      <c r="F21346" s="33">
        <v>79</v>
      </c>
      <c r="G21346" s="33">
        <f t="shared" si="333"/>
        <v>17775</v>
      </c>
    </row>
    <row r="21347" spans="2:7" x14ac:dyDescent="0.2">
      <c r="B21347" t="s">
        <v>19</v>
      </c>
      <c r="C21347" t="s">
        <v>28</v>
      </c>
      <c r="D21347" t="s">
        <v>21</v>
      </c>
      <c r="E21347">
        <v>59</v>
      </c>
      <c r="F21347" s="33">
        <v>2716</v>
      </c>
      <c r="G21347" s="33">
        <f t="shared" si="333"/>
        <v>160244</v>
      </c>
    </row>
    <row r="21348" spans="2:7" x14ac:dyDescent="0.2">
      <c r="B21348" t="s">
        <v>269</v>
      </c>
      <c r="C21348" t="s">
        <v>20</v>
      </c>
      <c r="D21348" t="s">
        <v>262</v>
      </c>
      <c r="E21348">
        <v>140</v>
      </c>
      <c r="F21348" s="33">
        <v>441</v>
      </c>
      <c r="G21348" s="33">
        <f t="shared" si="333"/>
        <v>61740</v>
      </c>
    </row>
    <row r="21349" spans="2:7" x14ac:dyDescent="0.2">
      <c r="B21349" t="s">
        <v>19</v>
      </c>
      <c r="C21349" t="s">
        <v>22</v>
      </c>
      <c r="D21349" t="s">
        <v>260</v>
      </c>
      <c r="E21349">
        <v>78</v>
      </c>
      <c r="F21349" s="33">
        <v>290</v>
      </c>
      <c r="G21349" s="33">
        <f t="shared" si="333"/>
        <v>22620</v>
      </c>
    </row>
    <row r="21350" spans="2:7" x14ac:dyDescent="0.2">
      <c r="B21350" t="s">
        <v>259</v>
      </c>
      <c r="C21350" t="s">
        <v>264</v>
      </c>
      <c r="D21350" t="s">
        <v>262</v>
      </c>
      <c r="E21350">
        <v>120</v>
      </c>
      <c r="F21350" s="33">
        <v>791</v>
      </c>
      <c r="G21350" s="33">
        <f t="shared" si="333"/>
        <v>94920</v>
      </c>
    </row>
    <row r="21351" spans="2:7" x14ac:dyDescent="0.2">
      <c r="B21351" t="s">
        <v>31</v>
      </c>
      <c r="C21351" t="s">
        <v>20</v>
      </c>
      <c r="D21351" t="s">
        <v>24</v>
      </c>
      <c r="E21351">
        <v>50</v>
      </c>
      <c r="F21351" s="33">
        <v>157</v>
      </c>
      <c r="G21351" s="33">
        <f t="shared" si="333"/>
        <v>7850</v>
      </c>
    </row>
    <row r="21352" spans="2:7" x14ac:dyDescent="0.2">
      <c r="B21352" t="s">
        <v>261</v>
      </c>
      <c r="C21352" t="s">
        <v>22</v>
      </c>
      <c r="D21352" t="s">
        <v>33</v>
      </c>
      <c r="E21352">
        <v>353</v>
      </c>
      <c r="F21352" s="33">
        <v>52</v>
      </c>
      <c r="G21352" s="33">
        <f t="shared" si="333"/>
        <v>18356</v>
      </c>
    </row>
    <row r="21353" spans="2:7" x14ac:dyDescent="0.2">
      <c r="B21353" t="s">
        <v>263</v>
      </c>
      <c r="C21353" t="s">
        <v>255</v>
      </c>
      <c r="D21353" t="s">
        <v>21</v>
      </c>
      <c r="E21353">
        <v>23</v>
      </c>
      <c r="F21353" s="33">
        <v>1592</v>
      </c>
      <c r="G21353" s="33">
        <f t="shared" si="333"/>
        <v>36616</v>
      </c>
    </row>
    <row r="21354" spans="2:7" x14ac:dyDescent="0.2">
      <c r="B21354" t="s">
        <v>27</v>
      </c>
      <c r="C21354" t="s">
        <v>255</v>
      </c>
      <c r="D21354" t="s">
        <v>21</v>
      </c>
      <c r="E21354">
        <v>56</v>
      </c>
      <c r="F21354" s="33">
        <v>2002</v>
      </c>
      <c r="G21354" s="33">
        <f t="shared" si="333"/>
        <v>112112</v>
      </c>
    </row>
    <row r="21355" spans="2:7" x14ac:dyDescent="0.2">
      <c r="B21355" t="s">
        <v>27</v>
      </c>
      <c r="C21355" t="s">
        <v>35</v>
      </c>
      <c r="D21355" t="s">
        <v>32</v>
      </c>
      <c r="E21355">
        <v>335</v>
      </c>
      <c r="F21355" s="33">
        <v>95</v>
      </c>
      <c r="G21355" s="33">
        <f t="shared" si="333"/>
        <v>31825</v>
      </c>
    </row>
    <row r="21356" spans="2:7" x14ac:dyDescent="0.2">
      <c r="B21356" t="s">
        <v>268</v>
      </c>
      <c r="C21356" t="s">
        <v>256</v>
      </c>
      <c r="D21356" t="s">
        <v>33</v>
      </c>
      <c r="E21356">
        <v>206</v>
      </c>
      <c r="F21356" s="33">
        <v>27</v>
      </c>
      <c r="G21356" s="33">
        <f t="shared" si="333"/>
        <v>5562</v>
      </c>
    </row>
    <row r="21357" spans="2:7" x14ac:dyDescent="0.2">
      <c r="B21357" t="s">
        <v>25</v>
      </c>
      <c r="C21357" t="s">
        <v>256</v>
      </c>
      <c r="D21357" t="s">
        <v>260</v>
      </c>
      <c r="E21357">
        <v>109</v>
      </c>
      <c r="F21357" s="33">
        <v>1058</v>
      </c>
      <c r="G21357" s="33">
        <f t="shared" si="333"/>
        <v>115322</v>
      </c>
    </row>
    <row r="21358" spans="2:7" x14ac:dyDescent="0.2">
      <c r="B21358" t="s">
        <v>263</v>
      </c>
      <c r="C21358" t="s">
        <v>264</v>
      </c>
      <c r="D21358" t="s">
        <v>267</v>
      </c>
      <c r="E21358">
        <v>159</v>
      </c>
      <c r="F21358" s="33">
        <v>42</v>
      </c>
      <c r="G21358" s="33">
        <f t="shared" si="333"/>
        <v>6678</v>
      </c>
    </row>
    <row r="21359" spans="2:7" x14ac:dyDescent="0.2">
      <c r="B21359" t="s">
        <v>257</v>
      </c>
      <c r="C21359" t="s">
        <v>29</v>
      </c>
      <c r="D21359" t="s">
        <v>24</v>
      </c>
      <c r="E21359">
        <v>13</v>
      </c>
      <c r="F21359" s="33">
        <v>265</v>
      </c>
      <c r="G21359" s="33">
        <f t="shared" si="333"/>
        <v>3445</v>
      </c>
    </row>
    <row r="21360" spans="2:7" x14ac:dyDescent="0.2">
      <c r="B21360" t="s">
        <v>254</v>
      </c>
      <c r="C21360" t="s">
        <v>34</v>
      </c>
      <c r="D21360" t="s">
        <v>262</v>
      </c>
      <c r="E21360">
        <v>51</v>
      </c>
      <c r="F21360" s="33">
        <v>1558</v>
      </c>
      <c r="G21360" s="33">
        <f t="shared" si="333"/>
        <v>79458</v>
      </c>
    </row>
    <row r="21361" spans="2:7" x14ac:dyDescent="0.2">
      <c r="B21361" t="s">
        <v>31</v>
      </c>
      <c r="C21361" t="s">
        <v>28</v>
      </c>
      <c r="D21361" t="s">
        <v>24</v>
      </c>
      <c r="E21361">
        <v>41</v>
      </c>
      <c r="F21361" s="33">
        <v>123</v>
      </c>
      <c r="G21361" s="33">
        <f t="shared" si="333"/>
        <v>5043</v>
      </c>
    </row>
    <row r="21362" spans="2:7" x14ac:dyDescent="0.2">
      <c r="B21362" t="s">
        <v>266</v>
      </c>
      <c r="C21362" t="s">
        <v>258</v>
      </c>
      <c r="D21362" t="s">
        <v>21</v>
      </c>
      <c r="E21362">
        <v>159</v>
      </c>
      <c r="F21362" s="33">
        <v>254</v>
      </c>
      <c r="G21362" s="33">
        <f t="shared" si="333"/>
        <v>40386</v>
      </c>
    </row>
    <row r="21363" spans="2:7" x14ac:dyDescent="0.2">
      <c r="B21363" t="s">
        <v>268</v>
      </c>
      <c r="C21363" t="s">
        <v>22</v>
      </c>
      <c r="D21363" t="s">
        <v>30</v>
      </c>
      <c r="E21363">
        <v>161</v>
      </c>
      <c r="F21363" s="33">
        <v>38</v>
      </c>
      <c r="G21363" s="33">
        <f t="shared" si="333"/>
        <v>6118</v>
      </c>
    </row>
    <row r="21364" spans="2:7" x14ac:dyDescent="0.2">
      <c r="B21364" t="s">
        <v>269</v>
      </c>
      <c r="C21364" t="s">
        <v>35</v>
      </c>
      <c r="D21364" t="s">
        <v>30</v>
      </c>
      <c r="E21364">
        <v>64</v>
      </c>
      <c r="F21364" s="33">
        <v>37</v>
      </c>
      <c r="G21364" s="33">
        <f t="shared" si="333"/>
        <v>2368</v>
      </c>
    </row>
    <row r="21365" spans="2:7" x14ac:dyDescent="0.2">
      <c r="B21365" t="s">
        <v>31</v>
      </c>
      <c r="C21365" t="s">
        <v>258</v>
      </c>
      <c r="D21365" t="s">
        <v>24</v>
      </c>
      <c r="E21365">
        <v>69</v>
      </c>
      <c r="F21365" s="33">
        <v>464</v>
      </c>
      <c r="G21365" s="33">
        <f t="shared" si="333"/>
        <v>32016</v>
      </c>
    </row>
    <row r="21366" spans="2:7" x14ac:dyDescent="0.2">
      <c r="B21366" t="s">
        <v>268</v>
      </c>
      <c r="C21366" t="s">
        <v>264</v>
      </c>
      <c r="D21366" t="s">
        <v>30</v>
      </c>
      <c r="E21366">
        <v>430</v>
      </c>
      <c r="F21366" s="33">
        <v>71</v>
      </c>
      <c r="G21366" s="33">
        <f t="shared" si="333"/>
        <v>30530</v>
      </c>
    </row>
    <row r="21367" spans="2:7" x14ac:dyDescent="0.2">
      <c r="B21367" t="s">
        <v>261</v>
      </c>
      <c r="C21367" t="s">
        <v>264</v>
      </c>
      <c r="D21367" t="s">
        <v>30</v>
      </c>
      <c r="E21367">
        <v>90</v>
      </c>
      <c r="F21367" s="33">
        <v>59</v>
      </c>
      <c r="G21367" s="33">
        <f t="shared" si="333"/>
        <v>5310</v>
      </c>
    </row>
    <row r="21368" spans="2:7" x14ac:dyDescent="0.2">
      <c r="B21368" t="s">
        <v>266</v>
      </c>
      <c r="C21368" t="s">
        <v>28</v>
      </c>
      <c r="D21368" t="s">
        <v>21</v>
      </c>
      <c r="E21368">
        <v>197</v>
      </c>
      <c r="F21368" s="33">
        <v>2002</v>
      </c>
      <c r="G21368" s="33">
        <f t="shared" si="333"/>
        <v>394394</v>
      </c>
    </row>
    <row r="21369" spans="2:7" x14ac:dyDescent="0.2">
      <c r="B21369" t="s">
        <v>27</v>
      </c>
      <c r="C21369" t="s">
        <v>255</v>
      </c>
      <c r="D21369" t="s">
        <v>33</v>
      </c>
      <c r="E21369">
        <v>204</v>
      </c>
      <c r="F21369" s="33">
        <v>62</v>
      </c>
      <c r="G21369" s="33">
        <f t="shared" si="333"/>
        <v>12648</v>
      </c>
    </row>
    <row r="21370" spans="2:7" x14ac:dyDescent="0.2">
      <c r="B21370" t="s">
        <v>259</v>
      </c>
      <c r="C21370" t="s">
        <v>22</v>
      </c>
      <c r="D21370" t="s">
        <v>24</v>
      </c>
      <c r="E21370">
        <v>48</v>
      </c>
      <c r="F21370" s="33">
        <v>391</v>
      </c>
      <c r="G21370" s="33">
        <f t="shared" si="333"/>
        <v>18768</v>
      </c>
    </row>
    <row r="21371" spans="2:7" x14ac:dyDescent="0.2">
      <c r="B21371" t="s">
        <v>31</v>
      </c>
      <c r="C21371" t="s">
        <v>29</v>
      </c>
      <c r="D21371" t="s">
        <v>260</v>
      </c>
      <c r="E21371">
        <v>103</v>
      </c>
      <c r="F21371" s="33">
        <v>2713</v>
      </c>
      <c r="G21371" s="33">
        <f t="shared" si="333"/>
        <v>279439</v>
      </c>
    </row>
    <row r="21372" spans="2:7" x14ac:dyDescent="0.2">
      <c r="B21372" t="s">
        <v>23</v>
      </c>
      <c r="C21372" t="s">
        <v>256</v>
      </c>
      <c r="D21372" t="s">
        <v>260</v>
      </c>
      <c r="E21372">
        <v>96</v>
      </c>
      <c r="F21372" s="33">
        <v>2114</v>
      </c>
      <c r="G21372" s="33">
        <f t="shared" si="333"/>
        <v>202944</v>
      </c>
    </row>
    <row r="21373" spans="2:7" x14ac:dyDescent="0.2">
      <c r="B21373" t="s">
        <v>23</v>
      </c>
      <c r="C21373" t="s">
        <v>258</v>
      </c>
      <c r="D21373" t="s">
        <v>267</v>
      </c>
      <c r="E21373">
        <v>352</v>
      </c>
      <c r="F21373" s="33">
        <v>21</v>
      </c>
      <c r="G21373" s="33">
        <f t="shared" si="333"/>
        <v>7392</v>
      </c>
    </row>
    <row r="21374" spans="2:7" x14ac:dyDescent="0.2">
      <c r="B21374" t="s">
        <v>257</v>
      </c>
      <c r="C21374" t="s">
        <v>264</v>
      </c>
      <c r="D21374" t="s">
        <v>33</v>
      </c>
      <c r="E21374">
        <v>164</v>
      </c>
      <c r="F21374" s="33">
        <v>54</v>
      </c>
      <c r="G21374" s="33">
        <f t="shared" si="333"/>
        <v>8856</v>
      </c>
    </row>
    <row r="21375" spans="2:7" x14ac:dyDescent="0.2">
      <c r="B21375" t="s">
        <v>268</v>
      </c>
      <c r="C21375" t="s">
        <v>20</v>
      </c>
      <c r="D21375" t="s">
        <v>33</v>
      </c>
      <c r="E21375">
        <v>46</v>
      </c>
      <c r="F21375" s="33">
        <v>5</v>
      </c>
      <c r="G21375" s="33">
        <f t="shared" si="333"/>
        <v>230</v>
      </c>
    </row>
    <row r="21376" spans="2:7" x14ac:dyDescent="0.2">
      <c r="B21376" t="s">
        <v>265</v>
      </c>
      <c r="C21376" t="s">
        <v>34</v>
      </c>
      <c r="D21376" t="s">
        <v>30</v>
      </c>
      <c r="E21376">
        <v>166</v>
      </c>
      <c r="F21376" s="33">
        <v>42</v>
      </c>
      <c r="G21376" s="33">
        <f t="shared" si="333"/>
        <v>6972</v>
      </c>
    </row>
    <row r="21377" spans="2:7" x14ac:dyDescent="0.2">
      <c r="B21377" t="s">
        <v>259</v>
      </c>
      <c r="C21377" t="s">
        <v>29</v>
      </c>
      <c r="D21377" t="s">
        <v>267</v>
      </c>
      <c r="E21377">
        <v>376</v>
      </c>
      <c r="F21377" s="33">
        <v>23</v>
      </c>
      <c r="G21377" s="33">
        <f t="shared" si="333"/>
        <v>8648</v>
      </c>
    </row>
    <row r="21378" spans="2:7" x14ac:dyDescent="0.2">
      <c r="B21378" t="s">
        <v>265</v>
      </c>
      <c r="C21378" t="s">
        <v>256</v>
      </c>
      <c r="D21378" t="s">
        <v>21</v>
      </c>
      <c r="E21378">
        <v>160</v>
      </c>
      <c r="F21378" s="33">
        <v>2553</v>
      </c>
      <c r="G21378" s="33">
        <f t="shared" si="333"/>
        <v>408480</v>
      </c>
    </row>
    <row r="21379" spans="2:7" x14ac:dyDescent="0.2">
      <c r="B21379" t="s">
        <v>269</v>
      </c>
      <c r="C21379" t="s">
        <v>35</v>
      </c>
      <c r="D21379" t="s">
        <v>24</v>
      </c>
      <c r="E21379">
        <v>38</v>
      </c>
      <c r="F21379" s="33">
        <v>154</v>
      </c>
      <c r="G21379" s="33">
        <f t="shared" si="333"/>
        <v>5852</v>
      </c>
    </row>
    <row r="21380" spans="2:7" x14ac:dyDescent="0.2">
      <c r="B21380" t="s">
        <v>263</v>
      </c>
      <c r="C21380" t="s">
        <v>26</v>
      </c>
      <c r="D21380" t="s">
        <v>30</v>
      </c>
      <c r="E21380">
        <v>488</v>
      </c>
      <c r="F21380" s="33">
        <v>67</v>
      </c>
      <c r="G21380" s="33">
        <f t="shared" si="333"/>
        <v>32696</v>
      </c>
    </row>
    <row r="21381" spans="2:7" x14ac:dyDescent="0.2">
      <c r="B21381" t="s">
        <v>23</v>
      </c>
      <c r="C21381" t="s">
        <v>20</v>
      </c>
      <c r="D21381" t="s">
        <v>33</v>
      </c>
      <c r="E21381">
        <v>398</v>
      </c>
      <c r="F21381" s="33">
        <v>64</v>
      </c>
      <c r="G21381" s="33">
        <f t="shared" si="333"/>
        <v>25472</v>
      </c>
    </row>
    <row r="21382" spans="2:7" x14ac:dyDescent="0.2">
      <c r="B21382" t="s">
        <v>261</v>
      </c>
      <c r="C21382" t="s">
        <v>28</v>
      </c>
      <c r="D21382" t="s">
        <v>30</v>
      </c>
      <c r="E21382">
        <v>97</v>
      </c>
      <c r="F21382" s="33">
        <v>61</v>
      </c>
      <c r="G21382" s="33">
        <f t="shared" si="333"/>
        <v>5917</v>
      </c>
    </row>
    <row r="21383" spans="2:7" x14ac:dyDescent="0.2">
      <c r="B21383" t="s">
        <v>269</v>
      </c>
      <c r="C21383" t="s">
        <v>255</v>
      </c>
      <c r="D21383" t="s">
        <v>24</v>
      </c>
      <c r="E21383">
        <v>33</v>
      </c>
      <c r="F21383" s="33">
        <v>185</v>
      </c>
      <c r="G21383" s="33">
        <f t="shared" si="333"/>
        <v>6105</v>
      </c>
    </row>
    <row r="21384" spans="2:7" x14ac:dyDescent="0.2">
      <c r="B21384" t="s">
        <v>254</v>
      </c>
      <c r="C21384" t="s">
        <v>255</v>
      </c>
      <c r="D21384" t="s">
        <v>32</v>
      </c>
      <c r="E21384">
        <v>38</v>
      </c>
      <c r="F21384" s="33">
        <v>52</v>
      </c>
      <c r="G21384" s="33">
        <f t="shared" ref="G21384:G21447" si="334">E21384*F21384</f>
        <v>1976</v>
      </c>
    </row>
    <row r="21385" spans="2:7" x14ac:dyDescent="0.2">
      <c r="B21385" t="s">
        <v>19</v>
      </c>
      <c r="C21385" t="s">
        <v>256</v>
      </c>
      <c r="D21385" t="s">
        <v>262</v>
      </c>
      <c r="E21385">
        <v>133</v>
      </c>
      <c r="F21385" s="33">
        <v>649</v>
      </c>
      <c r="G21385" s="33">
        <f t="shared" si="334"/>
        <v>86317</v>
      </c>
    </row>
    <row r="21386" spans="2:7" x14ac:dyDescent="0.2">
      <c r="B21386" t="s">
        <v>266</v>
      </c>
      <c r="C21386" t="s">
        <v>26</v>
      </c>
      <c r="D21386" t="s">
        <v>24</v>
      </c>
      <c r="E21386">
        <v>18</v>
      </c>
      <c r="F21386" s="33">
        <v>442</v>
      </c>
      <c r="G21386" s="33">
        <f t="shared" si="334"/>
        <v>7956</v>
      </c>
    </row>
    <row r="21387" spans="2:7" x14ac:dyDescent="0.2">
      <c r="B21387" t="s">
        <v>266</v>
      </c>
      <c r="C21387" t="s">
        <v>26</v>
      </c>
      <c r="D21387" t="s">
        <v>33</v>
      </c>
      <c r="E21387">
        <v>74</v>
      </c>
      <c r="F21387" s="33">
        <v>50</v>
      </c>
      <c r="G21387" s="33">
        <f t="shared" si="334"/>
        <v>3700</v>
      </c>
    </row>
    <row r="21388" spans="2:7" x14ac:dyDescent="0.2">
      <c r="B21388" t="s">
        <v>27</v>
      </c>
      <c r="C21388" t="s">
        <v>256</v>
      </c>
      <c r="D21388" t="s">
        <v>260</v>
      </c>
      <c r="E21388">
        <v>68</v>
      </c>
      <c r="F21388" s="33">
        <v>1968</v>
      </c>
      <c r="G21388" s="33">
        <f t="shared" si="334"/>
        <v>133824</v>
      </c>
    </row>
    <row r="21389" spans="2:7" x14ac:dyDescent="0.2">
      <c r="B21389" t="s">
        <v>257</v>
      </c>
      <c r="C21389" t="s">
        <v>28</v>
      </c>
      <c r="D21389" t="s">
        <v>262</v>
      </c>
      <c r="E21389">
        <v>174</v>
      </c>
      <c r="F21389" s="33">
        <v>2786</v>
      </c>
      <c r="G21389" s="33">
        <f t="shared" si="334"/>
        <v>484764</v>
      </c>
    </row>
    <row r="21390" spans="2:7" x14ac:dyDescent="0.2">
      <c r="B21390" t="s">
        <v>265</v>
      </c>
      <c r="C21390" t="s">
        <v>20</v>
      </c>
      <c r="D21390" t="s">
        <v>21</v>
      </c>
      <c r="E21390">
        <v>128</v>
      </c>
      <c r="F21390" s="33">
        <v>892</v>
      </c>
      <c r="G21390" s="33">
        <f t="shared" si="334"/>
        <v>114176</v>
      </c>
    </row>
    <row r="21391" spans="2:7" x14ac:dyDescent="0.2">
      <c r="B21391" t="s">
        <v>261</v>
      </c>
      <c r="C21391" t="s">
        <v>264</v>
      </c>
      <c r="D21391" t="s">
        <v>30</v>
      </c>
      <c r="E21391">
        <v>427</v>
      </c>
      <c r="F21391" s="33">
        <v>55</v>
      </c>
      <c r="G21391" s="33">
        <f t="shared" si="334"/>
        <v>23485</v>
      </c>
    </row>
    <row r="21392" spans="2:7" x14ac:dyDescent="0.2">
      <c r="B21392" t="s">
        <v>269</v>
      </c>
      <c r="C21392" t="s">
        <v>29</v>
      </c>
      <c r="D21392" t="s">
        <v>30</v>
      </c>
      <c r="E21392">
        <v>437</v>
      </c>
      <c r="F21392" s="33">
        <v>66</v>
      </c>
      <c r="G21392" s="33">
        <f t="shared" si="334"/>
        <v>28842</v>
      </c>
    </row>
    <row r="21393" spans="2:7" x14ac:dyDescent="0.2">
      <c r="B21393" t="s">
        <v>31</v>
      </c>
      <c r="C21393" t="s">
        <v>20</v>
      </c>
      <c r="D21393" t="s">
        <v>260</v>
      </c>
      <c r="E21393">
        <v>114</v>
      </c>
      <c r="F21393" s="33">
        <v>2612</v>
      </c>
      <c r="G21393" s="33">
        <f t="shared" si="334"/>
        <v>297768</v>
      </c>
    </row>
    <row r="21394" spans="2:7" x14ac:dyDescent="0.2">
      <c r="B21394" t="s">
        <v>266</v>
      </c>
      <c r="C21394" t="s">
        <v>20</v>
      </c>
      <c r="D21394" t="s">
        <v>260</v>
      </c>
      <c r="E21394">
        <v>67</v>
      </c>
      <c r="F21394" s="33">
        <v>2665</v>
      </c>
      <c r="G21394" s="33">
        <f t="shared" si="334"/>
        <v>178555</v>
      </c>
    </row>
    <row r="21395" spans="2:7" x14ac:dyDescent="0.2">
      <c r="B21395" t="s">
        <v>265</v>
      </c>
      <c r="C21395" t="s">
        <v>26</v>
      </c>
      <c r="D21395" t="s">
        <v>262</v>
      </c>
      <c r="E21395">
        <v>126</v>
      </c>
      <c r="F21395" s="33">
        <v>2388</v>
      </c>
      <c r="G21395" s="33">
        <f t="shared" si="334"/>
        <v>300888</v>
      </c>
    </row>
    <row r="21396" spans="2:7" x14ac:dyDescent="0.2">
      <c r="B21396" t="s">
        <v>261</v>
      </c>
      <c r="C21396" t="s">
        <v>35</v>
      </c>
      <c r="D21396" t="s">
        <v>262</v>
      </c>
      <c r="E21396">
        <v>156</v>
      </c>
      <c r="F21396" s="33">
        <v>1160</v>
      </c>
      <c r="G21396" s="33">
        <f t="shared" si="334"/>
        <v>180960</v>
      </c>
    </row>
    <row r="21397" spans="2:7" x14ac:dyDescent="0.2">
      <c r="B21397" t="s">
        <v>259</v>
      </c>
      <c r="C21397" t="s">
        <v>258</v>
      </c>
      <c r="D21397" t="s">
        <v>262</v>
      </c>
      <c r="E21397">
        <v>176</v>
      </c>
      <c r="F21397" s="33">
        <v>2662</v>
      </c>
      <c r="G21397" s="33">
        <f t="shared" si="334"/>
        <v>468512</v>
      </c>
    </row>
    <row r="21398" spans="2:7" x14ac:dyDescent="0.2">
      <c r="B21398" t="s">
        <v>257</v>
      </c>
      <c r="C21398" t="s">
        <v>29</v>
      </c>
      <c r="D21398" t="s">
        <v>267</v>
      </c>
      <c r="E21398">
        <v>544</v>
      </c>
      <c r="F21398" s="33">
        <v>12</v>
      </c>
      <c r="G21398" s="33">
        <f t="shared" si="334"/>
        <v>6528</v>
      </c>
    </row>
    <row r="21399" spans="2:7" x14ac:dyDescent="0.2">
      <c r="B21399" t="s">
        <v>27</v>
      </c>
      <c r="C21399" t="s">
        <v>35</v>
      </c>
      <c r="D21399" t="s">
        <v>262</v>
      </c>
      <c r="E21399">
        <v>172</v>
      </c>
      <c r="F21399" s="33">
        <v>1496</v>
      </c>
      <c r="G21399" s="33">
        <f t="shared" si="334"/>
        <v>257312</v>
      </c>
    </row>
    <row r="21400" spans="2:7" x14ac:dyDescent="0.2">
      <c r="B21400" t="s">
        <v>257</v>
      </c>
      <c r="C21400" t="s">
        <v>26</v>
      </c>
      <c r="D21400" t="s">
        <v>262</v>
      </c>
      <c r="E21400">
        <v>107</v>
      </c>
      <c r="F21400" s="33">
        <v>2107</v>
      </c>
      <c r="G21400" s="33">
        <f t="shared" si="334"/>
        <v>225449</v>
      </c>
    </row>
    <row r="21401" spans="2:7" x14ac:dyDescent="0.2">
      <c r="B21401" t="s">
        <v>27</v>
      </c>
      <c r="C21401" t="s">
        <v>26</v>
      </c>
      <c r="D21401" t="s">
        <v>260</v>
      </c>
      <c r="E21401">
        <v>83</v>
      </c>
      <c r="F21401" s="33">
        <v>304</v>
      </c>
      <c r="G21401" s="33">
        <f t="shared" si="334"/>
        <v>25232</v>
      </c>
    </row>
    <row r="21402" spans="2:7" x14ac:dyDescent="0.2">
      <c r="B21402" t="s">
        <v>257</v>
      </c>
      <c r="C21402" t="s">
        <v>34</v>
      </c>
      <c r="D21402" t="s">
        <v>33</v>
      </c>
      <c r="E21402">
        <v>360</v>
      </c>
      <c r="F21402" s="33">
        <v>51</v>
      </c>
      <c r="G21402" s="33">
        <f t="shared" si="334"/>
        <v>18360</v>
      </c>
    </row>
    <row r="21403" spans="2:7" x14ac:dyDescent="0.2">
      <c r="B21403" t="s">
        <v>27</v>
      </c>
      <c r="C21403" t="s">
        <v>29</v>
      </c>
      <c r="D21403" t="s">
        <v>32</v>
      </c>
      <c r="E21403">
        <v>310</v>
      </c>
      <c r="F21403" s="33">
        <v>108</v>
      </c>
      <c r="G21403" s="33">
        <f t="shared" si="334"/>
        <v>33480</v>
      </c>
    </row>
    <row r="21404" spans="2:7" x14ac:dyDescent="0.2">
      <c r="B21404" t="s">
        <v>23</v>
      </c>
      <c r="C21404" t="s">
        <v>22</v>
      </c>
      <c r="D21404" t="s">
        <v>30</v>
      </c>
      <c r="E21404">
        <v>335</v>
      </c>
      <c r="F21404" s="33">
        <v>69</v>
      </c>
      <c r="G21404" s="33">
        <f t="shared" si="334"/>
        <v>23115</v>
      </c>
    </row>
    <row r="21405" spans="2:7" x14ac:dyDescent="0.2">
      <c r="B21405" t="s">
        <v>25</v>
      </c>
      <c r="C21405" t="s">
        <v>20</v>
      </c>
      <c r="D21405" t="s">
        <v>30</v>
      </c>
      <c r="E21405">
        <v>139</v>
      </c>
      <c r="F21405" s="33">
        <v>19</v>
      </c>
      <c r="G21405" s="33">
        <f t="shared" si="334"/>
        <v>2641</v>
      </c>
    </row>
    <row r="21406" spans="2:7" x14ac:dyDescent="0.2">
      <c r="B21406" t="s">
        <v>254</v>
      </c>
      <c r="C21406" t="s">
        <v>20</v>
      </c>
      <c r="D21406" t="s">
        <v>260</v>
      </c>
      <c r="E21406">
        <v>113</v>
      </c>
      <c r="F21406" s="33">
        <v>477</v>
      </c>
      <c r="G21406" s="33">
        <f t="shared" si="334"/>
        <v>53901</v>
      </c>
    </row>
    <row r="21407" spans="2:7" x14ac:dyDescent="0.2">
      <c r="B21407" t="s">
        <v>23</v>
      </c>
      <c r="C21407" t="s">
        <v>255</v>
      </c>
      <c r="D21407" t="s">
        <v>21</v>
      </c>
      <c r="E21407">
        <v>14</v>
      </c>
      <c r="F21407" s="33">
        <v>2175</v>
      </c>
      <c r="G21407" s="33">
        <f t="shared" si="334"/>
        <v>30450</v>
      </c>
    </row>
    <row r="21408" spans="2:7" x14ac:dyDescent="0.2">
      <c r="B21408" t="s">
        <v>257</v>
      </c>
      <c r="C21408" t="s">
        <v>29</v>
      </c>
      <c r="D21408" t="s">
        <v>262</v>
      </c>
      <c r="E21408">
        <v>39</v>
      </c>
      <c r="F21408" s="33">
        <v>2386</v>
      </c>
      <c r="G21408" s="33">
        <f t="shared" si="334"/>
        <v>93054</v>
      </c>
    </row>
    <row r="21409" spans="2:7" x14ac:dyDescent="0.2">
      <c r="B21409" t="s">
        <v>19</v>
      </c>
      <c r="C21409" t="s">
        <v>264</v>
      </c>
      <c r="D21409" t="s">
        <v>32</v>
      </c>
      <c r="E21409">
        <v>452</v>
      </c>
      <c r="F21409" s="33">
        <v>24</v>
      </c>
      <c r="G21409" s="33">
        <f t="shared" si="334"/>
        <v>10848</v>
      </c>
    </row>
    <row r="21410" spans="2:7" x14ac:dyDescent="0.2">
      <c r="B21410" t="s">
        <v>263</v>
      </c>
      <c r="C21410" t="s">
        <v>255</v>
      </c>
      <c r="D21410" t="s">
        <v>21</v>
      </c>
      <c r="E21410">
        <v>4</v>
      </c>
      <c r="F21410" s="33">
        <v>593</v>
      </c>
      <c r="G21410" s="33">
        <f t="shared" si="334"/>
        <v>2372</v>
      </c>
    </row>
    <row r="21411" spans="2:7" x14ac:dyDescent="0.2">
      <c r="B21411" t="s">
        <v>19</v>
      </c>
      <c r="C21411" t="s">
        <v>20</v>
      </c>
      <c r="D21411" t="s">
        <v>267</v>
      </c>
      <c r="E21411">
        <v>246</v>
      </c>
      <c r="F21411" s="33">
        <v>25</v>
      </c>
      <c r="G21411" s="33">
        <f t="shared" si="334"/>
        <v>6150</v>
      </c>
    </row>
    <row r="21412" spans="2:7" x14ac:dyDescent="0.2">
      <c r="B21412" t="s">
        <v>268</v>
      </c>
      <c r="C21412" t="s">
        <v>256</v>
      </c>
      <c r="D21412" t="s">
        <v>262</v>
      </c>
      <c r="E21412">
        <v>22</v>
      </c>
      <c r="F21412" s="33">
        <v>1760</v>
      </c>
      <c r="G21412" s="33">
        <f t="shared" si="334"/>
        <v>38720</v>
      </c>
    </row>
    <row r="21413" spans="2:7" x14ac:dyDescent="0.2">
      <c r="B21413" t="s">
        <v>265</v>
      </c>
      <c r="C21413" t="s">
        <v>29</v>
      </c>
      <c r="D21413" t="s">
        <v>267</v>
      </c>
      <c r="E21413">
        <v>501</v>
      </c>
      <c r="F21413" s="33">
        <v>47</v>
      </c>
      <c r="G21413" s="33">
        <f t="shared" si="334"/>
        <v>23547</v>
      </c>
    </row>
    <row r="21414" spans="2:7" x14ac:dyDescent="0.2">
      <c r="B21414" t="s">
        <v>265</v>
      </c>
      <c r="C21414" t="s">
        <v>20</v>
      </c>
      <c r="D21414" t="s">
        <v>24</v>
      </c>
      <c r="E21414">
        <v>80</v>
      </c>
      <c r="F21414" s="33">
        <v>204</v>
      </c>
      <c r="G21414" s="33">
        <f t="shared" si="334"/>
        <v>16320</v>
      </c>
    </row>
    <row r="21415" spans="2:7" x14ac:dyDescent="0.2">
      <c r="B21415" t="s">
        <v>266</v>
      </c>
      <c r="C21415" t="s">
        <v>255</v>
      </c>
      <c r="D21415" t="s">
        <v>33</v>
      </c>
      <c r="E21415">
        <v>234</v>
      </c>
      <c r="F21415" s="33">
        <v>75</v>
      </c>
      <c r="G21415" s="33">
        <f t="shared" si="334"/>
        <v>17550</v>
      </c>
    </row>
    <row r="21416" spans="2:7" x14ac:dyDescent="0.2">
      <c r="B21416" t="s">
        <v>266</v>
      </c>
      <c r="C21416" t="s">
        <v>29</v>
      </c>
      <c r="D21416" t="s">
        <v>21</v>
      </c>
      <c r="E21416">
        <v>92</v>
      </c>
      <c r="F21416" s="33">
        <v>1208</v>
      </c>
      <c r="G21416" s="33">
        <f t="shared" si="334"/>
        <v>111136</v>
      </c>
    </row>
    <row r="21417" spans="2:7" x14ac:dyDescent="0.2">
      <c r="B21417" t="s">
        <v>266</v>
      </c>
      <c r="C21417" t="s">
        <v>256</v>
      </c>
      <c r="D21417" t="s">
        <v>32</v>
      </c>
      <c r="E21417">
        <v>161</v>
      </c>
      <c r="F21417" s="33">
        <v>119</v>
      </c>
      <c r="G21417" s="33">
        <f t="shared" si="334"/>
        <v>19159</v>
      </c>
    </row>
    <row r="21418" spans="2:7" x14ac:dyDescent="0.2">
      <c r="B21418" t="s">
        <v>261</v>
      </c>
      <c r="C21418" t="s">
        <v>256</v>
      </c>
      <c r="D21418" t="s">
        <v>262</v>
      </c>
      <c r="E21418">
        <v>104</v>
      </c>
      <c r="F21418" s="33">
        <v>1402</v>
      </c>
      <c r="G21418" s="33">
        <f t="shared" si="334"/>
        <v>145808</v>
      </c>
    </row>
    <row r="21419" spans="2:7" x14ac:dyDescent="0.2">
      <c r="B21419" t="s">
        <v>259</v>
      </c>
      <c r="C21419" t="s">
        <v>29</v>
      </c>
      <c r="D21419" t="s">
        <v>267</v>
      </c>
      <c r="E21419">
        <v>352</v>
      </c>
      <c r="F21419" s="33">
        <v>75</v>
      </c>
      <c r="G21419" s="33">
        <f t="shared" si="334"/>
        <v>26400</v>
      </c>
    </row>
    <row r="21420" spans="2:7" x14ac:dyDescent="0.2">
      <c r="B21420" t="s">
        <v>257</v>
      </c>
      <c r="C21420" t="s">
        <v>264</v>
      </c>
      <c r="D21420" t="s">
        <v>267</v>
      </c>
      <c r="E21420">
        <v>49</v>
      </c>
      <c r="F21420" s="33">
        <v>67</v>
      </c>
      <c r="G21420" s="33">
        <f t="shared" si="334"/>
        <v>3283</v>
      </c>
    </row>
    <row r="21421" spans="2:7" x14ac:dyDescent="0.2">
      <c r="B21421" t="s">
        <v>259</v>
      </c>
      <c r="C21421" t="s">
        <v>20</v>
      </c>
      <c r="D21421" t="s">
        <v>30</v>
      </c>
      <c r="E21421">
        <v>414</v>
      </c>
      <c r="F21421" s="33">
        <v>40</v>
      </c>
      <c r="G21421" s="33">
        <f t="shared" si="334"/>
        <v>16560</v>
      </c>
    </row>
    <row r="21422" spans="2:7" x14ac:dyDescent="0.2">
      <c r="B21422" t="s">
        <v>19</v>
      </c>
      <c r="C21422" t="s">
        <v>29</v>
      </c>
      <c r="D21422" t="s">
        <v>30</v>
      </c>
      <c r="E21422">
        <v>195</v>
      </c>
      <c r="F21422" s="33">
        <v>32</v>
      </c>
      <c r="G21422" s="33">
        <f t="shared" si="334"/>
        <v>6240</v>
      </c>
    </row>
    <row r="21423" spans="2:7" x14ac:dyDescent="0.2">
      <c r="B21423" t="s">
        <v>23</v>
      </c>
      <c r="C21423" t="s">
        <v>22</v>
      </c>
      <c r="D21423" t="s">
        <v>262</v>
      </c>
      <c r="E21423">
        <v>165</v>
      </c>
      <c r="F21423" s="33">
        <v>1795</v>
      </c>
      <c r="G21423" s="33">
        <f t="shared" si="334"/>
        <v>296175</v>
      </c>
    </row>
    <row r="21424" spans="2:7" x14ac:dyDescent="0.2">
      <c r="B21424" t="s">
        <v>265</v>
      </c>
      <c r="C21424" t="s">
        <v>28</v>
      </c>
      <c r="D21424" t="s">
        <v>32</v>
      </c>
      <c r="E21424">
        <v>206</v>
      </c>
      <c r="F21424" s="33">
        <v>28</v>
      </c>
      <c r="G21424" s="33">
        <f t="shared" si="334"/>
        <v>5768</v>
      </c>
    </row>
    <row r="21425" spans="2:7" x14ac:dyDescent="0.2">
      <c r="B21425" t="s">
        <v>19</v>
      </c>
      <c r="C21425" t="s">
        <v>34</v>
      </c>
      <c r="D21425" t="s">
        <v>267</v>
      </c>
      <c r="E21425">
        <v>3</v>
      </c>
      <c r="F21425" s="33">
        <v>67</v>
      </c>
      <c r="G21425" s="33">
        <f t="shared" si="334"/>
        <v>201</v>
      </c>
    </row>
    <row r="21426" spans="2:7" x14ac:dyDescent="0.2">
      <c r="B21426" t="s">
        <v>25</v>
      </c>
      <c r="C21426" t="s">
        <v>255</v>
      </c>
      <c r="D21426" t="s">
        <v>21</v>
      </c>
      <c r="E21426">
        <v>58</v>
      </c>
      <c r="F21426" s="33">
        <v>2392</v>
      </c>
      <c r="G21426" s="33">
        <f t="shared" si="334"/>
        <v>138736</v>
      </c>
    </row>
    <row r="21427" spans="2:7" x14ac:dyDescent="0.2">
      <c r="B21427" t="s">
        <v>259</v>
      </c>
      <c r="C21427" t="s">
        <v>256</v>
      </c>
      <c r="D21427" t="s">
        <v>260</v>
      </c>
      <c r="E21427">
        <v>133</v>
      </c>
      <c r="F21427" s="33">
        <v>1993</v>
      </c>
      <c r="G21427" s="33">
        <f t="shared" si="334"/>
        <v>265069</v>
      </c>
    </row>
    <row r="21428" spans="2:7" x14ac:dyDescent="0.2">
      <c r="B21428" t="s">
        <v>268</v>
      </c>
      <c r="C21428" t="s">
        <v>255</v>
      </c>
      <c r="D21428" t="s">
        <v>260</v>
      </c>
      <c r="E21428">
        <v>119</v>
      </c>
      <c r="F21428" s="33">
        <v>1393</v>
      </c>
      <c r="G21428" s="33">
        <f t="shared" si="334"/>
        <v>165767</v>
      </c>
    </row>
    <row r="21429" spans="2:7" x14ac:dyDescent="0.2">
      <c r="B21429" t="s">
        <v>25</v>
      </c>
      <c r="C21429" t="s">
        <v>20</v>
      </c>
      <c r="D21429" t="s">
        <v>24</v>
      </c>
      <c r="E21429">
        <v>6</v>
      </c>
      <c r="F21429" s="33">
        <v>471</v>
      </c>
      <c r="G21429" s="33">
        <f t="shared" si="334"/>
        <v>2826</v>
      </c>
    </row>
    <row r="21430" spans="2:7" x14ac:dyDescent="0.2">
      <c r="B21430" t="s">
        <v>263</v>
      </c>
      <c r="C21430" t="s">
        <v>28</v>
      </c>
      <c r="D21430" t="s">
        <v>21</v>
      </c>
      <c r="E21430">
        <v>73</v>
      </c>
      <c r="F21430" s="33">
        <v>1802</v>
      </c>
      <c r="G21430" s="33">
        <f t="shared" si="334"/>
        <v>131546</v>
      </c>
    </row>
    <row r="21431" spans="2:7" x14ac:dyDescent="0.2">
      <c r="B21431" t="s">
        <v>25</v>
      </c>
      <c r="C21431" t="s">
        <v>35</v>
      </c>
      <c r="D21431" t="s">
        <v>267</v>
      </c>
      <c r="E21431">
        <v>101</v>
      </c>
      <c r="F21431" s="33">
        <v>74</v>
      </c>
      <c r="G21431" s="33">
        <f t="shared" si="334"/>
        <v>7474</v>
      </c>
    </row>
    <row r="21432" spans="2:7" x14ac:dyDescent="0.2">
      <c r="B21432" t="s">
        <v>265</v>
      </c>
      <c r="C21432" t="s">
        <v>29</v>
      </c>
      <c r="D21432" t="s">
        <v>32</v>
      </c>
      <c r="E21432">
        <v>566</v>
      </c>
      <c r="F21432" s="33">
        <v>57</v>
      </c>
      <c r="G21432" s="33">
        <f t="shared" si="334"/>
        <v>32262</v>
      </c>
    </row>
    <row r="21433" spans="2:7" x14ac:dyDescent="0.2">
      <c r="B21433" t="s">
        <v>259</v>
      </c>
      <c r="C21433" t="s">
        <v>34</v>
      </c>
      <c r="D21433" t="s">
        <v>260</v>
      </c>
      <c r="E21433">
        <v>110</v>
      </c>
      <c r="F21433" s="33">
        <v>2188</v>
      </c>
      <c r="G21433" s="33">
        <f t="shared" si="334"/>
        <v>240680</v>
      </c>
    </row>
    <row r="21434" spans="2:7" x14ac:dyDescent="0.2">
      <c r="B21434" t="s">
        <v>25</v>
      </c>
      <c r="C21434" t="s">
        <v>29</v>
      </c>
      <c r="D21434" t="s">
        <v>30</v>
      </c>
      <c r="E21434">
        <v>515</v>
      </c>
      <c r="F21434" s="33">
        <v>14</v>
      </c>
      <c r="G21434" s="33">
        <f t="shared" si="334"/>
        <v>7210</v>
      </c>
    </row>
    <row r="21435" spans="2:7" x14ac:dyDescent="0.2">
      <c r="B21435" t="s">
        <v>25</v>
      </c>
      <c r="C21435" t="s">
        <v>256</v>
      </c>
      <c r="D21435" t="s">
        <v>33</v>
      </c>
      <c r="E21435">
        <v>187</v>
      </c>
      <c r="F21435" s="33">
        <v>63</v>
      </c>
      <c r="G21435" s="33">
        <f t="shared" si="334"/>
        <v>11781</v>
      </c>
    </row>
    <row r="21436" spans="2:7" x14ac:dyDescent="0.2">
      <c r="B21436" t="s">
        <v>27</v>
      </c>
      <c r="C21436" t="s">
        <v>258</v>
      </c>
      <c r="D21436" t="s">
        <v>32</v>
      </c>
      <c r="E21436">
        <v>345</v>
      </c>
      <c r="F21436" s="33">
        <v>115</v>
      </c>
      <c r="G21436" s="33">
        <f t="shared" si="334"/>
        <v>39675</v>
      </c>
    </row>
    <row r="21437" spans="2:7" x14ac:dyDescent="0.2">
      <c r="B21437" t="s">
        <v>266</v>
      </c>
      <c r="C21437" t="s">
        <v>35</v>
      </c>
      <c r="D21437" t="s">
        <v>267</v>
      </c>
      <c r="E21437">
        <v>136</v>
      </c>
      <c r="F21437" s="33">
        <v>12</v>
      </c>
      <c r="G21437" s="33">
        <f t="shared" si="334"/>
        <v>1632</v>
      </c>
    </row>
    <row r="21438" spans="2:7" x14ac:dyDescent="0.2">
      <c r="B21438" t="s">
        <v>268</v>
      </c>
      <c r="C21438" t="s">
        <v>26</v>
      </c>
      <c r="D21438" t="s">
        <v>30</v>
      </c>
      <c r="E21438">
        <v>291</v>
      </c>
      <c r="F21438" s="33">
        <v>68</v>
      </c>
      <c r="G21438" s="33">
        <f t="shared" si="334"/>
        <v>19788</v>
      </c>
    </row>
    <row r="21439" spans="2:7" x14ac:dyDescent="0.2">
      <c r="B21439" t="s">
        <v>269</v>
      </c>
      <c r="C21439" t="s">
        <v>35</v>
      </c>
      <c r="D21439" t="s">
        <v>262</v>
      </c>
      <c r="E21439">
        <v>178</v>
      </c>
      <c r="F21439" s="33">
        <v>301</v>
      </c>
      <c r="G21439" s="33">
        <f t="shared" si="334"/>
        <v>53578</v>
      </c>
    </row>
    <row r="21440" spans="2:7" x14ac:dyDescent="0.2">
      <c r="B21440" t="s">
        <v>254</v>
      </c>
      <c r="C21440" t="s">
        <v>264</v>
      </c>
      <c r="D21440" t="s">
        <v>267</v>
      </c>
      <c r="E21440">
        <v>151</v>
      </c>
      <c r="F21440" s="33">
        <v>13</v>
      </c>
      <c r="G21440" s="33">
        <f t="shared" si="334"/>
        <v>1963</v>
      </c>
    </row>
    <row r="21441" spans="2:7" x14ac:dyDescent="0.2">
      <c r="B21441" t="s">
        <v>266</v>
      </c>
      <c r="C21441" t="s">
        <v>256</v>
      </c>
      <c r="D21441" t="s">
        <v>267</v>
      </c>
      <c r="E21441">
        <v>398</v>
      </c>
      <c r="F21441" s="33">
        <v>61</v>
      </c>
      <c r="G21441" s="33">
        <f t="shared" si="334"/>
        <v>24278</v>
      </c>
    </row>
    <row r="21442" spans="2:7" x14ac:dyDescent="0.2">
      <c r="B21442" t="s">
        <v>23</v>
      </c>
      <c r="C21442" t="s">
        <v>255</v>
      </c>
      <c r="D21442" t="s">
        <v>21</v>
      </c>
      <c r="E21442">
        <v>126</v>
      </c>
      <c r="F21442" s="33">
        <v>2627</v>
      </c>
      <c r="G21442" s="33">
        <f t="shared" si="334"/>
        <v>331002</v>
      </c>
    </row>
    <row r="21443" spans="2:7" x14ac:dyDescent="0.2">
      <c r="B21443" t="s">
        <v>261</v>
      </c>
      <c r="C21443" t="s">
        <v>20</v>
      </c>
      <c r="D21443" t="s">
        <v>32</v>
      </c>
      <c r="E21443">
        <v>128</v>
      </c>
      <c r="F21443" s="33">
        <v>48</v>
      </c>
      <c r="G21443" s="33">
        <f t="shared" si="334"/>
        <v>6144</v>
      </c>
    </row>
    <row r="21444" spans="2:7" x14ac:dyDescent="0.2">
      <c r="B21444" t="s">
        <v>31</v>
      </c>
      <c r="C21444" t="s">
        <v>29</v>
      </c>
      <c r="D21444" t="s">
        <v>24</v>
      </c>
      <c r="E21444">
        <v>13</v>
      </c>
      <c r="F21444" s="33">
        <v>256</v>
      </c>
      <c r="G21444" s="33">
        <f t="shared" si="334"/>
        <v>3328</v>
      </c>
    </row>
    <row r="21445" spans="2:7" x14ac:dyDescent="0.2">
      <c r="B21445" t="s">
        <v>19</v>
      </c>
      <c r="C21445" t="s">
        <v>258</v>
      </c>
      <c r="D21445" t="s">
        <v>262</v>
      </c>
      <c r="E21445">
        <v>192</v>
      </c>
      <c r="F21445" s="33">
        <v>359</v>
      </c>
      <c r="G21445" s="33">
        <f t="shared" si="334"/>
        <v>68928</v>
      </c>
    </row>
    <row r="21446" spans="2:7" x14ac:dyDescent="0.2">
      <c r="B21446" t="s">
        <v>266</v>
      </c>
      <c r="C21446" t="s">
        <v>29</v>
      </c>
      <c r="D21446" t="s">
        <v>30</v>
      </c>
      <c r="E21446">
        <v>410</v>
      </c>
      <c r="F21446" s="33">
        <v>13</v>
      </c>
      <c r="G21446" s="33">
        <f t="shared" si="334"/>
        <v>5330</v>
      </c>
    </row>
    <row r="21447" spans="2:7" x14ac:dyDescent="0.2">
      <c r="B21447" t="s">
        <v>19</v>
      </c>
      <c r="C21447" t="s">
        <v>34</v>
      </c>
      <c r="D21447" t="s">
        <v>32</v>
      </c>
      <c r="E21447">
        <v>163</v>
      </c>
      <c r="F21447" s="33">
        <v>82</v>
      </c>
      <c r="G21447" s="33">
        <f t="shared" si="334"/>
        <v>13366</v>
      </c>
    </row>
    <row r="21448" spans="2:7" x14ac:dyDescent="0.2">
      <c r="B21448" t="s">
        <v>269</v>
      </c>
      <c r="C21448" t="s">
        <v>22</v>
      </c>
      <c r="D21448" t="s">
        <v>32</v>
      </c>
      <c r="E21448">
        <v>354</v>
      </c>
      <c r="F21448" s="33">
        <v>40</v>
      </c>
      <c r="G21448" s="33">
        <f t="shared" ref="G21448:G21511" si="335">E21448*F21448</f>
        <v>14160</v>
      </c>
    </row>
    <row r="21449" spans="2:7" x14ac:dyDescent="0.2">
      <c r="B21449" t="s">
        <v>259</v>
      </c>
      <c r="C21449" t="s">
        <v>35</v>
      </c>
      <c r="D21449" t="s">
        <v>262</v>
      </c>
      <c r="E21449">
        <v>20</v>
      </c>
      <c r="F21449" s="33">
        <v>2674</v>
      </c>
      <c r="G21449" s="33">
        <f t="shared" si="335"/>
        <v>53480</v>
      </c>
    </row>
    <row r="21450" spans="2:7" x14ac:dyDescent="0.2">
      <c r="B21450" t="s">
        <v>268</v>
      </c>
      <c r="C21450" t="s">
        <v>255</v>
      </c>
      <c r="D21450" t="s">
        <v>24</v>
      </c>
      <c r="E21450">
        <v>24</v>
      </c>
      <c r="F21450" s="33">
        <v>364</v>
      </c>
      <c r="G21450" s="33">
        <f t="shared" si="335"/>
        <v>8736</v>
      </c>
    </row>
    <row r="21451" spans="2:7" x14ac:dyDescent="0.2">
      <c r="B21451" t="s">
        <v>269</v>
      </c>
      <c r="C21451" t="s">
        <v>26</v>
      </c>
      <c r="D21451" t="s">
        <v>32</v>
      </c>
      <c r="E21451">
        <v>518</v>
      </c>
      <c r="F21451" s="33">
        <v>63</v>
      </c>
      <c r="G21451" s="33">
        <f t="shared" si="335"/>
        <v>32634</v>
      </c>
    </row>
    <row r="21452" spans="2:7" x14ac:dyDescent="0.2">
      <c r="B21452" t="s">
        <v>27</v>
      </c>
      <c r="C21452" t="s">
        <v>35</v>
      </c>
      <c r="D21452" t="s">
        <v>30</v>
      </c>
      <c r="E21452">
        <v>236</v>
      </c>
      <c r="F21452" s="33">
        <v>73</v>
      </c>
      <c r="G21452" s="33">
        <f t="shared" si="335"/>
        <v>17228</v>
      </c>
    </row>
    <row r="21453" spans="2:7" x14ac:dyDescent="0.2">
      <c r="B21453" t="s">
        <v>263</v>
      </c>
      <c r="C21453" t="s">
        <v>258</v>
      </c>
      <c r="D21453" t="s">
        <v>33</v>
      </c>
      <c r="E21453">
        <v>135</v>
      </c>
      <c r="F21453" s="33">
        <v>52</v>
      </c>
      <c r="G21453" s="33">
        <f t="shared" si="335"/>
        <v>7020</v>
      </c>
    </row>
    <row r="21454" spans="2:7" x14ac:dyDescent="0.2">
      <c r="B21454" t="s">
        <v>265</v>
      </c>
      <c r="C21454" t="s">
        <v>264</v>
      </c>
      <c r="D21454" t="s">
        <v>32</v>
      </c>
      <c r="E21454">
        <v>223</v>
      </c>
      <c r="F21454" s="33">
        <v>44</v>
      </c>
      <c r="G21454" s="33">
        <f t="shared" si="335"/>
        <v>9812</v>
      </c>
    </row>
    <row r="21455" spans="2:7" x14ac:dyDescent="0.2">
      <c r="B21455" t="s">
        <v>23</v>
      </c>
      <c r="C21455" t="s">
        <v>256</v>
      </c>
      <c r="D21455" t="s">
        <v>267</v>
      </c>
      <c r="E21455">
        <v>537</v>
      </c>
      <c r="F21455" s="33">
        <v>71</v>
      </c>
      <c r="G21455" s="33">
        <f t="shared" si="335"/>
        <v>38127</v>
      </c>
    </row>
    <row r="21456" spans="2:7" x14ac:dyDescent="0.2">
      <c r="B21456" t="s">
        <v>27</v>
      </c>
      <c r="C21456" t="s">
        <v>255</v>
      </c>
      <c r="D21456" t="s">
        <v>24</v>
      </c>
      <c r="E21456">
        <v>31</v>
      </c>
      <c r="F21456" s="33">
        <v>202</v>
      </c>
      <c r="G21456" s="33">
        <f t="shared" si="335"/>
        <v>6262</v>
      </c>
    </row>
    <row r="21457" spans="2:7" x14ac:dyDescent="0.2">
      <c r="B21457" t="s">
        <v>19</v>
      </c>
      <c r="C21457" t="s">
        <v>258</v>
      </c>
      <c r="D21457" t="s">
        <v>267</v>
      </c>
      <c r="E21457">
        <v>348</v>
      </c>
      <c r="F21457" s="33">
        <v>34</v>
      </c>
      <c r="G21457" s="33">
        <f t="shared" si="335"/>
        <v>11832</v>
      </c>
    </row>
    <row r="21458" spans="2:7" x14ac:dyDescent="0.2">
      <c r="B21458" t="s">
        <v>23</v>
      </c>
      <c r="C21458" t="s">
        <v>35</v>
      </c>
      <c r="D21458" t="s">
        <v>30</v>
      </c>
      <c r="E21458">
        <v>319</v>
      </c>
      <c r="F21458" s="33">
        <v>64</v>
      </c>
      <c r="G21458" s="33">
        <f t="shared" si="335"/>
        <v>20416</v>
      </c>
    </row>
    <row r="21459" spans="2:7" x14ac:dyDescent="0.2">
      <c r="B21459" t="s">
        <v>263</v>
      </c>
      <c r="C21459" t="s">
        <v>34</v>
      </c>
      <c r="D21459" t="s">
        <v>262</v>
      </c>
      <c r="E21459">
        <v>64</v>
      </c>
      <c r="F21459" s="33">
        <v>309</v>
      </c>
      <c r="G21459" s="33">
        <f t="shared" si="335"/>
        <v>19776</v>
      </c>
    </row>
    <row r="21460" spans="2:7" x14ac:dyDescent="0.2">
      <c r="B21460" t="s">
        <v>254</v>
      </c>
      <c r="C21460" t="s">
        <v>20</v>
      </c>
      <c r="D21460" t="s">
        <v>33</v>
      </c>
      <c r="E21460">
        <v>496</v>
      </c>
      <c r="F21460" s="33">
        <v>23</v>
      </c>
      <c r="G21460" s="33">
        <f t="shared" si="335"/>
        <v>11408</v>
      </c>
    </row>
    <row r="21461" spans="2:7" x14ac:dyDescent="0.2">
      <c r="B21461" t="s">
        <v>31</v>
      </c>
      <c r="C21461" t="s">
        <v>34</v>
      </c>
      <c r="D21461" t="s">
        <v>24</v>
      </c>
      <c r="E21461">
        <v>57</v>
      </c>
      <c r="F21461" s="33">
        <v>282</v>
      </c>
      <c r="G21461" s="33">
        <f t="shared" si="335"/>
        <v>16074</v>
      </c>
    </row>
    <row r="21462" spans="2:7" x14ac:dyDescent="0.2">
      <c r="B21462" t="s">
        <v>257</v>
      </c>
      <c r="C21462" t="s">
        <v>255</v>
      </c>
      <c r="D21462" t="s">
        <v>33</v>
      </c>
      <c r="E21462">
        <v>32</v>
      </c>
      <c r="F21462" s="33">
        <v>40</v>
      </c>
      <c r="G21462" s="33">
        <f t="shared" si="335"/>
        <v>1280</v>
      </c>
    </row>
    <row r="21463" spans="2:7" x14ac:dyDescent="0.2">
      <c r="B21463" t="s">
        <v>269</v>
      </c>
      <c r="C21463" t="s">
        <v>29</v>
      </c>
      <c r="D21463" t="s">
        <v>33</v>
      </c>
      <c r="E21463">
        <v>97</v>
      </c>
      <c r="F21463" s="33">
        <v>23</v>
      </c>
      <c r="G21463" s="33">
        <f t="shared" si="335"/>
        <v>2231</v>
      </c>
    </row>
    <row r="21464" spans="2:7" x14ac:dyDescent="0.2">
      <c r="B21464" t="s">
        <v>19</v>
      </c>
      <c r="C21464" t="s">
        <v>28</v>
      </c>
      <c r="D21464" t="s">
        <v>267</v>
      </c>
      <c r="E21464">
        <v>56</v>
      </c>
      <c r="F21464" s="33">
        <v>26</v>
      </c>
      <c r="G21464" s="33">
        <f t="shared" si="335"/>
        <v>1456</v>
      </c>
    </row>
    <row r="21465" spans="2:7" x14ac:dyDescent="0.2">
      <c r="B21465" t="s">
        <v>263</v>
      </c>
      <c r="C21465" t="s">
        <v>264</v>
      </c>
      <c r="D21465" t="s">
        <v>21</v>
      </c>
      <c r="E21465">
        <v>62</v>
      </c>
      <c r="F21465" s="33">
        <v>2719</v>
      </c>
      <c r="G21465" s="33">
        <f t="shared" si="335"/>
        <v>168578</v>
      </c>
    </row>
    <row r="21466" spans="2:7" x14ac:dyDescent="0.2">
      <c r="B21466" t="s">
        <v>31</v>
      </c>
      <c r="C21466" t="s">
        <v>28</v>
      </c>
      <c r="D21466" t="s">
        <v>30</v>
      </c>
      <c r="E21466">
        <v>235</v>
      </c>
      <c r="F21466" s="33">
        <v>7</v>
      </c>
      <c r="G21466" s="33">
        <f t="shared" si="335"/>
        <v>1645</v>
      </c>
    </row>
    <row r="21467" spans="2:7" x14ac:dyDescent="0.2">
      <c r="B21467" t="s">
        <v>27</v>
      </c>
      <c r="C21467" t="s">
        <v>28</v>
      </c>
      <c r="D21467" t="s">
        <v>33</v>
      </c>
      <c r="E21467">
        <v>220</v>
      </c>
      <c r="F21467" s="33">
        <v>76</v>
      </c>
      <c r="G21467" s="33">
        <f t="shared" si="335"/>
        <v>16720</v>
      </c>
    </row>
    <row r="21468" spans="2:7" x14ac:dyDescent="0.2">
      <c r="B21468" t="s">
        <v>259</v>
      </c>
      <c r="C21468" t="s">
        <v>29</v>
      </c>
      <c r="D21468" t="s">
        <v>260</v>
      </c>
      <c r="E21468">
        <v>15</v>
      </c>
      <c r="F21468" s="33">
        <v>1749</v>
      </c>
      <c r="G21468" s="33">
        <f t="shared" si="335"/>
        <v>26235</v>
      </c>
    </row>
    <row r="21469" spans="2:7" x14ac:dyDescent="0.2">
      <c r="B21469" t="s">
        <v>27</v>
      </c>
      <c r="C21469" t="s">
        <v>255</v>
      </c>
      <c r="D21469" t="s">
        <v>33</v>
      </c>
      <c r="E21469">
        <v>311</v>
      </c>
      <c r="F21469" s="33">
        <v>16</v>
      </c>
      <c r="G21469" s="33">
        <f t="shared" si="335"/>
        <v>4976</v>
      </c>
    </row>
    <row r="21470" spans="2:7" x14ac:dyDescent="0.2">
      <c r="B21470" t="s">
        <v>268</v>
      </c>
      <c r="C21470" t="s">
        <v>28</v>
      </c>
      <c r="D21470" t="s">
        <v>267</v>
      </c>
      <c r="E21470">
        <v>450</v>
      </c>
      <c r="F21470" s="33">
        <v>23</v>
      </c>
      <c r="G21470" s="33">
        <f t="shared" si="335"/>
        <v>10350</v>
      </c>
    </row>
    <row r="21471" spans="2:7" x14ac:dyDescent="0.2">
      <c r="B21471" t="s">
        <v>259</v>
      </c>
      <c r="C21471" t="s">
        <v>26</v>
      </c>
      <c r="D21471" t="s">
        <v>21</v>
      </c>
      <c r="E21471">
        <v>117</v>
      </c>
      <c r="F21471" s="33">
        <v>1732</v>
      </c>
      <c r="G21471" s="33">
        <f t="shared" si="335"/>
        <v>202644</v>
      </c>
    </row>
    <row r="21472" spans="2:7" x14ac:dyDescent="0.2">
      <c r="B21472" t="s">
        <v>265</v>
      </c>
      <c r="C21472" t="s">
        <v>258</v>
      </c>
      <c r="D21472" t="s">
        <v>33</v>
      </c>
      <c r="E21472">
        <v>260</v>
      </c>
      <c r="F21472" s="33">
        <v>61</v>
      </c>
      <c r="G21472" s="33">
        <f t="shared" si="335"/>
        <v>15860</v>
      </c>
    </row>
    <row r="21473" spans="2:7" x14ac:dyDescent="0.2">
      <c r="B21473" t="s">
        <v>27</v>
      </c>
      <c r="C21473" t="s">
        <v>22</v>
      </c>
      <c r="D21473" t="s">
        <v>21</v>
      </c>
      <c r="E21473">
        <v>125</v>
      </c>
      <c r="F21473" s="33">
        <v>1021</v>
      </c>
      <c r="G21473" s="33">
        <f t="shared" si="335"/>
        <v>127625</v>
      </c>
    </row>
    <row r="21474" spans="2:7" x14ac:dyDescent="0.2">
      <c r="B21474" t="s">
        <v>31</v>
      </c>
      <c r="C21474" t="s">
        <v>29</v>
      </c>
      <c r="D21474" t="s">
        <v>21</v>
      </c>
      <c r="E21474">
        <v>144</v>
      </c>
      <c r="F21474" s="33">
        <v>1723</v>
      </c>
      <c r="G21474" s="33">
        <f t="shared" si="335"/>
        <v>248112</v>
      </c>
    </row>
    <row r="21475" spans="2:7" x14ac:dyDescent="0.2">
      <c r="B21475" t="s">
        <v>259</v>
      </c>
      <c r="C21475" t="s">
        <v>264</v>
      </c>
      <c r="D21475" t="s">
        <v>32</v>
      </c>
      <c r="E21475">
        <v>319</v>
      </c>
      <c r="F21475" s="33">
        <v>60</v>
      </c>
      <c r="G21475" s="33">
        <f t="shared" si="335"/>
        <v>19140</v>
      </c>
    </row>
    <row r="21476" spans="2:7" x14ac:dyDescent="0.2">
      <c r="B21476" t="s">
        <v>269</v>
      </c>
      <c r="C21476" t="s">
        <v>22</v>
      </c>
      <c r="D21476" t="s">
        <v>30</v>
      </c>
      <c r="E21476">
        <v>94</v>
      </c>
      <c r="F21476" s="33">
        <v>37</v>
      </c>
      <c r="G21476" s="33">
        <f t="shared" si="335"/>
        <v>3478</v>
      </c>
    </row>
    <row r="21477" spans="2:7" x14ac:dyDescent="0.2">
      <c r="B21477" t="s">
        <v>31</v>
      </c>
      <c r="C21477" t="s">
        <v>258</v>
      </c>
      <c r="D21477" t="s">
        <v>262</v>
      </c>
      <c r="E21477">
        <v>174</v>
      </c>
      <c r="F21477" s="33">
        <v>317</v>
      </c>
      <c r="G21477" s="33">
        <f t="shared" si="335"/>
        <v>55158</v>
      </c>
    </row>
    <row r="21478" spans="2:7" x14ac:dyDescent="0.2">
      <c r="B21478" t="s">
        <v>259</v>
      </c>
      <c r="C21478" t="s">
        <v>22</v>
      </c>
      <c r="D21478" t="s">
        <v>262</v>
      </c>
      <c r="E21478">
        <v>164</v>
      </c>
      <c r="F21478" s="33">
        <v>2553</v>
      </c>
      <c r="G21478" s="33">
        <f t="shared" si="335"/>
        <v>418692</v>
      </c>
    </row>
    <row r="21479" spans="2:7" x14ac:dyDescent="0.2">
      <c r="B21479" t="s">
        <v>25</v>
      </c>
      <c r="C21479" t="s">
        <v>34</v>
      </c>
      <c r="D21479" t="s">
        <v>267</v>
      </c>
      <c r="E21479">
        <v>39</v>
      </c>
      <c r="F21479" s="33">
        <v>72</v>
      </c>
      <c r="G21479" s="33">
        <f t="shared" si="335"/>
        <v>2808</v>
      </c>
    </row>
    <row r="21480" spans="2:7" x14ac:dyDescent="0.2">
      <c r="B21480" t="s">
        <v>268</v>
      </c>
      <c r="C21480" t="s">
        <v>256</v>
      </c>
      <c r="D21480" t="s">
        <v>260</v>
      </c>
      <c r="E21480">
        <v>194</v>
      </c>
      <c r="F21480" s="33">
        <v>2400</v>
      </c>
      <c r="G21480" s="33">
        <f t="shared" si="335"/>
        <v>465600</v>
      </c>
    </row>
    <row r="21481" spans="2:7" x14ac:dyDescent="0.2">
      <c r="B21481" t="s">
        <v>266</v>
      </c>
      <c r="C21481" t="s">
        <v>34</v>
      </c>
      <c r="D21481" t="s">
        <v>267</v>
      </c>
      <c r="E21481">
        <v>457</v>
      </c>
      <c r="F21481" s="33">
        <v>12</v>
      </c>
      <c r="G21481" s="33">
        <f t="shared" si="335"/>
        <v>5484</v>
      </c>
    </row>
    <row r="21482" spans="2:7" x14ac:dyDescent="0.2">
      <c r="B21482" t="s">
        <v>263</v>
      </c>
      <c r="C21482" t="s">
        <v>26</v>
      </c>
      <c r="D21482" t="s">
        <v>267</v>
      </c>
      <c r="E21482">
        <v>577</v>
      </c>
      <c r="F21482" s="33">
        <v>3</v>
      </c>
      <c r="G21482" s="33">
        <f t="shared" si="335"/>
        <v>1731</v>
      </c>
    </row>
    <row r="21483" spans="2:7" x14ac:dyDescent="0.2">
      <c r="B21483" t="s">
        <v>25</v>
      </c>
      <c r="C21483" t="s">
        <v>255</v>
      </c>
      <c r="D21483" t="s">
        <v>32</v>
      </c>
      <c r="E21483">
        <v>297</v>
      </c>
      <c r="F21483" s="33">
        <v>89</v>
      </c>
      <c r="G21483" s="33">
        <f t="shared" si="335"/>
        <v>26433</v>
      </c>
    </row>
    <row r="21484" spans="2:7" x14ac:dyDescent="0.2">
      <c r="B21484" t="s">
        <v>269</v>
      </c>
      <c r="C21484" t="s">
        <v>26</v>
      </c>
      <c r="D21484" t="s">
        <v>260</v>
      </c>
      <c r="E21484">
        <v>35</v>
      </c>
      <c r="F21484" s="33">
        <v>1177</v>
      </c>
      <c r="G21484" s="33">
        <f t="shared" si="335"/>
        <v>41195</v>
      </c>
    </row>
    <row r="21485" spans="2:7" x14ac:dyDescent="0.2">
      <c r="B21485" t="s">
        <v>23</v>
      </c>
      <c r="C21485" t="s">
        <v>22</v>
      </c>
      <c r="D21485" t="s">
        <v>24</v>
      </c>
      <c r="E21485">
        <v>60</v>
      </c>
      <c r="F21485" s="33">
        <v>284</v>
      </c>
      <c r="G21485" s="33">
        <f t="shared" si="335"/>
        <v>17040</v>
      </c>
    </row>
    <row r="21486" spans="2:7" x14ac:dyDescent="0.2">
      <c r="B21486" t="s">
        <v>265</v>
      </c>
      <c r="C21486" t="s">
        <v>26</v>
      </c>
      <c r="D21486" t="s">
        <v>21</v>
      </c>
      <c r="E21486">
        <v>127</v>
      </c>
      <c r="F21486" s="33">
        <v>920</v>
      </c>
      <c r="G21486" s="33">
        <f t="shared" si="335"/>
        <v>116840</v>
      </c>
    </row>
    <row r="21487" spans="2:7" x14ac:dyDescent="0.2">
      <c r="B21487" t="s">
        <v>261</v>
      </c>
      <c r="C21487" t="s">
        <v>35</v>
      </c>
      <c r="D21487" t="s">
        <v>24</v>
      </c>
      <c r="E21487">
        <v>46</v>
      </c>
      <c r="F21487" s="33">
        <v>118</v>
      </c>
      <c r="G21487" s="33">
        <f t="shared" si="335"/>
        <v>5428</v>
      </c>
    </row>
    <row r="21488" spans="2:7" x14ac:dyDescent="0.2">
      <c r="B21488" t="s">
        <v>268</v>
      </c>
      <c r="C21488" t="s">
        <v>258</v>
      </c>
      <c r="D21488" t="s">
        <v>262</v>
      </c>
      <c r="E21488">
        <v>14</v>
      </c>
      <c r="F21488" s="33">
        <v>2146</v>
      </c>
      <c r="G21488" s="33">
        <f t="shared" si="335"/>
        <v>30044</v>
      </c>
    </row>
    <row r="21489" spans="2:7" x14ac:dyDescent="0.2">
      <c r="B21489" t="s">
        <v>254</v>
      </c>
      <c r="C21489" t="s">
        <v>26</v>
      </c>
      <c r="D21489" t="s">
        <v>262</v>
      </c>
      <c r="E21489">
        <v>54</v>
      </c>
      <c r="F21489" s="33">
        <v>2402</v>
      </c>
      <c r="G21489" s="33">
        <f t="shared" si="335"/>
        <v>129708</v>
      </c>
    </row>
    <row r="21490" spans="2:7" x14ac:dyDescent="0.2">
      <c r="B21490" t="s">
        <v>268</v>
      </c>
      <c r="C21490" t="s">
        <v>29</v>
      </c>
      <c r="D21490" t="s">
        <v>32</v>
      </c>
      <c r="E21490">
        <v>360</v>
      </c>
      <c r="F21490" s="33">
        <v>91</v>
      </c>
      <c r="G21490" s="33">
        <f t="shared" si="335"/>
        <v>32760</v>
      </c>
    </row>
    <row r="21491" spans="2:7" x14ac:dyDescent="0.2">
      <c r="B21491" t="s">
        <v>25</v>
      </c>
      <c r="C21491" t="s">
        <v>29</v>
      </c>
      <c r="D21491" t="s">
        <v>33</v>
      </c>
      <c r="E21491">
        <v>77</v>
      </c>
      <c r="F21491" s="33">
        <v>65</v>
      </c>
      <c r="G21491" s="33">
        <f t="shared" si="335"/>
        <v>5005</v>
      </c>
    </row>
    <row r="21492" spans="2:7" x14ac:dyDescent="0.2">
      <c r="B21492" t="s">
        <v>25</v>
      </c>
      <c r="C21492" t="s">
        <v>28</v>
      </c>
      <c r="D21492" t="s">
        <v>32</v>
      </c>
      <c r="E21492">
        <v>592</v>
      </c>
      <c r="F21492" s="33">
        <v>110</v>
      </c>
      <c r="G21492" s="33">
        <f t="shared" si="335"/>
        <v>65120</v>
      </c>
    </row>
    <row r="21493" spans="2:7" x14ac:dyDescent="0.2">
      <c r="B21493" t="s">
        <v>259</v>
      </c>
      <c r="C21493" t="s">
        <v>256</v>
      </c>
      <c r="D21493" t="s">
        <v>260</v>
      </c>
      <c r="E21493">
        <v>46</v>
      </c>
      <c r="F21493" s="33">
        <v>1244</v>
      </c>
      <c r="G21493" s="33">
        <f t="shared" si="335"/>
        <v>57224</v>
      </c>
    </row>
    <row r="21494" spans="2:7" x14ac:dyDescent="0.2">
      <c r="B21494" t="s">
        <v>27</v>
      </c>
      <c r="C21494" t="s">
        <v>255</v>
      </c>
      <c r="D21494" t="s">
        <v>260</v>
      </c>
      <c r="E21494">
        <v>41</v>
      </c>
      <c r="F21494" s="33">
        <v>985</v>
      </c>
      <c r="G21494" s="33">
        <f t="shared" si="335"/>
        <v>40385</v>
      </c>
    </row>
    <row r="21495" spans="2:7" x14ac:dyDescent="0.2">
      <c r="B21495" t="s">
        <v>266</v>
      </c>
      <c r="C21495" t="s">
        <v>255</v>
      </c>
      <c r="D21495" t="s">
        <v>30</v>
      </c>
      <c r="E21495">
        <v>192</v>
      </c>
      <c r="F21495" s="33">
        <v>38</v>
      </c>
      <c r="G21495" s="33">
        <f t="shared" si="335"/>
        <v>7296</v>
      </c>
    </row>
    <row r="21496" spans="2:7" x14ac:dyDescent="0.2">
      <c r="B21496" t="s">
        <v>31</v>
      </c>
      <c r="C21496" t="s">
        <v>35</v>
      </c>
      <c r="D21496" t="s">
        <v>262</v>
      </c>
      <c r="E21496">
        <v>10</v>
      </c>
      <c r="F21496" s="33">
        <v>371</v>
      </c>
      <c r="G21496" s="33">
        <f t="shared" si="335"/>
        <v>3710</v>
      </c>
    </row>
    <row r="21497" spans="2:7" x14ac:dyDescent="0.2">
      <c r="B21497" t="s">
        <v>25</v>
      </c>
      <c r="C21497" t="s">
        <v>20</v>
      </c>
      <c r="D21497" t="s">
        <v>21</v>
      </c>
      <c r="E21497">
        <v>128</v>
      </c>
      <c r="F21497" s="33">
        <v>1985</v>
      </c>
      <c r="G21497" s="33">
        <f t="shared" si="335"/>
        <v>254080</v>
      </c>
    </row>
    <row r="21498" spans="2:7" x14ac:dyDescent="0.2">
      <c r="B21498" t="s">
        <v>263</v>
      </c>
      <c r="C21498" t="s">
        <v>20</v>
      </c>
      <c r="D21498" t="s">
        <v>24</v>
      </c>
      <c r="E21498">
        <v>51</v>
      </c>
      <c r="F21498" s="33">
        <v>101</v>
      </c>
      <c r="G21498" s="33">
        <f t="shared" si="335"/>
        <v>5151</v>
      </c>
    </row>
    <row r="21499" spans="2:7" x14ac:dyDescent="0.2">
      <c r="B21499" t="s">
        <v>257</v>
      </c>
      <c r="C21499" t="s">
        <v>20</v>
      </c>
      <c r="D21499" t="s">
        <v>32</v>
      </c>
      <c r="E21499">
        <v>492</v>
      </c>
      <c r="F21499" s="33">
        <v>44</v>
      </c>
      <c r="G21499" s="33">
        <f t="shared" si="335"/>
        <v>21648</v>
      </c>
    </row>
    <row r="21500" spans="2:7" x14ac:dyDescent="0.2">
      <c r="B21500" t="s">
        <v>261</v>
      </c>
      <c r="C21500" t="s">
        <v>22</v>
      </c>
      <c r="D21500" t="s">
        <v>24</v>
      </c>
      <c r="E21500">
        <v>46</v>
      </c>
      <c r="F21500" s="33">
        <v>232</v>
      </c>
      <c r="G21500" s="33">
        <f t="shared" si="335"/>
        <v>10672</v>
      </c>
    </row>
    <row r="21501" spans="2:7" x14ac:dyDescent="0.2">
      <c r="B21501" t="s">
        <v>25</v>
      </c>
      <c r="C21501" t="s">
        <v>35</v>
      </c>
      <c r="D21501" t="s">
        <v>260</v>
      </c>
      <c r="E21501">
        <v>84</v>
      </c>
      <c r="F21501" s="33">
        <v>1531</v>
      </c>
      <c r="G21501" s="33">
        <f t="shared" si="335"/>
        <v>128604</v>
      </c>
    </row>
    <row r="21502" spans="2:7" x14ac:dyDescent="0.2">
      <c r="B21502" t="s">
        <v>19</v>
      </c>
      <c r="C21502" t="s">
        <v>29</v>
      </c>
      <c r="D21502" t="s">
        <v>33</v>
      </c>
      <c r="E21502">
        <v>505</v>
      </c>
      <c r="F21502" s="33">
        <v>72</v>
      </c>
      <c r="G21502" s="33">
        <f t="shared" si="335"/>
        <v>36360</v>
      </c>
    </row>
    <row r="21503" spans="2:7" x14ac:dyDescent="0.2">
      <c r="B21503" t="s">
        <v>269</v>
      </c>
      <c r="C21503" t="s">
        <v>34</v>
      </c>
      <c r="D21503" t="s">
        <v>260</v>
      </c>
      <c r="E21503">
        <v>15</v>
      </c>
      <c r="F21503" s="33">
        <v>776</v>
      </c>
      <c r="G21503" s="33">
        <f t="shared" si="335"/>
        <v>11640</v>
      </c>
    </row>
    <row r="21504" spans="2:7" x14ac:dyDescent="0.2">
      <c r="B21504" t="s">
        <v>268</v>
      </c>
      <c r="C21504" t="s">
        <v>255</v>
      </c>
      <c r="D21504" t="s">
        <v>24</v>
      </c>
      <c r="E21504">
        <v>66</v>
      </c>
      <c r="F21504" s="33">
        <v>445</v>
      </c>
      <c r="G21504" s="33">
        <f t="shared" si="335"/>
        <v>29370</v>
      </c>
    </row>
    <row r="21505" spans="2:7" x14ac:dyDescent="0.2">
      <c r="B21505" t="s">
        <v>257</v>
      </c>
      <c r="C21505" t="s">
        <v>35</v>
      </c>
      <c r="D21505" t="s">
        <v>262</v>
      </c>
      <c r="E21505">
        <v>181</v>
      </c>
      <c r="F21505" s="33">
        <v>2840</v>
      </c>
      <c r="G21505" s="33">
        <f t="shared" si="335"/>
        <v>514040</v>
      </c>
    </row>
    <row r="21506" spans="2:7" x14ac:dyDescent="0.2">
      <c r="B21506" t="s">
        <v>265</v>
      </c>
      <c r="C21506" t="s">
        <v>255</v>
      </c>
      <c r="D21506" t="s">
        <v>267</v>
      </c>
      <c r="E21506">
        <v>419</v>
      </c>
      <c r="F21506" s="33">
        <v>21</v>
      </c>
      <c r="G21506" s="33">
        <f t="shared" si="335"/>
        <v>8799</v>
      </c>
    </row>
    <row r="21507" spans="2:7" x14ac:dyDescent="0.2">
      <c r="B21507" t="s">
        <v>27</v>
      </c>
      <c r="C21507" t="s">
        <v>20</v>
      </c>
      <c r="D21507" t="s">
        <v>21</v>
      </c>
      <c r="E21507">
        <v>118</v>
      </c>
      <c r="F21507" s="33">
        <v>2653</v>
      </c>
      <c r="G21507" s="33">
        <f t="shared" si="335"/>
        <v>313054</v>
      </c>
    </row>
    <row r="21508" spans="2:7" x14ac:dyDescent="0.2">
      <c r="B21508" t="s">
        <v>31</v>
      </c>
      <c r="C21508" t="s">
        <v>28</v>
      </c>
      <c r="D21508" t="s">
        <v>21</v>
      </c>
      <c r="E21508">
        <v>134</v>
      </c>
      <c r="F21508" s="33">
        <v>2998</v>
      </c>
      <c r="G21508" s="33">
        <f t="shared" si="335"/>
        <v>401732</v>
      </c>
    </row>
    <row r="21509" spans="2:7" x14ac:dyDescent="0.2">
      <c r="B21509" t="s">
        <v>266</v>
      </c>
      <c r="C21509" t="s">
        <v>22</v>
      </c>
      <c r="D21509" t="s">
        <v>32</v>
      </c>
      <c r="E21509">
        <v>226</v>
      </c>
      <c r="F21509" s="33">
        <v>60</v>
      </c>
      <c r="G21509" s="33">
        <f t="shared" si="335"/>
        <v>13560</v>
      </c>
    </row>
    <row r="21510" spans="2:7" x14ac:dyDescent="0.2">
      <c r="B21510" t="s">
        <v>23</v>
      </c>
      <c r="C21510" t="s">
        <v>255</v>
      </c>
      <c r="D21510" t="s">
        <v>262</v>
      </c>
      <c r="E21510">
        <v>154</v>
      </c>
      <c r="F21510" s="33">
        <v>1249</v>
      </c>
      <c r="G21510" s="33">
        <f t="shared" si="335"/>
        <v>192346</v>
      </c>
    </row>
    <row r="21511" spans="2:7" x14ac:dyDescent="0.2">
      <c r="B21511" t="s">
        <v>23</v>
      </c>
      <c r="C21511" t="s">
        <v>256</v>
      </c>
      <c r="D21511" t="s">
        <v>262</v>
      </c>
      <c r="E21511">
        <v>126</v>
      </c>
      <c r="F21511" s="33">
        <v>1937</v>
      </c>
      <c r="G21511" s="33">
        <f t="shared" si="335"/>
        <v>244062</v>
      </c>
    </row>
    <row r="21512" spans="2:7" x14ac:dyDescent="0.2">
      <c r="B21512" t="s">
        <v>263</v>
      </c>
      <c r="C21512" t="s">
        <v>34</v>
      </c>
      <c r="D21512" t="s">
        <v>260</v>
      </c>
      <c r="E21512">
        <v>18</v>
      </c>
      <c r="F21512" s="33">
        <v>1788</v>
      </c>
      <c r="G21512" s="33">
        <f t="shared" ref="G21512:G21575" si="336">E21512*F21512</f>
        <v>32184</v>
      </c>
    </row>
    <row r="21513" spans="2:7" x14ac:dyDescent="0.2">
      <c r="B21513" t="s">
        <v>31</v>
      </c>
      <c r="C21513" t="s">
        <v>264</v>
      </c>
      <c r="D21513" t="s">
        <v>21</v>
      </c>
      <c r="E21513">
        <v>115</v>
      </c>
      <c r="F21513" s="33">
        <v>2828</v>
      </c>
      <c r="G21513" s="33">
        <f t="shared" si="336"/>
        <v>325220</v>
      </c>
    </row>
    <row r="21514" spans="2:7" x14ac:dyDescent="0.2">
      <c r="B21514" t="s">
        <v>268</v>
      </c>
      <c r="C21514" t="s">
        <v>34</v>
      </c>
      <c r="D21514" t="s">
        <v>267</v>
      </c>
      <c r="E21514">
        <v>482</v>
      </c>
      <c r="F21514" s="33">
        <v>27</v>
      </c>
      <c r="G21514" s="33">
        <f t="shared" si="336"/>
        <v>13014</v>
      </c>
    </row>
    <row r="21515" spans="2:7" x14ac:dyDescent="0.2">
      <c r="B21515" t="s">
        <v>23</v>
      </c>
      <c r="C21515" t="s">
        <v>22</v>
      </c>
      <c r="D21515" t="s">
        <v>21</v>
      </c>
      <c r="E21515">
        <v>147</v>
      </c>
      <c r="F21515" s="33">
        <v>2029</v>
      </c>
      <c r="G21515" s="33">
        <f t="shared" si="336"/>
        <v>298263</v>
      </c>
    </row>
    <row r="21516" spans="2:7" x14ac:dyDescent="0.2">
      <c r="B21516" t="s">
        <v>263</v>
      </c>
      <c r="C21516" t="s">
        <v>258</v>
      </c>
      <c r="D21516" t="s">
        <v>262</v>
      </c>
      <c r="E21516">
        <v>69</v>
      </c>
      <c r="F21516" s="33">
        <v>633</v>
      </c>
      <c r="G21516" s="33">
        <f t="shared" si="336"/>
        <v>43677</v>
      </c>
    </row>
    <row r="21517" spans="2:7" x14ac:dyDescent="0.2">
      <c r="B21517" t="s">
        <v>27</v>
      </c>
      <c r="C21517" t="s">
        <v>29</v>
      </c>
      <c r="D21517" t="s">
        <v>24</v>
      </c>
      <c r="E21517">
        <v>68</v>
      </c>
      <c r="F21517" s="33">
        <v>141</v>
      </c>
      <c r="G21517" s="33">
        <f t="shared" si="336"/>
        <v>9588</v>
      </c>
    </row>
    <row r="21518" spans="2:7" x14ac:dyDescent="0.2">
      <c r="B21518" t="s">
        <v>19</v>
      </c>
      <c r="C21518" t="s">
        <v>256</v>
      </c>
      <c r="D21518" t="s">
        <v>32</v>
      </c>
      <c r="E21518">
        <v>151</v>
      </c>
      <c r="F21518" s="33">
        <v>49</v>
      </c>
      <c r="G21518" s="33">
        <f t="shared" si="336"/>
        <v>7399</v>
      </c>
    </row>
    <row r="21519" spans="2:7" x14ac:dyDescent="0.2">
      <c r="B21519" t="s">
        <v>269</v>
      </c>
      <c r="C21519" t="s">
        <v>22</v>
      </c>
      <c r="D21519" t="s">
        <v>260</v>
      </c>
      <c r="E21519">
        <v>77</v>
      </c>
      <c r="F21519" s="33">
        <v>2465</v>
      </c>
      <c r="G21519" s="33">
        <f t="shared" si="336"/>
        <v>189805</v>
      </c>
    </row>
    <row r="21520" spans="2:7" x14ac:dyDescent="0.2">
      <c r="B21520" t="s">
        <v>257</v>
      </c>
      <c r="C21520" t="s">
        <v>258</v>
      </c>
      <c r="D21520" t="s">
        <v>30</v>
      </c>
      <c r="E21520">
        <v>593</v>
      </c>
      <c r="F21520" s="33">
        <v>54</v>
      </c>
      <c r="G21520" s="33">
        <f t="shared" si="336"/>
        <v>32022</v>
      </c>
    </row>
    <row r="21521" spans="2:7" x14ac:dyDescent="0.2">
      <c r="B21521" t="s">
        <v>259</v>
      </c>
      <c r="C21521" t="s">
        <v>22</v>
      </c>
      <c r="D21521" t="s">
        <v>24</v>
      </c>
      <c r="E21521">
        <v>77</v>
      </c>
      <c r="F21521" s="33">
        <v>214</v>
      </c>
      <c r="G21521" s="33">
        <f t="shared" si="336"/>
        <v>16478</v>
      </c>
    </row>
    <row r="21522" spans="2:7" x14ac:dyDescent="0.2">
      <c r="B21522" t="s">
        <v>27</v>
      </c>
      <c r="C21522" t="s">
        <v>256</v>
      </c>
      <c r="D21522" t="s">
        <v>267</v>
      </c>
      <c r="E21522">
        <v>207</v>
      </c>
      <c r="F21522" s="33">
        <v>20</v>
      </c>
      <c r="G21522" s="33">
        <f t="shared" si="336"/>
        <v>4140</v>
      </c>
    </row>
    <row r="21523" spans="2:7" x14ac:dyDescent="0.2">
      <c r="B21523" t="s">
        <v>27</v>
      </c>
      <c r="C21523" t="s">
        <v>264</v>
      </c>
      <c r="D21523" t="s">
        <v>33</v>
      </c>
      <c r="E21523">
        <v>591</v>
      </c>
      <c r="F21523" s="33">
        <v>62</v>
      </c>
      <c r="G21523" s="33">
        <f t="shared" si="336"/>
        <v>36642</v>
      </c>
    </row>
    <row r="21524" spans="2:7" x14ac:dyDescent="0.2">
      <c r="B21524" t="s">
        <v>269</v>
      </c>
      <c r="C21524" t="s">
        <v>34</v>
      </c>
      <c r="D21524" t="s">
        <v>21</v>
      </c>
      <c r="E21524">
        <v>153</v>
      </c>
      <c r="F21524" s="33">
        <v>1474</v>
      </c>
      <c r="G21524" s="33">
        <f t="shared" si="336"/>
        <v>225522</v>
      </c>
    </row>
    <row r="21525" spans="2:7" x14ac:dyDescent="0.2">
      <c r="B21525" t="s">
        <v>25</v>
      </c>
      <c r="C21525" t="s">
        <v>28</v>
      </c>
      <c r="D21525" t="s">
        <v>30</v>
      </c>
      <c r="E21525">
        <v>71</v>
      </c>
      <c r="F21525" s="33">
        <v>11</v>
      </c>
      <c r="G21525" s="33">
        <f t="shared" si="336"/>
        <v>781</v>
      </c>
    </row>
    <row r="21526" spans="2:7" x14ac:dyDescent="0.2">
      <c r="B21526" t="s">
        <v>25</v>
      </c>
      <c r="C21526" t="s">
        <v>35</v>
      </c>
      <c r="D21526" t="s">
        <v>30</v>
      </c>
      <c r="E21526">
        <v>279</v>
      </c>
      <c r="F21526" s="33">
        <v>18</v>
      </c>
      <c r="G21526" s="33">
        <f t="shared" si="336"/>
        <v>5022</v>
      </c>
    </row>
    <row r="21527" spans="2:7" x14ac:dyDescent="0.2">
      <c r="B21527" t="s">
        <v>23</v>
      </c>
      <c r="C21527" t="s">
        <v>28</v>
      </c>
      <c r="D21527" t="s">
        <v>32</v>
      </c>
      <c r="E21527">
        <v>308</v>
      </c>
      <c r="F21527" s="33">
        <v>43</v>
      </c>
      <c r="G21527" s="33">
        <f t="shared" si="336"/>
        <v>13244</v>
      </c>
    </row>
    <row r="21528" spans="2:7" x14ac:dyDescent="0.2">
      <c r="B21528" t="s">
        <v>257</v>
      </c>
      <c r="C21528" t="s">
        <v>29</v>
      </c>
      <c r="D21528" t="s">
        <v>260</v>
      </c>
      <c r="E21528">
        <v>5</v>
      </c>
      <c r="F21528" s="33">
        <v>2113</v>
      </c>
      <c r="G21528" s="33">
        <f t="shared" si="336"/>
        <v>10565</v>
      </c>
    </row>
    <row r="21529" spans="2:7" x14ac:dyDescent="0.2">
      <c r="B21529" t="s">
        <v>254</v>
      </c>
      <c r="C21529" t="s">
        <v>28</v>
      </c>
      <c r="D21529" t="s">
        <v>260</v>
      </c>
      <c r="E21529">
        <v>45</v>
      </c>
      <c r="F21529" s="33">
        <v>425</v>
      </c>
      <c r="G21529" s="33">
        <f t="shared" si="336"/>
        <v>19125</v>
      </c>
    </row>
    <row r="21530" spans="2:7" x14ac:dyDescent="0.2">
      <c r="B21530" t="s">
        <v>19</v>
      </c>
      <c r="C21530" t="s">
        <v>20</v>
      </c>
      <c r="D21530" t="s">
        <v>262</v>
      </c>
      <c r="E21530">
        <v>59</v>
      </c>
      <c r="F21530" s="33">
        <v>1554</v>
      </c>
      <c r="G21530" s="33">
        <f t="shared" si="336"/>
        <v>91686</v>
      </c>
    </row>
    <row r="21531" spans="2:7" x14ac:dyDescent="0.2">
      <c r="B21531" t="s">
        <v>25</v>
      </c>
      <c r="C21531" t="s">
        <v>34</v>
      </c>
      <c r="D21531" t="s">
        <v>267</v>
      </c>
      <c r="E21531">
        <v>361</v>
      </c>
      <c r="F21531" s="33">
        <v>32</v>
      </c>
      <c r="G21531" s="33">
        <f t="shared" si="336"/>
        <v>11552</v>
      </c>
    </row>
    <row r="21532" spans="2:7" x14ac:dyDescent="0.2">
      <c r="B21532" t="s">
        <v>265</v>
      </c>
      <c r="C21532" t="s">
        <v>22</v>
      </c>
      <c r="D21532" t="s">
        <v>262</v>
      </c>
      <c r="E21532">
        <v>68</v>
      </c>
      <c r="F21532" s="33">
        <v>2891</v>
      </c>
      <c r="G21532" s="33">
        <f t="shared" si="336"/>
        <v>196588</v>
      </c>
    </row>
    <row r="21533" spans="2:7" x14ac:dyDescent="0.2">
      <c r="B21533" t="s">
        <v>266</v>
      </c>
      <c r="C21533" t="s">
        <v>255</v>
      </c>
      <c r="D21533" t="s">
        <v>267</v>
      </c>
      <c r="E21533">
        <v>430</v>
      </c>
      <c r="F21533" s="33">
        <v>67</v>
      </c>
      <c r="G21533" s="33">
        <f t="shared" si="336"/>
        <v>28810</v>
      </c>
    </row>
    <row r="21534" spans="2:7" x14ac:dyDescent="0.2">
      <c r="B21534" t="s">
        <v>266</v>
      </c>
      <c r="C21534" t="s">
        <v>258</v>
      </c>
      <c r="D21534" t="s">
        <v>32</v>
      </c>
      <c r="E21534">
        <v>529</v>
      </c>
      <c r="F21534" s="33">
        <v>12</v>
      </c>
      <c r="G21534" s="33">
        <f t="shared" si="336"/>
        <v>6348</v>
      </c>
    </row>
    <row r="21535" spans="2:7" x14ac:dyDescent="0.2">
      <c r="B21535" t="s">
        <v>266</v>
      </c>
      <c r="C21535" t="s">
        <v>26</v>
      </c>
      <c r="D21535" t="s">
        <v>33</v>
      </c>
      <c r="E21535">
        <v>537</v>
      </c>
      <c r="F21535" s="33">
        <v>14</v>
      </c>
      <c r="G21535" s="33">
        <f t="shared" si="336"/>
        <v>7518</v>
      </c>
    </row>
    <row r="21536" spans="2:7" x14ac:dyDescent="0.2">
      <c r="B21536" t="s">
        <v>27</v>
      </c>
      <c r="C21536" t="s">
        <v>22</v>
      </c>
      <c r="D21536" t="s">
        <v>260</v>
      </c>
      <c r="E21536">
        <v>5</v>
      </c>
      <c r="F21536" s="33">
        <v>2625</v>
      </c>
      <c r="G21536" s="33">
        <f t="shared" si="336"/>
        <v>13125</v>
      </c>
    </row>
    <row r="21537" spans="2:7" x14ac:dyDescent="0.2">
      <c r="B21537" t="s">
        <v>31</v>
      </c>
      <c r="C21537" t="s">
        <v>256</v>
      </c>
      <c r="D21537" t="s">
        <v>30</v>
      </c>
      <c r="E21537">
        <v>124</v>
      </c>
      <c r="F21537" s="33">
        <v>9</v>
      </c>
      <c r="G21537" s="33">
        <f t="shared" si="336"/>
        <v>1116</v>
      </c>
    </row>
    <row r="21538" spans="2:7" x14ac:dyDescent="0.2">
      <c r="B21538" t="s">
        <v>25</v>
      </c>
      <c r="C21538" t="s">
        <v>256</v>
      </c>
      <c r="D21538" t="s">
        <v>260</v>
      </c>
      <c r="E21538">
        <v>49</v>
      </c>
      <c r="F21538" s="33">
        <v>404</v>
      </c>
      <c r="G21538" s="33">
        <f t="shared" si="336"/>
        <v>19796</v>
      </c>
    </row>
    <row r="21539" spans="2:7" x14ac:dyDescent="0.2">
      <c r="B21539" t="s">
        <v>25</v>
      </c>
      <c r="C21539" t="s">
        <v>22</v>
      </c>
      <c r="D21539" t="s">
        <v>33</v>
      </c>
      <c r="E21539">
        <v>321</v>
      </c>
      <c r="F21539" s="33">
        <v>49</v>
      </c>
      <c r="G21539" s="33">
        <f t="shared" si="336"/>
        <v>15729</v>
      </c>
    </row>
    <row r="21540" spans="2:7" x14ac:dyDescent="0.2">
      <c r="B21540" t="s">
        <v>268</v>
      </c>
      <c r="C21540" t="s">
        <v>22</v>
      </c>
      <c r="D21540" t="s">
        <v>267</v>
      </c>
      <c r="E21540">
        <v>596</v>
      </c>
      <c r="F21540" s="33">
        <v>21</v>
      </c>
      <c r="G21540" s="33">
        <f t="shared" si="336"/>
        <v>12516</v>
      </c>
    </row>
    <row r="21541" spans="2:7" x14ac:dyDescent="0.2">
      <c r="B21541" t="s">
        <v>268</v>
      </c>
      <c r="C21541" t="s">
        <v>22</v>
      </c>
      <c r="D21541" t="s">
        <v>260</v>
      </c>
      <c r="E21541">
        <v>188</v>
      </c>
      <c r="F21541" s="33">
        <v>1935</v>
      </c>
      <c r="G21541" s="33">
        <f t="shared" si="336"/>
        <v>363780</v>
      </c>
    </row>
    <row r="21542" spans="2:7" x14ac:dyDescent="0.2">
      <c r="B21542" t="s">
        <v>25</v>
      </c>
      <c r="C21542" t="s">
        <v>20</v>
      </c>
      <c r="D21542" t="s">
        <v>30</v>
      </c>
      <c r="E21542">
        <v>256</v>
      </c>
      <c r="F21542" s="33">
        <v>71</v>
      </c>
      <c r="G21542" s="33">
        <f t="shared" si="336"/>
        <v>18176</v>
      </c>
    </row>
    <row r="21543" spans="2:7" x14ac:dyDescent="0.2">
      <c r="B21543" t="s">
        <v>254</v>
      </c>
      <c r="C21543" t="s">
        <v>256</v>
      </c>
      <c r="D21543" t="s">
        <v>30</v>
      </c>
      <c r="E21543">
        <v>357</v>
      </c>
      <c r="F21543" s="33">
        <v>47</v>
      </c>
      <c r="G21543" s="33">
        <f t="shared" si="336"/>
        <v>16779</v>
      </c>
    </row>
    <row r="21544" spans="2:7" x14ac:dyDescent="0.2">
      <c r="B21544" t="s">
        <v>266</v>
      </c>
      <c r="C21544" t="s">
        <v>28</v>
      </c>
      <c r="D21544" t="s">
        <v>267</v>
      </c>
      <c r="E21544">
        <v>55</v>
      </c>
      <c r="F21544" s="33">
        <v>6</v>
      </c>
      <c r="G21544" s="33">
        <f t="shared" si="336"/>
        <v>330</v>
      </c>
    </row>
    <row r="21545" spans="2:7" x14ac:dyDescent="0.2">
      <c r="B21545" t="s">
        <v>263</v>
      </c>
      <c r="C21545" t="s">
        <v>34</v>
      </c>
      <c r="D21545" t="s">
        <v>21</v>
      </c>
      <c r="E21545">
        <v>63</v>
      </c>
      <c r="F21545" s="33">
        <v>1746</v>
      </c>
      <c r="G21545" s="33">
        <f t="shared" si="336"/>
        <v>109998</v>
      </c>
    </row>
    <row r="21546" spans="2:7" x14ac:dyDescent="0.2">
      <c r="B21546" t="s">
        <v>19</v>
      </c>
      <c r="C21546" t="s">
        <v>256</v>
      </c>
      <c r="D21546" t="s">
        <v>21</v>
      </c>
      <c r="E21546">
        <v>46</v>
      </c>
      <c r="F21546" s="33">
        <v>1401</v>
      </c>
      <c r="G21546" s="33">
        <f t="shared" si="336"/>
        <v>64446</v>
      </c>
    </row>
    <row r="21547" spans="2:7" x14ac:dyDescent="0.2">
      <c r="B21547" t="s">
        <v>31</v>
      </c>
      <c r="C21547" t="s">
        <v>35</v>
      </c>
      <c r="D21547" t="s">
        <v>267</v>
      </c>
      <c r="E21547">
        <v>136</v>
      </c>
      <c r="F21547" s="33">
        <v>52</v>
      </c>
      <c r="G21547" s="33">
        <f t="shared" si="336"/>
        <v>7072</v>
      </c>
    </row>
    <row r="21548" spans="2:7" x14ac:dyDescent="0.2">
      <c r="B21548" t="s">
        <v>25</v>
      </c>
      <c r="C21548" t="s">
        <v>26</v>
      </c>
      <c r="D21548" t="s">
        <v>33</v>
      </c>
      <c r="E21548">
        <v>179</v>
      </c>
      <c r="F21548" s="33">
        <v>37</v>
      </c>
      <c r="G21548" s="33">
        <f t="shared" si="336"/>
        <v>6623</v>
      </c>
    </row>
    <row r="21549" spans="2:7" x14ac:dyDescent="0.2">
      <c r="B21549" t="s">
        <v>263</v>
      </c>
      <c r="C21549" t="s">
        <v>34</v>
      </c>
      <c r="D21549" t="s">
        <v>260</v>
      </c>
      <c r="E21549">
        <v>3</v>
      </c>
      <c r="F21549" s="33">
        <v>789</v>
      </c>
      <c r="G21549" s="33">
        <f t="shared" si="336"/>
        <v>2367</v>
      </c>
    </row>
    <row r="21550" spans="2:7" x14ac:dyDescent="0.2">
      <c r="B21550" t="s">
        <v>266</v>
      </c>
      <c r="C21550" t="s">
        <v>34</v>
      </c>
      <c r="D21550" t="s">
        <v>267</v>
      </c>
      <c r="E21550">
        <v>494</v>
      </c>
      <c r="F21550" s="33">
        <v>57</v>
      </c>
      <c r="G21550" s="33">
        <f t="shared" si="336"/>
        <v>28158</v>
      </c>
    </row>
    <row r="21551" spans="2:7" x14ac:dyDescent="0.2">
      <c r="B21551" t="s">
        <v>27</v>
      </c>
      <c r="C21551" t="s">
        <v>35</v>
      </c>
      <c r="D21551" t="s">
        <v>33</v>
      </c>
      <c r="E21551">
        <v>478</v>
      </c>
      <c r="F21551" s="33">
        <v>72</v>
      </c>
      <c r="G21551" s="33">
        <f t="shared" si="336"/>
        <v>34416</v>
      </c>
    </row>
    <row r="21552" spans="2:7" x14ac:dyDescent="0.2">
      <c r="B21552" t="s">
        <v>254</v>
      </c>
      <c r="C21552" t="s">
        <v>26</v>
      </c>
      <c r="D21552" t="s">
        <v>33</v>
      </c>
      <c r="E21552">
        <v>252</v>
      </c>
      <c r="F21552" s="33">
        <v>16</v>
      </c>
      <c r="G21552" s="33">
        <f t="shared" si="336"/>
        <v>4032</v>
      </c>
    </row>
    <row r="21553" spans="2:7" x14ac:dyDescent="0.2">
      <c r="B21553" t="s">
        <v>257</v>
      </c>
      <c r="C21553" t="s">
        <v>35</v>
      </c>
      <c r="D21553" t="s">
        <v>267</v>
      </c>
      <c r="E21553">
        <v>509</v>
      </c>
      <c r="F21553" s="33">
        <v>25</v>
      </c>
      <c r="G21553" s="33">
        <f t="shared" si="336"/>
        <v>12725</v>
      </c>
    </row>
    <row r="21554" spans="2:7" x14ac:dyDescent="0.2">
      <c r="B21554" t="s">
        <v>266</v>
      </c>
      <c r="C21554" t="s">
        <v>264</v>
      </c>
      <c r="D21554" t="s">
        <v>260</v>
      </c>
      <c r="E21554">
        <v>43</v>
      </c>
      <c r="F21554" s="33">
        <v>493</v>
      </c>
      <c r="G21554" s="33">
        <f t="shared" si="336"/>
        <v>21199</v>
      </c>
    </row>
    <row r="21555" spans="2:7" x14ac:dyDescent="0.2">
      <c r="B21555" t="s">
        <v>265</v>
      </c>
      <c r="C21555" t="s">
        <v>258</v>
      </c>
      <c r="D21555" t="s">
        <v>24</v>
      </c>
      <c r="E21555">
        <v>61</v>
      </c>
      <c r="F21555" s="33">
        <v>269</v>
      </c>
      <c r="G21555" s="33">
        <f t="shared" si="336"/>
        <v>16409</v>
      </c>
    </row>
    <row r="21556" spans="2:7" x14ac:dyDescent="0.2">
      <c r="B21556" t="s">
        <v>254</v>
      </c>
      <c r="C21556" t="s">
        <v>255</v>
      </c>
      <c r="D21556" t="s">
        <v>21</v>
      </c>
      <c r="E21556">
        <v>70</v>
      </c>
      <c r="F21556" s="33">
        <v>2406</v>
      </c>
      <c r="G21556" s="33">
        <f t="shared" si="336"/>
        <v>168420</v>
      </c>
    </row>
    <row r="21557" spans="2:7" x14ac:dyDescent="0.2">
      <c r="B21557" t="s">
        <v>266</v>
      </c>
      <c r="C21557" t="s">
        <v>29</v>
      </c>
      <c r="D21557" t="s">
        <v>33</v>
      </c>
      <c r="E21557">
        <v>1</v>
      </c>
      <c r="F21557" s="33">
        <v>39</v>
      </c>
      <c r="G21557" s="33">
        <f t="shared" si="336"/>
        <v>39</v>
      </c>
    </row>
    <row r="21558" spans="2:7" x14ac:dyDescent="0.2">
      <c r="B21558" t="s">
        <v>19</v>
      </c>
      <c r="C21558" t="s">
        <v>28</v>
      </c>
      <c r="D21558" t="s">
        <v>24</v>
      </c>
      <c r="E21558">
        <v>55</v>
      </c>
      <c r="F21558" s="33">
        <v>338</v>
      </c>
      <c r="G21558" s="33">
        <f t="shared" si="336"/>
        <v>18590</v>
      </c>
    </row>
    <row r="21559" spans="2:7" x14ac:dyDescent="0.2">
      <c r="B21559" t="s">
        <v>19</v>
      </c>
      <c r="C21559" t="s">
        <v>34</v>
      </c>
      <c r="D21559" t="s">
        <v>262</v>
      </c>
      <c r="E21559">
        <v>130</v>
      </c>
      <c r="F21559" s="33">
        <v>409</v>
      </c>
      <c r="G21559" s="33">
        <f t="shared" si="336"/>
        <v>53170</v>
      </c>
    </row>
    <row r="21560" spans="2:7" x14ac:dyDescent="0.2">
      <c r="B21560" t="s">
        <v>269</v>
      </c>
      <c r="C21560" t="s">
        <v>28</v>
      </c>
      <c r="D21560" t="s">
        <v>21</v>
      </c>
      <c r="E21560">
        <v>182</v>
      </c>
      <c r="F21560" s="33">
        <v>2343</v>
      </c>
      <c r="G21560" s="33">
        <f t="shared" si="336"/>
        <v>426426</v>
      </c>
    </row>
    <row r="21561" spans="2:7" x14ac:dyDescent="0.2">
      <c r="B21561" t="s">
        <v>261</v>
      </c>
      <c r="C21561" t="s">
        <v>29</v>
      </c>
      <c r="D21561" t="s">
        <v>30</v>
      </c>
      <c r="E21561">
        <v>6</v>
      </c>
      <c r="F21561" s="33">
        <v>18</v>
      </c>
      <c r="G21561" s="33">
        <f t="shared" si="336"/>
        <v>108</v>
      </c>
    </row>
    <row r="21562" spans="2:7" x14ac:dyDescent="0.2">
      <c r="B21562" t="s">
        <v>261</v>
      </c>
      <c r="C21562" t="s">
        <v>256</v>
      </c>
      <c r="D21562" t="s">
        <v>21</v>
      </c>
      <c r="E21562">
        <v>166</v>
      </c>
      <c r="F21562" s="33">
        <v>2161</v>
      </c>
      <c r="G21562" s="33">
        <f t="shared" si="336"/>
        <v>358726</v>
      </c>
    </row>
    <row r="21563" spans="2:7" x14ac:dyDescent="0.2">
      <c r="B21563" t="s">
        <v>31</v>
      </c>
      <c r="C21563" t="s">
        <v>258</v>
      </c>
      <c r="D21563" t="s">
        <v>267</v>
      </c>
      <c r="E21563">
        <v>404</v>
      </c>
      <c r="F21563" s="33">
        <v>73</v>
      </c>
      <c r="G21563" s="33">
        <f t="shared" si="336"/>
        <v>29492</v>
      </c>
    </row>
    <row r="21564" spans="2:7" x14ac:dyDescent="0.2">
      <c r="B21564" t="s">
        <v>257</v>
      </c>
      <c r="C21564" t="s">
        <v>35</v>
      </c>
      <c r="D21564" t="s">
        <v>21</v>
      </c>
      <c r="E21564">
        <v>45</v>
      </c>
      <c r="F21564" s="33">
        <v>2774</v>
      </c>
      <c r="G21564" s="33">
        <f t="shared" si="336"/>
        <v>124830</v>
      </c>
    </row>
    <row r="21565" spans="2:7" x14ac:dyDescent="0.2">
      <c r="B21565" t="s">
        <v>25</v>
      </c>
      <c r="C21565" t="s">
        <v>34</v>
      </c>
      <c r="D21565" t="s">
        <v>260</v>
      </c>
      <c r="E21565">
        <v>56</v>
      </c>
      <c r="F21565" s="33">
        <v>2052</v>
      </c>
      <c r="G21565" s="33">
        <f t="shared" si="336"/>
        <v>114912</v>
      </c>
    </row>
    <row r="21566" spans="2:7" x14ac:dyDescent="0.2">
      <c r="B21566" t="s">
        <v>27</v>
      </c>
      <c r="C21566" t="s">
        <v>35</v>
      </c>
      <c r="D21566" t="s">
        <v>267</v>
      </c>
      <c r="E21566">
        <v>234</v>
      </c>
      <c r="F21566" s="33">
        <v>45</v>
      </c>
      <c r="G21566" s="33">
        <f t="shared" si="336"/>
        <v>10530</v>
      </c>
    </row>
    <row r="21567" spans="2:7" x14ac:dyDescent="0.2">
      <c r="B21567" t="s">
        <v>259</v>
      </c>
      <c r="C21567" t="s">
        <v>256</v>
      </c>
      <c r="D21567" t="s">
        <v>21</v>
      </c>
      <c r="E21567">
        <v>125</v>
      </c>
      <c r="F21567" s="33">
        <v>649</v>
      </c>
      <c r="G21567" s="33">
        <f t="shared" si="336"/>
        <v>81125</v>
      </c>
    </row>
    <row r="21568" spans="2:7" x14ac:dyDescent="0.2">
      <c r="B21568" t="s">
        <v>268</v>
      </c>
      <c r="C21568" t="s">
        <v>29</v>
      </c>
      <c r="D21568" t="s">
        <v>267</v>
      </c>
      <c r="E21568">
        <v>479</v>
      </c>
      <c r="F21568" s="33">
        <v>27</v>
      </c>
      <c r="G21568" s="33">
        <f t="shared" si="336"/>
        <v>12933</v>
      </c>
    </row>
    <row r="21569" spans="2:7" x14ac:dyDescent="0.2">
      <c r="B21569" t="s">
        <v>269</v>
      </c>
      <c r="C21569" t="s">
        <v>26</v>
      </c>
      <c r="D21569" t="s">
        <v>21</v>
      </c>
      <c r="E21569">
        <v>17</v>
      </c>
      <c r="F21569" s="33">
        <v>792</v>
      </c>
      <c r="G21569" s="33">
        <f t="shared" si="336"/>
        <v>13464</v>
      </c>
    </row>
    <row r="21570" spans="2:7" x14ac:dyDescent="0.2">
      <c r="B21570" t="s">
        <v>266</v>
      </c>
      <c r="C21570" t="s">
        <v>34</v>
      </c>
      <c r="D21570" t="s">
        <v>24</v>
      </c>
      <c r="E21570">
        <v>59</v>
      </c>
      <c r="F21570" s="33">
        <v>386</v>
      </c>
      <c r="G21570" s="33">
        <f t="shared" si="336"/>
        <v>22774</v>
      </c>
    </row>
    <row r="21571" spans="2:7" x14ac:dyDescent="0.2">
      <c r="B21571" t="s">
        <v>27</v>
      </c>
      <c r="C21571" t="s">
        <v>255</v>
      </c>
      <c r="D21571" t="s">
        <v>32</v>
      </c>
      <c r="E21571">
        <v>253</v>
      </c>
      <c r="F21571" s="33">
        <v>97</v>
      </c>
      <c r="G21571" s="33">
        <f t="shared" si="336"/>
        <v>24541</v>
      </c>
    </row>
    <row r="21572" spans="2:7" x14ac:dyDescent="0.2">
      <c r="B21572" t="s">
        <v>265</v>
      </c>
      <c r="C21572" t="s">
        <v>28</v>
      </c>
      <c r="D21572" t="s">
        <v>32</v>
      </c>
      <c r="E21572">
        <v>69</v>
      </c>
      <c r="F21572" s="33">
        <v>97</v>
      </c>
      <c r="G21572" s="33">
        <f t="shared" si="336"/>
        <v>6693</v>
      </c>
    </row>
    <row r="21573" spans="2:7" x14ac:dyDescent="0.2">
      <c r="B21573" t="s">
        <v>261</v>
      </c>
      <c r="C21573" t="s">
        <v>258</v>
      </c>
      <c r="D21573" t="s">
        <v>21</v>
      </c>
      <c r="E21573">
        <v>165</v>
      </c>
      <c r="F21573" s="33">
        <v>2005</v>
      </c>
      <c r="G21573" s="33">
        <f t="shared" si="336"/>
        <v>330825</v>
      </c>
    </row>
    <row r="21574" spans="2:7" x14ac:dyDescent="0.2">
      <c r="B21574" t="s">
        <v>263</v>
      </c>
      <c r="C21574" t="s">
        <v>26</v>
      </c>
      <c r="D21574" t="s">
        <v>21</v>
      </c>
      <c r="E21574">
        <v>24</v>
      </c>
      <c r="F21574" s="33">
        <v>2754</v>
      </c>
      <c r="G21574" s="33">
        <f t="shared" si="336"/>
        <v>66096</v>
      </c>
    </row>
    <row r="21575" spans="2:7" x14ac:dyDescent="0.2">
      <c r="B21575" t="s">
        <v>19</v>
      </c>
      <c r="C21575" t="s">
        <v>28</v>
      </c>
      <c r="D21575" t="s">
        <v>267</v>
      </c>
      <c r="E21575">
        <v>331</v>
      </c>
      <c r="F21575" s="33">
        <v>77</v>
      </c>
      <c r="G21575" s="33">
        <f t="shared" si="336"/>
        <v>25487</v>
      </c>
    </row>
    <row r="21576" spans="2:7" x14ac:dyDescent="0.2">
      <c r="B21576" t="s">
        <v>254</v>
      </c>
      <c r="C21576" t="s">
        <v>35</v>
      </c>
      <c r="D21576" t="s">
        <v>262</v>
      </c>
      <c r="E21576">
        <v>19</v>
      </c>
      <c r="F21576" s="33">
        <v>2285</v>
      </c>
      <c r="G21576" s="33">
        <f t="shared" ref="G21576:G21639" si="337">E21576*F21576</f>
        <v>43415</v>
      </c>
    </row>
    <row r="21577" spans="2:7" x14ac:dyDescent="0.2">
      <c r="B21577" t="s">
        <v>268</v>
      </c>
      <c r="C21577" t="s">
        <v>35</v>
      </c>
      <c r="D21577" t="s">
        <v>21</v>
      </c>
      <c r="E21577">
        <v>41</v>
      </c>
      <c r="F21577" s="33">
        <v>1597</v>
      </c>
      <c r="G21577" s="33">
        <f t="shared" si="337"/>
        <v>65477</v>
      </c>
    </row>
    <row r="21578" spans="2:7" x14ac:dyDescent="0.2">
      <c r="B21578" t="s">
        <v>23</v>
      </c>
      <c r="C21578" t="s">
        <v>258</v>
      </c>
      <c r="D21578" t="s">
        <v>267</v>
      </c>
      <c r="E21578">
        <v>496</v>
      </c>
      <c r="F21578" s="33">
        <v>67</v>
      </c>
      <c r="G21578" s="33">
        <f t="shared" si="337"/>
        <v>33232</v>
      </c>
    </row>
    <row r="21579" spans="2:7" x14ac:dyDescent="0.2">
      <c r="B21579" t="s">
        <v>257</v>
      </c>
      <c r="C21579" t="s">
        <v>35</v>
      </c>
      <c r="D21579" t="s">
        <v>262</v>
      </c>
      <c r="E21579">
        <v>20</v>
      </c>
      <c r="F21579" s="33">
        <v>446</v>
      </c>
      <c r="G21579" s="33">
        <f t="shared" si="337"/>
        <v>8920</v>
      </c>
    </row>
    <row r="21580" spans="2:7" x14ac:dyDescent="0.2">
      <c r="B21580" t="s">
        <v>31</v>
      </c>
      <c r="C21580" t="s">
        <v>256</v>
      </c>
      <c r="D21580" t="s">
        <v>32</v>
      </c>
      <c r="E21580">
        <v>306</v>
      </c>
      <c r="F21580" s="33">
        <v>54</v>
      </c>
      <c r="G21580" s="33">
        <f t="shared" si="337"/>
        <v>16524</v>
      </c>
    </row>
    <row r="21581" spans="2:7" x14ac:dyDescent="0.2">
      <c r="B21581" t="s">
        <v>259</v>
      </c>
      <c r="C21581" t="s">
        <v>34</v>
      </c>
      <c r="D21581" t="s">
        <v>260</v>
      </c>
      <c r="E21581">
        <v>65</v>
      </c>
      <c r="F21581" s="33">
        <v>2985</v>
      </c>
      <c r="G21581" s="33">
        <f t="shared" si="337"/>
        <v>194025</v>
      </c>
    </row>
    <row r="21582" spans="2:7" x14ac:dyDescent="0.2">
      <c r="B21582" t="s">
        <v>254</v>
      </c>
      <c r="C21582" t="s">
        <v>29</v>
      </c>
      <c r="D21582" t="s">
        <v>32</v>
      </c>
      <c r="E21582">
        <v>76</v>
      </c>
      <c r="F21582" s="33">
        <v>69</v>
      </c>
      <c r="G21582" s="33">
        <f t="shared" si="337"/>
        <v>5244</v>
      </c>
    </row>
    <row r="21583" spans="2:7" x14ac:dyDescent="0.2">
      <c r="B21583" t="s">
        <v>261</v>
      </c>
      <c r="C21583" t="s">
        <v>22</v>
      </c>
      <c r="D21583" t="s">
        <v>262</v>
      </c>
      <c r="E21583">
        <v>167</v>
      </c>
      <c r="F21583" s="33">
        <v>2929</v>
      </c>
      <c r="G21583" s="33">
        <f t="shared" si="337"/>
        <v>489143</v>
      </c>
    </row>
    <row r="21584" spans="2:7" x14ac:dyDescent="0.2">
      <c r="B21584" t="s">
        <v>23</v>
      </c>
      <c r="C21584" t="s">
        <v>256</v>
      </c>
      <c r="D21584" t="s">
        <v>32</v>
      </c>
      <c r="E21584">
        <v>93</v>
      </c>
      <c r="F21584" s="33">
        <v>84</v>
      </c>
      <c r="G21584" s="33">
        <f t="shared" si="337"/>
        <v>7812</v>
      </c>
    </row>
    <row r="21585" spans="2:7" x14ac:dyDescent="0.2">
      <c r="B21585" t="s">
        <v>266</v>
      </c>
      <c r="C21585" t="s">
        <v>34</v>
      </c>
      <c r="D21585" t="s">
        <v>262</v>
      </c>
      <c r="E21585">
        <v>70</v>
      </c>
      <c r="F21585" s="33">
        <v>2946</v>
      </c>
      <c r="G21585" s="33">
        <f t="shared" si="337"/>
        <v>206220</v>
      </c>
    </row>
    <row r="21586" spans="2:7" x14ac:dyDescent="0.2">
      <c r="B21586" t="s">
        <v>23</v>
      </c>
      <c r="C21586" t="s">
        <v>22</v>
      </c>
      <c r="D21586" t="s">
        <v>21</v>
      </c>
      <c r="E21586">
        <v>77</v>
      </c>
      <c r="F21586" s="33">
        <v>565</v>
      </c>
      <c r="G21586" s="33">
        <f t="shared" si="337"/>
        <v>43505</v>
      </c>
    </row>
    <row r="21587" spans="2:7" x14ac:dyDescent="0.2">
      <c r="B21587" t="s">
        <v>266</v>
      </c>
      <c r="C21587" t="s">
        <v>20</v>
      </c>
      <c r="D21587" t="s">
        <v>33</v>
      </c>
      <c r="E21587">
        <v>405</v>
      </c>
      <c r="F21587" s="33">
        <v>36</v>
      </c>
      <c r="G21587" s="33">
        <f t="shared" si="337"/>
        <v>14580</v>
      </c>
    </row>
    <row r="21588" spans="2:7" x14ac:dyDescent="0.2">
      <c r="B21588" t="s">
        <v>254</v>
      </c>
      <c r="C21588" t="s">
        <v>26</v>
      </c>
      <c r="D21588" t="s">
        <v>32</v>
      </c>
      <c r="E21588">
        <v>417</v>
      </c>
      <c r="F21588" s="33">
        <v>54</v>
      </c>
      <c r="G21588" s="33">
        <f t="shared" si="337"/>
        <v>22518</v>
      </c>
    </row>
    <row r="21589" spans="2:7" x14ac:dyDescent="0.2">
      <c r="B21589" t="s">
        <v>265</v>
      </c>
      <c r="C21589" t="s">
        <v>20</v>
      </c>
      <c r="D21589" t="s">
        <v>260</v>
      </c>
      <c r="E21589">
        <v>5</v>
      </c>
      <c r="F21589" s="33">
        <v>1996</v>
      </c>
      <c r="G21589" s="33">
        <f t="shared" si="337"/>
        <v>9980</v>
      </c>
    </row>
    <row r="21590" spans="2:7" x14ac:dyDescent="0.2">
      <c r="B21590" t="s">
        <v>27</v>
      </c>
      <c r="C21590" t="s">
        <v>258</v>
      </c>
      <c r="D21590" t="s">
        <v>33</v>
      </c>
      <c r="E21590">
        <v>529</v>
      </c>
      <c r="F21590" s="33">
        <v>20</v>
      </c>
      <c r="G21590" s="33">
        <f t="shared" si="337"/>
        <v>10580</v>
      </c>
    </row>
    <row r="21591" spans="2:7" x14ac:dyDescent="0.2">
      <c r="B21591" t="s">
        <v>268</v>
      </c>
      <c r="C21591" t="s">
        <v>256</v>
      </c>
      <c r="D21591" t="s">
        <v>262</v>
      </c>
      <c r="E21591">
        <v>67</v>
      </c>
      <c r="F21591" s="33">
        <v>1027</v>
      </c>
      <c r="G21591" s="33">
        <f t="shared" si="337"/>
        <v>68809</v>
      </c>
    </row>
    <row r="21592" spans="2:7" x14ac:dyDescent="0.2">
      <c r="B21592" t="s">
        <v>257</v>
      </c>
      <c r="C21592" t="s">
        <v>29</v>
      </c>
      <c r="D21592" t="s">
        <v>30</v>
      </c>
      <c r="E21592">
        <v>354</v>
      </c>
      <c r="F21592" s="33">
        <v>49</v>
      </c>
      <c r="G21592" s="33">
        <f t="shared" si="337"/>
        <v>17346</v>
      </c>
    </row>
    <row r="21593" spans="2:7" x14ac:dyDescent="0.2">
      <c r="B21593" t="s">
        <v>257</v>
      </c>
      <c r="C21593" t="s">
        <v>28</v>
      </c>
      <c r="D21593" t="s">
        <v>24</v>
      </c>
      <c r="E21593">
        <v>77</v>
      </c>
      <c r="F21593" s="33">
        <v>273</v>
      </c>
      <c r="G21593" s="33">
        <f t="shared" si="337"/>
        <v>21021</v>
      </c>
    </row>
    <row r="21594" spans="2:7" x14ac:dyDescent="0.2">
      <c r="B21594" t="s">
        <v>266</v>
      </c>
      <c r="C21594" t="s">
        <v>255</v>
      </c>
      <c r="D21594" t="s">
        <v>24</v>
      </c>
      <c r="E21594">
        <v>45</v>
      </c>
      <c r="F21594" s="33">
        <v>98</v>
      </c>
      <c r="G21594" s="33">
        <f t="shared" si="337"/>
        <v>4410</v>
      </c>
    </row>
    <row r="21595" spans="2:7" x14ac:dyDescent="0.2">
      <c r="B21595" t="s">
        <v>31</v>
      </c>
      <c r="C21595" t="s">
        <v>255</v>
      </c>
      <c r="D21595" t="s">
        <v>267</v>
      </c>
      <c r="E21595">
        <v>350</v>
      </c>
      <c r="F21595" s="33">
        <v>48</v>
      </c>
      <c r="G21595" s="33">
        <f t="shared" si="337"/>
        <v>16800</v>
      </c>
    </row>
    <row r="21596" spans="2:7" x14ac:dyDescent="0.2">
      <c r="B21596" t="s">
        <v>268</v>
      </c>
      <c r="C21596" t="s">
        <v>20</v>
      </c>
      <c r="D21596" t="s">
        <v>21</v>
      </c>
      <c r="E21596">
        <v>109</v>
      </c>
      <c r="F21596" s="33">
        <v>687</v>
      </c>
      <c r="G21596" s="33">
        <f t="shared" si="337"/>
        <v>74883</v>
      </c>
    </row>
    <row r="21597" spans="2:7" x14ac:dyDescent="0.2">
      <c r="B21597" t="s">
        <v>257</v>
      </c>
      <c r="C21597" t="s">
        <v>256</v>
      </c>
      <c r="D21597" t="s">
        <v>30</v>
      </c>
      <c r="E21597">
        <v>441</v>
      </c>
      <c r="F21597" s="33">
        <v>66</v>
      </c>
      <c r="G21597" s="33">
        <f t="shared" si="337"/>
        <v>29106</v>
      </c>
    </row>
    <row r="21598" spans="2:7" x14ac:dyDescent="0.2">
      <c r="B21598" t="s">
        <v>254</v>
      </c>
      <c r="C21598" t="s">
        <v>255</v>
      </c>
      <c r="D21598" t="s">
        <v>33</v>
      </c>
      <c r="E21598">
        <v>400</v>
      </c>
      <c r="F21598" s="33">
        <v>76</v>
      </c>
      <c r="G21598" s="33">
        <f t="shared" si="337"/>
        <v>30400</v>
      </c>
    </row>
    <row r="21599" spans="2:7" x14ac:dyDescent="0.2">
      <c r="B21599" t="s">
        <v>31</v>
      </c>
      <c r="C21599" t="s">
        <v>255</v>
      </c>
      <c r="D21599" t="s">
        <v>21</v>
      </c>
      <c r="E21599">
        <v>44</v>
      </c>
      <c r="F21599" s="33">
        <v>780</v>
      </c>
      <c r="G21599" s="33">
        <f t="shared" si="337"/>
        <v>34320</v>
      </c>
    </row>
    <row r="21600" spans="2:7" x14ac:dyDescent="0.2">
      <c r="B21600" t="s">
        <v>23</v>
      </c>
      <c r="C21600" t="s">
        <v>26</v>
      </c>
      <c r="D21600" t="s">
        <v>33</v>
      </c>
      <c r="E21600">
        <v>55</v>
      </c>
      <c r="F21600" s="33">
        <v>27</v>
      </c>
      <c r="G21600" s="33">
        <f t="shared" si="337"/>
        <v>1485</v>
      </c>
    </row>
    <row r="21601" spans="2:7" x14ac:dyDescent="0.2">
      <c r="B21601" t="s">
        <v>254</v>
      </c>
      <c r="C21601" t="s">
        <v>255</v>
      </c>
      <c r="D21601" t="s">
        <v>260</v>
      </c>
      <c r="E21601">
        <v>183</v>
      </c>
      <c r="F21601" s="33">
        <v>1549</v>
      </c>
      <c r="G21601" s="33">
        <f t="shared" si="337"/>
        <v>283467</v>
      </c>
    </row>
    <row r="21602" spans="2:7" x14ac:dyDescent="0.2">
      <c r="B21602" t="s">
        <v>263</v>
      </c>
      <c r="C21602" t="s">
        <v>22</v>
      </c>
      <c r="D21602" t="s">
        <v>262</v>
      </c>
      <c r="E21602">
        <v>61</v>
      </c>
      <c r="F21602" s="33">
        <v>1796</v>
      </c>
      <c r="G21602" s="33">
        <f t="shared" si="337"/>
        <v>109556</v>
      </c>
    </row>
    <row r="21603" spans="2:7" x14ac:dyDescent="0.2">
      <c r="B21603" t="s">
        <v>268</v>
      </c>
      <c r="C21603" t="s">
        <v>34</v>
      </c>
      <c r="D21603" t="s">
        <v>260</v>
      </c>
      <c r="E21603">
        <v>160</v>
      </c>
      <c r="F21603" s="33">
        <v>889</v>
      </c>
      <c r="G21603" s="33">
        <f t="shared" si="337"/>
        <v>142240</v>
      </c>
    </row>
    <row r="21604" spans="2:7" x14ac:dyDescent="0.2">
      <c r="B21604" t="s">
        <v>259</v>
      </c>
      <c r="C21604" t="s">
        <v>26</v>
      </c>
      <c r="D21604" t="s">
        <v>30</v>
      </c>
      <c r="E21604">
        <v>272</v>
      </c>
      <c r="F21604" s="33">
        <v>66</v>
      </c>
      <c r="G21604" s="33">
        <f t="shared" si="337"/>
        <v>17952</v>
      </c>
    </row>
    <row r="21605" spans="2:7" x14ac:dyDescent="0.2">
      <c r="B21605" t="s">
        <v>263</v>
      </c>
      <c r="C21605" t="s">
        <v>26</v>
      </c>
      <c r="D21605" t="s">
        <v>32</v>
      </c>
      <c r="E21605">
        <v>400</v>
      </c>
      <c r="F21605" s="33">
        <v>64</v>
      </c>
      <c r="G21605" s="33">
        <f t="shared" si="337"/>
        <v>25600</v>
      </c>
    </row>
    <row r="21606" spans="2:7" x14ac:dyDescent="0.2">
      <c r="B21606" t="s">
        <v>261</v>
      </c>
      <c r="C21606" t="s">
        <v>255</v>
      </c>
      <c r="D21606" t="s">
        <v>30</v>
      </c>
      <c r="E21606">
        <v>328</v>
      </c>
      <c r="F21606" s="33">
        <v>63</v>
      </c>
      <c r="G21606" s="33">
        <f t="shared" si="337"/>
        <v>20664</v>
      </c>
    </row>
    <row r="21607" spans="2:7" x14ac:dyDescent="0.2">
      <c r="B21607" t="s">
        <v>265</v>
      </c>
      <c r="C21607" t="s">
        <v>22</v>
      </c>
      <c r="D21607" t="s">
        <v>24</v>
      </c>
      <c r="E21607">
        <v>32</v>
      </c>
      <c r="F21607" s="33">
        <v>147</v>
      </c>
      <c r="G21607" s="33">
        <f t="shared" si="337"/>
        <v>4704</v>
      </c>
    </row>
    <row r="21608" spans="2:7" x14ac:dyDescent="0.2">
      <c r="B21608" t="s">
        <v>265</v>
      </c>
      <c r="C21608" t="s">
        <v>35</v>
      </c>
      <c r="D21608" t="s">
        <v>21</v>
      </c>
      <c r="E21608">
        <v>23</v>
      </c>
      <c r="F21608" s="33">
        <v>345</v>
      </c>
      <c r="G21608" s="33">
        <f t="shared" si="337"/>
        <v>7935</v>
      </c>
    </row>
    <row r="21609" spans="2:7" x14ac:dyDescent="0.2">
      <c r="B21609" t="s">
        <v>31</v>
      </c>
      <c r="C21609" t="s">
        <v>256</v>
      </c>
      <c r="D21609" t="s">
        <v>262</v>
      </c>
      <c r="E21609">
        <v>139</v>
      </c>
      <c r="F21609" s="33">
        <v>1437</v>
      </c>
      <c r="G21609" s="33">
        <f t="shared" si="337"/>
        <v>199743</v>
      </c>
    </row>
    <row r="21610" spans="2:7" x14ac:dyDescent="0.2">
      <c r="B21610" t="s">
        <v>266</v>
      </c>
      <c r="C21610" t="s">
        <v>26</v>
      </c>
      <c r="D21610" t="s">
        <v>260</v>
      </c>
      <c r="E21610">
        <v>60</v>
      </c>
      <c r="F21610" s="33">
        <v>738</v>
      </c>
      <c r="G21610" s="33">
        <f t="shared" si="337"/>
        <v>44280</v>
      </c>
    </row>
    <row r="21611" spans="2:7" x14ac:dyDescent="0.2">
      <c r="B21611" t="s">
        <v>23</v>
      </c>
      <c r="C21611" t="s">
        <v>256</v>
      </c>
      <c r="D21611" t="s">
        <v>24</v>
      </c>
      <c r="E21611">
        <v>66</v>
      </c>
      <c r="F21611" s="33">
        <v>493</v>
      </c>
      <c r="G21611" s="33">
        <f t="shared" si="337"/>
        <v>32538</v>
      </c>
    </row>
    <row r="21612" spans="2:7" x14ac:dyDescent="0.2">
      <c r="B21612" t="s">
        <v>263</v>
      </c>
      <c r="C21612" t="s">
        <v>29</v>
      </c>
      <c r="D21612" t="s">
        <v>24</v>
      </c>
      <c r="E21612">
        <v>26</v>
      </c>
      <c r="F21612" s="33">
        <v>381</v>
      </c>
      <c r="G21612" s="33">
        <f t="shared" si="337"/>
        <v>9906</v>
      </c>
    </row>
    <row r="21613" spans="2:7" x14ac:dyDescent="0.2">
      <c r="B21613" t="s">
        <v>31</v>
      </c>
      <c r="C21613" t="s">
        <v>35</v>
      </c>
      <c r="D21613" t="s">
        <v>260</v>
      </c>
      <c r="E21613">
        <v>94</v>
      </c>
      <c r="F21613" s="33">
        <v>1493</v>
      </c>
      <c r="G21613" s="33">
        <f t="shared" si="337"/>
        <v>140342</v>
      </c>
    </row>
    <row r="21614" spans="2:7" x14ac:dyDescent="0.2">
      <c r="B21614" t="s">
        <v>27</v>
      </c>
      <c r="C21614" t="s">
        <v>35</v>
      </c>
      <c r="D21614" t="s">
        <v>21</v>
      </c>
      <c r="E21614">
        <v>49</v>
      </c>
      <c r="F21614" s="33">
        <v>1626</v>
      </c>
      <c r="G21614" s="33">
        <f t="shared" si="337"/>
        <v>79674</v>
      </c>
    </row>
    <row r="21615" spans="2:7" x14ac:dyDescent="0.2">
      <c r="B21615" t="s">
        <v>269</v>
      </c>
      <c r="C21615" t="s">
        <v>20</v>
      </c>
      <c r="D21615" t="s">
        <v>21</v>
      </c>
      <c r="E21615">
        <v>62</v>
      </c>
      <c r="F21615" s="33">
        <v>1063</v>
      </c>
      <c r="G21615" s="33">
        <f t="shared" si="337"/>
        <v>65906</v>
      </c>
    </row>
    <row r="21616" spans="2:7" x14ac:dyDescent="0.2">
      <c r="B21616" t="s">
        <v>266</v>
      </c>
      <c r="C21616" t="s">
        <v>34</v>
      </c>
      <c r="D21616" t="s">
        <v>21</v>
      </c>
      <c r="E21616">
        <v>27</v>
      </c>
      <c r="F21616" s="33">
        <v>701</v>
      </c>
      <c r="G21616" s="33">
        <f t="shared" si="337"/>
        <v>18927</v>
      </c>
    </row>
    <row r="21617" spans="2:7" x14ac:dyDescent="0.2">
      <c r="B21617" t="s">
        <v>266</v>
      </c>
      <c r="C21617" t="s">
        <v>29</v>
      </c>
      <c r="D21617" t="s">
        <v>33</v>
      </c>
      <c r="E21617">
        <v>56</v>
      </c>
      <c r="F21617" s="33">
        <v>10</v>
      </c>
      <c r="G21617" s="33">
        <f t="shared" si="337"/>
        <v>560</v>
      </c>
    </row>
    <row r="21618" spans="2:7" x14ac:dyDescent="0.2">
      <c r="B21618" t="s">
        <v>265</v>
      </c>
      <c r="C21618" t="s">
        <v>28</v>
      </c>
      <c r="D21618" t="s">
        <v>260</v>
      </c>
      <c r="E21618">
        <v>107</v>
      </c>
      <c r="F21618" s="33">
        <v>1678</v>
      </c>
      <c r="G21618" s="33">
        <f t="shared" si="337"/>
        <v>179546</v>
      </c>
    </row>
    <row r="21619" spans="2:7" x14ac:dyDescent="0.2">
      <c r="B21619" t="s">
        <v>259</v>
      </c>
      <c r="C21619" t="s">
        <v>35</v>
      </c>
      <c r="D21619" t="s">
        <v>30</v>
      </c>
      <c r="E21619">
        <v>210</v>
      </c>
      <c r="F21619" s="33">
        <v>36</v>
      </c>
      <c r="G21619" s="33">
        <f t="shared" si="337"/>
        <v>7560</v>
      </c>
    </row>
    <row r="21620" spans="2:7" x14ac:dyDescent="0.2">
      <c r="B21620" t="s">
        <v>31</v>
      </c>
      <c r="C21620" t="s">
        <v>35</v>
      </c>
      <c r="D21620" t="s">
        <v>21</v>
      </c>
      <c r="E21620">
        <v>137</v>
      </c>
      <c r="F21620" s="33">
        <v>685</v>
      </c>
      <c r="G21620" s="33">
        <f t="shared" si="337"/>
        <v>93845</v>
      </c>
    </row>
    <row r="21621" spans="2:7" x14ac:dyDescent="0.2">
      <c r="B21621" t="s">
        <v>269</v>
      </c>
      <c r="C21621" t="s">
        <v>34</v>
      </c>
      <c r="D21621" t="s">
        <v>30</v>
      </c>
      <c r="E21621">
        <v>596</v>
      </c>
      <c r="F21621" s="33">
        <v>36</v>
      </c>
      <c r="G21621" s="33">
        <f t="shared" si="337"/>
        <v>21456</v>
      </c>
    </row>
    <row r="21622" spans="2:7" x14ac:dyDescent="0.2">
      <c r="B21622" t="s">
        <v>254</v>
      </c>
      <c r="C21622" t="s">
        <v>28</v>
      </c>
      <c r="D21622" t="s">
        <v>24</v>
      </c>
      <c r="E21622">
        <v>16</v>
      </c>
      <c r="F21622" s="33">
        <v>222</v>
      </c>
      <c r="G21622" s="33">
        <f t="shared" si="337"/>
        <v>3552</v>
      </c>
    </row>
    <row r="21623" spans="2:7" x14ac:dyDescent="0.2">
      <c r="B21623" t="s">
        <v>27</v>
      </c>
      <c r="C21623" t="s">
        <v>22</v>
      </c>
      <c r="D21623" t="s">
        <v>24</v>
      </c>
      <c r="E21623">
        <v>37</v>
      </c>
      <c r="F21623" s="33">
        <v>183</v>
      </c>
      <c r="G21623" s="33">
        <f t="shared" si="337"/>
        <v>6771</v>
      </c>
    </row>
    <row r="21624" spans="2:7" x14ac:dyDescent="0.2">
      <c r="B21624" t="s">
        <v>31</v>
      </c>
      <c r="C21624" t="s">
        <v>20</v>
      </c>
      <c r="D21624" t="s">
        <v>260</v>
      </c>
      <c r="E21624">
        <v>153</v>
      </c>
      <c r="F21624" s="33">
        <v>2870</v>
      </c>
      <c r="G21624" s="33">
        <f t="shared" si="337"/>
        <v>439110</v>
      </c>
    </row>
    <row r="21625" spans="2:7" x14ac:dyDescent="0.2">
      <c r="B21625" t="s">
        <v>259</v>
      </c>
      <c r="C21625" t="s">
        <v>20</v>
      </c>
      <c r="D21625" t="s">
        <v>267</v>
      </c>
      <c r="E21625">
        <v>490</v>
      </c>
      <c r="F21625" s="33">
        <v>58</v>
      </c>
      <c r="G21625" s="33">
        <f t="shared" si="337"/>
        <v>28420</v>
      </c>
    </row>
    <row r="21626" spans="2:7" x14ac:dyDescent="0.2">
      <c r="B21626" t="s">
        <v>27</v>
      </c>
      <c r="C21626" t="s">
        <v>264</v>
      </c>
      <c r="D21626" t="s">
        <v>30</v>
      </c>
      <c r="E21626">
        <v>307</v>
      </c>
      <c r="F21626" s="33">
        <v>52</v>
      </c>
      <c r="G21626" s="33">
        <f t="shared" si="337"/>
        <v>15964</v>
      </c>
    </row>
    <row r="21627" spans="2:7" x14ac:dyDescent="0.2">
      <c r="B21627" t="s">
        <v>25</v>
      </c>
      <c r="C21627" t="s">
        <v>255</v>
      </c>
      <c r="D21627" t="s">
        <v>32</v>
      </c>
      <c r="E21627">
        <v>201</v>
      </c>
      <c r="F21627" s="33">
        <v>91</v>
      </c>
      <c r="G21627" s="33">
        <f t="shared" si="337"/>
        <v>18291</v>
      </c>
    </row>
    <row r="21628" spans="2:7" x14ac:dyDescent="0.2">
      <c r="B21628" t="s">
        <v>254</v>
      </c>
      <c r="C21628" t="s">
        <v>20</v>
      </c>
      <c r="D21628" t="s">
        <v>32</v>
      </c>
      <c r="E21628">
        <v>9</v>
      </c>
      <c r="F21628" s="33">
        <v>111</v>
      </c>
      <c r="G21628" s="33">
        <f t="shared" si="337"/>
        <v>999</v>
      </c>
    </row>
    <row r="21629" spans="2:7" x14ac:dyDescent="0.2">
      <c r="B21629" t="s">
        <v>19</v>
      </c>
      <c r="C21629" t="s">
        <v>255</v>
      </c>
      <c r="D21629" t="s">
        <v>262</v>
      </c>
      <c r="E21629">
        <v>157</v>
      </c>
      <c r="F21629" s="33">
        <v>1124</v>
      </c>
      <c r="G21629" s="33">
        <f t="shared" si="337"/>
        <v>176468</v>
      </c>
    </row>
    <row r="21630" spans="2:7" x14ac:dyDescent="0.2">
      <c r="B21630" t="s">
        <v>31</v>
      </c>
      <c r="C21630" t="s">
        <v>20</v>
      </c>
      <c r="D21630" t="s">
        <v>24</v>
      </c>
      <c r="E21630">
        <v>32</v>
      </c>
      <c r="F21630" s="33">
        <v>248</v>
      </c>
      <c r="G21630" s="33">
        <f t="shared" si="337"/>
        <v>7936</v>
      </c>
    </row>
    <row r="21631" spans="2:7" x14ac:dyDescent="0.2">
      <c r="B21631" t="s">
        <v>27</v>
      </c>
      <c r="C21631" t="s">
        <v>29</v>
      </c>
      <c r="D21631" t="s">
        <v>30</v>
      </c>
      <c r="E21631">
        <v>518</v>
      </c>
      <c r="F21631" s="33">
        <v>29</v>
      </c>
      <c r="G21631" s="33">
        <f t="shared" si="337"/>
        <v>15022</v>
      </c>
    </row>
    <row r="21632" spans="2:7" x14ac:dyDescent="0.2">
      <c r="B21632" t="s">
        <v>257</v>
      </c>
      <c r="C21632" t="s">
        <v>255</v>
      </c>
      <c r="D21632" t="s">
        <v>30</v>
      </c>
      <c r="E21632">
        <v>69</v>
      </c>
      <c r="F21632" s="33">
        <v>56</v>
      </c>
      <c r="G21632" s="33">
        <f t="shared" si="337"/>
        <v>3864</v>
      </c>
    </row>
    <row r="21633" spans="2:7" x14ac:dyDescent="0.2">
      <c r="B21633" t="s">
        <v>25</v>
      </c>
      <c r="C21633" t="s">
        <v>255</v>
      </c>
      <c r="D21633" t="s">
        <v>260</v>
      </c>
      <c r="E21633">
        <v>89</v>
      </c>
      <c r="F21633" s="33">
        <v>1923</v>
      </c>
      <c r="G21633" s="33">
        <f t="shared" si="337"/>
        <v>171147</v>
      </c>
    </row>
    <row r="21634" spans="2:7" x14ac:dyDescent="0.2">
      <c r="B21634" t="s">
        <v>254</v>
      </c>
      <c r="C21634" t="s">
        <v>255</v>
      </c>
      <c r="D21634" t="s">
        <v>33</v>
      </c>
      <c r="E21634">
        <v>217</v>
      </c>
      <c r="F21634" s="33">
        <v>70</v>
      </c>
      <c r="G21634" s="33">
        <f t="shared" si="337"/>
        <v>15190</v>
      </c>
    </row>
    <row r="21635" spans="2:7" x14ac:dyDescent="0.2">
      <c r="B21635" t="s">
        <v>19</v>
      </c>
      <c r="C21635" t="s">
        <v>264</v>
      </c>
      <c r="D21635" t="s">
        <v>24</v>
      </c>
      <c r="E21635">
        <v>73</v>
      </c>
      <c r="F21635" s="33">
        <v>266</v>
      </c>
      <c r="G21635" s="33">
        <f t="shared" si="337"/>
        <v>19418</v>
      </c>
    </row>
    <row r="21636" spans="2:7" x14ac:dyDescent="0.2">
      <c r="B21636" t="s">
        <v>254</v>
      </c>
      <c r="C21636" t="s">
        <v>34</v>
      </c>
      <c r="D21636" t="s">
        <v>33</v>
      </c>
      <c r="E21636">
        <v>180</v>
      </c>
      <c r="F21636" s="33">
        <v>47</v>
      </c>
      <c r="G21636" s="33">
        <f t="shared" si="337"/>
        <v>8460</v>
      </c>
    </row>
    <row r="21637" spans="2:7" x14ac:dyDescent="0.2">
      <c r="B21637" t="s">
        <v>261</v>
      </c>
      <c r="C21637" t="s">
        <v>29</v>
      </c>
      <c r="D21637" t="s">
        <v>32</v>
      </c>
      <c r="E21637">
        <v>145</v>
      </c>
      <c r="F21637" s="33">
        <v>110</v>
      </c>
      <c r="G21637" s="33">
        <f t="shared" si="337"/>
        <v>15950</v>
      </c>
    </row>
    <row r="21638" spans="2:7" x14ac:dyDescent="0.2">
      <c r="B21638" t="s">
        <v>261</v>
      </c>
      <c r="C21638" t="s">
        <v>29</v>
      </c>
      <c r="D21638" t="s">
        <v>24</v>
      </c>
      <c r="E21638">
        <v>41</v>
      </c>
      <c r="F21638" s="33">
        <v>153</v>
      </c>
      <c r="G21638" s="33">
        <f t="shared" si="337"/>
        <v>6273</v>
      </c>
    </row>
    <row r="21639" spans="2:7" x14ac:dyDescent="0.2">
      <c r="B21639" t="s">
        <v>23</v>
      </c>
      <c r="C21639" t="s">
        <v>22</v>
      </c>
      <c r="D21639" t="s">
        <v>21</v>
      </c>
      <c r="E21639">
        <v>120</v>
      </c>
      <c r="F21639" s="33">
        <v>533</v>
      </c>
      <c r="G21639" s="33">
        <f t="shared" si="337"/>
        <v>63960</v>
      </c>
    </row>
    <row r="21640" spans="2:7" x14ac:dyDescent="0.2">
      <c r="B21640" t="s">
        <v>19</v>
      </c>
      <c r="C21640" t="s">
        <v>255</v>
      </c>
      <c r="D21640" t="s">
        <v>30</v>
      </c>
      <c r="E21640">
        <v>374</v>
      </c>
      <c r="F21640" s="33">
        <v>64</v>
      </c>
      <c r="G21640" s="33">
        <f t="shared" ref="G21640:G21703" si="338">E21640*F21640</f>
        <v>23936</v>
      </c>
    </row>
    <row r="21641" spans="2:7" x14ac:dyDescent="0.2">
      <c r="B21641" t="s">
        <v>261</v>
      </c>
      <c r="C21641" t="s">
        <v>35</v>
      </c>
      <c r="D21641" t="s">
        <v>32</v>
      </c>
      <c r="E21641">
        <v>115</v>
      </c>
      <c r="F21641" s="33">
        <v>49</v>
      </c>
      <c r="G21641" s="33">
        <f t="shared" si="338"/>
        <v>5635</v>
      </c>
    </row>
    <row r="21642" spans="2:7" x14ac:dyDescent="0.2">
      <c r="B21642" t="s">
        <v>27</v>
      </c>
      <c r="C21642" t="s">
        <v>34</v>
      </c>
      <c r="D21642" t="s">
        <v>30</v>
      </c>
      <c r="E21642">
        <v>368</v>
      </c>
      <c r="F21642" s="33">
        <v>28</v>
      </c>
      <c r="G21642" s="33">
        <f t="shared" si="338"/>
        <v>10304</v>
      </c>
    </row>
    <row r="21643" spans="2:7" x14ac:dyDescent="0.2">
      <c r="B21643" t="s">
        <v>268</v>
      </c>
      <c r="C21643" t="s">
        <v>26</v>
      </c>
      <c r="D21643" t="s">
        <v>24</v>
      </c>
      <c r="E21643">
        <v>47</v>
      </c>
      <c r="F21643" s="33">
        <v>286</v>
      </c>
      <c r="G21643" s="33">
        <f t="shared" si="338"/>
        <v>13442</v>
      </c>
    </row>
    <row r="21644" spans="2:7" x14ac:dyDescent="0.2">
      <c r="B21644" t="s">
        <v>265</v>
      </c>
      <c r="C21644" t="s">
        <v>29</v>
      </c>
      <c r="D21644" t="s">
        <v>24</v>
      </c>
      <c r="E21644">
        <v>70</v>
      </c>
      <c r="F21644" s="33">
        <v>467</v>
      </c>
      <c r="G21644" s="33">
        <f t="shared" si="338"/>
        <v>32690</v>
      </c>
    </row>
    <row r="21645" spans="2:7" x14ac:dyDescent="0.2">
      <c r="B21645" t="s">
        <v>19</v>
      </c>
      <c r="C21645" t="s">
        <v>28</v>
      </c>
      <c r="D21645" t="s">
        <v>262</v>
      </c>
      <c r="E21645">
        <v>49</v>
      </c>
      <c r="F21645" s="33">
        <v>1785</v>
      </c>
      <c r="G21645" s="33">
        <f t="shared" si="338"/>
        <v>87465</v>
      </c>
    </row>
    <row r="21646" spans="2:7" x14ac:dyDescent="0.2">
      <c r="B21646" t="s">
        <v>257</v>
      </c>
      <c r="C21646" t="s">
        <v>28</v>
      </c>
      <c r="D21646" t="s">
        <v>260</v>
      </c>
      <c r="E21646">
        <v>163</v>
      </c>
      <c r="F21646" s="33">
        <v>2205</v>
      </c>
      <c r="G21646" s="33">
        <f t="shared" si="338"/>
        <v>359415</v>
      </c>
    </row>
    <row r="21647" spans="2:7" x14ac:dyDescent="0.2">
      <c r="B21647" t="s">
        <v>27</v>
      </c>
      <c r="C21647" t="s">
        <v>22</v>
      </c>
      <c r="D21647" t="s">
        <v>267</v>
      </c>
      <c r="E21647">
        <v>393</v>
      </c>
      <c r="F21647" s="33">
        <v>73</v>
      </c>
      <c r="G21647" s="33">
        <f t="shared" si="338"/>
        <v>28689</v>
      </c>
    </row>
    <row r="21648" spans="2:7" x14ac:dyDescent="0.2">
      <c r="B21648" t="s">
        <v>261</v>
      </c>
      <c r="C21648" t="s">
        <v>256</v>
      </c>
      <c r="D21648" t="s">
        <v>21</v>
      </c>
      <c r="E21648">
        <v>130</v>
      </c>
      <c r="F21648" s="33">
        <v>854</v>
      </c>
      <c r="G21648" s="33">
        <f t="shared" si="338"/>
        <v>111020</v>
      </c>
    </row>
    <row r="21649" spans="2:7" x14ac:dyDescent="0.2">
      <c r="B21649" t="s">
        <v>263</v>
      </c>
      <c r="C21649" t="s">
        <v>26</v>
      </c>
      <c r="D21649" t="s">
        <v>267</v>
      </c>
      <c r="E21649">
        <v>392</v>
      </c>
      <c r="F21649" s="33">
        <v>69</v>
      </c>
      <c r="G21649" s="33">
        <f t="shared" si="338"/>
        <v>27048</v>
      </c>
    </row>
    <row r="21650" spans="2:7" x14ac:dyDescent="0.2">
      <c r="B21650" t="s">
        <v>254</v>
      </c>
      <c r="C21650" t="s">
        <v>258</v>
      </c>
      <c r="D21650" t="s">
        <v>33</v>
      </c>
      <c r="E21650">
        <v>96</v>
      </c>
      <c r="F21650" s="33">
        <v>6</v>
      </c>
      <c r="G21650" s="33">
        <f t="shared" si="338"/>
        <v>576</v>
      </c>
    </row>
    <row r="21651" spans="2:7" x14ac:dyDescent="0.2">
      <c r="B21651" t="s">
        <v>265</v>
      </c>
      <c r="C21651" t="s">
        <v>22</v>
      </c>
      <c r="D21651" t="s">
        <v>262</v>
      </c>
      <c r="E21651">
        <v>163</v>
      </c>
      <c r="F21651" s="33">
        <v>1441</v>
      </c>
      <c r="G21651" s="33">
        <f t="shared" si="338"/>
        <v>234883</v>
      </c>
    </row>
    <row r="21652" spans="2:7" x14ac:dyDescent="0.2">
      <c r="B21652" t="s">
        <v>27</v>
      </c>
      <c r="C21652" t="s">
        <v>258</v>
      </c>
      <c r="D21652" t="s">
        <v>260</v>
      </c>
      <c r="E21652">
        <v>174</v>
      </c>
      <c r="F21652" s="33">
        <v>2525</v>
      </c>
      <c r="G21652" s="33">
        <f t="shared" si="338"/>
        <v>439350</v>
      </c>
    </row>
    <row r="21653" spans="2:7" x14ac:dyDescent="0.2">
      <c r="B21653" t="s">
        <v>254</v>
      </c>
      <c r="C21653" t="s">
        <v>28</v>
      </c>
      <c r="D21653" t="s">
        <v>262</v>
      </c>
      <c r="E21653">
        <v>84</v>
      </c>
      <c r="F21653" s="33">
        <v>2182</v>
      </c>
      <c r="G21653" s="33">
        <f t="shared" si="338"/>
        <v>183288</v>
      </c>
    </row>
    <row r="21654" spans="2:7" x14ac:dyDescent="0.2">
      <c r="B21654" t="s">
        <v>263</v>
      </c>
      <c r="C21654" t="s">
        <v>29</v>
      </c>
      <c r="D21654" t="s">
        <v>260</v>
      </c>
      <c r="E21654">
        <v>166</v>
      </c>
      <c r="F21654" s="33">
        <v>693</v>
      </c>
      <c r="G21654" s="33">
        <f t="shared" si="338"/>
        <v>115038</v>
      </c>
    </row>
    <row r="21655" spans="2:7" x14ac:dyDescent="0.2">
      <c r="B21655" t="s">
        <v>269</v>
      </c>
      <c r="C21655" t="s">
        <v>20</v>
      </c>
      <c r="D21655" t="s">
        <v>32</v>
      </c>
      <c r="E21655">
        <v>563</v>
      </c>
      <c r="F21655" s="33">
        <v>54</v>
      </c>
      <c r="G21655" s="33">
        <f t="shared" si="338"/>
        <v>30402</v>
      </c>
    </row>
    <row r="21656" spans="2:7" x14ac:dyDescent="0.2">
      <c r="B21656" t="s">
        <v>257</v>
      </c>
      <c r="C21656" t="s">
        <v>20</v>
      </c>
      <c r="D21656" t="s">
        <v>24</v>
      </c>
      <c r="E21656">
        <v>69</v>
      </c>
      <c r="F21656" s="33">
        <v>344</v>
      </c>
      <c r="G21656" s="33">
        <f t="shared" si="338"/>
        <v>23736</v>
      </c>
    </row>
    <row r="21657" spans="2:7" x14ac:dyDescent="0.2">
      <c r="B21657" t="s">
        <v>263</v>
      </c>
      <c r="C21657" t="s">
        <v>22</v>
      </c>
      <c r="D21657" t="s">
        <v>21</v>
      </c>
      <c r="E21657">
        <v>166</v>
      </c>
      <c r="F21657" s="33">
        <v>2114</v>
      </c>
      <c r="G21657" s="33">
        <f t="shared" si="338"/>
        <v>350924</v>
      </c>
    </row>
    <row r="21658" spans="2:7" x14ac:dyDescent="0.2">
      <c r="B21658" t="s">
        <v>31</v>
      </c>
      <c r="C21658" t="s">
        <v>29</v>
      </c>
      <c r="D21658" t="s">
        <v>32</v>
      </c>
      <c r="E21658">
        <v>356</v>
      </c>
      <c r="F21658" s="33">
        <v>97</v>
      </c>
      <c r="G21658" s="33">
        <f t="shared" si="338"/>
        <v>34532</v>
      </c>
    </row>
    <row r="21659" spans="2:7" x14ac:dyDescent="0.2">
      <c r="B21659" t="s">
        <v>257</v>
      </c>
      <c r="C21659" t="s">
        <v>258</v>
      </c>
      <c r="D21659" t="s">
        <v>260</v>
      </c>
      <c r="E21659">
        <v>26</v>
      </c>
      <c r="F21659" s="33">
        <v>1446</v>
      </c>
      <c r="G21659" s="33">
        <f t="shared" si="338"/>
        <v>37596</v>
      </c>
    </row>
    <row r="21660" spans="2:7" x14ac:dyDescent="0.2">
      <c r="B21660" t="s">
        <v>25</v>
      </c>
      <c r="C21660" t="s">
        <v>256</v>
      </c>
      <c r="D21660" t="s">
        <v>32</v>
      </c>
      <c r="E21660">
        <v>324</v>
      </c>
      <c r="F21660" s="33">
        <v>35</v>
      </c>
      <c r="G21660" s="33">
        <f t="shared" si="338"/>
        <v>11340</v>
      </c>
    </row>
    <row r="21661" spans="2:7" x14ac:dyDescent="0.2">
      <c r="B21661" t="s">
        <v>263</v>
      </c>
      <c r="C21661" t="s">
        <v>20</v>
      </c>
      <c r="D21661" t="s">
        <v>24</v>
      </c>
      <c r="E21661">
        <v>79</v>
      </c>
      <c r="F21661" s="33">
        <v>166</v>
      </c>
      <c r="G21661" s="33">
        <f t="shared" si="338"/>
        <v>13114</v>
      </c>
    </row>
    <row r="21662" spans="2:7" x14ac:dyDescent="0.2">
      <c r="B21662" t="s">
        <v>269</v>
      </c>
      <c r="C21662" t="s">
        <v>28</v>
      </c>
      <c r="D21662" t="s">
        <v>267</v>
      </c>
      <c r="E21662">
        <v>169</v>
      </c>
      <c r="F21662" s="33">
        <v>77</v>
      </c>
      <c r="G21662" s="33">
        <f t="shared" si="338"/>
        <v>13013</v>
      </c>
    </row>
    <row r="21663" spans="2:7" x14ac:dyDescent="0.2">
      <c r="B21663" t="s">
        <v>254</v>
      </c>
      <c r="C21663" t="s">
        <v>264</v>
      </c>
      <c r="D21663" t="s">
        <v>21</v>
      </c>
      <c r="E21663">
        <v>40</v>
      </c>
      <c r="F21663" s="33">
        <v>376</v>
      </c>
      <c r="G21663" s="33">
        <f t="shared" si="338"/>
        <v>15040</v>
      </c>
    </row>
    <row r="21664" spans="2:7" x14ac:dyDescent="0.2">
      <c r="B21664" t="s">
        <v>263</v>
      </c>
      <c r="C21664" t="s">
        <v>255</v>
      </c>
      <c r="D21664" t="s">
        <v>267</v>
      </c>
      <c r="E21664">
        <v>143</v>
      </c>
      <c r="F21664" s="33">
        <v>71</v>
      </c>
      <c r="G21664" s="33">
        <f t="shared" si="338"/>
        <v>10153</v>
      </c>
    </row>
    <row r="21665" spans="2:7" x14ac:dyDescent="0.2">
      <c r="B21665" t="s">
        <v>23</v>
      </c>
      <c r="C21665" t="s">
        <v>255</v>
      </c>
      <c r="D21665" t="s">
        <v>24</v>
      </c>
      <c r="E21665">
        <v>44</v>
      </c>
      <c r="F21665" s="33">
        <v>364</v>
      </c>
      <c r="G21665" s="33">
        <f t="shared" si="338"/>
        <v>16016</v>
      </c>
    </row>
    <row r="21666" spans="2:7" x14ac:dyDescent="0.2">
      <c r="B21666" t="s">
        <v>25</v>
      </c>
      <c r="C21666" t="s">
        <v>264</v>
      </c>
      <c r="D21666" t="s">
        <v>267</v>
      </c>
      <c r="E21666">
        <v>131</v>
      </c>
      <c r="F21666" s="33">
        <v>68</v>
      </c>
      <c r="G21666" s="33">
        <f t="shared" si="338"/>
        <v>8908</v>
      </c>
    </row>
    <row r="21667" spans="2:7" x14ac:dyDescent="0.2">
      <c r="B21667" t="s">
        <v>268</v>
      </c>
      <c r="C21667" t="s">
        <v>256</v>
      </c>
      <c r="D21667" t="s">
        <v>32</v>
      </c>
      <c r="E21667">
        <v>581</v>
      </c>
      <c r="F21667" s="33">
        <v>51</v>
      </c>
      <c r="G21667" s="33">
        <f t="shared" si="338"/>
        <v>29631</v>
      </c>
    </row>
    <row r="21668" spans="2:7" x14ac:dyDescent="0.2">
      <c r="B21668" t="s">
        <v>31</v>
      </c>
      <c r="C21668" t="s">
        <v>256</v>
      </c>
      <c r="D21668" t="s">
        <v>33</v>
      </c>
      <c r="E21668">
        <v>493</v>
      </c>
      <c r="F21668" s="33">
        <v>61</v>
      </c>
      <c r="G21668" s="33">
        <f t="shared" si="338"/>
        <v>30073</v>
      </c>
    </row>
    <row r="21669" spans="2:7" x14ac:dyDescent="0.2">
      <c r="B21669" t="s">
        <v>268</v>
      </c>
      <c r="C21669" t="s">
        <v>264</v>
      </c>
      <c r="D21669" t="s">
        <v>32</v>
      </c>
      <c r="E21669">
        <v>543</v>
      </c>
      <c r="F21669" s="33">
        <v>23</v>
      </c>
      <c r="G21669" s="33">
        <f t="shared" si="338"/>
        <v>12489</v>
      </c>
    </row>
    <row r="21670" spans="2:7" x14ac:dyDescent="0.2">
      <c r="B21670" t="s">
        <v>259</v>
      </c>
      <c r="C21670" t="s">
        <v>264</v>
      </c>
      <c r="D21670" t="s">
        <v>267</v>
      </c>
      <c r="E21670">
        <v>315</v>
      </c>
      <c r="F21670" s="33">
        <v>39</v>
      </c>
      <c r="G21670" s="33">
        <f t="shared" si="338"/>
        <v>12285</v>
      </c>
    </row>
    <row r="21671" spans="2:7" x14ac:dyDescent="0.2">
      <c r="B21671" t="s">
        <v>266</v>
      </c>
      <c r="C21671" t="s">
        <v>256</v>
      </c>
      <c r="D21671" t="s">
        <v>260</v>
      </c>
      <c r="E21671">
        <v>73</v>
      </c>
      <c r="F21671" s="33">
        <v>2068</v>
      </c>
      <c r="G21671" s="33">
        <f t="shared" si="338"/>
        <v>150964</v>
      </c>
    </row>
    <row r="21672" spans="2:7" x14ac:dyDescent="0.2">
      <c r="B21672" t="s">
        <v>266</v>
      </c>
      <c r="C21672" t="s">
        <v>26</v>
      </c>
      <c r="D21672" t="s">
        <v>33</v>
      </c>
      <c r="E21672">
        <v>213</v>
      </c>
      <c r="F21672" s="33">
        <v>27</v>
      </c>
      <c r="G21672" s="33">
        <f t="shared" si="338"/>
        <v>5751</v>
      </c>
    </row>
    <row r="21673" spans="2:7" x14ac:dyDescent="0.2">
      <c r="B21673" t="s">
        <v>31</v>
      </c>
      <c r="C21673" t="s">
        <v>256</v>
      </c>
      <c r="D21673" t="s">
        <v>262</v>
      </c>
      <c r="E21673">
        <v>16</v>
      </c>
      <c r="F21673" s="33">
        <v>2838</v>
      </c>
      <c r="G21673" s="33">
        <f t="shared" si="338"/>
        <v>45408</v>
      </c>
    </row>
    <row r="21674" spans="2:7" x14ac:dyDescent="0.2">
      <c r="B21674" t="s">
        <v>261</v>
      </c>
      <c r="C21674" t="s">
        <v>264</v>
      </c>
      <c r="D21674" t="s">
        <v>267</v>
      </c>
      <c r="E21674">
        <v>561</v>
      </c>
      <c r="F21674" s="33">
        <v>48</v>
      </c>
      <c r="G21674" s="33">
        <f t="shared" si="338"/>
        <v>26928</v>
      </c>
    </row>
    <row r="21675" spans="2:7" x14ac:dyDescent="0.2">
      <c r="B21675" t="s">
        <v>19</v>
      </c>
      <c r="C21675" t="s">
        <v>20</v>
      </c>
      <c r="D21675" t="s">
        <v>32</v>
      </c>
      <c r="E21675">
        <v>354</v>
      </c>
      <c r="F21675" s="33">
        <v>78</v>
      </c>
      <c r="G21675" s="33">
        <f t="shared" si="338"/>
        <v>27612</v>
      </c>
    </row>
    <row r="21676" spans="2:7" x14ac:dyDescent="0.2">
      <c r="B21676" t="s">
        <v>265</v>
      </c>
      <c r="C21676" t="s">
        <v>35</v>
      </c>
      <c r="D21676" t="s">
        <v>262</v>
      </c>
      <c r="E21676">
        <v>126</v>
      </c>
      <c r="F21676" s="33">
        <v>1080</v>
      </c>
      <c r="G21676" s="33">
        <f t="shared" si="338"/>
        <v>136080</v>
      </c>
    </row>
    <row r="21677" spans="2:7" x14ac:dyDescent="0.2">
      <c r="B21677" t="s">
        <v>19</v>
      </c>
      <c r="C21677" t="s">
        <v>255</v>
      </c>
      <c r="D21677" t="s">
        <v>260</v>
      </c>
      <c r="E21677">
        <v>51</v>
      </c>
      <c r="F21677" s="33">
        <v>1901</v>
      </c>
      <c r="G21677" s="33">
        <f t="shared" si="338"/>
        <v>96951</v>
      </c>
    </row>
    <row r="21678" spans="2:7" x14ac:dyDescent="0.2">
      <c r="B21678" t="s">
        <v>269</v>
      </c>
      <c r="C21678" t="s">
        <v>34</v>
      </c>
      <c r="D21678" t="s">
        <v>30</v>
      </c>
      <c r="E21678">
        <v>567</v>
      </c>
      <c r="F21678" s="33">
        <v>73</v>
      </c>
      <c r="G21678" s="33">
        <f t="shared" si="338"/>
        <v>41391</v>
      </c>
    </row>
    <row r="21679" spans="2:7" x14ac:dyDescent="0.2">
      <c r="B21679" t="s">
        <v>25</v>
      </c>
      <c r="C21679" t="s">
        <v>20</v>
      </c>
      <c r="D21679" t="s">
        <v>24</v>
      </c>
      <c r="E21679">
        <v>37</v>
      </c>
      <c r="F21679" s="33">
        <v>81</v>
      </c>
      <c r="G21679" s="33">
        <f t="shared" si="338"/>
        <v>2997</v>
      </c>
    </row>
    <row r="21680" spans="2:7" x14ac:dyDescent="0.2">
      <c r="B21680" t="s">
        <v>25</v>
      </c>
      <c r="C21680" t="s">
        <v>256</v>
      </c>
      <c r="D21680" t="s">
        <v>32</v>
      </c>
      <c r="E21680">
        <v>395</v>
      </c>
      <c r="F21680" s="33">
        <v>19</v>
      </c>
      <c r="G21680" s="33">
        <f t="shared" si="338"/>
        <v>7505</v>
      </c>
    </row>
    <row r="21681" spans="2:7" x14ac:dyDescent="0.2">
      <c r="B21681" t="s">
        <v>254</v>
      </c>
      <c r="C21681" t="s">
        <v>26</v>
      </c>
      <c r="D21681" t="s">
        <v>260</v>
      </c>
      <c r="E21681">
        <v>163</v>
      </c>
      <c r="F21681" s="33">
        <v>1246</v>
      </c>
      <c r="G21681" s="33">
        <f t="shared" si="338"/>
        <v>203098</v>
      </c>
    </row>
    <row r="21682" spans="2:7" x14ac:dyDescent="0.2">
      <c r="B21682" t="s">
        <v>261</v>
      </c>
      <c r="C21682" t="s">
        <v>35</v>
      </c>
      <c r="D21682" t="s">
        <v>30</v>
      </c>
      <c r="E21682">
        <v>315</v>
      </c>
      <c r="F21682" s="33">
        <v>14</v>
      </c>
      <c r="G21682" s="33">
        <f t="shared" si="338"/>
        <v>4410</v>
      </c>
    </row>
    <row r="21683" spans="2:7" x14ac:dyDescent="0.2">
      <c r="B21683" t="s">
        <v>263</v>
      </c>
      <c r="C21683" t="s">
        <v>29</v>
      </c>
      <c r="D21683" t="s">
        <v>30</v>
      </c>
      <c r="E21683">
        <v>229</v>
      </c>
      <c r="F21683" s="33">
        <v>9</v>
      </c>
      <c r="G21683" s="33">
        <f t="shared" si="338"/>
        <v>2061</v>
      </c>
    </row>
    <row r="21684" spans="2:7" x14ac:dyDescent="0.2">
      <c r="B21684" t="s">
        <v>254</v>
      </c>
      <c r="C21684" t="s">
        <v>35</v>
      </c>
      <c r="D21684" t="s">
        <v>33</v>
      </c>
      <c r="E21684">
        <v>116</v>
      </c>
      <c r="F21684" s="33">
        <v>70</v>
      </c>
      <c r="G21684" s="33">
        <f t="shared" si="338"/>
        <v>8120</v>
      </c>
    </row>
    <row r="21685" spans="2:7" x14ac:dyDescent="0.2">
      <c r="B21685" t="s">
        <v>25</v>
      </c>
      <c r="C21685" t="s">
        <v>28</v>
      </c>
      <c r="D21685" t="s">
        <v>267</v>
      </c>
      <c r="E21685">
        <v>287</v>
      </c>
      <c r="F21685" s="33">
        <v>62</v>
      </c>
      <c r="G21685" s="33">
        <f t="shared" si="338"/>
        <v>17794</v>
      </c>
    </row>
    <row r="21686" spans="2:7" x14ac:dyDescent="0.2">
      <c r="B21686" t="s">
        <v>259</v>
      </c>
      <c r="C21686" t="s">
        <v>20</v>
      </c>
      <c r="D21686" t="s">
        <v>32</v>
      </c>
      <c r="E21686">
        <v>355</v>
      </c>
      <c r="F21686" s="33">
        <v>49</v>
      </c>
      <c r="G21686" s="33">
        <f t="shared" si="338"/>
        <v>17395</v>
      </c>
    </row>
    <row r="21687" spans="2:7" x14ac:dyDescent="0.2">
      <c r="B21687" t="s">
        <v>254</v>
      </c>
      <c r="C21687" t="s">
        <v>256</v>
      </c>
      <c r="D21687" t="s">
        <v>21</v>
      </c>
      <c r="E21687">
        <v>176</v>
      </c>
      <c r="F21687" s="33">
        <v>2826</v>
      </c>
      <c r="G21687" s="33">
        <f t="shared" si="338"/>
        <v>497376</v>
      </c>
    </row>
    <row r="21688" spans="2:7" x14ac:dyDescent="0.2">
      <c r="B21688" t="s">
        <v>254</v>
      </c>
      <c r="C21688" t="s">
        <v>22</v>
      </c>
      <c r="D21688" t="s">
        <v>32</v>
      </c>
      <c r="E21688">
        <v>466</v>
      </c>
      <c r="F21688" s="33">
        <v>50</v>
      </c>
      <c r="G21688" s="33">
        <f t="shared" si="338"/>
        <v>23300</v>
      </c>
    </row>
    <row r="21689" spans="2:7" x14ac:dyDescent="0.2">
      <c r="B21689" t="s">
        <v>254</v>
      </c>
      <c r="C21689" t="s">
        <v>255</v>
      </c>
      <c r="D21689" t="s">
        <v>267</v>
      </c>
      <c r="E21689">
        <v>118</v>
      </c>
      <c r="F21689" s="33">
        <v>15</v>
      </c>
      <c r="G21689" s="33">
        <f t="shared" si="338"/>
        <v>1770</v>
      </c>
    </row>
    <row r="21690" spans="2:7" x14ac:dyDescent="0.2">
      <c r="B21690" t="s">
        <v>257</v>
      </c>
      <c r="C21690" t="s">
        <v>35</v>
      </c>
      <c r="D21690" t="s">
        <v>32</v>
      </c>
      <c r="E21690">
        <v>274</v>
      </c>
      <c r="F21690" s="33">
        <v>47</v>
      </c>
      <c r="G21690" s="33">
        <f t="shared" si="338"/>
        <v>12878</v>
      </c>
    </row>
    <row r="21691" spans="2:7" x14ac:dyDescent="0.2">
      <c r="B21691" t="s">
        <v>266</v>
      </c>
      <c r="C21691" t="s">
        <v>258</v>
      </c>
      <c r="D21691" t="s">
        <v>260</v>
      </c>
      <c r="E21691">
        <v>86</v>
      </c>
      <c r="F21691" s="33">
        <v>2842</v>
      </c>
      <c r="G21691" s="33">
        <f t="shared" si="338"/>
        <v>244412</v>
      </c>
    </row>
    <row r="21692" spans="2:7" x14ac:dyDescent="0.2">
      <c r="B21692" t="s">
        <v>31</v>
      </c>
      <c r="C21692" t="s">
        <v>26</v>
      </c>
      <c r="D21692" t="s">
        <v>30</v>
      </c>
      <c r="E21692">
        <v>343</v>
      </c>
      <c r="F21692" s="33">
        <v>36</v>
      </c>
      <c r="G21692" s="33">
        <f t="shared" si="338"/>
        <v>12348</v>
      </c>
    </row>
    <row r="21693" spans="2:7" x14ac:dyDescent="0.2">
      <c r="B21693" t="s">
        <v>254</v>
      </c>
      <c r="C21693" t="s">
        <v>28</v>
      </c>
      <c r="D21693" t="s">
        <v>21</v>
      </c>
      <c r="E21693">
        <v>8</v>
      </c>
      <c r="F21693" s="33">
        <v>2462</v>
      </c>
      <c r="G21693" s="33">
        <f t="shared" si="338"/>
        <v>19696</v>
      </c>
    </row>
    <row r="21694" spans="2:7" x14ac:dyDescent="0.2">
      <c r="B21694" t="s">
        <v>263</v>
      </c>
      <c r="C21694" t="s">
        <v>22</v>
      </c>
      <c r="D21694" t="s">
        <v>21</v>
      </c>
      <c r="E21694">
        <v>184</v>
      </c>
      <c r="F21694" s="33">
        <v>674</v>
      </c>
      <c r="G21694" s="33">
        <f t="shared" si="338"/>
        <v>124016</v>
      </c>
    </row>
    <row r="21695" spans="2:7" x14ac:dyDescent="0.2">
      <c r="B21695" t="s">
        <v>254</v>
      </c>
      <c r="C21695" t="s">
        <v>28</v>
      </c>
      <c r="D21695" t="s">
        <v>262</v>
      </c>
      <c r="E21695">
        <v>191</v>
      </c>
      <c r="F21695" s="33">
        <v>2935</v>
      </c>
      <c r="G21695" s="33">
        <f t="shared" si="338"/>
        <v>560585</v>
      </c>
    </row>
    <row r="21696" spans="2:7" x14ac:dyDescent="0.2">
      <c r="B21696" t="s">
        <v>268</v>
      </c>
      <c r="C21696" t="s">
        <v>264</v>
      </c>
      <c r="D21696" t="s">
        <v>32</v>
      </c>
      <c r="E21696">
        <v>63</v>
      </c>
      <c r="F21696" s="33">
        <v>96</v>
      </c>
      <c r="G21696" s="33">
        <f t="shared" si="338"/>
        <v>6048</v>
      </c>
    </row>
    <row r="21697" spans="2:7" x14ac:dyDescent="0.2">
      <c r="B21697" t="s">
        <v>23</v>
      </c>
      <c r="C21697" t="s">
        <v>35</v>
      </c>
      <c r="D21697" t="s">
        <v>262</v>
      </c>
      <c r="E21697">
        <v>175</v>
      </c>
      <c r="F21697" s="33">
        <v>254</v>
      </c>
      <c r="G21697" s="33">
        <f t="shared" si="338"/>
        <v>44450</v>
      </c>
    </row>
    <row r="21698" spans="2:7" x14ac:dyDescent="0.2">
      <c r="B21698" t="s">
        <v>265</v>
      </c>
      <c r="C21698" t="s">
        <v>28</v>
      </c>
      <c r="D21698" t="s">
        <v>21</v>
      </c>
      <c r="E21698">
        <v>64</v>
      </c>
      <c r="F21698" s="33">
        <v>2828</v>
      </c>
      <c r="G21698" s="33">
        <f t="shared" si="338"/>
        <v>180992</v>
      </c>
    </row>
    <row r="21699" spans="2:7" x14ac:dyDescent="0.2">
      <c r="B21699" t="s">
        <v>265</v>
      </c>
      <c r="C21699" t="s">
        <v>20</v>
      </c>
      <c r="D21699" t="s">
        <v>33</v>
      </c>
      <c r="E21699">
        <v>218</v>
      </c>
      <c r="F21699" s="33">
        <v>54</v>
      </c>
      <c r="G21699" s="33">
        <f t="shared" si="338"/>
        <v>11772</v>
      </c>
    </row>
    <row r="21700" spans="2:7" x14ac:dyDescent="0.2">
      <c r="B21700" t="s">
        <v>259</v>
      </c>
      <c r="C21700" t="s">
        <v>256</v>
      </c>
      <c r="D21700" t="s">
        <v>24</v>
      </c>
      <c r="E21700">
        <v>9</v>
      </c>
      <c r="F21700" s="33">
        <v>442</v>
      </c>
      <c r="G21700" s="33">
        <f t="shared" si="338"/>
        <v>3978</v>
      </c>
    </row>
    <row r="21701" spans="2:7" x14ac:dyDescent="0.2">
      <c r="B21701" t="s">
        <v>261</v>
      </c>
      <c r="C21701" t="s">
        <v>22</v>
      </c>
      <c r="D21701" t="s">
        <v>262</v>
      </c>
      <c r="E21701">
        <v>45</v>
      </c>
      <c r="F21701" s="33">
        <v>2621</v>
      </c>
      <c r="G21701" s="33">
        <f t="shared" si="338"/>
        <v>117945</v>
      </c>
    </row>
    <row r="21702" spans="2:7" x14ac:dyDescent="0.2">
      <c r="B21702" t="s">
        <v>23</v>
      </c>
      <c r="C21702" t="s">
        <v>264</v>
      </c>
      <c r="D21702" t="s">
        <v>32</v>
      </c>
      <c r="E21702">
        <v>1</v>
      </c>
      <c r="F21702" s="33">
        <v>112</v>
      </c>
      <c r="G21702" s="33">
        <f t="shared" si="338"/>
        <v>112</v>
      </c>
    </row>
    <row r="21703" spans="2:7" x14ac:dyDescent="0.2">
      <c r="B21703" t="s">
        <v>19</v>
      </c>
      <c r="C21703" t="s">
        <v>255</v>
      </c>
      <c r="D21703" t="s">
        <v>24</v>
      </c>
      <c r="E21703">
        <v>15</v>
      </c>
      <c r="F21703" s="33">
        <v>430</v>
      </c>
      <c r="G21703" s="33">
        <f t="shared" si="338"/>
        <v>6450</v>
      </c>
    </row>
    <row r="21704" spans="2:7" x14ac:dyDescent="0.2">
      <c r="B21704" t="s">
        <v>268</v>
      </c>
      <c r="C21704" t="s">
        <v>29</v>
      </c>
      <c r="D21704" t="s">
        <v>21</v>
      </c>
      <c r="E21704">
        <v>170</v>
      </c>
      <c r="F21704" s="33">
        <v>2079</v>
      </c>
      <c r="G21704" s="33">
        <f t="shared" ref="G21704:G21767" si="339">E21704*F21704</f>
        <v>353430</v>
      </c>
    </row>
    <row r="21705" spans="2:7" x14ac:dyDescent="0.2">
      <c r="B21705" t="s">
        <v>269</v>
      </c>
      <c r="C21705" t="s">
        <v>28</v>
      </c>
      <c r="D21705" t="s">
        <v>267</v>
      </c>
      <c r="E21705">
        <v>2</v>
      </c>
      <c r="F21705" s="33">
        <v>19</v>
      </c>
      <c r="G21705" s="33">
        <f t="shared" si="339"/>
        <v>38</v>
      </c>
    </row>
    <row r="21706" spans="2:7" x14ac:dyDescent="0.2">
      <c r="B21706" t="s">
        <v>263</v>
      </c>
      <c r="C21706" t="s">
        <v>22</v>
      </c>
      <c r="D21706" t="s">
        <v>30</v>
      </c>
      <c r="E21706">
        <v>395</v>
      </c>
      <c r="F21706" s="33">
        <v>15</v>
      </c>
      <c r="G21706" s="33">
        <f t="shared" si="339"/>
        <v>5925</v>
      </c>
    </row>
    <row r="21707" spans="2:7" x14ac:dyDescent="0.2">
      <c r="B21707" t="s">
        <v>263</v>
      </c>
      <c r="C21707" t="s">
        <v>256</v>
      </c>
      <c r="D21707" t="s">
        <v>260</v>
      </c>
      <c r="E21707">
        <v>88</v>
      </c>
      <c r="F21707" s="33">
        <v>2549</v>
      </c>
      <c r="G21707" s="33">
        <f t="shared" si="339"/>
        <v>224312</v>
      </c>
    </row>
    <row r="21708" spans="2:7" x14ac:dyDescent="0.2">
      <c r="B21708" t="s">
        <v>268</v>
      </c>
      <c r="C21708" t="s">
        <v>22</v>
      </c>
      <c r="D21708" t="s">
        <v>262</v>
      </c>
      <c r="E21708">
        <v>157</v>
      </c>
      <c r="F21708" s="33">
        <v>2457</v>
      </c>
      <c r="G21708" s="33">
        <f t="shared" si="339"/>
        <v>385749</v>
      </c>
    </row>
    <row r="21709" spans="2:7" x14ac:dyDescent="0.2">
      <c r="B21709" t="s">
        <v>257</v>
      </c>
      <c r="C21709" t="s">
        <v>34</v>
      </c>
      <c r="D21709" t="s">
        <v>32</v>
      </c>
      <c r="E21709">
        <v>382</v>
      </c>
      <c r="F21709" s="33">
        <v>67</v>
      </c>
      <c r="G21709" s="33">
        <f t="shared" si="339"/>
        <v>25594</v>
      </c>
    </row>
    <row r="21710" spans="2:7" x14ac:dyDescent="0.2">
      <c r="B21710" t="s">
        <v>19</v>
      </c>
      <c r="C21710" t="s">
        <v>255</v>
      </c>
      <c r="D21710" t="s">
        <v>21</v>
      </c>
      <c r="E21710">
        <v>98</v>
      </c>
      <c r="F21710" s="33">
        <v>1045</v>
      </c>
      <c r="G21710" s="33">
        <f t="shared" si="339"/>
        <v>102410</v>
      </c>
    </row>
    <row r="21711" spans="2:7" x14ac:dyDescent="0.2">
      <c r="B21711" t="s">
        <v>254</v>
      </c>
      <c r="C21711" t="s">
        <v>28</v>
      </c>
      <c r="D21711" t="s">
        <v>33</v>
      </c>
      <c r="E21711">
        <v>587</v>
      </c>
      <c r="F21711" s="33">
        <v>57</v>
      </c>
      <c r="G21711" s="33">
        <f t="shared" si="339"/>
        <v>33459</v>
      </c>
    </row>
    <row r="21712" spans="2:7" x14ac:dyDescent="0.2">
      <c r="B21712" t="s">
        <v>261</v>
      </c>
      <c r="C21712" t="s">
        <v>256</v>
      </c>
      <c r="D21712" t="s">
        <v>24</v>
      </c>
      <c r="E21712">
        <v>4</v>
      </c>
      <c r="F21712" s="33">
        <v>380</v>
      </c>
      <c r="G21712" s="33">
        <f t="shared" si="339"/>
        <v>1520</v>
      </c>
    </row>
    <row r="21713" spans="2:7" x14ac:dyDescent="0.2">
      <c r="B21713" t="s">
        <v>23</v>
      </c>
      <c r="C21713" t="s">
        <v>258</v>
      </c>
      <c r="D21713" t="s">
        <v>32</v>
      </c>
      <c r="E21713">
        <v>479</v>
      </c>
      <c r="F21713" s="33">
        <v>79</v>
      </c>
      <c r="G21713" s="33">
        <f t="shared" si="339"/>
        <v>37841</v>
      </c>
    </row>
    <row r="21714" spans="2:7" x14ac:dyDescent="0.2">
      <c r="B21714" t="s">
        <v>263</v>
      </c>
      <c r="C21714" t="s">
        <v>34</v>
      </c>
      <c r="D21714" t="s">
        <v>267</v>
      </c>
      <c r="E21714">
        <v>289</v>
      </c>
      <c r="F21714" s="33">
        <v>47</v>
      </c>
      <c r="G21714" s="33">
        <f t="shared" si="339"/>
        <v>13583</v>
      </c>
    </row>
    <row r="21715" spans="2:7" x14ac:dyDescent="0.2">
      <c r="B21715" t="s">
        <v>263</v>
      </c>
      <c r="C21715" t="s">
        <v>34</v>
      </c>
      <c r="D21715" t="s">
        <v>21</v>
      </c>
      <c r="E21715">
        <v>8</v>
      </c>
      <c r="F21715" s="33">
        <v>2179</v>
      </c>
      <c r="G21715" s="33">
        <f t="shared" si="339"/>
        <v>17432</v>
      </c>
    </row>
    <row r="21716" spans="2:7" x14ac:dyDescent="0.2">
      <c r="B21716" t="s">
        <v>268</v>
      </c>
      <c r="C21716" t="s">
        <v>256</v>
      </c>
      <c r="D21716" t="s">
        <v>33</v>
      </c>
      <c r="E21716">
        <v>28</v>
      </c>
      <c r="F21716" s="33">
        <v>37</v>
      </c>
      <c r="G21716" s="33">
        <f t="shared" si="339"/>
        <v>1036</v>
      </c>
    </row>
    <row r="21717" spans="2:7" x14ac:dyDescent="0.2">
      <c r="B21717" t="s">
        <v>263</v>
      </c>
      <c r="C21717" t="s">
        <v>258</v>
      </c>
      <c r="D21717" t="s">
        <v>260</v>
      </c>
      <c r="E21717">
        <v>175</v>
      </c>
      <c r="F21717" s="33">
        <v>1550</v>
      </c>
      <c r="G21717" s="33">
        <f t="shared" si="339"/>
        <v>271250</v>
      </c>
    </row>
    <row r="21718" spans="2:7" x14ac:dyDescent="0.2">
      <c r="B21718" t="s">
        <v>269</v>
      </c>
      <c r="C21718" t="s">
        <v>35</v>
      </c>
      <c r="D21718" t="s">
        <v>30</v>
      </c>
      <c r="E21718">
        <v>172</v>
      </c>
      <c r="F21718" s="33">
        <v>62</v>
      </c>
      <c r="G21718" s="33">
        <f t="shared" si="339"/>
        <v>10664</v>
      </c>
    </row>
    <row r="21719" spans="2:7" x14ac:dyDescent="0.2">
      <c r="B21719" t="s">
        <v>254</v>
      </c>
      <c r="C21719" t="s">
        <v>26</v>
      </c>
      <c r="D21719" t="s">
        <v>267</v>
      </c>
      <c r="E21719">
        <v>245</v>
      </c>
      <c r="F21719" s="33">
        <v>74</v>
      </c>
      <c r="G21719" s="33">
        <f t="shared" si="339"/>
        <v>18130</v>
      </c>
    </row>
    <row r="21720" spans="2:7" x14ac:dyDescent="0.2">
      <c r="B21720" t="s">
        <v>19</v>
      </c>
      <c r="C21720" t="s">
        <v>264</v>
      </c>
      <c r="D21720" t="s">
        <v>32</v>
      </c>
      <c r="E21720">
        <v>357</v>
      </c>
      <c r="F21720" s="33">
        <v>66</v>
      </c>
      <c r="G21720" s="33">
        <f t="shared" si="339"/>
        <v>23562</v>
      </c>
    </row>
    <row r="21721" spans="2:7" x14ac:dyDescent="0.2">
      <c r="B21721" t="s">
        <v>269</v>
      </c>
      <c r="C21721" t="s">
        <v>22</v>
      </c>
      <c r="D21721" t="s">
        <v>33</v>
      </c>
      <c r="E21721">
        <v>154</v>
      </c>
      <c r="F21721" s="33">
        <v>36</v>
      </c>
      <c r="G21721" s="33">
        <f t="shared" si="339"/>
        <v>5544</v>
      </c>
    </row>
    <row r="21722" spans="2:7" x14ac:dyDescent="0.2">
      <c r="B21722" t="s">
        <v>268</v>
      </c>
      <c r="C21722" t="s">
        <v>20</v>
      </c>
      <c r="D21722" t="s">
        <v>262</v>
      </c>
      <c r="E21722">
        <v>94</v>
      </c>
      <c r="F21722" s="33">
        <v>286</v>
      </c>
      <c r="G21722" s="33">
        <f t="shared" si="339"/>
        <v>26884</v>
      </c>
    </row>
    <row r="21723" spans="2:7" x14ac:dyDescent="0.2">
      <c r="B21723" t="s">
        <v>19</v>
      </c>
      <c r="C21723" t="s">
        <v>20</v>
      </c>
      <c r="D21723" t="s">
        <v>21</v>
      </c>
      <c r="E21723">
        <v>131</v>
      </c>
      <c r="F21723" s="33">
        <v>2752</v>
      </c>
      <c r="G21723" s="33">
        <f t="shared" si="339"/>
        <v>360512</v>
      </c>
    </row>
    <row r="21724" spans="2:7" x14ac:dyDescent="0.2">
      <c r="B21724" t="s">
        <v>31</v>
      </c>
      <c r="C21724" t="s">
        <v>34</v>
      </c>
      <c r="D21724" t="s">
        <v>21</v>
      </c>
      <c r="E21724">
        <v>150</v>
      </c>
      <c r="F21724" s="33">
        <v>415</v>
      </c>
      <c r="G21724" s="33">
        <f t="shared" si="339"/>
        <v>62250</v>
      </c>
    </row>
    <row r="21725" spans="2:7" x14ac:dyDescent="0.2">
      <c r="B21725" t="s">
        <v>257</v>
      </c>
      <c r="C21725" t="s">
        <v>255</v>
      </c>
      <c r="D21725" t="s">
        <v>24</v>
      </c>
      <c r="E21725">
        <v>76</v>
      </c>
      <c r="F21725" s="33">
        <v>363</v>
      </c>
      <c r="G21725" s="33">
        <f t="shared" si="339"/>
        <v>27588</v>
      </c>
    </row>
    <row r="21726" spans="2:7" x14ac:dyDescent="0.2">
      <c r="B21726" t="s">
        <v>27</v>
      </c>
      <c r="C21726" t="s">
        <v>20</v>
      </c>
      <c r="D21726" t="s">
        <v>260</v>
      </c>
      <c r="E21726">
        <v>139</v>
      </c>
      <c r="F21726" s="33">
        <v>1376</v>
      </c>
      <c r="G21726" s="33">
        <f t="shared" si="339"/>
        <v>191264</v>
      </c>
    </row>
    <row r="21727" spans="2:7" x14ac:dyDescent="0.2">
      <c r="B21727" t="s">
        <v>261</v>
      </c>
      <c r="C21727" t="s">
        <v>258</v>
      </c>
      <c r="D21727" t="s">
        <v>267</v>
      </c>
      <c r="E21727">
        <v>36</v>
      </c>
      <c r="F21727" s="33">
        <v>4</v>
      </c>
      <c r="G21727" s="33">
        <f t="shared" si="339"/>
        <v>144</v>
      </c>
    </row>
    <row r="21728" spans="2:7" x14ac:dyDescent="0.2">
      <c r="B21728" t="s">
        <v>263</v>
      </c>
      <c r="C21728" t="s">
        <v>22</v>
      </c>
      <c r="D21728" t="s">
        <v>32</v>
      </c>
      <c r="E21728">
        <v>382</v>
      </c>
      <c r="F21728" s="33">
        <v>101</v>
      </c>
      <c r="G21728" s="33">
        <f t="shared" si="339"/>
        <v>38582</v>
      </c>
    </row>
    <row r="21729" spans="2:7" x14ac:dyDescent="0.2">
      <c r="B21729" t="s">
        <v>268</v>
      </c>
      <c r="C21729" t="s">
        <v>264</v>
      </c>
      <c r="D21729" t="s">
        <v>262</v>
      </c>
      <c r="E21729">
        <v>189</v>
      </c>
      <c r="F21729" s="33">
        <v>997</v>
      </c>
      <c r="G21729" s="33">
        <f t="shared" si="339"/>
        <v>188433</v>
      </c>
    </row>
    <row r="21730" spans="2:7" x14ac:dyDescent="0.2">
      <c r="B21730" t="s">
        <v>269</v>
      </c>
      <c r="C21730" t="s">
        <v>22</v>
      </c>
      <c r="D21730" t="s">
        <v>33</v>
      </c>
      <c r="E21730">
        <v>31</v>
      </c>
      <c r="F21730" s="33">
        <v>28</v>
      </c>
      <c r="G21730" s="33">
        <f t="shared" si="339"/>
        <v>868</v>
      </c>
    </row>
    <row r="21731" spans="2:7" x14ac:dyDescent="0.2">
      <c r="B21731" t="s">
        <v>266</v>
      </c>
      <c r="C21731" t="s">
        <v>264</v>
      </c>
      <c r="D21731" t="s">
        <v>260</v>
      </c>
      <c r="E21731">
        <v>12</v>
      </c>
      <c r="F21731" s="33">
        <v>1915</v>
      </c>
      <c r="G21731" s="33">
        <f t="shared" si="339"/>
        <v>22980</v>
      </c>
    </row>
    <row r="21732" spans="2:7" x14ac:dyDescent="0.2">
      <c r="B21732" t="s">
        <v>254</v>
      </c>
      <c r="C21732" t="s">
        <v>28</v>
      </c>
      <c r="D21732" t="s">
        <v>32</v>
      </c>
      <c r="E21732">
        <v>504</v>
      </c>
      <c r="F21732" s="33">
        <v>48</v>
      </c>
      <c r="G21732" s="33">
        <f t="shared" si="339"/>
        <v>24192</v>
      </c>
    </row>
    <row r="21733" spans="2:7" x14ac:dyDescent="0.2">
      <c r="B21733" t="s">
        <v>19</v>
      </c>
      <c r="C21733" t="s">
        <v>29</v>
      </c>
      <c r="D21733" t="s">
        <v>21</v>
      </c>
      <c r="E21733">
        <v>77</v>
      </c>
      <c r="F21733" s="33">
        <v>2433</v>
      </c>
      <c r="G21733" s="33">
        <f t="shared" si="339"/>
        <v>187341</v>
      </c>
    </row>
    <row r="21734" spans="2:7" x14ac:dyDescent="0.2">
      <c r="B21734" t="s">
        <v>254</v>
      </c>
      <c r="C21734" t="s">
        <v>264</v>
      </c>
      <c r="D21734" t="s">
        <v>262</v>
      </c>
      <c r="E21734">
        <v>139</v>
      </c>
      <c r="F21734" s="33">
        <v>1201</v>
      </c>
      <c r="G21734" s="33">
        <f t="shared" si="339"/>
        <v>166939</v>
      </c>
    </row>
    <row r="21735" spans="2:7" x14ac:dyDescent="0.2">
      <c r="B21735" t="s">
        <v>25</v>
      </c>
      <c r="C21735" t="s">
        <v>35</v>
      </c>
      <c r="D21735" t="s">
        <v>33</v>
      </c>
      <c r="E21735">
        <v>27</v>
      </c>
      <c r="F21735" s="33">
        <v>17</v>
      </c>
      <c r="G21735" s="33">
        <f t="shared" si="339"/>
        <v>459</v>
      </c>
    </row>
    <row r="21736" spans="2:7" x14ac:dyDescent="0.2">
      <c r="B21736" t="s">
        <v>31</v>
      </c>
      <c r="C21736" t="s">
        <v>29</v>
      </c>
      <c r="D21736" t="s">
        <v>30</v>
      </c>
      <c r="E21736">
        <v>233</v>
      </c>
      <c r="F21736" s="33">
        <v>11</v>
      </c>
      <c r="G21736" s="33">
        <f t="shared" si="339"/>
        <v>2563</v>
      </c>
    </row>
    <row r="21737" spans="2:7" x14ac:dyDescent="0.2">
      <c r="B21737" t="s">
        <v>254</v>
      </c>
      <c r="C21737" t="s">
        <v>264</v>
      </c>
      <c r="D21737" t="s">
        <v>267</v>
      </c>
      <c r="E21737">
        <v>128</v>
      </c>
      <c r="F21737" s="33">
        <v>15</v>
      </c>
      <c r="G21737" s="33">
        <f t="shared" si="339"/>
        <v>1920</v>
      </c>
    </row>
    <row r="21738" spans="2:7" x14ac:dyDescent="0.2">
      <c r="B21738" t="s">
        <v>268</v>
      </c>
      <c r="C21738" t="s">
        <v>35</v>
      </c>
      <c r="D21738" t="s">
        <v>30</v>
      </c>
      <c r="E21738">
        <v>471</v>
      </c>
      <c r="F21738" s="33">
        <v>77</v>
      </c>
      <c r="G21738" s="33">
        <f t="shared" si="339"/>
        <v>36267</v>
      </c>
    </row>
    <row r="21739" spans="2:7" x14ac:dyDescent="0.2">
      <c r="B21739" t="s">
        <v>259</v>
      </c>
      <c r="C21739" t="s">
        <v>264</v>
      </c>
      <c r="D21739" t="s">
        <v>267</v>
      </c>
      <c r="E21739">
        <v>191</v>
      </c>
      <c r="F21739" s="33">
        <v>44</v>
      </c>
      <c r="G21739" s="33">
        <f t="shared" si="339"/>
        <v>8404</v>
      </c>
    </row>
    <row r="21740" spans="2:7" x14ac:dyDescent="0.2">
      <c r="B21740" t="s">
        <v>25</v>
      </c>
      <c r="C21740" t="s">
        <v>258</v>
      </c>
      <c r="D21740" t="s">
        <v>262</v>
      </c>
      <c r="E21740">
        <v>52</v>
      </c>
      <c r="F21740" s="33">
        <v>1357</v>
      </c>
      <c r="G21740" s="33">
        <f t="shared" si="339"/>
        <v>70564</v>
      </c>
    </row>
    <row r="21741" spans="2:7" x14ac:dyDescent="0.2">
      <c r="B21741" t="s">
        <v>25</v>
      </c>
      <c r="C21741" t="s">
        <v>35</v>
      </c>
      <c r="D21741" t="s">
        <v>21</v>
      </c>
      <c r="E21741">
        <v>154</v>
      </c>
      <c r="F21741" s="33">
        <v>346</v>
      </c>
      <c r="G21741" s="33">
        <f t="shared" si="339"/>
        <v>53284</v>
      </c>
    </row>
    <row r="21742" spans="2:7" x14ac:dyDescent="0.2">
      <c r="B21742" t="s">
        <v>25</v>
      </c>
      <c r="C21742" t="s">
        <v>26</v>
      </c>
      <c r="D21742" t="s">
        <v>260</v>
      </c>
      <c r="E21742">
        <v>73</v>
      </c>
      <c r="F21742" s="33">
        <v>1028</v>
      </c>
      <c r="G21742" s="33">
        <f t="shared" si="339"/>
        <v>75044</v>
      </c>
    </row>
    <row r="21743" spans="2:7" x14ac:dyDescent="0.2">
      <c r="B21743" t="s">
        <v>259</v>
      </c>
      <c r="C21743" t="s">
        <v>264</v>
      </c>
      <c r="D21743" t="s">
        <v>262</v>
      </c>
      <c r="E21743">
        <v>14</v>
      </c>
      <c r="F21743" s="33">
        <v>2624</v>
      </c>
      <c r="G21743" s="33">
        <f t="shared" si="339"/>
        <v>36736</v>
      </c>
    </row>
    <row r="21744" spans="2:7" x14ac:dyDescent="0.2">
      <c r="B21744" t="s">
        <v>25</v>
      </c>
      <c r="C21744" t="s">
        <v>35</v>
      </c>
      <c r="D21744" t="s">
        <v>260</v>
      </c>
      <c r="E21744">
        <v>53</v>
      </c>
      <c r="F21744" s="33">
        <v>2609</v>
      </c>
      <c r="G21744" s="33">
        <f t="shared" si="339"/>
        <v>138277</v>
      </c>
    </row>
    <row r="21745" spans="2:7" x14ac:dyDescent="0.2">
      <c r="B21745" t="s">
        <v>261</v>
      </c>
      <c r="C21745" t="s">
        <v>28</v>
      </c>
      <c r="D21745" t="s">
        <v>260</v>
      </c>
      <c r="E21745">
        <v>2</v>
      </c>
      <c r="F21745" s="33">
        <v>2418</v>
      </c>
      <c r="G21745" s="33">
        <f t="shared" si="339"/>
        <v>4836</v>
      </c>
    </row>
    <row r="21746" spans="2:7" x14ac:dyDescent="0.2">
      <c r="B21746" t="s">
        <v>25</v>
      </c>
      <c r="C21746" t="s">
        <v>26</v>
      </c>
      <c r="D21746" t="s">
        <v>260</v>
      </c>
      <c r="E21746">
        <v>40</v>
      </c>
      <c r="F21746" s="33">
        <v>2621</v>
      </c>
      <c r="G21746" s="33">
        <f t="shared" si="339"/>
        <v>104840</v>
      </c>
    </row>
    <row r="21747" spans="2:7" x14ac:dyDescent="0.2">
      <c r="B21747" t="s">
        <v>257</v>
      </c>
      <c r="C21747" t="s">
        <v>28</v>
      </c>
      <c r="D21747" t="s">
        <v>32</v>
      </c>
      <c r="E21747">
        <v>250</v>
      </c>
      <c r="F21747" s="33">
        <v>39</v>
      </c>
      <c r="G21747" s="33">
        <f t="shared" si="339"/>
        <v>9750</v>
      </c>
    </row>
    <row r="21748" spans="2:7" x14ac:dyDescent="0.2">
      <c r="B21748" t="s">
        <v>265</v>
      </c>
      <c r="C21748" t="s">
        <v>255</v>
      </c>
      <c r="D21748" t="s">
        <v>267</v>
      </c>
      <c r="E21748">
        <v>54</v>
      </c>
      <c r="F21748" s="33">
        <v>74</v>
      </c>
      <c r="G21748" s="33">
        <f t="shared" si="339"/>
        <v>3996</v>
      </c>
    </row>
    <row r="21749" spans="2:7" x14ac:dyDescent="0.2">
      <c r="B21749" t="s">
        <v>266</v>
      </c>
      <c r="C21749" t="s">
        <v>34</v>
      </c>
      <c r="D21749" t="s">
        <v>24</v>
      </c>
      <c r="E21749">
        <v>59</v>
      </c>
      <c r="F21749" s="33">
        <v>361</v>
      </c>
      <c r="G21749" s="33">
        <f t="shared" si="339"/>
        <v>21299</v>
      </c>
    </row>
    <row r="21750" spans="2:7" x14ac:dyDescent="0.2">
      <c r="B21750" t="s">
        <v>266</v>
      </c>
      <c r="C21750" t="s">
        <v>28</v>
      </c>
      <c r="D21750" t="s">
        <v>33</v>
      </c>
      <c r="E21750">
        <v>485</v>
      </c>
      <c r="F21750" s="33">
        <v>44</v>
      </c>
      <c r="G21750" s="33">
        <f t="shared" si="339"/>
        <v>21340</v>
      </c>
    </row>
    <row r="21751" spans="2:7" x14ac:dyDescent="0.2">
      <c r="B21751" t="s">
        <v>23</v>
      </c>
      <c r="C21751" t="s">
        <v>26</v>
      </c>
      <c r="D21751" t="s">
        <v>267</v>
      </c>
      <c r="E21751">
        <v>572</v>
      </c>
      <c r="F21751" s="33">
        <v>15</v>
      </c>
      <c r="G21751" s="33">
        <f t="shared" si="339"/>
        <v>8580</v>
      </c>
    </row>
    <row r="21752" spans="2:7" x14ac:dyDescent="0.2">
      <c r="B21752" t="s">
        <v>265</v>
      </c>
      <c r="C21752" t="s">
        <v>28</v>
      </c>
      <c r="D21752" t="s">
        <v>267</v>
      </c>
      <c r="E21752">
        <v>509</v>
      </c>
      <c r="F21752" s="33">
        <v>79</v>
      </c>
      <c r="G21752" s="33">
        <f t="shared" si="339"/>
        <v>40211</v>
      </c>
    </row>
    <row r="21753" spans="2:7" x14ac:dyDescent="0.2">
      <c r="B21753" t="s">
        <v>23</v>
      </c>
      <c r="C21753" t="s">
        <v>28</v>
      </c>
      <c r="D21753" t="s">
        <v>21</v>
      </c>
      <c r="E21753">
        <v>102</v>
      </c>
      <c r="F21753" s="33">
        <v>857</v>
      </c>
      <c r="G21753" s="33">
        <f t="shared" si="339"/>
        <v>87414</v>
      </c>
    </row>
    <row r="21754" spans="2:7" x14ac:dyDescent="0.2">
      <c r="B21754" t="s">
        <v>259</v>
      </c>
      <c r="C21754" t="s">
        <v>28</v>
      </c>
      <c r="D21754" t="s">
        <v>267</v>
      </c>
      <c r="E21754">
        <v>266</v>
      </c>
      <c r="F21754" s="33">
        <v>35</v>
      </c>
      <c r="G21754" s="33">
        <f t="shared" si="339"/>
        <v>9310</v>
      </c>
    </row>
    <row r="21755" spans="2:7" x14ac:dyDescent="0.2">
      <c r="B21755" t="s">
        <v>261</v>
      </c>
      <c r="C21755" t="s">
        <v>35</v>
      </c>
      <c r="D21755" t="s">
        <v>21</v>
      </c>
      <c r="E21755">
        <v>109</v>
      </c>
      <c r="F21755" s="33">
        <v>885</v>
      </c>
      <c r="G21755" s="33">
        <f t="shared" si="339"/>
        <v>96465</v>
      </c>
    </row>
    <row r="21756" spans="2:7" x14ac:dyDescent="0.2">
      <c r="B21756" t="s">
        <v>23</v>
      </c>
      <c r="C21756" t="s">
        <v>258</v>
      </c>
      <c r="D21756" t="s">
        <v>24</v>
      </c>
      <c r="E21756">
        <v>69</v>
      </c>
      <c r="F21756" s="33">
        <v>419</v>
      </c>
      <c r="G21756" s="33">
        <f t="shared" si="339"/>
        <v>28911</v>
      </c>
    </row>
    <row r="21757" spans="2:7" x14ac:dyDescent="0.2">
      <c r="B21757" t="s">
        <v>254</v>
      </c>
      <c r="C21757" t="s">
        <v>34</v>
      </c>
      <c r="D21757" t="s">
        <v>24</v>
      </c>
      <c r="E21757">
        <v>73</v>
      </c>
      <c r="F21757" s="33">
        <v>161</v>
      </c>
      <c r="G21757" s="33">
        <f t="shared" si="339"/>
        <v>11753</v>
      </c>
    </row>
    <row r="21758" spans="2:7" x14ac:dyDescent="0.2">
      <c r="B21758" t="s">
        <v>266</v>
      </c>
      <c r="C21758" t="s">
        <v>34</v>
      </c>
      <c r="D21758" t="s">
        <v>262</v>
      </c>
      <c r="E21758">
        <v>168</v>
      </c>
      <c r="F21758" s="33">
        <v>2523</v>
      </c>
      <c r="G21758" s="33">
        <f t="shared" si="339"/>
        <v>423864</v>
      </c>
    </row>
    <row r="21759" spans="2:7" x14ac:dyDescent="0.2">
      <c r="B21759" t="s">
        <v>19</v>
      </c>
      <c r="C21759" t="s">
        <v>258</v>
      </c>
      <c r="D21759" t="s">
        <v>32</v>
      </c>
      <c r="E21759">
        <v>463</v>
      </c>
      <c r="F21759" s="33">
        <v>30</v>
      </c>
      <c r="G21759" s="33">
        <f t="shared" si="339"/>
        <v>13890</v>
      </c>
    </row>
    <row r="21760" spans="2:7" x14ac:dyDescent="0.2">
      <c r="B21760" t="s">
        <v>263</v>
      </c>
      <c r="C21760" t="s">
        <v>26</v>
      </c>
      <c r="D21760" t="s">
        <v>262</v>
      </c>
      <c r="E21760">
        <v>140</v>
      </c>
      <c r="F21760" s="33">
        <v>2085</v>
      </c>
      <c r="G21760" s="33">
        <f t="shared" si="339"/>
        <v>291900</v>
      </c>
    </row>
    <row r="21761" spans="2:7" x14ac:dyDescent="0.2">
      <c r="B21761" t="s">
        <v>266</v>
      </c>
      <c r="C21761" t="s">
        <v>22</v>
      </c>
      <c r="D21761" t="s">
        <v>32</v>
      </c>
      <c r="E21761">
        <v>194</v>
      </c>
      <c r="F21761" s="33">
        <v>86</v>
      </c>
      <c r="G21761" s="33">
        <f t="shared" si="339"/>
        <v>16684</v>
      </c>
    </row>
    <row r="21762" spans="2:7" x14ac:dyDescent="0.2">
      <c r="B21762" t="s">
        <v>261</v>
      </c>
      <c r="C21762" t="s">
        <v>34</v>
      </c>
      <c r="D21762" t="s">
        <v>262</v>
      </c>
      <c r="E21762">
        <v>83</v>
      </c>
      <c r="F21762" s="33">
        <v>1991</v>
      </c>
      <c r="G21762" s="33">
        <f t="shared" si="339"/>
        <v>165253</v>
      </c>
    </row>
    <row r="21763" spans="2:7" x14ac:dyDescent="0.2">
      <c r="B21763" t="s">
        <v>263</v>
      </c>
      <c r="C21763" t="s">
        <v>35</v>
      </c>
      <c r="D21763" t="s">
        <v>21</v>
      </c>
      <c r="E21763">
        <v>105</v>
      </c>
      <c r="F21763" s="33">
        <v>437</v>
      </c>
      <c r="G21763" s="33">
        <f t="shared" si="339"/>
        <v>45885</v>
      </c>
    </row>
    <row r="21764" spans="2:7" x14ac:dyDescent="0.2">
      <c r="B21764" t="s">
        <v>254</v>
      </c>
      <c r="C21764" t="s">
        <v>26</v>
      </c>
      <c r="D21764" t="s">
        <v>30</v>
      </c>
      <c r="E21764">
        <v>349</v>
      </c>
      <c r="F21764" s="33">
        <v>72</v>
      </c>
      <c r="G21764" s="33">
        <f t="shared" si="339"/>
        <v>25128</v>
      </c>
    </row>
    <row r="21765" spans="2:7" x14ac:dyDescent="0.2">
      <c r="B21765" t="s">
        <v>254</v>
      </c>
      <c r="C21765" t="s">
        <v>26</v>
      </c>
      <c r="D21765" t="s">
        <v>267</v>
      </c>
      <c r="E21765">
        <v>42</v>
      </c>
      <c r="F21765" s="33">
        <v>73</v>
      </c>
      <c r="G21765" s="33">
        <f t="shared" si="339"/>
        <v>3066</v>
      </c>
    </row>
    <row r="21766" spans="2:7" x14ac:dyDescent="0.2">
      <c r="B21766" t="s">
        <v>254</v>
      </c>
      <c r="C21766" t="s">
        <v>20</v>
      </c>
      <c r="D21766" t="s">
        <v>262</v>
      </c>
      <c r="E21766">
        <v>4</v>
      </c>
      <c r="F21766" s="33">
        <v>1881</v>
      </c>
      <c r="G21766" s="33">
        <f t="shared" si="339"/>
        <v>7524</v>
      </c>
    </row>
    <row r="21767" spans="2:7" x14ac:dyDescent="0.2">
      <c r="B21767" t="s">
        <v>263</v>
      </c>
      <c r="C21767" t="s">
        <v>258</v>
      </c>
      <c r="D21767" t="s">
        <v>262</v>
      </c>
      <c r="E21767">
        <v>157</v>
      </c>
      <c r="F21767" s="33">
        <v>2039</v>
      </c>
      <c r="G21767" s="33">
        <f t="shared" si="339"/>
        <v>320123</v>
      </c>
    </row>
    <row r="21768" spans="2:7" x14ac:dyDescent="0.2">
      <c r="B21768" t="s">
        <v>31</v>
      </c>
      <c r="C21768" t="s">
        <v>28</v>
      </c>
      <c r="D21768" t="s">
        <v>262</v>
      </c>
      <c r="E21768">
        <v>87</v>
      </c>
      <c r="F21768" s="33">
        <v>1909</v>
      </c>
      <c r="G21768" s="33">
        <f t="shared" ref="G21768:G21831" si="340">E21768*F21768</f>
        <v>166083</v>
      </c>
    </row>
    <row r="21769" spans="2:7" x14ac:dyDescent="0.2">
      <c r="B21769" t="s">
        <v>25</v>
      </c>
      <c r="C21769" t="s">
        <v>256</v>
      </c>
      <c r="D21769" t="s">
        <v>30</v>
      </c>
      <c r="E21769">
        <v>257</v>
      </c>
      <c r="F21769" s="33">
        <v>31</v>
      </c>
      <c r="G21769" s="33">
        <f t="shared" si="340"/>
        <v>7967</v>
      </c>
    </row>
    <row r="21770" spans="2:7" x14ac:dyDescent="0.2">
      <c r="B21770" t="s">
        <v>254</v>
      </c>
      <c r="C21770" t="s">
        <v>26</v>
      </c>
      <c r="D21770" t="s">
        <v>267</v>
      </c>
      <c r="E21770">
        <v>63</v>
      </c>
      <c r="F21770" s="33">
        <v>44</v>
      </c>
      <c r="G21770" s="33">
        <f t="shared" si="340"/>
        <v>2772</v>
      </c>
    </row>
    <row r="21771" spans="2:7" x14ac:dyDescent="0.2">
      <c r="B21771" t="s">
        <v>266</v>
      </c>
      <c r="C21771" t="s">
        <v>28</v>
      </c>
      <c r="D21771" t="s">
        <v>32</v>
      </c>
      <c r="E21771">
        <v>275</v>
      </c>
      <c r="F21771" s="33">
        <v>15</v>
      </c>
      <c r="G21771" s="33">
        <f t="shared" si="340"/>
        <v>4125</v>
      </c>
    </row>
    <row r="21772" spans="2:7" x14ac:dyDescent="0.2">
      <c r="B21772" t="s">
        <v>31</v>
      </c>
      <c r="C21772" t="s">
        <v>264</v>
      </c>
      <c r="D21772" t="s">
        <v>32</v>
      </c>
      <c r="E21772">
        <v>497</v>
      </c>
      <c r="F21772" s="33">
        <v>77</v>
      </c>
      <c r="G21772" s="33">
        <f t="shared" si="340"/>
        <v>38269</v>
      </c>
    </row>
    <row r="21773" spans="2:7" x14ac:dyDescent="0.2">
      <c r="B21773" t="s">
        <v>266</v>
      </c>
      <c r="C21773" t="s">
        <v>20</v>
      </c>
      <c r="D21773" t="s">
        <v>33</v>
      </c>
      <c r="E21773">
        <v>20</v>
      </c>
      <c r="F21773" s="33">
        <v>16</v>
      </c>
      <c r="G21773" s="33">
        <f t="shared" si="340"/>
        <v>320</v>
      </c>
    </row>
    <row r="21774" spans="2:7" x14ac:dyDescent="0.2">
      <c r="B21774" t="s">
        <v>257</v>
      </c>
      <c r="C21774" t="s">
        <v>20</v>
      </c>
      <c r="D21774" t="s">
        <v>262</v>
      </c>
      <c r="E21774">
        <v>156</v>
      </c>
      <c r="F21774" s="33">
        <v>775</v>
      </c>
      <c r="G21774" s="33">
        <f t="shared" si="340"/>
        <v>120900</v>
      </c>
    </row>
    <row r="21775" spans="2:7" x14ac:dyDescent="0.2">
      <c r="B21775" t="s">
        <v>259</v>
      </c>
      <c r="C21775" t="s">
        <v>22</v>
      </c>
      <c r="D21775" t="s">
        <v>267</v>
      </c>
      <c r="E21775">
        <v>18</v>
      </c>
      <c r="F21775" s="33">
        <v>49</v>
      </c>
      <c r="G21775" s="33">
        <f t="shared" si="340"/>
        <v>882</v>
      </c>
    </row>
    <row r="21776" spans="2:7" x14ac:dyDescent="0.2">
      <c r="B21776" t="s">
        <v>254</v>
      </c>
      <c r="C21776" t="s">
        <v>258</v>
      </c>
      <c r="D21776" t="s">
        <v>267</v>
      </c>
      <c r="E21776">
        <v>220</v>
      </c>
      <c r="F21776" s="33">
        <v>61</v>
      </c>
      <c r="G21776" s="33">
        <f t="shared" si="340"/>
        <v>13420</v>
      </c>
    </row>
    <row r="21777" spans="2:7" x14ac:dyDescent="0.2">
      <c r="B21777" t="s">
        <v>254</v>
      </c>
      <c r="C21777" t="s">
        <v>20</v>
      </c>
      <c r="D21777" t="s">
        <v>30</v>
      </c>
      <c r="E21777">
        <v>258</v>
      </c>
      <c r="F21777" s="33">
        <v>18</v>
      </c>
      <c r="G21777" s="33">
        <f t="shared" si="340"/>
        <v>4644</v>
      </c>
    </row>
    <row r="21778" spans="2:7" x14ac:dyDescent="0.2">
      <c r="B21778" t="s">
        <v>254</v>
      </c>
      <c r="C21778" t="s">
        <v>26</v>
      </c>
      <c r="D21778" t="s">
        <v>33</v>
      </c>
      <c r="E21778">
        <v>409</v>
      </c>
      <c r="F21778" s="33">
        <v>44</v>
      </c>
      <c r="G21778" s="33">
        <f t="shared" si="340"/>
        <v>17996</v>
      </c>
    </row>
    <row r="21779" spans="2:7" x14ac:dyDescent="0.2">
      <c r="B21779" t="s">
        <v>259</v>
      </c>
      <c r="C21779" t="s">
        <v>264</v>
      </c>
      <c r="D21779" t="s">
        <v>24</v>
      </c>
      <c r="E21779">
        <v>27</v>
      </c>
      <c r="F21779" s="33">
        <v>101</v>
      </c>
      <c r="G21779" s="33">
        <f t="shared" si="340"/>
        <v>2727</v>
      </c>
    </row>
    <row r="21780" spans="2:7" x14ac:dyDescent="0.2">
      <c r="B21780" t="s">
        <v>259</v>
      </c>
      <c r="C21780" t="s">
        <v>26</v>
      </c>
      <c r="D21780" t="s">
        <v>33</v>
      </c>
      <c r="E21780">
        <v>322</v>
      </c>
      <c r="F21780" s="33">
        <v>54</v>
      </c>
      <c r="G21780" s="33">
        <f t="shared" si="340"/>
        <v>17388</v>
      </c>
    </row>
    <row r="21781" spans="2:7" x14ac:dyDescent="0.2">
      <c r="B21781" t="s">
        <v>265</v>
      </c>
      <c r="C21781" t="s">
        <v>255</v>
      </c>
      <c r="D21781" t="s">
        <v>262</v>
      </c>
      <c r="E21781">
        <v>122</v>
      </c>
      <c r="F21781" s="33">
        <v>1830</v>
      </c>
      <c r="G21781" s="33">
        <f t="shared" si="340"/>
        <v>223260</v>
      </c>
    </row>
    <row r="21782" spans="2:7" x14ac:dyDescent="0.2">
      <c r="B21782" t="s">
        <v>269</v>
      </c>
      <c r="C21782" t="s">
        <v>28</v>
      </c>
      <c r="D21782" t="s">
        <v>267</v>
      </c>
      <c r="E21782">
        <v>368</v>
      </c>
      <c r="F21782" s="33">
        <v>46</v>
      </c>
      <c r="G21782" s="33">
        <f t="shared" si="340"/>
        <v>16928</v>
      </c>
    </row>
    <row r="21783" spans="2:7" x14ac:dyDescent="0.2">
      <c r="B21783" t="s">
        <v>23</v>
      </c>
      <c r="C21783" t="s">
        <v>256</v>
      </c>
      <c r="D21783" t="s">
        <v>24</v>
      </c>
      <c r="E21783">
        <v>68</v>
      </c>
      <c r="F21783" s="33">
        <v>182</v>
      </c>
      <c r="G21783" s="33">
        <f t="shared" si="340"/>
        <v>12376</v>
      </c>
    </row>
    <row r="21784" spans="2:7" x14ac:dyDescent="0.2">
      <c r="B21784" t="s">
        <v>261</v>
      </c>
      <c r="C21784" t="s">
        <v>28</v>
      </c>
      <c r="D21784" t="s">
        <v>24</v>
      </c>
      <c r="E21784">
        <v>46</v>
      </c>
      <c r="F21784" s="33">
        <v>231</v>
      </c>
      <c r="G21784" s="33">
        <f t="shared" si="340"/>
        <v>10626</v>
      </c>
    </row>
    <row r="21785" spans="2:7" x14ac:dyDescent="0.2">
      <c r="B21785" t="s">
        <v>265</v>
      </c>
      <c r="C21785" t="s">
        <v>256</v>
      </c>
      <c r="D21785" t="s">
        <v>24</v>
      </c>
      <c r="E21785">
        <v>72</v>
      </c>
      <c r="F21785" s="33">
        <v>444</v>
      </c>
      <c r="G21785" s="33">
        <f t="shared" si="340"/>
        <v>31968</v>
      </c>
    </row>
    <row r="21786" spans="2:7" x14ac:dyDescent="0.2">
      <c r="B21786" t="s">
        <v>269</v>
      </c>
      <c r="C21786" t="s">
        <v>29</v>
      </c>
      <c r="D21786" t="s">
        <v>32</v>
      </c>
      <c r="E21786">
        <v>123</v>
      </c>
      <c r="F21786" s="33">
        <v>13</v>
      </c>
      <c r="G21786" s="33">
        <f t="shared" si="340"/>
        <v>1599</v>
      </c>
    </row>
    <row r="21787" spans="2:7" x14ac:dyDescent="0.2">
      <c r="B21787" t="s">
        <v>254</v>
      </c>
      <c r="C21787" t="s">
        <v>256</v>
      </c>
      <c r="D21787" t="s">
        <v>30</v>
      </c>
      <c r="E21787">
        <v>204</v>
      </c>
      <c r="F21787" s="33">
        <v>66</v>
      </c>
      <c r="G21787" s="33">
        <f t="shared" si="340"/>
        <v>13464</v>
      </c>
    </row>
    <row r="21788" spans="2:7" x14ac:dyDescent="0.2">
      <c r="B21788" t="s">
        <v>259</v>
      </c>
      <c r="C21788" t="s">
        <v>20</v>
      </c>
      <c r="D21788" t="s">
        <v>21</v>
      </c>
      <c r="E21788">
        <v>117</v>
      </c>
      <c r="F21788" s="33">
        <v>515</v>
      </c>
      <c r="G21788" s="33">
        <f t="shared" si="340"/>
        <v>60255</v>
      </c>
    </row>
    <row r="21789" spans="2:7" x14ac:dyDescent="0.2">
      <c r="B21789" t="s">
        <v>259</v>
      </c>
      <c r="C21789" t="s">
        <v>258</v>
      </c>
      <c r="D21789" t="s">
        <v>267</v>
      </c>
      <c r="E21789">
        <v>233</v>
      </c>
      <c r="F21789" s="33">
        <v>31</v>
      </c>
      <c r="G21789" s="33">
        <f t="shared" si="340"/>
        <v>7223</v>
      </c>
    </row>
    <row r="21790" spans="2:7" x14ac:dyDescent="0.2">
      <c r="B21790" t="s">
        <v>25</v>
      </c>
      <c r="C21790" t="s">
        <v>35</v>
      </c>
      <c r="D21790" t="s">
        <v>33</v>
      </c>
      <c r="E21790">
        <v>168</v>
      </c>
      <c r="F21790" s="33">
        <v>59</v>
      </c>
      <c r="G21790" s="33">
        <f t="shared" si="340"/>
        <v>9912</v>
      </c>
    </row>
    <row r="21791" spans="2:7" x14ac:dyDescent="0.2">
      <c r="B21791" t="s">
        <v>263</v>
      </c>
      <c r="C21791" t="s">
        <v>258</v>
      </c>
      <c r="D21791" t="s">
        <v>260</v>
      </c>
      <c r="E21791">
        <v>27</v>
      </c>
      <c r="F21791" s="33">
        <v>1255</v>
      </c>
      <c r="G21791" s="33">
        <f t="shared" si="340"/>
        <v>33885</v>
      </c>
    </row>
    <row r="21792" spans="2:7" x14ac:dyDescent="0.2">
      <c r="B21792" t="s">
        <v>261</v>
      </c>
      <c r="C21792" t="s">
        <v>255</v>
      </c>
      <c r="D21792" t="s">
        <v>32</v>
      </c>
      <c r="E21792">
        <v>293</v>
      </c>
      <c r="F21792" s="33">
        <v>100</v>
      </c>
      <c r="G21792" s="33">
        <f t="shared" si="340"/>
        <v>29300</v>
      </c>
    </row>
    <row r="21793" spans="2:7" x14ac:dyDescent="0.2">
      <c r="B21793" t="s">
        <v>268</v>
      </c>
      <c r="C21793" t="s">
        <v>255</v>
      </c>
      <c r="D21793" t="s">
        <v>21</v>
      </c>
      <c r="E21793">
        <v>136</v>
      </c>
      <c r="F21793" s="33">
        <v>291</v>
      </c>
      <c r="G21793" s="33">
        <f t="shared" si="340"/>
        <v>39576</v>
      </c>
    </row>
    <row r="21794" spans="2:7" x14ac:dyDescent="0.2">
      <c r="B21794" t="s">
        <v>259</v>
      </c>
      <c r="C21794" t="s">
        <v>258</v>
      </c>
      <c r="D21794" t="s">
        <v>33</v>
      </c>
      <c r="E21794">
        <v>262</v>
      </c>
      <c r="F21794" s="33">
        <v>34</v>
      </c>
      <c r="G21794" s="33">
        <f t="shared" si="340"/>
        <v>8908</v>
      </c>
    </row>
    <row r="21795" spans="2:7" x14ac:dyDescent="0.2">
      <c r="B21795" t="s">
        <v>266</v>
      </c>
      <c r="C21795" t="s">
        <v>34</v>
      </c>
      <c r="D21795" t="s">
        <v>32</v>
      </c>
      <c r="E21795">
        <v>308</v>
      </c>
      <c r="F21795" s="33">
        <v>67</v>
      </c>
      <c r="G21795" s="33">
        <f t="shared" si="340"/>
        <v>20636</v>
      </c>
    </row>
    <row r="21796" spans="2:7" x14ac:dyDescent="0.2">
      <c r="B21796" t="s">
        <v>19</v>
      </c>
      <c r="C21796" t="s">
        <v>28</v>
      </c>
      <c r="D21796" t="s">
        <v>262</v>
      </c>
      <c r="E21796">
        <v>172</v>
      </c>
      <c r="F21796" s="33">
        <v>2016</v>
      </c>
      <c r="G21796" s="33">
        <f t="shared" si="340"/>
        <v>346752</v>
      </c>
    </row>
    <row r="21797" spans="2:7" x14ac:dyDescent="0.2">
      <c r="B21797" t="s">
        <v>254</v>
      </c>
      <c r="C21797" t="s">
        <v>35</v>
      </c>
      <c r="D21797" t="s">
        <v>30</v>
      </c>
      <c r="E21797">
        <v>446</v>
      </c>
      <c r="F21797" s="33">
        <v>60</v>
      </c>
      <c r="G21797" s="33">
        <f t="shared" si="340"/>
        <v>26760</v>
      </c>
    </row>
    <row r="21798" spans="2:7" x14ac:dyDescent="0.2">
      <c r="B21798" t="s">
        <v>259</v>
      </c>
      <c r="C21798" t="s">
        <v>28</v>
      </c>
      <c r="D21798" t="s">
        <v>262</v>
      </c>
      <c r="E21798">
        <v>155</v>
      </c>
      <c r="F21798" s="33">
        <v>407</v>
      </c>
      <c r="G21798" s="33">
        <f t="shared" si="340"/>
        <v>63085</v>
      </c>
    </row>
    <row r="21799" spans="2:7" x14ac:dyDescent="0.2">
      <c r="B21799" t="s">
        <v>259</v>
      </c>
      <c r="C21799" t="s">
        <v>29</v>
      </c>
      <c r="D21799" t="s">
        <v>30</v>
      </c>
      <c r="E21799">
        <v>480</v>
      </c>
      <c r="F21799" s="33">
        <v>9</v>
      </c>
      <c r="G21799" s="33">
        <f t="shared" si="340"/>
        <v>4320</v>
      </c>
    </row>
    <row r="21800" spans="2:7" x14ac:dyDescent="0.2">
      <c r="B21800" t="s">
        <v>266</v>
      </c>
      <c r="C21800" t="s">
        <v>256</v>
      </c>
      <c r="D21800" t="s">
        <v>267</v>
      </c>
      <c r="E21800">
        <v>583</v>
      </c>
      <c r="F21800" s="33">
        <v>14</v>
      </c>
      <c r="G21800" s="33">
        <f t="shared" si="340"/>
        <v>8162</v>
      </c>
    </row>
    <row r="21801" spans="2:7" x14ac:dyDescent="0.2">
      <c r="B21801" t="s">
        <v>254</v>
      </c>
      <c r="C21801" t="s">
        <v>258</v>
      </c>
      <c r="D21801" t="s">
        <v>30</v>
      </c>
      <c r="E21801">
        <v>578</v>
      </c>
      <c r="F21801" s="33">
        <v>61</v>
      </c>
      <c r="G21801" s="33">
        <f t="shared" si="340"/>
        <v>35258</v>
      </c>
    </row>
    <row r="21802" spans="2:7" x14ac:dyDescent="0.2">
      <c r="B21802" t="s">
        <v>266</v>
      </c>
      <c r="C21802" t="s">
        <v>258</v>
      </c>
      <c r="D21802" t="s">
        <v>262</v>
      </c>
      <c r="E21802">
        <v>48</v>
      </c>
      <c r="F21802" s="33">
        <v>1475</v>
      </c>
      <c r="G21802" s="33">
        <f t="shared" si="340"/>
        <v>70800</v>
      </c>
    </row>
    <row r="21803" spans="2:7" x14ac:dyDescent="0.2">
      <c r="B21803" t="s">
        <v>19</v>
      </c>
      <c r="C21803" t="s">
        <v>22</v>
      </c>
      <c r="D21803" t="s">
        <v>267</v>
      </c>
      <c r="E21803">
        <v>236</v>
      </c>
      <c r="F21803" s="33">
        <v>35</v>
      </c>
      <c r="G21803" s="33">
        <f t="shared" si="340"/>
        <v>8260</v>
      </c>
    </row>
    <row r="21804" spans="2:7" x14ac:dyDescent="0.2">
      <c r="B21804" t="s">
        <v>259</v>
      </c>
      <c r="C21804" t="s">
        <v>28</v>
      </c>
      <c r="D21804" t="s">
        <v>267</v>
      </c>
      <c r="E21804">
        <v>423</v>
      </c>
      <c r="F21804" s="33">
        <v>71</v>
      </c>
      <c r="G21804" s="33">
        <f t="shared" si="340"/>
        <v>30033</v>
      </c>
    </row>
    <row r="21805" spans="2:7" x14ac:dyDescent="0.2">
      <c r="B21805" t="s">
        <v>254</v>
      </c>
      <c r="C21805" t="s">
        <v>26</v>
      </c>
      <c r="D21805" t="s">
        <v>267</v>
      </c>
      <c r="E21805">
        <v>380</v>
      </c>
      <c r="F21805" s="33">
        <v>57</v>
      </c>
      <c r="G21805" s="33">
        <f t="shared" si="340"/>
        <v>21660</v>
      </c>
    </row>
    <row r="21806" spans="2:7" x14ac:dyDescent="0.2">
      <c r="B21806" t="s">
        <v>259</v>
      </c>
      <c r="C21806" t="s">
        <v>258</v>
      </c>
      <c r="D21806" t="s">
        <v>21</v>
      </c>
      <c r="E21806">
        <v>159</v>
      </c>
      <c r="F21806" s="33">
        <v>2950</v>
      </c>
      <c r="G21806" s="33">
        <f t="shared" si="340"/>
        <v>469050</v>
      </c>
    </row>
    <row r="21807" spans="2:7" x14ac:dyDescent="0.2">
      <c r="B21807" t="s">
        <v>263</v>
      </c>
      <c r="C21807" t="s">
        <v>22</v>
      </c>
      <c r="D21807" t="s">
        <v>21</v>
      </c>
      <c r="E21807">
        <v>124</v>
      </c>
      <c r="F21807" s="33">
        <v>2938</v>
      </c>
      <c r="G21807" s="33">
        <f t="shared" si="340"/>
        <v>364312</v>
      </c>
    </row>
    <row r="21808" spans="2:7" x14ac:dyDescent="0.2">
      <c r="B21808" t="s">
        <v>259</v>
      </c>
      <c r="C21808" t="s">
        <v>29</v>
      </c>
      <c r="D21808" t="s">
        <v>32</v>
      </c>
      <c r="E21808">
        <v>368</v>
      </c>
      <c r="F21808" s="33">
        <v>112</v>
      </c>
      <c r="G21808" s="33">
        <f t="shared" si="340"/>
        <v>41216</v>
      </c>
    </row>
    <row r="21809" spans="2:7" x14ac:dyDescent="0.2">
      <c r="B21809" t="s">
        <v>265</v>
      </c>
      <c r="C21809" t="s">
        <v>26</v>
      </c>
      <c r="D21809" t="s">
        <v>267</v>
      </c>
      <c r="E21809">
        <v>337</v>
      </c>
      <c r="F21809" s="33">
        <v>69</v>
      </c>
      <c r="G21809" s="33">
        <f t="shared" si="340"/>
        <v>23253</v>
      </c>
    </row>
    <row r="21810" spans="2:7" x14ac:dyDescent="0.2">
      <c r="B21810" t="s">
        <v>19</v>
      </c>
      <c r="C21810" t="s">
        <v>29</v>
      </c>
      <c r="D21810" t="s">
        <v>24</v>
      </c>
      <c r="E21810">
        <v>70</v>
      </c>
      <c r="F21810" s="33">
        <v>180</v>
      </c>
      <c r="G21810" s="33">
        <f t="shared" si="340"/>
        <v>12600</v>
      </c>
    </row>
    <row r="21811" spans="2:7" x14ac:dyDescent="0.2">
      <c r="B21811" t="s">
        <v>257</v>
      </c>
      <c r="C21811" t="s">
        <v>29</v>
      </c>
      <c r="D21811" t="s">
        <v>33</v>
      </c>
      <c r="E21811">
        <v>452</v>
      </c>
      <c r="F21811" s="33">
        <v>67</v>
      </c>
      <c r="G21811" s="33">
        <f t="shared" si="340"/>
        <v>30284</v>
      </c>
    </row>
    <row r="21812" spans="2:7" x14ac:dyDescent="0.2">
      <c r="B21812" t="s">
        <v>265</v>
      </c>
      <c r="C21812" t="s">
        <v>34</v>
      </c>
      <c r="D21812" t="s">
        <v>260</v>
      </c>
      <c r="E21812">
        <v>46</v>
      </c>
      <c r="F21812" s="33">
        <v>1784</v>
      </c>
      <c r="G21812" s="33">
        <f t="shared" si="340"/>
        <v>82064</v>
      </c>
    </row>
    <row r="21813" spans="2:7" x14ac:dyDescent="0.2">
      <c r="B21813" t="s">
        <v>254</v>
      </c>
      <c r="C21813" t="s">
        <v>264</v>
      </c>
      <c r="D21813" t="s">
        <v>260</v>
      </c>
      <c r="E21813">
        <v>122</v>
      </c>
      <c r="F21813" s="33">
        <v>2515</v>
      </c>
      <c r="G21813" s="33">
        <f t="shared" si="340"/>
        <v>306830</v>
      </c>
    </row>
    <row r="21814" spans="2:7" x14ac:dyDescent="0.2">
      <c r="B21814" t="s">
        <v>268</v>
      </c>
      <c r="C21814" t="s">
        <v>28</v>
      </c>
      <c r="D21814" t="s">
        <v>262</v>
      </c>
      <c r="E21814">
        <v>15</v>
      </c>
      <c r="F21814" s="33">
        <v>1478</v>
      </c>
      <c r="G21814" s="33">
        <f t="shared" si="340"/>
        <v>22170</v>
      </c>
    </row>
    <row r="21815" spans="2:7" x14ac:dyDescent="0.2">
      <c r="B21815" t="s">
        <v>263</v>
      </c>
      <c r="C21815" t="s">
        <v>22</v>
      </c>
      <c r="D21815" t="s">
        <v>24</v>
      </c>
      <c r="E21815">
        <v>38</v>
      </c>
      <c r="F21815" s="33">
        <v>382</v>
      </c>
      <c r="G21815" s="33">
        <f t="shared" si="340"/>
        <v>14516</v>
      </c>
    </row>
    <row r="21816" spans="2:7" x14ac:dyDescent="0.2">
      <c r="B21816" t="s">
        <v>259</v>
      </c>
      <c r="C21816" t="s">
        <v>34</v>
      </c>
      <c r="D21816" t="s">
        <v>30</v>
      </c>
      <c r="E21816">
        <v>527</v>
      </c>
      <c r="F21816" s="33">
        <v>34</v>
      </c>
      <c r="G21816" s="33">
        <f t="shared" si="340"/>
        <v>17918</v>
      </c>
    </row>
    <row r="21817" spans="2:7" x14ac:dyDescent="0.2">
      <c r="B21817" t="s">
        <v>31</v>
      </c>
      <c r="C21817" t="s">
        <v>255</v>
      </c>
      <c r="D21817" t="s">
        <v>262</v>
      </c>
      <c r="E21817">
        <v>130</v>
      </c>
      <c r="F21817" s="33">
        <v>1246</v>
      </c>
      <c r="G21817" s="33">
        <f t="shared" si="340"/>
        <v>161980</v>
      </c>
    </row>
    <row r="21818" spans="2:7" x14ac:dyDescent="0.2">
      <c r="B21818" t="s">
        <v>259</v>
      </c>
      <c r="C21818" t="s">
        <v>255</v>
      </c>
      <c r="D21818" t="s">
        <v>267</v>
      </c>
      <c r="E21818">
        <v>137</v>
      </c>
      <c r="F21818" s="33">
        <v>56</v>
      </c>
      <c r="G21818" s="33">
        <f t="shared" si="340"/>
        <v>7672</v>
      </c>
    </row>
    <row r="21819" spans="2:7" x14ac:dyDescent="0.2">
      <c r="B21819" t="s">
        <v>23</v>
      </c>
      <c r="C21819" t="s">
        <v>26</v>
      </c>
      <c r="D21819" t="s">
        <v>267</v>
      </c>
      <c r="E21819">
        <v>417</v>
      </c>
      <c r="F21819" s="33">
        <v>15</v>
      </c>
      <c r="G21819" s="33">
        <f t="shared" si="340"/>
        <v>6255</v>
      </c>
    </row>
    <row r="21820" spans="2:7" x14ac:dyDescent="0.2">
      <c r="B21820" t="s">
        <v>25</v>
      </c>
      <c r="C21820" t="s">
        <v>28</v>
      </c>
      <c r="D21820" t="s">
        <v>262</v>
      </c>
      <c r="E21820">
        <v>157</v>
      </c>
      <c r="F21820" s="33">
        <v>1207</v>
      </c>
      <c r="G21820" s="33">
        <f t="shared" si="340"/>
        <v>189499</v>
      </c>
    </row>
    <row r="21821" spans="2:7" x14ac:dyDescent="0.2">
      <c r="B21821" t="s">
        <v>23</v>
      </c>
      <c r="C21821" t="s">
        <v>20</v>
      </c>
      <c r="D21821" t="s">
        <v>260</v>
      </c>
      <c r="E21821">
        <v>147</v>
      </c>
      <c r="F21821" s="33">
        <v>2585</v>
      </c>
      <c r="G21821" s="33">
        <f t="shared" si="340"/>
        <v>379995</v>
      </c>
    </row>
    <row r="21822" spans="2:7" x14ac:dyDescent="0.2">
      <c r="B21822" t="s">
        <v>19</v>
      </c>
      <c r="C21822" t="s">
        <v>255</v>
      </c>
      <c r="D21822" t="s">
        <v>33</v>
      </c>
      <c r="E21822">
        <v>470</v>
      </c>
      <c r="F21822" s="33">
        <v>27</v>
      </c>
      <c r="G21822" s="33">
        <f t="shared" si="340"/>
        <v>12690</v>
      </c>
    </row>
    <row r="21823" spans="2:7" x14ac:dyDescent="0.2">
      <c r="B21823" t="s">
        <v>263</v>
      </c>
      <c r="C21823" t="s">
        <v>264</v>
      </c>
      <c r="D21823" t="s">
        <v>267</v>
      </c>
      <c r="E21823">
        <v>251</v>
      </c>
      <c r="F21823" s="33">
        <v>51</v>
      </c>
      <c r="G21823" s="33">
        <f t="shared" si="340"/>
        <v>12801</v>
      </c>
    </row>
    <row r="21824" spans="2:7" x14ac:dyDescent="0.2">
      <c r="B21824" t="s">
        <v>259</v>
      </c>
      <c r="C21824" t="s">
        <v>258</v>
      </c>
      <c r="D21824" t="s">
        <v>33</v>
      </c>
      <c r="E21824">
        <v>561</v>
      </c>
      <c r="F21824" s="33">
        <v>25</v>
      </c>
      <c r="G21824" s="33">
        <f t="shared" si="340"/>
        <v>14025</v>
      </c>
    </row>
    <row r="21825" spans="2:7" x14ac:dyDescent="0.2">
      <c r="B21825" t="s">
        <v>268</v>
      </c>
      <c r="C21825" t="s">
        <v>20</v>
      </c>
      <c r="D21825" t="s">
        <v>30</v>
      </c>
      <c r="E21825">
        <v>472</v>
      </c>
      <c r="F21825" s="33">
        <v>66</v>
      </c>
      <c r="G21825" s="33">
        <f t="shared" si="340"/>
        <v>31152</v>
      </c>
    </row>
    <row r="21826" spans="2:7" x14ac:dyDescent="0.2">
      <c r="B21826" t="s">
        <v>265</v>
      </c>
      <c r="C21826" t="s">
        <v>20</v>
      </c>
      <c r="D21826" t="s">
        <v>21</v>
      </c>
      <c r="E21826">
        <v>129</v>
      </c>
      <c r="F21826" s="33">
        <v>2509</v>
      </c>
      <c r="G21826" s="33">
        <f t="shared" si="340"/>
        <v>323661</v>
      </c>
    </row>
    <row r="21827" spans="2:7" x14ac:dyDescent="0.2">
      <c r="B21827" t="s">
        <v>266</v>
      </c>
      <c r="C21827" t="s">
        <v>264</v>
      </c>
      <c r="D21827" t="s">
        <v>267</v>
      </c>
      <c r="E21827">
        <v>559</v>
      </c>
      <c r="F21827" s="33">
        <v>42</v>
      </c>
      <c r="G21827" s="33">
        <f t="shared" si="340"/>
        <v>23478</v>
      </c>
    </row>
    <row r="21828" spans="2:7" x14ac:dyDescent="0.2">
      <c r="B21828" t="s">
        <v>254</v>
      </c>
      <c r="C21828" t="s">
        <v>258</v>
      </c>
      <c r="D21828" t="s">
        <v>262</v>
      </c>
      <c r="E21828">
        <v>165</v>
      </c>
      <c r="F21828" s="33">
        <v>2594</v>
      </c>
      <c r="G21828" s="33">
        <f t="shared" si="340"/>
        <v>428010</v>
      </c>
    </row>
    <row r="21829" spans="2:7" x14ac:dyDescent="0.2">
      <c r="B21829" t="s">
        <v>31</v>
      </c>
      <c r="C21829" t="s">
        <v>258</v>
      </c>
      <c r="D21829" t="s">
        <v>260</v>
      </c>
      <c r="E21829">
        <v>139</v>
      </c>
      <c r="F21829" s="33">
        <v>2574</v>
      </c>
      <c r="G21829" s="33">
        <f t="shared" si="340"/>
        <v>357786</v>
      </c>
    </row>
    <row r="21830" spans="2:7" x14ac:dyDescent="0.2">
      <c r="B21830" t="s">
        <v>257</v>
      </c>
      <c r="C21830" t="s">
        <v>35</v>
      </c>
      <c r="D21830" t="s">
        <v>262</v>
      </c>
      <c r="E21830">
        <v>38</v>
      </c>
      <c r="F21830" s="33">
        <v>984</v>
      </c>
      <c r="G21830" s="33">
        <f t="shared" si="340"/>
        <v>37392</v>
      </c>
    </row>
    <row r="21831" spans="2:7" x14ac:dyDescent="0.2">
      <c r="B21831" t="s">
        <v>254</v>
      </c>
      <c r="C21831" t="s">
        <v>22</v>
      </c>
      <c r="D21831" t="s">
        <v>262</v>
      </c>
      <c r="E21831">
        <v>58</v>
      </c>
      <c r="F21831" s="33">
        <v>2701</v>
      </c>
      <c r="G21831" s="33">
        <f t="shared" si="340"/>
        <v>156658</v>
      </c>
    </row>
    <row r="21832" spans="2:7" x14ac:dyDescent="0.2">
      <c r="B21832" t="s">
        <v>25</v>
      </c>
      <c r="C21832" t="s">
        <v>22</v>
      </c>
      <c r="D21832" t="s">
        <v>267</v>
      </c>
      <c r="E21832">
        <v>219</v>
      </c>
      <c r="F21832" s="33">
        <v>6</v>
      </c>
      <c r="G21832" s="33">
        <f t="shared" ref="G21832:G21895" si="341">E21832*F21832</f>
        <v>1314</v>
      </c>
    </row>
    <row r="21833" spans="2:7" x14ac:dyDescent="0.2">
      <c r="B21833" t="s">
        <v>25</v>
      </c>
      <c r="C21833" t="s">
        <v>264</v>
      </c>
      <c r="D21833" t="s">
        <v>32</v>
      </c>
      <c r="E21833">
        <v>594</v>
      </c>
      <c r="F21833" s="33">
        <v>28</v>
      </c>
      <c r="G21833" s="33">
        <f t="shared" si="341"/>
        <v>16632</v>
      </c>
    </row>
    <row r="21834" spans="2:7" x14ac:dyDescent="0.2">
      <c r="B21834" t="s">
        <v>257</v>
      </c>
      <c r="C21834" t="s">
        <v>29</v>
      </c>
      <c r="D21834" t="s">
        <v>262</v>
      </c>
      <c r="E21834">
        <v>15</v>
      </c>
      <c r="F21834" s="33">
        <v>2390</v>
      </c>
      <c r="G21834" s="33">
        <f t="shared" si="341"/>
        <v>35850</v>
      </c>
    </row>
    <row r="21835" spans="2:7" x14ac:dyDescent="0.2">
      <c r="B21835" t="s">
        <v>259</v>
      </c>
      <c r="C21835" t="s">
        <v>22</v>
      </c>
      <c r="D21835" t="s">
        <v>32</v>
      </c>
      <c r="E21835">
        <v>500</v>
      </c>
      <c r="F21835" s="33">
        <v>33</v>
      </c>
      <c r="G21835" s="33">
        <f t="shared" si="341"/>
        <v>16500</v>
      </c>
    </row>
    <row r="21836" spans="2:7" x14ac:dyDescent="0.2">
      <c r="B21836" t="s">
        <v>266</v>
      </c>
      <c r="C21836" t="s">
        <v>29</v>
      </c>
      <c r="D21836" t="s">
        <v>262</v>
      </c>
      <c r="E21836">
        <v>34</v>
      </c>
      <c r="F21836" s="33">
        <v>2182</v>
      </c>
      <c r="G21836" s="33">
        <f t="shared" si="341"/>
        <v>74188</v>
      </c>
    </row>
    <row r="21837" spans="2:7" x14ac:dyDescent="0.2">
      <c r="B21837" t="s">
        <v>31</v>
      </c>
      <c r="C21837" t="s">
        <v>256</v>
      </c>
      <c r="D21837" t="s">
        <v>260</v>
      </c>
      <c r="E21837">
        <v>6</v>
      </c>
      <c r="F21837" s="33">
        <v>1834</v>
      </c>
      <c r="G21837" s="33">
        <f t="shared" si="341"/>
        <v>11004</v>
      </c>
    </row>
    <row r="21838" spans="2:7" x14ac:dyDescent="0.2">
      <c r="B21838" t="s">
        <v>19</v>
      </c>
      <c r="C21838" t="s">
        <v>255</v>
      </c>
      <c r="D21838" t="s">
        <v>24</v>
      </c>
      <c r="E21838">
        <v>9</v>
      </c>
      <c r="F21838" s="33">
        <v>299</v>
      </c>
      <c r="G21838" s="33">
        <f t="shared" si="341"/>
        <v>2691</v>
      </c>
    </row>
    <row r="21839" spans="2:7" x14ac:dyDescent="0.2">
      <c r="B21839" t="s">
        <v>25</v>
      </c>
      <c r="C21839" t="s">
        <v>29</v>
      </c>
      <c r="D21839" t="s">
        <v>267</v>
      </c>
      <c r="E21839">
        <v>81</v>
      </c>
      <c r="F21839" s="33">
        <v>22</v>
      </c>
      <c r="G21839" s="33">
        <f t="shared" si="341"/>
        <v>1782</v>
      </c>
    </row>
    <row r="21840" spans="2:7" x14ac:dyDescent="0.2">
      <c r="B21840" t="s">
        <v>261</v>
      </c>
      <c r="C21840" t="s">
        <v>29</v>
      </c>
      <c r="D21840" t="s">
        <v>33</v>
      </c>
      <c r="E21840">
        <v>389</v>
      </c>
      <c r="F21840" s="33">
        <v>39</v>
      </c>
      <c r="G21840" s="33">
        <f t="shared" si="341"/>
        <v>15171</v>
      </c>
    </row>
    <row r="21841" spans="2:7" x14ac:dyDescent="0.2">
      <c r="B21841" t="s">
        <v>259</v>
      </c>
      <c r="C21841" t="s">
        <v>22</v>
      </c>
      <c r="D21841" t="s">
        <v>30</v>
      </c>
      <c r="E21841">
        <v>521</v>
      </c>
      <c r="F21841" s="33">
        <v>37</v>
      </c>
      <c r="G21841" s="33">
        <f t="shared" si="341"/>
        <v>19277</v>
      </c>
    </row>
    <row r="21842" spans="2:7" x14ac:dyDescent="0.2">
      <c r="B21842" t="s">
        <v>257</v>
      </c>
      <c r="C21842" t="s">
        <v>29</v>
      </c>
      <c r="D21842" t="s">
        <v>24</v>
      </c>
      <c r="E21842">
        <v>64</v>
      </c>
      <c r="F21842" s="33">
        <v>298</v>
      </c>
      <c r="G21842" s="33">
        <f t="shared" si="341"/>
        <v>19072</v>
      </c>
    </row>
    <row r="21843" spans="2:7" x14ac:dyDescent="0.2">
      <c r="B21843" t="s">
        <v>261</v>
      </c>
      <c r="C21843" t="s">
        <v>256</v>
      </c>
      <c r="D21843" t="s">
        <v>32</v>
      </c>
      <c r="E21843">
        <v>194</v>
      </c>
      <c r="F21843" s="33">
        <v>89</v>
      </c>
      <c r="G21843" s="33">
        <f t="shared" si="341"/>
        <v>17266</v>
      </c>
    </row>
    <row r="21844" spans="2:7" x14ac:dyDescent="0.2">
      <c r="B21844" t="s">
        <v>269</v>
      </c>
      <c r="C21844" t="s">
        <v>22</v>
      </c>
      <c r="D21844" t="s">
        <v>33</v>
      </c>
      <c r="E21844">
        <v>142</v>
      </c>
      <c r="F21844" s="33">
        <v>7</v>
      </c>
      <c r="G21844" s="33">
        <f t="shared" si="341"/>
        <v>994</v>
      </c>
    </row>
    <row r="21845" spans="2:7" x14ac:dyDescent="0.2">
      <c r="B21845" t="s">
        <v>31</v>
      </c>
      <c r="C21845" t="s">
        <v>35</v>
      </c>
      <c r="D21845" t="s">
        <v>30</v>
      </c>
      <c r="E21845">
        <v>222</v>
      </c>
      <c r="F21845" s="33">
        <v>56</v>
      </c>
      <c r="G21845" s="33">
        <f t="shared" si="341"/>
        <v>12432</v>
      </c>
    </row>
    <row r="21846" spans="2:7" x14ac:dyDescent="0.2">
      <c r="B21846" t="s">
        <v>265</v>
      </c>
      <c r="C21846" t="s">
        <v>256</v>
      </c>
      <c r="D21846" t="s">
        <v>262</v>
      </c>
      <c r="E21846">
        <v>110</v>
      </c>
      <c r="F21846" s="33">
        <v>1488</v>
      </c>
      <c r="G21846" s="33">
        <f t="shared" si="341"/>
        <v>163680</v>
      </c>
    </row>
    <row r="21847" spans="2:7" x14ac:dyDescent="0.2">
      <c r="B21847" t="s">
        <v>263</v>
      </c>
      <c r="C21847" t="s">
        <v>28</v>
      </c>
      <c r="D21847" t="s">
        <v>30</v>
      </c>
      <c r="E21847">
        <v>211</v>
      </c>
      <c r="F21847" s="33">
        <v>71</v>
      </c>
      <c r="G21847" s="33">
        <f t="shared" si="341"/>
        <v>14981</v>
      </c>
    </row>
    <row r="21848" spans="2:7" x14ac:dyDescent="0.2">
      <c r="B21848" t="s">
        <v>269</v>
      </c>
      <c r="C21848" t="s">
        <v>255</v>
      </c>
      <c r="D21848" t="s">
        <v>33</v>
      </c>
      <c r="E21848">
        <v>415</v>
      </c>
      <c r="F21848" s="33">
        <v>44</v>
      </c>
      <c r="G21848" s="33">
        <f t="shared" si="341"/>
        <v>18260</v>
      </c>
    </row>
    <row r="21849" spans="2:7" x14ac:dyDescent="0.2">
      <c r="B21849" t="s">
        <v>265</v>
      </c>
      <c r="C21849" t="s">
        <v>258</v>
      </c>
      <c r="D21849" t="s">
        <v>21</v>
      </c>
      <c r="E21849">
        <v>85</v>
      </c>
      <c r="F21849" s="33">
        <v>1102</v>
      </c>
      <c r="G21849" s="33">
        <f t="shared" si="341"/>
        <v>93670</v>
      </c>
    </row>
    <row r="21850" spans="2:7" x14ac:dyDescent="0.2">
      <c r="B21850" t="s">
        <v>27</v>
      </c>
      <c r="C21850" t="s">
        <v>26</v>
      </c>
      <c r="D21850" t="s">
        <v>32</v>
      </c>
      <c r="E21850">
        <v>67</v>
      </c>
      <c r="F21850" s="33">
        <v>35</v>
      </c>
      <c r="G21850" s="33">
        <f t="shared" si="341"/>
        <v>2345</v>
      </c>
    </row>
    <row r="21851" spans="2:7" x14ac:dyDescent="0.2">
      <c r="B21851" t="s">
        <v>266</v>
      </c>
      <c r="C21851" t="s">
        <v>258</v>
      </c>
      <c r="D21851" t="s">
        <v>267</v>
      </c>
      <c r="E21851">
        <v>184</v>
      </c>
      <c r="F21851" s="33">
        <v>40</v>
      </c>
      <c r="G21851" s="33">
        <f t="shared" si="341"/>
        <v>7360</v>
      </c>
    </row>
    <row r="21852" spans="2:7" x14ac:dyDescent="0.2">
      <c r="B21852" t="s">
        <v>19</v>
      </c>
      <c r="C21852" t="s">
        <v>34</v>
      </c>
      <c r="D21852" t="s">
        <v>21</v>
      </c>
      <c r="E21852">
        <v>8</v>
      </c>
      <c r="F21852" s="33">
        <v>1773</v>
      </c>
      <c r="G21852" s="33">
        <f t="shared" si="341"/>
        <v>14184</v>
      </c>
    </row>
    <row r="21853" spans="2:7" x14ac:dyDescent="0.2">
      <c r="B21853" t="s">
        <v>268</v>
      </c>
      <c r="C21853" t="s">
        <v>22</v>
      </c>
      <c r="D21853" t="s">
        <v>262</v>
      </c>
      <c r="E21853">
        <v>112</v>
      </c>
      <c r="F21853" s="33">
        <v>2223</v>
      </c>
      <c r="G21853" s="33">
        <f t="shared" si="341"/>
        <v>248976</v>
      </c>
    </row>
    <row r="21854" spans="2:7" x14ac:dyDescent="0.2">
      <c r="B21854" t="s">
        <v>25</v>
      </c>
      <c r="C21854" t="s">
        <v>20</v>
      </c>
      <c r="D21854" t="s">
        <v>33</v>
      </c>
      <c r="E21854">
        <v>62</v>
      </c>
      <c r="F21854" s="33">
        <v>24</v>
      </c>
      <c r="G21854" s="33">
        <f t="shared" si="341"/>
        <v>1488</v>
      </c>
    </row>
    <row r="21855" spans="2:7" x14ac:dyDescent="0.2">
      <c r="B21855" t="s">
        <v>261</v>
      </c>
      <c r="C21855" t="s">
        <v>255</v>
      </c>
      <c r="D21855" t="s">
        <v>32</v>
      </c>
      <c r="E21855">
        <v>546</v>
      </c>
      <c r="F21855" s="33">
        <v>67</v>
      </c>
      <c r="G21855" s="33">
        <f t="shared" si="341"/>
        <v>36582</v>
      </c>
    </row>
    <row r="21856" spans="2:7" x14ac:dyDescent="0.2">
      <c r="B21856" t="s">
        <v>259</v>
      </c>
      <c r="C21856" t="s">
        <v>26</v>
      </c>
      <c r="D21856" t="s">
        <v>33</v>
      </c>
      <c r="E21856">
        <v>29</v>
      </c>
      <c r="F21856" s="33">
        <v>26</v>
      </c>
      <c r="G21856" s="33">
        <f t="shared" si="341"/>
        <v>754</v>
      </c>
    </row>
    <row r="21857" spans="2:7" x14ac:dyDescent="0.2">
      <c r="B21857" t="s">
        <v>19</v>
      </c>
      <c r="C21857" t="s">
        <v>258</v>
      </c>
      <c r="D21857" t="s">
        <v>21</v>
      </c>
      <c r="E21857">
        <v>176</v>
      </c>
      <c r="F21857" s="33">
        <v>2182</v>
      </c>
      <c r="G21857" s="33">
        <f t="shared" si="341"/>
        <v>384032</v>
      </c>
    </row>
    <row r="21858" spans="2:7" x14ac:dyDescent="0.2">
      <c r="B21858" t="s">
        <v>259</v>
      </c>
      <c r="C21858" t="s">
        <v>20</v>
      </c>
      <c r="D21858" t="s">
        <v>267</v>
      </c>
      <c r="E21858">
        <v>377</v>
      </c>
      <c r="F21858" s="33">
        <v>31</v>
      </c>
      <c r="G21858" s="33">
        <f t="shared" si="341"/>
        <v>11687</v>
      </c>
    </row>
    <row r="21859" spans="2:7" x14ac:dyDescent="0.2">
      <c r="B21859" t="s">
        <v>265</v>
      </c>
      <c r="C21859" t="s">
        <v>29</v>
      </c>
      <c r="D21859" t="s">
        <v>24</v>
      </c>
      <c r="E21859">
        <v>49</v>
      </c>
      <c r="F21859" s="33">
        <v>493</v>
      </c>
      <c r="G21859" s="33">
        <f t="shared" si="341"/>
        <v>24157</v>
      </c>
    </row>
    <row r="21860" spans="2:7" x14ac:dyDescent="0.2">
      <c r="B21860" t="s">
        <v>265</v>
      </c>
      <c r="C21860" t="s">
        <v>35</v>
      </c>
      <c r="D21860" t="s">
        <v>21</v>
      </c>
      <c r="E21860">
        <v>118</v>
      </c>
      <c r="F21860" s="33">
        <v>1134</v>
      </c>
      <c r="G21860" s="33">
        <f t="shared" si="341"/>
        <v>133812</v>
      </c>
    </row>
    <row r="21861" spans="2:7" x14ac:dyDescent="0.2">
      <c r="B21861" t="s">
        <v>27</v>
      </c>
      <c r="C21861" t="s">
        <v>264</v>
      </c>
      <c r="D21861" t="s">
        <v>30</v>
      </c>
      <c r="E21861">
        <v>48</v>
      </c>
      <c r="F21861" s="33">
        <v>39</v>
      </c>
      <c r="G21861" s="33">
        <f t="shared" si="341"/>
        <v>1872</v>
      </c>
    </row>
    <row r="21862" spans="2:7" x14ac:dyDescent="0.2">
      <c r="B21862" t="s">
        <v>19</v>
      </c>
      <c r="C21862" t="s">
        <v>28</v>
      </c>
      <c r="D21862" t="s">
        <v>260</v>
      </c>
      <c r="E21862">
        <v>131</v>
      </c>
      <c r="F21862" s="33">
        <v>2550</v>
      </c>
      <c r="G21862" s="33">
        <f t="shared" si="341"/>
        <v>334050</v>
      </c>
    </row>
    <row r="21863" spans="2:7" x14ac:dyDescent="0.2">
      <c r="B21863" t="s">
        <v>31</v>
      </c>
      <c r="C21863" t="s">
        <v>29</v>
      </c>
      <c r="D21863" t="s">
        <v>33</v>
      </c>
      <c r="E21863">
        <v>367</v>
      </c>
      <c r="F21863" s="33">
        <v>26</v>
      </c>
      <c r="G21863" s="33">
        <f t="shared" si="341"/>
        <v>9542</v>
      </c>
    </row>
    <row r="21864" spans="2:7" x14ac:dyDescent="0.2">
      <c r="B21864" t="s">
        <v>269</v>
      </c>
      <c r="C21864" t="s">
        <v>26</v>
      </c>
      <c r="D21864" t="s">
        <v>262</v>
      </c>
      <c r="E21864">
        <v>194</v>
      </c>
      <c r="F21864" s="33">
        <v>2030</v>
      </c>
      <c r="G21864" s="33">
        <f t="shared" si="341"/>
        <v>393820</v>
      </c>
    </row>
    <row r="21865" spans="2:7" x14ac:dyDescent="0.2">
      <c r="B21865" t="s">
        <v>259</v>
      </c>
      <c r="C21865" t="s">
        <v>26</v>
      </c>
      <c r="D21865" t="s">
        <v>24</v>
      </c>
      <c r="E21865">
        <v>30</v>
      </c>
      <c r="F21865" s="33">
        <v>452</v>
      </c>
      <c r="G21865" s="33">
        <f t="shared" si="341"/>
        <v>13560</v>
      </c>
    </row>
    <row r="21866" spans="2:7" x14ac:dyDescent="0.2">
      <c r="B21866" t="s">
        <v>269</v>
      </c>
      <c r="C21866" t="s">
        <v>28</v>
      </c>
      <c r="D21866" t="s">
        <v>33</v>
      </c>
      <c r="E21866">
        <v>396</v>
      </c>
      <c r="F21866" s="33">
        <v>38</v>
      </c>
      <c r="G21866" s="33">
        <f t="shared" si="341"/>
        <v>15048</v>
      </c>
    </row>
    <row r="21867" spans="2:7" x14ac:dyDescent="0.2">
      <c r="B21867" t="s">
        <v>263</v>
      </c>
      <c r="C21867" t="s">
        <v>22</v>
      </c>
      <c r="D21867" t="s">
        <v>30</v>
      </c>
      <c r="E21867">
        <v>448</v>
      </c>
      <c r="F21867" s="33">
        <v>71</v>
      </c>
      <c r="G21867" s="33">
        <f t="shared" si="341"/>
        <v>31808</v>
      </c>
    </row>
    <row r="21868" spans="2:7" x14ac:dyDescent="0.2">
      <c r="B21868" t="s">
        <v>268</v>
      </c>
      <c r="C21868" t="s">
        <v>34</v>
      </c>
      <c r="D21868" t="s">
        <v>24</v>
      </c>
      <c r="E21868">
        <v>11</v>
      </c>
      <c r="F21868" s="33">
        <v>384</v>
      </c>
      <c r="G21868" s="33">
        <f t="shared" si="341"/>
        <v>4224</v>
      </c>
    </row>
    <row r="21869" spans="2:7" x14ac:dyDescent="0.2">
      <c r="B21869" t="s">
        <v>269</v>
      </c>
      <c r="C21869" t="s">
        <v>20</v>
      </c>
      <c r="D21869" t="s">
        <v>24</v>
      </c>
      <c r="E21869">
        <v>66</v>
      </c>
      <c r="F21869" s="33">
        <v>277</v>
      </c>
      <c r="G21869" s="33">
        <f t="shared" si="341"/>
        <v>18282</v>
      </c>
    </row>
    <row r="21870" spans="2:7" x14ac:dyDescent="0.2">
      <c r="B21870" t="s">
        <v>263</v>
      </c>
      <c r="C21870" t="s">
        <v>20</v>
      </c>
      <c r="D21870" t="s">
        <v>262</v>
      </c>
      <c r="E21870">
        <v>129</v>
      </c>
      <c r="F21870" s="33">
        <v>1553</v>
      </c>
      <c r="G21870" s="33">
        <f t="shared" si="341"/>
        <v>200337</v>
      </c>
    </row>
    <row r="21871" spans="2:7" x14ac:dyDescent="0.2">
      <c r="B21871" t="s">
        <v>23</v>
      </c>
      <c r="C21871" t="s">
        <v>20</v>
      </c>
      <c r="D21871" t="s">
        <v>260</v>
      </c>
      <c r="E21871">
        <v>138</v>
      </c>
      <c r="F21871" s="33">
        <v>2325</v>
      </c>
      <c r="G21871" s="33">
        <f t="shared" si="341"/>
        <v>320850</v>
      </c>
    </row>
    <row r="21872" spans="2:7" x14ac:dyDescent="0.2">
      <c r="B21872" t="s">
        <v>257</v>
      </c>
      <c r="C21872" t="s">
        <v>26</v>
      </c>
      <c r="D21872" t="s">
        <v>260</v>
      </c>
      <c r="E21872">
        <v>143</v>
      </c>
      <c r="F21872" s="33">
        <v>2427</v>
      </c>
      <c r="G21872" s="33">
        <f t="shared" si="341"/>
        <v>347061</v>
      </c>
    </row>
    <row r="21873" spans="2:7" x14ac:dyDescent="0.2">
      <c r="B21873" t="s">
        <v>254</v>
      </c>
      <c r="C21873" t="s">
        <v>255</v>
      </c>
      <c r="D21873" t="s">
        <v>267</v>
      </c>
      <c r="E21873">
        <v>191</v>
      </c>
      <c r="F21873" s="33">
        <v>50</v>
      </c>
      <c r="G21873" s="33">
        <f t="shared" si="341"/>
        <v>9550</v>
      </c>
    </row>
    <row r="21874" spans="2:7" x14ac:dyDescent="0.2">
      <c r="B21874" t="s">
        <v>263</v>
      </c>
      <c r="C21874" t="s">
        <v>28</v>
      </c>
      <c r="D21874" t="s">
        <v>33</v>
      </c>
      <c r="E21874">
        <v>75</v>
      </c>
      <c r="F21874" s="33">
        <v>69</v>
      </c>
      <c r="G21874" s="33">
        <f t="shared" si="341"/>
        <v>5175</v>
      </c>
    </row>
    <row r="21875" spans="2:7" x14ac:dyDescent="0.2">
      <c r="B21875" t="s">
        <v>266</v>
      </c>
      <c r="C21875" t="s">
        <v>20</v>
      </c>
      <c r="D21875" t="s">
        <v>33</v>
      </c>
      <c r="E21875">
        <v>128</v>
      </c>
      <c r="F21875" s="33">
        <v>67</v>
      </c>
      <c r="G21875" s="33">
        <f t="shared" si="341"/>
        <v>8576</v>
      </c>
    </row>
    <row r="21876" spans="2:7" x14ac:dyDescent="0.2">
      <c r="B21876" t="s">
        <v>269</v>
      </c>
      <c r="C21876" t="s">
        <v>34</v>
      </c>
      <c r="D21876" t="s">
        <v>32</v>
      </c>
      <c r="E21876">
        <v>75</v>
      </c>
      <c r="F21876" s="33">
        <v>94</v>
      </c>
      <c r="G21876" s="33">
        <f t="shared" si="341"/>
        <v>7050</v>
      </c>
    </row>
    <row r="21877" spans="2:7" x14ac:dyDescent="0.2">
      <c r="B21877" t="s">
        <v>31</v>
      </c>
      <c r="C21877" t="s">
        <v>20</v>
      </c>
      <c r="D21877" t="s">
        <v>260</v>
      </c>
      <c r="E21877">
        <v>145</v>
      </c>
      <c r="F21877" s="33">
        <v>1375</v>
      </c>
      <c r="G21877" s="33">
        <f t="shared" si="341"/>
        <v>199375</v>
      </c>
    </row>
    <row r="21878" spans="2:7" x14ac:dyDescent="0.2">
      <c r="B21878" t="s">
        <v>27</v>
      </c>
      <c r="C21878" t="s">
        <v>264</v>
      </c>
      <c r="D21878" t="s">
        <v>267</v>
      </c>
      <c r="E21878">
        <v>399</v>
      </c>
      <c r="F21878" s="33">
        <v>66</v>
      </c>
      <c r="G21878" s="33">
        <f t="shared" si="341"/>
        <v>26334</v>
      </c>
    </row>
    <row r="21879" spans="2:7" x14ac:dyDescent="0.2">
      <c r="B21879" t="s">
        <v>19</v>
      </c>
      <c r="C21879" t="s">
        <v>264</v>
      </c>
      <c r="D21879" t="s">
        <v>32</v>
      </c>
      <c r="E21879">
        <v>95</v>
      </c>
      <c r="F21879" s="33">
        <v>28</v>
      </c>
      <c r="G21879" s="33">
        <f t="shared" si="341"/>
        <v>2660</v>
      </c>
    </row>
    <row r="21880" spans="2:7" x14ac:dyDescent="0.2">
      <c r="B21880" t="s">
        <v>261</v>
      </c>
      <c r="C21880" t="s">
        <v>20</v>
      </c>
      <c r="D21880" t="s">
        <v>262</v>
      </c>
      <c r="E21880">
        <v>99</v>
      </c>
      <c r="F21880" s="33">
        <v>1529</v>
      </c>
      <c r="G21880" s="33">
        <f t="shared" si="341"/>
        <v>151371</v>
      </c>
    </row>
    <row r="21881" spans="2:7" x14ac:dyDescent="0.2">
      <c r="B21881" t="s">
        <v>31</v>
      </c>
      <c r="C21881" t="s">
        <v>256</v>
      </c>
      <c r="D21881" t="s">
        <v>267</v>
      </c>
      <c r="E21881">
        <v>91</v>
      </c>
      <c r="F21881" s="33">
        <v>28</v>
      </c>
      <c r="G21881" s="33">
        <f t="shared" si="341"/>
        <v>2548</v>
      </c>
    </row>
    <row r="21882" spans="2:7" x14ac:dyDescent="0.2">
      <c r="B21882" t="s">
        <v>31</v>
      </c>
      <c r="C21882" t="s">
        <v>22</v>
      </c>
      <c r="D21882" t="s">
        <v>267</v>
      </c>
      <c r="E21882">
        <v>4</v>
      </c>
      <c r="F21882" s="33">
        <v>23</v>
      </c>
      <c r="G21882" s="33">
        <f t="shared" si="341"/>
        <v>92</v>
      </c>
    </row>
    <row r="21883" spans="2:7" x14ac:dyDescent="0.2">
      <c r="B21883" t="s">
        <v>257</v>
      </c>
      <c r="C21883" t="s">
        <v>29</v>
      </c>
      <c r="D21883" t="s">
        <v>267</v>
      </c>
      <c r="E21883">
        <v>299</v>
      </c>
      <c r="F21883" s="33">
        <v>46</v>
      </c>
      <c r="G21883" s="33">
        <f t="shared" si="341"/>
        <v>13754</v>
      </c>
    </row>
    <row r="21884" spans="2:7" x14ac:dyDescent="0.2">
      <c r="B21884" t="s">
        <v>31</v>
      </c>
      <c r="C21884" t="s">
        <v>28</v>
      </c>
      <c r="D21884" t="s">
        <v>24</v>
      </c>
      <c r="E21884">
        <v>1</v>
      </c>
      <c r="F21884" s="33">
        <v>294</v>
      </c>
      <c r="G21884" s="33">
        <f t="shared" si="341"/>
        <v>294</v>
      </c>
    </row>
    <row r="21885" spans="2:7" x14ac:dyDescent="0.2">
      <c r="B21885" t="s">
        <v>254</v>
      </c>
      <c r="C21885" t="s">
        <v>26</v>
      </c>
      <c r="D21885" t="s">
        <v>24</v>
      </c>
      <c r="E21885">
        <v>68</v>
      </c>
      <c r="F21885" s="33">
        <v>184</v>
      </c>
      <c r="G21885" s="33">
        <f t="shared" si="341"/>
        <v>12512</v>
      </c>
    </row>
    <row r="21886" spans="2:7" x14ac:dyDescent="0.2">
      <c r="B21886" t="s">
        <v>261</v>
      </c>
      <c r="C21886" t="s">
        <v>29</v>
      </c>
      <c r="D21886" t="s">
        <v>260</v>
      </c>
      <c r="E21886">
        <v>80</v>
      </c>
      <c r="F21886" s="33">
        <v>1478</v>
      </c>
      <c r="G21886" s="33">
        <f t="shared" si="341"/>
        <v>118240</v>
      </c>
    </row>
    <row r="21887" spans="2:7" x14ac:dyDescent="0.2">
      <c r="B21887" t="s">
        <v>268</v>
      </c>
      <c r="C21887" t="s">
        <v>35</v>
      </c>
      <c r="D21887" t="s">
        <v>33</v>
      </c>
      <c r="E21887">
        <v>224</v>
      </c>
      <c r="F21887" s="33">
        <v>78</v>
      </c>
      <c r="G21887" s="33">
        <f t="shared" si="341"/>
        <v>17472</v>
      </c>
    </row>
    <row r="21888" spans="2:7" x14ac:dyDescent="0.2">
      <c r="B21888" t="s">
        <v>268</v>
      </c>
      <c r="C21888" t="s">
        <v>20</v>
      </c>
      <c r="D21888" t="s">
        <v>30</v>
      </c>
      <c r="E21888">
        <v>551</v>
      </c>
      <c r="F21888" s="33">
        <v>66</v>
      </c>
      <c r="G21888" s="33">
        <f t="shared" si="341"/>
        <v>36366</v>
      </c>
    </row>
    <row r="21889" spans="2:7" x14ac:dyDescent="0.2">
      <c r="B21889" t="s">
        <v>25</v>
      </c>
      <c r="C21889" t="s">
        <v>34</v>
      </c>
      <c r="D21889" t="s">
        <v>262</v>
      </c>
      <c r="E21889">
        <v>96</v>
      </c>
      <c r="F21889" s="33">
        <v>2940</v>
      </c>
      <c r="G21889" s="33">
        <f t="shared" si="341"/>
        <v>282240</v>
      </c>
    </row>
    <row r="21890" spans="2:7" x14ac:dyDescent="0.2">
      <c r="B21890" t="s">
        <v>25</v>
      </c>
      <c r="C21890" t="s">
        <v>35</v>
      </c>
      <c r="D21890" t="s">
        <v>32</v>
      </c>
      <c r="E21890">
        <v>148</v>
      </c>
      <c r="F21890" s="33">
        <v>13</v>
      </c>
      <c r="G21890" s="33">
        <f t="shared" si="341"/>
        <v>1924</v>
      </c>
    </row>
    <row r="21891" spans="2:7" x14ac:dyDescent="0.2">
      <c r="B21891" t="s">
        <v>265</v>
      </c>
      <c r="C21891" t="s">
        <v>258</v>
      </c>
      <c r="D21891" t="s">
        <v>267</v>
      </c>
      <c r="E21891">
        <v>345</v>
      </c>
      <c r="F21891" s="33">
        <v>38</v>
      </c>
      <c r="G21891" s="33">
        <f t="shared" si="341"/>
        <v>13110</v>
      </c>
    </row>
    <row r="21892" spans="2:7" x14ac:dyDescent="0.2">
      <c r="B21892" t="s">
        <v>268</v>
      </c>
      <c r="C21892" t="s">
        <v>22</v>
      </c>
      <c r="D21892" t="s">
        <v>260</v>
      </c>
      <c r="E21892">
        <v>189</v>
      </c>
      <c r="F21892" s="33">
        <v>1729</v>
      </c>
      <c r="G21892" s="33">
        <f t="shared" si="341"/>
        <v>326781</v>
      </c>
    </row>
    <row r="21893" spans="2:7" x14ac:dyDescent="0.2">
      <c r="B21893" t="s">
        <v>269</v>
      </c>
      <c r="C21893" t="s">
        <v>28</v>
      </c>
      <c r="D21893" t="s">
        <v>21</v>
      </c>
      <c r="E21893">
        <v>89</v>
      </c>
      <c r="F21893" s="33">
        <v>1007</v>
      </c>
      <c r="G21893" s="33">
        <f t="shared" si="341"/>
        <v>89623</v>
      </c>
    </row>
    <row r="21894" spans="2:7" x14ac:dyDescent="0.2">
      <c r="B21894" t="s">
        <v>25</v>
      </c>
      <c r="C21894" t="s">
        <v>20</v>
      </c>
      <c r="D21894" t="s">
        <v>21</v>
      </c>
      <c r="E21894">
        <v>107</v>
      </c>
      <c r="F21894" s="33">
        <v>702</v>
      </c>
      <c r="G21894" s="33">
        <f t="shared" si="341"/>
        <v>75114</v>
      </c>
    </row>
    <row r="21895" spans="2:7" x14ac:dyDescent="0.2">
      <c r="B21895" t="s">
        <v>263</v>
      </c>
      <c r="C21895" t="s">
        <v>35</v>
      </c>
      <c r="D21895" t="s">
        <v>21</v>
      </c>
      <c r="E21895">
        <v>147</v>
      </c>
      <c r="F21895" s="33">
        <v>1516</v>
      </c>
      <c r="G21895" s="33">
        <f t="shared" si="341"/>
        <v>222852</v>
      </c>
    </row>
    <row r="21896" spans="2:7" x14ac:dyDescent="0.2">
      <c r="B21896" t="s">
        <v>261</v>
      </c>
      <c r="C21896" t="s">
        <v>258</v>
      </c>
      <c r="D21896" t="s">
        <v>24</v>
      </c>
      <c r="E21896">
        <v>64</v>
      </c>
      <c r="F21896" s="33">
        <v>316</v>
      </c>
      <c r="G21896" s="33">
        <f t="shared" ref="G21896:G21959" si="342">E21896*F21896</f>
        <v>20224</v>
      </c>
    </row>
    <row r="21897" spans="2:7" x14ac:dyDescent="0.2">
      <c r="B21897" t="s">
        <v>31</v>
      </c>
      <c r="C21897" t="s">
        <v>35</v>
      </c>
      <c r="D21897" t="s">
        <v>24</v>
      </c>
      <c r="E21897">
        <v>48</v>
      </c>
      <c r="F21897" s="33">
        <v>439</v>
      </c>
      <c r="G21897" s="33">
        <f t="shared" si="342"/>
        <v>21072</v>
      </c>
    </row>
    <row r="21898" spans="2:7" x14ac:dyDescent="0.2">
      <c r="B21898" t="s">
        <v>265</v>
      </c>
      <c r="C21898" t="s">
        <v>28</v>
      </c>
      <c r="D21898" t="s">
        <v>24</v>
      </c>
      <c r="E21898">
        <v>77</v>
      </c>
      <c r="F21898" s="33">
        <v>226</v>
      </c>
      <c r="G21898" s="33">
        <f t="shared" si="342"/>
        <v>17402</v>
      </c>
    </row>
    <row r="21899" spans="2:7" x14ac:dyDescent="0.2">
      <c r="B21899" t="s">
        <v>254</v>
      </c>
      <c r="C21899" t="s">
        <v>29</v>
      </c>
      <c r="D21899" t="s">
        <v>267</v>
      </c>
      <c r="E21899">
        <v>15</v>
      </c>
      <c r="F21899" s="33">
        <v>31</v>
      </c>
      <c r="G21899" s="33">
        <f t="shared" si="342"/>
        <v>465</v>
      </c>
    </row>
    <row r="21900" spans="2:7" x14ac:dyDescent="0.2">
      <c r="B21900" t="s">
        <v>27</v>
      </c>
      <c r="C21900" t="s">
        <v>256</v>
      </c>
      <c r="D21900" t="s">
        <v>21</v>
      </c>
      <c r="E21900">
        <v>130</v>
      </c>
      <c r="F21900" s="33">
        <v>1996</v>
      </c>
      <c r="G21900" s="33">
        <f t="shared" si="342"/>
        <v>259480</v>
      </c>
    </row>
    <row r="21901" spans="2:7" x14ac:dyDescent="0.2">
      <c r="B21901" t="s">
        <v>23</v>
      </c>
      <c r="C21901" t="s">
        <v>35</v>
      </c>
      <c r="D21901" t="s">
        <v>32</v>
      </c>
      <c r="E21901">
        <v>257</v>
      </c>
      <c r="F21901" s="33">
        <v>93</v>
      </c>
      <c r="G21901" s="33">
        <f t="shared" si="342"/>
        <v>23901</v>
      </c>
    </row>
    <row r="21902" spans="2:7" x14ac:dyDescent="0.2">
      <c r="B21902" t="s">
        <v>25</v>
      </c>
      <c r="C21902" t="s">
        <v>34</v>
      </c>
      <c r="D21902" t="s">
        <v>21</v>
      </c>
      <c r="E21902">
        <v>41</v>
      </c>
      <c r="F21902" s="33">
        <v>2987</v>
      </c>
      <c r="G21902" s="33">
        <f t="shared" si="342"/>
        <v>122467</v>
      </c>
    </row>
    <row r="21903" spans="2:7" x14ac:dyDescent="0.2">
      <c r="B21903" t="s">
        <v>263</v>
      </c>
      <c r="C21903" t="s">
        <v>34</v>
      </c>
      <c r="D21903" t="s">
        <v>33</v>
      </c>
      <c r="E21903">
        <v>125</v>
      </c>
      <c r="F21903" s="33">
        <v>70</v>
      </c>
      <c r="G21903" s="33">
        <f t="shared" si="342"/>
        <v>8750</v>
      </c>
    </row>
    <row r="21904" spans="2:7" x14ac:dyDescent="0.2">
      <c r="B21904" t="s">
        <v>31</v>
      </c>
      <c r="C21904" t="s">
        <v>20</v>
      </c>
      <c r="D21904" t="s">
        <v>32</v>
      </c>
      <c r="E21904">
        <v>407</v>
      </c>
      <c r="F21904" s="33">
        <v>108</v>
      </c>
      <c r="G21904" s="33">
        <f t="shared" si="342"/>
        <v>43956</v>
      </c>
    </row>
    <row r="21905" spans="2:7" x14ac:dyDescent="0.2">
      <c r="B21905" t="s">
        <v>263</v>
      </c>
      <c r="C21905" t="s">
        <v>34</v>
      </c>
      <c r="D21905" t="s">
        <v>30</v>
      </c>
      <c r="E21905">
        <v>562</v>
      </c>
      <c r="F21905" s="33">
        <v>44</v>
      </c>
      <c r="G21905" s="33">
        <f t="shared" si="342"/>
        <v>24728</v>
      </c>
    </row>
    <row r="21906" spans="2:7" x14ac:dyDescent="0.2">
      <c r="B21906" t="s">
        <v>268</v>
      </c>
      <c r="C21906" t="s">
        <v>35</v>
      </c>
      <c r="D21906" t="s">
        <v>32</v>
      </c>
      <c r="E21906">
        <v>531</v>
      </c>
      <c r="F21906" s="33">
        <v>35</v>
      </c>
      <c r="G21906" s="33">
        <f t="shared" si="342"/>
        <v>18585</v>
      </c>
    </row>
    <row r="21907" spans="2:7" x14ac:dyDescent="0.2">
      <c r="B21907" t="s">
        <v>261</v>
      </c>
      <c r="C21907" t="s">
        <v>256</v>
      </c>
      <c r="D21907" t="s">
        <v>267</v>
      </c>
      <c r="E21907">
        <v>183</v>
      </c>
      <c r="F21907" s="33">
        <v>57</v>
      </c>
      <c r="G21907" s="33">
        <f t="shared" si="342"/>
        <v>10431</v>
      </c>
    </row>
    <row r="21908" spans="2:7" x14ac:dyDescent="0.2">
      <c r="B21908" t="s">
        <v>259</v>
      </c>
      <c r="C21908" t="s">
        <v>34</v>
      </c>
      <c r="D21908" t="s">
        <v>32</v>
      </c>
      <c r="E21908">
        <v>187</v>
      </c>
      <c r="F21908" s="33">
        <v>33</v>
      </c>
      <c r="G21908" s="33">
        <f t="shared" si="342"/>
        <v>6171</v>
      </c>
    </row>
    <row r="21909" spans="2:7" x14ac:dyDescent="0.2">
      <c r="B21909" t="s">
        <v>265</v>
      </c>
      <c r="C21909" t="s">
        <v>20</v>
      </c>
      <c r="D21909" t="s">
        <v>262</v>
      </c>
      <c r="E21909">
        <v>108</v>
      </c>
      <c r="F21909" s="33">
        <v>2304</v>
      </c>
      <c r="G21909" s="33">
        <f t="shared" si="342"/>
        <v>248832</v>
      </c>
    </row>
    <row r="21910" spans="2:7" x14ac:dyDescent="0.2">
      <c r="B21910" t="s">
        <v>265</v>
      </c>
      <c r="C21910" t="s">
        <v>258</v>
      </c>
      <c r="D21910" t="s">
        <v>267</v>
      </c>
      <c r="E21910">
        <v>438</v>
      </c>
      <c r="F21910" s="33">
        <v>46</v>
      </c>
      <c r="G21910" s="33">
        <f t="shared" si="342"/>
        <v>20148</v>
      </c>
    </row>
    <row r="21911" spans="2:7" x14ac:dyDescent="0.2">
      <c r="B21911" t="s">
        <v>27</v>
      </c>
      <c r="C21911" t="s">
        <v>22</v>
      </c>
      <c r="D21911" t="s">
        <v>24</v>
      </c>
      <c r="E21911">
        <v>77</v>
      </c>
      <c r="F21911" s="33">
        <v>186</v>
      </c>
      <c r="G21911" s="33">
        <f t="shared" si="342"/>
        <v>14322</v>
      </c>
    </row>
    <row r="21912" spans="2:7" x14ac:dyDescent="0.2">
      <c r="B21912" t="s">
        <v>257</v>
      </c>
      <c r="C21912" t="s">
        <v>29</v>
      </c>
      <c r="D21912" t="s">
        <v>24</v>
      </c>
      <c r="E21912">
        <v>16</v>
      </c>
      <c r="F21912" s="33">
        <v>285</v>
      </c>
      <c r="G21912" s="33">
        <f t="shared" si="342"/>
        <v>4560</v>
      </c>
    </row>
    <row r="21913" spans="2:7" x14ac:dyDescent="0.2">
      <c r="B21913" t="s">
        <v>27</v>
      </c>
      <c r="C21913" t="s">
        <v>26</v>
      </c>
      <c r="D21913" t="s">
        <v>267</v>
      </c>
      <c r="E21913">
        <v>232</v>
      </c>
      <c r="F21913" s="33">
        <v>63</v>
      </c>
      <c r="G21913" s="33">
        <f t="shared" si="342"/>
        <v>14616</v>
      </c>
    </row>
    <row r="21914" spans="2:7" x14ac:dyDescent="0.2">
      <c r="B21914" t="s">
        <v>263</v>
      </c>
      <c r="C21914" t="s">
        <v>256</v>
      </c>
      <c r="D21914" t="s">
        <v>21</v>
      </c>
      <c r="E21914">
        <v>178</v>
      </c>
      <c r="F21914" s="33">
        <v>557</v>
      </c>
      <c r="G21914" s="33">
        <f t="shared" si="342"/>
        <v>99146</v>
      </c>
    </row>
    <row r="21915" spans="2:7" x14ac:dyDescent="0.2">
      <c r="B21915" t="s">
        <v>263</v>
      </c>
      <c r="C21915" t="s">
        <v>255</v>
      </c>
      <c r="D21915" t="s">
        <v>262</v>
      </c>
      <c r="E21915">
        <v>144</v>
      </c>
      <c r="F21915" s="33">
        <v>1732</v>
      </c>
      <c r="G21915" s="33">
        <f t="shared" si="342"/>
        <v>249408</v>
      </c>
    </row>
    <row r="21916" spans="2:7" x14ac:dyDescent="0.2">
      <c r="B21916" t="s">
        <v>266</v>
      </c>
      <c r="C21916" t="s">
        <v>28</v>
      </c>
      <c r="D21916" t="s">
        <v>262</v>
      </c>
      <c r="E21916">
        <v>55</v>
      </c>
      <c r="F21916" s="33">
        <v>2383</v>
      </c>
      <c r="G21916" s="33">
        <f t="shared" si="342"/>
        <v>131065</v>
      </c>
    </row>
    <row r="21917" spans="2:7" x14ac:dyDescent="0.2">
      <c r="B21917" t="s">
        <v>19</v>
      </c>
      <c r="C21917" t="s">
        <v>20</v>
      </c>
      <c r="D21917" t="s">
        <v>32</v>
      </c>
      <c r="E21917">
        <v>328</v>
      </c>
      <c r="F21917" s="33">
        <v>75</v>
      </c>
      <c r="G21917" s="33">
        <f t="shared" si="342"/>
        <v>24600</v>
      </c>
    </row>
    <row r="21918" spans="2:7" x14ac:dyDescent="0.2">
      <c r="B21918" t="s">
        <v>268</v>
      </c>
      <c r="C21918" t="s">
        <v>22</v>
      </c>
      <c r="D21918" t="s">
        <v>33</v>
      </c>
      <c r="E21918">
        <v>391</v>
      </c>
      <c r="F21918" s="33">
        <v>22</v>
      </c>
      <c r="G21918" s="33">
        <f t="shared" si="342"/>
        <v>8602</v>
      </c>
    </row>
    <row r="21919" spans="2:7" x14ac:dyDescent="0.2">
      <c r="B21919" t="s">
        <v>23</v>
      </c>
      <c r="C21919" t="s">
        <v>26</v>
      </c>
      <c r="D21919" t="s">
        <v>32</v>
      </c>
      <c r="E21919">
        <v>123</v>
      </c>
      <c r="F21919" s="33">
        <v>31</v>
      </c>
      <c r="G21919" s="33">
        <f t="shared" si="342"/>
        <v>3813</v>
      </c>
    </row>
    <row r="21920" spans="2:7" x14ac:dyDescent="0.2">
      <c r="B21920" t="s">
        <v>266</v>
      </c>
      <c r="C21920" t="s">
        <v>28</v>
      </c>
      <c r="D21920" t="s">
        <v>30</v>
      </c>
      <c r="E21920">
        <v>1</v>
      </c>
      <c r="F21920" s="33">
        <v>6</v>
      </c>
      <c r="G21920" s="33">
        <f t="shared" si="342"/>
        <v>6</v>
      </c>
    </row>
    <row r="21921" spans="2:7" x14ac:dyDescent="0.2">
      <c r="B21921" t="s">
        <v>23</v>
      </c>
      <c r="C21921" t="s">
        <v>258</v>
      </c>
      <c r="D21921" t="s">
        <v>33</v>
      </c>
      <c r="E21921">
        <v>485</v>
      </c>
      <c r="F21921" s="33">
        <v>44</v>
      </c>
      <c r="G21921" s="33">
        <f t="shared" si="342"/>
        <v>21340</v>
      </c>
    </row>
    <row r="21922" spans="2:7" x14ac:dyDescent="0.2">
      <c r="B21922" t="s">
        <v>269</v>
      </c>
      <c r="C21922" t="s">
        <v>29</v>
      </c>
      <c r="D21922" t="s">
        <v>30</v>
      </c>
      <c r="E21922">
        <v>523</v>
      </c>
      <c r="F21922" s="33">
        <v>59</v>
      </c>
      <c r="G21922" s="33">
        <f t="shared" si="342"/>
        <v>30857</v>
      </c>
    </row>
    <row r="21923" spans="2:7" x14ac:dyDescent="0.2">
      <c r="B21923" t="s">
        <v>265</v>
      </c>
      <c r="C21923" t="s">
        <v>26</v>
      </c>
      <c r="D21923" t="s">
        <v>30</v>
      </c>
      <c r="E21923">
        <v>561</v>
      </c>
      <c r="F21923" s="33">
        <v>50</v>
      </c>
      <c r="G21923" s="33">
        <f t="shared" si="342"/>
        <v>28050</v>
      </c>
    </row>
    <row r="21924" spans="2:7" x14ac:dyDescent="0.2">
      <c r="B21924" t="s">
        <v>268</v>
      </c>
      <c r="C21924" t="s">
        <v>34</v>
      </c>
      <c r="D21924" t="s">
        <v>30</v>
      </c>
      <c r="E21924">
        <v>531</v>
      </c>
      <c r="F21924" s="33">
        <v>70</v>
      </c>
      <c r="G21924" s="33">
        <f t="shared" si="342"/>
        <v>37170</v>
      </c>
    </row>
    <row r="21925" spans="2:7" x14ac:dyDescent="0.2">
      <c r="B21925" t="s">
        <v>268</v>
      </c>
      <c r="C21925" t="s">
        <v>34</v>
      </c>
      <c r="D21925" t="s">
        <v>260</v>
      </c>
      <c r="E21925">
        <v>92</v>
      </c>
      <c r="F21925" s="33">
        <v>2124</v>
      </c>
      <c r="G21925" s="33">
        <f t="shared" si="342"/>
        <v>195408</v>
      </c>
    </row>
    <row r="21926" spans="2:7" x14ac:dyDescent="0.2">
      <c r="B21926" t="s">
        <v>268</v>
      </c>
      <c r="C21926" t="s">
        <v>22</v>
      </c>
      <c r="D21926" t="s">
        <v>33</v>
      </c>
      <c r="E21926">
        <v>2</v>
      </c>
      <c r="F21926" s="33">
        <v>26</v>
      </c>
      <c r="G21926" s="33">
        <f t="shared" si="342"/>
        <v>52</v>
      </c>
    </row>
    <row r="21927" spans="2:7" x14ac:dyDescent="0.2">
      <c r="B21927" t="s">
        <v>25</v>
      </c>
      <c r="C21927" t="s">
        <v>264</v>
      </c>
      <c r="D21927" t="s">
        <v>260</v>
      </c>
      <c r="E21927">
        <v>56</v>
      </c>
      <c r="F21927" s="33">
        <v>2722</v>
      </c>
      <c r="G21927" s="33">
        <f t="shared" si="342"/>
        <v>152432</v>
      </c>
    </row>
    <row r="21928" spans="2:7" x14ac:dyDescent="0.2">
      <c r="B21928" t="s">
        <v>263</v>
      </c>
      <c r="C21928" t="s">
        <v>20</v>
      </c>
      <c r="D21928" t="s">
        <v>30</v>
      </c>
      <c r="E21928">
        <v>113</v>
      </c>
      <c r="F21928" s="33">
        <v>69</v>
      </c>
      <c r="G21928" s="33">
        <f t="shared" si="342"/>
        <v>7797</v>
      </c>
    </row>
    <row r="21929" spans="2:7" x14ac:dyDescent="0.2">
      <c r="B21929" t="s">
        <v>265</v>
      </c>
      <c r="C21929" t="s">
        <v>29</v>
      </c>
      <c r="D21929" t="s">
        <v>24</v>
      </c>
      <c r="E21929">
        <v>58</v>
      </c>
      <c r="F21929" s="33">
        <v>272</v>
      </c>
      <c r="G21929" s="33">
        <f t="shared" si="342"/>
        <v>15776</v>
      </c>
    </row>
    <row r="21930" spans="2:7" x14ac:dyDescent="0.2">
      <c r="B21930" t="s">
        <v>257</v>
      </c>
      <c r="C21930" t="s">
        <v>255</v>
      </c>
      <c r="D21930" t="s">
        <v>267</v>
      </c>
      <c r="E21930">
        <v>232</v>
      </c>
      <c r="F21930" s="33">
        <v>21</v>
      </c>
      <c r="G21930" s="33">
        <f t="shared" si="342"/>
        <v>4872</v>
      </c>
    </row>
    <row r="21931" spans="2:7" x14ac:dyDescent="0.2">
      <c r="B21931" t="s">
        <v>257</v>
      </c>
      <c r="C21931" t="s">
        <v>258</v>
      </c>
      <c r="D21931" t="s">
        <v>24</v>
      </c>
      <c r="E21931">
        <v>69</v>
      </c>
      <c r="F21931" s="33">
        <v>91</v>
      </c>
      <c r="G21931" s="33">
        <f t="shared" si="342"/>
        <v>6279</v>
      </c>
    </row>
    <row r="21932" spans="2:7" x14ac:dyDescent="0.2">
      <c r="B21932" t="s">
        <v>259</v>
      </c>
      <c r="C21932" t="s">
        <v>29</v>
      </c>
      <c r="D21932" t="s">
        <v>30</v>
      </c>
      <c r="E21932">
        <v>390</v>
      </c>
      <c r="F21932" s="33">
        <v>55</v>
      </c>
      <c r="G21932" s="33">
        <f t="shared" si="342"/>
        <v>21450</v>
      </c>
    </row>
    <row r="21933" spans="2:7" x14ac:dyDescent="0.2">
      <c r="B21933" t="s">
        <v>31</v>
      </c>
      <c r="C21933" t="s">
        <v>34</v>
      </c>
      <c r="D21933" t="s">
        <v>260</v>
      </c>
      <c r="E21933">
        <v>35</v>
      </c>
      <c r="F21933" s="33">
        <v>2372</v>
      </c>
      <c r="G21933" s="33">
        <f t="shared" si="342"/>
        <v>83020</v>
      </c>
    </row>
    <row r="21934" spans="2:7" x14ac:dyDescent="0.2">
      <c r="B21934" t="s">
        <v>261</v>
      </c>
      <c r="C21934" t="s">
        <v>255</v>
      </c>
      <c r="D21934" t="s">
        <v>32</v>
      </c>
      <c r="E21934">
        <v>140</v>
      </c>
      <c r="F21934" s="33">
        <v>34</v>
      </c>
      <c r="G21934" s="33">
        <f t="shared" si="342"/>
        <v>4760</v>
      </c>
    </row>
    <row r="21935" spans="2:7" x14ac:dyDescent="0.2">
      <c r="B21935" t="s">
        <v>27</v>
      </c>
      <c r="C21935" t="s">
        <v>256</v>
      </c>
      <c r="D21935" t="s">
        <v>267</v>
      </c>
      <c r="E21935">
        <v>535</v>
      </c>
      <c r="F21935" s="33">
        <v>23</v>
      </c>
      <c r="G21935" s="33">
        <f t="shared" si="342"/>
        <v>12305</v>
      </c>
    </row>
    <row r="21936" spans="2:7" x14ac:dyDescent="0.2">
      <c r="B21936" t="s">
        <v>263</v>
      </c>
      <c r="C21936" t="s">
        <v>29</v>
      </c>
      <c r="D21936" t="s">
        <v>21</v>
      </c>
      <c r="E21936">
        <v>95</v>
      </c>
      <c r="F21936" s="33">
        <v>1193</v>
      </c>
      <c r="G21936" s="33">
        <f t="shared" si="342"/>
        <v>113335</v>
      </c>
    </row>
    <row r="21937" spans="2:7" x14ac:dyDescent="0.2">
      <c r="B21937" t="s">
        <v>259</v>
      </c>
      <c r="C21937" t="s">
        <v>255</v>
      </c>
      <c r="D21937" t="s">
        <v>262</v>
      </c>
      <c r="E21937">
        <v>8</v>
      </c>
      <c r="F21937" s="33">
        <v>666</v>
      </c>
      <c r="G21937" s="33">
        <f t="shared" si="342"/>
        <v>5328</v>
      </c>
    </row>
    <row r="21938" spans="2:7" x14ac:dyDescent="0.2">
      <c r="B21938" t="s">
        <v>23</v>
      </c>
      <c r="C21938" t="s">
        <v>26</v>
      </c>
      <c r="D21938" t="s">
        <v>267</v>
      </c>
      <c r="E21938">
        <v>255</v>
      </c>
      <c r="F21938" s="33">
        <v>33</v>
      </c>
      <c r="G21938" s="33">
        <f t="shared" si="342"/>
        <v>8415</v>
      </c>
    </row>
    <row r="21939" spans="2:7" x14ac:dyDescent="0.2">
      <c r="B21939" t="s">
        <v>19</v>
      </c>
      <c r="C21939" t="s">
        <v>28</v>
      </c>
      <c r="D21939" t="s">
        <v>21</v>
      </c>
      <c r="E21939">
        <v>134</v>
      </c>
      <c r="F21939" s="33">
        <v>341</v>
      </c>
      <c r="G21939" s="33">
        <f t="shared" si="342"/>
        <v>45694</v>
      </c>
    </row>
    <row r="21940" spans="2:7" x14ac:dyDescent="0.2">
      <c r="B21940" t="s">
        <v>269</v>
      </c>
      <c r="C21940" t="s">
        <v>35</v>
      </c>
      <c r="D21940" t="s">
        <v>24</v>
      </c>
      <c r="E21940">
        <v>59</v>
      </c>
      <c r="F21940" s="33">
        <v>202</v>
      </c>
      <c r="G21940" s="33">
        <f t="shared" si="342"/>
        <v>11918</v>
      </c>
    </row>
    <row r="21941" spans="2:7" x14ac:dyDescent="0.2">
      <c r="B21941" t="s">
        <v>25</v>
      </c>
      <c r="C21941" t="s">
        <v>20</v>
      </c>
      <c r="D21941" t="s">
        <v>24</v>
      </c>
      <c r="E21941">
        <v>51</v>
      </c>
      <c r="F21941" s="33">
        <v>120</v>
      </c>
      <c r="G21941" s="33">
        <f t="shared" si="342"/>
        <v>6120</v>
      </c>
    </row>
    <row r="21942" spans="2:7" x14ac:dyDescent="0.2">
      <c r="B21942" t="s">
        <v>269</v>
      </c>
      <c r="C21942" t="s">
        <v>28</v>
      </c>
      <c r="D21942" t="s">
        <v>260</v>
      </c>
      <c r="E21942">
        <v>102</v>
      </c>
      <c r="F21942" s="33">
        <v>2896</v>
      </c>
      <c r="G21942" s="33">
        <f t="shared" si="342"/>
        <v>295392</v>
      </c>
    </row>
    <row r="21943" spans="2:7" x14ac:dyDescent="0.2">
      <c r="B21943" t="s">
        <v>263</v>
      </c>
      <c r="C21943" t="s">
        <v>256</v>
      </c>
      <c r="D21943" t="s">
        <v>32</v>
      </c>
      <c r="E21943">
        <v>407</v>
      </c>
      <c r="F21943" s="33">
        <v>46</v>
      </c>
      <c r="G21943" s="33">
        <f t="shared" si="342"/>
        <v>18722</v>
      </c>
    </row>
    <row r="21944" spans="2:7" x14ac:dyDescent="0.2">
      <c r="B21944" t="s">
        <v>23</v>
      </c>
      <c r="C21944" t="s">
        <v>256</v>
      </c>
      <c r="D21944" t="s">
        <v>260</v>
      </c>
      <c r="E21944">
        <v>99</v>
      </c>
      <c r="F21944" s="33">
        <v>1516</v>
      </c>
      <c r="G21944" s="33">
        <f t="shared" si="342"/>
        <v>150084</v>
      </c>
    </row>
    <row r="21945" spans="2:7" x14ac:dyDescent="0.2">
      <c r="B21945" t="s">
        <v>263</v>
      </c>
      <c r="C21945" t="s">
        <v>29</v>
      </c>
      <c r="D21945" t="s">
        <v>32</v>
      </c>
      <c r="E21945">
        <v>115</v>
      </c>
      <c r="F21945" s="33">
        <v>90</v>
      </c>
      <c r="G21945" s="33">
        <f t="shared" si="342"/>
        <v>10350</v>
      </c>
    </row>
    <row r="21946" spans="2:7" x14ac:dyDescent="0.2">
      <c r="B21946" t="s">
        <v>263</v>
      </c>
      <c r="C21946" t="s">
        <v>264</v>
      </c>
      <c r="D21946" t="s">
        <v>33</v>
      </c>
      <c r="E21946">
        <v>327</v>
      </c>
      <c r="F21946" s="33">
        <v>33</v>
      </c>
      <c r="G21946" s="33">
        <f t="shared" si="342"/>
        <v>10791</v>
      </c>
    </row>
    <row r="21947" spans="2:7" x14ac:dyDescent="0.2">
      <c r="B21947" t="s">
        <v>259</v>
      </c>
      <c r="C21947" t="s">
        <v>264</v>
      </c>
      <c r="D21947" t="s">
        <v>262</v>
      </c>
      <c r="E21947">
        <v>10</v>
      </c>
      <c r="F21947" s="33">
        <v>2036</v>
      </c>
      <c r="G21947" s="33">
        <f t="shared" si="342"/>
        <v>20360</v>
      </c>
    </row>
    <row r="21948" spans="2:7" x14ac:dyDescent="0.2">
      <c r="B21948" t="s">
        <v>25</v>
      </c>
      <c r="C21948" t="s">
        <v>20</v>
      </c>
      <c r="D21948" t="s">
        <v>32</v>
      </c>
      <c r="E21948">
        <v>452</v>
      </c>
      <c r="F21948" s="33">
        <v>102</v>
      </c>
      <c r="G21948" s="33">
        <f t="shared" si="342"/>
        <v>46104</v>
      </c>
    </row>
    <row r="21949" spans="2:7" x14ac:dyDescent="0.2">
      <c r="B21949" t="s">
        <v>261</v>
      </c>
      <c r="C21949" t="s">
        <v>258</v>
      </c>
      <c r="D21949" t="s">
        <v>30</v>
      </c>
      <c r="E21949">
        <v>406</v>
      </c>
      <c r="F21949" s="33">
        <v>77</v>
      </c>
      <c r="G21949" s="33">
        <f t="shared" si="342"/>
        <v>31262</v>
      </c>
    </row>
    <row r="21950" spans="2:7" x14ac:dyDescent="0.2">
      <c r="B21950" t="s">
        <v>254</v>
      </c>
      <c r="C21950" t="s">
        <v>256</v>
      </c>
      <c r="D21950" t="s">
        <v>262</v>
      </c>
      <c r="E21950">
        <v>37</v>
      </c>
      <c r="F21950" s="33">
        <v>2216</v>
      </c>
      <c r="G21950" s="33">
        <f t="shared" si="342"/>
        <v>81992</v>
      </c>
    </row>
    <row r="21951" spans="2:7" x14ac:dyDescent="0.2">
      <c r="B21951" t="s">
        <v>31</v>
      </c>
      <c r="C21951" t="s">
        <v>26</v>
      </c>
      <c r="D21951" t="s">
        <v>30</v>
      </c>
      <c r="E21951">
        <v>46</v>
      </c>
      <c r="F21951" s="33">
        <v>19</v>
      </c>
      <c r="G21951" s="33">
        <f t="shared" si="342"/>
        <v>874</v>
      </c>
    </row>
    <row r="21952" spans="2:7" x14ac:dyDescent="0.2">
      <c r="B21952" t="s">
        <v>31</v>
      </c>
      <c r="C21952" t="s">
        <v>29</v>
      </c>
      <c r="D21952" t="s">
        <v>260</v>
      </c>
      <c r="E21952">
        <v>12</v>
      </c>
      <c r="F21952" s="33">
        <v>734</v>
      </c>
      <c r="G21952" s="33">
        <f t="shared" si="342"/>
        <v>8808</v>
      </c>
    </row>
    <row r="21953" spans="2:7" x14ac:dyDescent="0.2">
      <c r="B21953" t="s">
        <v>23</v>
      </c>
      <c r="C21953" t="s">
        <v>34</v>
      </c>
      <c r="D21953" t="s">
        <v>33</v>
      </c>
      <c r="E21953">
        <v>198</v>
      </c>
      <c r="F21953" s="33">
        <v>66</v>
      </c>
      <c r="G21953" s="33">
        <f t="shared" si="342"/>
        <v>13068</v>
      </c>
    </row>
    <row r="21954" spans="2:7" x14ac:dyDescent="0.2">
      <c r="B21954" t="s">
        <v>254</v>
      </c>
      <c r="C21954" t="s">
        <v>256</v>
      </c>
      <c r="D21954" t="s">
        <v>262</v>
      </c>
      <c r="E21954">
        <v>200</v>
      </c>
      <c r="F21954" s="33">
        <v>2989</v>
      </c>
      <c r="G21954" s="33">
        <f t="shared" si="342"/>
        <v>597800</v>
      </c>
    </row>
    <row r="21955" spans="2:7" x14ac:dyDescent="0.2">
      <c r="B21955" t="s">
        <v>266</v>
      </c>
      <c r="C21955" t="s">
        <v>258</v>
      </c>
      <c r="D21955" t="s">
        <v>260</v>
      </c>
      <c r="E21955">
        <v>13</v>
      </c>
      <c r="F21955" s="33">
        <v>1620</v>
      </c>
      <c r="G21955" s="33">
        <f t="shared" si="342"/>
        <v>21060</v>
      </c>
    </row>
    <row r="21956" spans="2:7" x14ac:dyDescent="0.2">
      <c r="B21956" t="s">
        <v>263</v>
      </c>
      <c r="C21956" t="s">
        <v>35</v>
      </c>
      <c r="D21956" t="s">
        <v>21</v>
      </c>
      <c r="E21956">
        <v>107</v>
      </c>
      <c r="F21956" s="33">
        <v>2198</v>
      </c>
      <c r="G21956" s="33">
        <f t="shared" si="342"/>
        <v>235186</v>
      </c>
    </row>
    <row r="21957" spans="2:7" x14ac:dyDescent="0.2">
      <c r="B21957" t="s">
        <v>265</v>
      </c>
      <c r="C21957" t="s">
        <v>22</v>
      </c>
      <c r="D21957" t="s">
        <v>32</v>
      </c>
      <c r="E21957">
        <v>290</v>
      </c>
      <c r="F21957" s="33">
        <v>30</v>
      </c>
      <c r="G21957" s="33">
        <f t="shared" si="342"/>
        <v>8700</v>
      </c>
    </row>
    <row r="21958" spans="2:7" x14ac:dyDescent="0.2">
      <c r="B21958" t="s">
        <v>27</v>
      </c>
      <c r="C21958" t="s">
        <v>34</v>
      </c>
      <c r="D21958" t="s">
        <v>32</v>
      </c>
      <c r="E21958">
        <v>272</v>
      </c>
      <c r="F21958" s="33">
        <v>30</v>
      </c>
      <c r="G21958" s="33">
        <f t="shared" si="342"/>
        <v>8160</v>
      </c>
    </row>
    <row r="21959" spans="2:7" x14ac:dyDescent="0.2">
      <c r="B21959" t="s">
        <v>261</v>
      </c>
      <c r="C21959" t="s">
        <v>20</v>
      </c>
      <c r="D21959" t="s">
        <v>21</v>
      </c>
      <c r="E21959">
        <v>131</v>
      </c>
      <c r="F21959" s="33">
        <v>2247</v>
      </c>
      <c r="G21959" s="33">
        <f t="shared" si="342"/>
        <v>294357</v>
      </c>
    </row>
    <row r="21960" spans="2:7" x14ac:dyDescent="0.2">
      <c r="B21960" t="s">
        <v>27</v>
      </c>
      <c r="C21960" t="s">
        <v>29</v>
      </c>
      <c r="D21960" t="s">
        <v>30</v>
      </c>
      <c r="E21960">
        <v>210</v>
      </c>
      <c r="F21960" s="33">
        <v>59</v>
      </c>
      <c r="G21960" s="33">
        <f t="shared" ref="G21960:G22023" si="343">E21960*F21960</f>
        <v>12390</v>
      </c>
    </row>
    <row r="21961" spans="2:7" x14ac:dyDescent="0.2">
      <c r="B21961" t="s">
        <v>263</v>
      </c>
      <c r="C21961" t="s">
        <v>29</v>
      </c>
      <c r="D21961" t="s">
        <v>267</v>
      </c>
      <c r="E21961">
        <v>172</v>
      </c>
      <c r="F21961" s="33">
        <v>32</v>
      </c>
      <c r="G21961" s="33">
        <f t="shared" si="343"/>
        <v>5504</v>
      </c>
    </row>
    <row r="21962" spans="2:7" x14ac:dyDescent="0.2">
      <c r="B21962" t="s">
        <v>23</v>
      </c>
      <c r="C21962" t="s">
        <v>20</v>
      </c>
      <c r="D21962" t="s">
        <v>267</v>
      </c>
      <c r="E21962">
        <v>387</v>
      </c>
      <c r="F21962" s="33">
        <v>30</v>
      </c>
      <c r="G21962" s="33">
        <f t="shared" si="343"/>
        <v>11610</v>
      </c>
    </row>
    <row r="21963" spans="2:7" x14ac:dyDescent="0.2">
      <c r="B21963" t="s">
        <v>31</v>
      </c>
      <c r="C21963" t="s">
        <v>264</v>
      </c>
      <c r="D21963" t="s">
        <v>267</v>
      </c>
      <c r="E21963">
        <v>102</v>
      </c>
      <c r="F21963" s="33">
        <v>10</v>
      </c>
      <c r="G21963" s="33">
        <f t="shared" si="343"/>
        <v>1020</v>
      </c>
    </row>
    <row r="21964" spans="2:7" x14ac:dyDescent="0.2">
      <c r="B21964" t="s">
        <v>266</v>
      </c>
      <c r="C21964" t="s">
        <v>29</v>
      </c>
      <c r="D21964" t="s">
        <v>33</v>
      </c>
      <c r="E21964">
        <v>161</v>
      </c>
      <c r="F21964" s="33">
        <v>20</v>
      </c>
      <c r="G21964" s="33">
        <f t="shared" si="343"/>
        <v>3220</v>
      </c>
    </row>
    <row r="21965" spans="2:7" x14ac:dyDescent="0.2">
      <c r="B21965" t="s">
        <v>23</v>
      </c>
      <c r="C21965" t="s">
        <v>22</v>
      </c>
      <c r="D21965" t="s">
        <v>30</v>
      </c>
      <c r="E21965">
        <v>208</v>
      </c>
      <c r="F21965" s="33">
        <v>32</v>
      </c>
      <c r="G21965" s="33">
        <f t="shared" si="343"/>
        <v>6656</v>
      </c>
    </row>
    <row r="21966" spans="2:7" x14ac:dyDescent="0.2">
      <c r="B21966" t="s">
        <v>263</v>
      </c>
      <c r="C21966" t="s">
        <v>26</v>
      </c>
      <c r="D21966" t="s">
        <v>32</v>
      </c>
      <c r="E21966">
        <v>597</v>
      </c>
      <c r="F21966" s="33">
        <v>62</v>
      </c>
      <c r="G21966" s="33">
        <f t="shared" si="343"/>
        <v>37014</v>
      </c>
    </row>
    <row r="21967" spans="2:7" x14ac:dyDescent="0.2">
      <c r="B21967" t="s">
        <v>31</v>
      </c>
      <c r="C21967" t="s">
        <v>35</v>
      </c>
      <c r="D21967" t="s">
        <v>33</v>
      </c>
      <c r="E21967">
        <v>338</v>
      </c>
      <c r="F21967" s="33">
        <v>54</v>
      </c>
      <c r="G21967" s="33">
        <f t="shared" si="343"/>
        <v>18252</v>
      </c>
    </row>
    <row r="21968" spans="2:7" x14ac:dyDescent="0.2">
      <c r="B21968" t="s">
        <v>19</v>
      </c>
      <c r="C21968" t="s">
        <v>22</v>
      </c>
      <c r="D21968" t="s">
        <v>24</v>
      </c>
      <c r="E21968">
        <v>68</v>
      </c>
      <c r="F21968" s="33">
        <v>359</v>
      </c>
      <c r="G21968" s="33">
        <f t="shared" si="343"/>
        <v>24412</v>
      </c>
    </row>
    <row r="21969" spans="2:7" x14ac:dyDescent="0.2">
      <c r="B21969" t="s">
        <v>23</v>
      </c>
      <c r="C21969" t="s">
        <v>35</v>
      </c>
      <c r="D21969" t="s">
        <v>32</v>
      </c>
      <c r="E21969">
        <v>215</v>
      </c>
      <c r="F21969" s="33">
        <v>94</v>
      </c>
      <c r="G21969" s="33">
        <f t="shared" si="343"/>
        <v>20210</v>
      </c>
    </row>
    <row r="21970" spans="2:7" x14ac:dyDescent="0.2">
      <c r="B21970" t="s">
        <v>27</v>
      </c>
      <c r="C21970" t="s">
        <v>26</v>
      </c>
      <c r="D21970" t="s">
        <v>260</v>
      </c>
      <c r="E21970">
        <v>131</v>
      </c>
      <c r="F21970" s="33">
        <v>2005</v>
      </c>
      <c r="G21970" s="33">
        <f t="shared" si="343"/>
        <v>262655</v>
      </c>
    </row>
    <row r="21971" spans="2:7" x14ac:dyDescent="0.2">
      <c r="B21971" t="s">
        <v>268</v>
      </c>
      <c r="C21971" t="s">
        <v>22</v>
      </c>
      <c r="D21971" t="s">
        <v>24</v>
      </c>
      <c r="E21971">
        <v>15</v>
      </c>
      <c r="F21971" s="33">
        <v>320</v>
      </c>
      <c r="G21971" s="33">
        <f t="shared" si="343"/>
        <v>4800</v>
      </c>
    </row>
    <row r="21972" spans="2:7" x14ac:dyDescent="0.2">
      <c r="B21972" t="s">
        <v>25</v>
      </c>
      <c r="C21972" t="s">
        <v>29</v>
      </c>
      <c r="D21972" t="s">
        <v>21</v>
      </c>
      <c r="E21972">
        <v>101</v>
      </c>
      <c r="F21972" s="33">
        <v>2950</v>
      </c>
      <c r="G21972" s="33">
        <f t="shared" si="343"/>
        <v>297950</v>
      </c>
    </row>
    <row r="21973" spans="2:7" x14ac:dyDescent="0.2">
      <c r="B21973" t="s">
        <v>265</v>
      </c>
      <c r="C21973" t="s">
        <v>264</v>
      </c>
      <c r="D21973" t="s">
        <v>30</v>
      </c>
      <c r="E21973">
        <v>389</v>
      </c>
      <c r="F21973" s="33">
        <v>18</v>
      </c>
      <c r="G21973" s="33">
        <f t="shared" si="343"/>
        <v>7002</v>
      </c>
    </row>
    <row r="21974" spans="2:7" x14ac:dyDescent="0.2">
      <c r="B21974" t="s">
        <v>261</v>
      </c>
      <c r="C21974" t="s">
        <v>20</v>
      </c>
      <c r="D21974" t="s">
        <v>262</v>
      </c>
      <c r="E21974">
        <v>47</v>
      </c>
      <c r="F21974" s="33">
        <v>2379</v>
      </c>
      <c r="G21974" s="33">
        <f t="shared" si="343"/>
        <v>111813</v>
      </c>
    </row>
    <row r="21975" spans="2:7" x14ac:dyDescent="0.2">
      <c r="B21975" t="s">
        <v>269</v>
      </c>
      <c r="C21975" t="s">
        <v>20</v>
      </c>
      <c r="D21975" t="s">
        <v>30</v>
      </c>
      <c r="E21975">
        <v>534</v>
      </c>
      <c r="F21975" s="33">
        <v>37</v>
      </c>
      <c r="G21975" s="33">
        <f t="shared" si="343"/>
        <v>19758</v>
      </c>
    </row>
    <row r="21976" spans="2:7" x14ac:dyDescent="0.2">
      <c r="B21976" t="s">
        <v>25</v>
      </c>
      <c r="C21976" t="s">
        <v>264</v>
      </c>
      <c r="D21976" t="s">
        <v>30</v>
      </c>
      <c r="E21976">
        <v>366</v>
      </c>
      <c r="F21976" s="33">
        <v>52</v>
      </c>
      <c r="G21976" s="33">
        <f t="shared" si="343"/>
        <v>19032</v>
      </c>
    </row>
    <row r="21977" spans="2:7" x14ac:dyDescent="0.2">
      <c r="B21977" t="s">
        <v>19</v>
      </c>
      <c r="C21977" t="s">
        <v>22</v>
      </c>
      <c r="D21977" t="s">
        <v>267</v>
      </c>
      <c r="E21977">
        <v>95</v>
      </c>
      <c r="F21977" s="33">
        <v>44</v>
      </c>
      <c r="G21977" s="33">
        <f t="shared" si="343"/>
        <v>4180</v>
      </c>
    </row>
    <row r="21978" spans="2:7" x14ac:dyDescent="0.2">
      <c r="B21978" t="s">
        <v>263</v>
      </c>
      <c r="C21978" t="s">
        <v>256</v>
      </c>
      <c r="D21978" t="s">
        <v>21</v>
      </c>
      <c r="E21978">
        <v>185</v>
      </c>
      <c r="F21978" s="33">
        <v>2965</v>
      </c>
      <c r="G21978" s="33">
        <f t="shared" si="343"/>
        <v>548525</v>
      </c>
    </row>
    <row r="21979" spans="2:7" x14ac:dyDescent="0.2">
      <c r="B21979" t="s">
        <v>25</v>
      </c>
      <c r="C21979" t="s">
        <v>264</v>
      </c>
      <c r="D21979" t="s">
        <v>267</v>
      </c>
      <c r="E21979">
        <v>266</v>
      </c>
      <c r="F21979" s="33">
        <v>4</v>
      </c>
      <c r="G21979" s="33">
        <f t="shared" si="343"/>
        <v>1064</v>
      </c>
    </row>
    <row r="21980" spans="2:7" x14ac:dyDescent="0.2">
      <c r="B21980" t="s">
        <v>25</v>
      </c>
      <c r="C21980" t="s">
        <v>34</v>
      </c>
      <c r="D21980" t="s">
        <v>262</v>
      </c>
      <c r="E21980">
        <v>147</v>
      </c>
      <c r="F21980" s="33">
        <v>1325</v>
      </c>
      <c r="G21980" s="33">
        <f t="shared" si="343"/>
        <v>194775</v>
      </c>
    </row>
    <row r="21981" spans="2:7" x14ac:dyDescent="0.2">
      <c r="B21981" t="s">
        <v>259</v>
      </c>
      <c r="C21981" t="s">
        <v>264</v>
      </c>
      <c r="D21981" t="s">
        <v>33</v>
      </c>
      <c r="E21981">
        <v>322</v>
      </c>
      <c r="F21981" s="33">
        <v>34</v>
      </c>
      <c r="G21981" s="33">
        <f t="shared" si="343"/>
        <v>10948</v>
      </c>
    </row>
    <row r="21982" spans="2:7" x14ac:dyDescent="0.2">
      <c r="B21982" t="s">
        <v>263</v>
      </c>
      <c r="C21982" t="s">
        <v>34</v>
      </c>
      <c r="D21982" t="s">
        <v>267</v>
      </c>
      <c r="E21982">
        <v>466</v>
      </c>
      <c r="F21982" s="33">
        <v>32</v>
      </c>
      <c r="G21982" s="33">
        <f t="shared" si="343"/>
        <v>14912</v>
      </c>
    </row>
    <row r="21983" spans="2:7" x14ac:dyDescent="0.2">
      <c r="B21983" t="s">
        <v>261</v>
      </c>
      <c r="C21983" t="s">
        <v>22</v>
      </c>
      <c r="D21983" t="s">
        <v>21</v>
      </c>
      <c r="E21983">
        <v>3</v>
      </c>
      <c r="F21983" s="33">
        <v>664</v>
      </c>
      <c r="G21983" s="33">
        <f t="shared" si="343"/>
        <v>1992</v>
      </c>
    </row>
    <row r="21984" spans="2:7" x14ac:dyDescent="0.2">
      <c r="B21984" t="s">
        <v>19</v>
      </c>
      <c r="C21984" t="s">
        <v>256</v>
      </c>
      <c r="D21984" t="s">
        <v>33</v>
      </c>
      <c r="E21984">
        <v>418</v>
      </c>
      <c r="F21984" s="33">
        <v>3</v>
      </c>
      <c r="G21984" s="33">
        <f t="shared" si="343"/>
        <v>1254</v>
      </c>
    </row>
    <row r="21985" spans="2:7" x14ac:dyDescent="0.2">
      <c r="B21985" t="s">
        <v>259</v>
      </c>
      <c r="C21985" t="s">
        <v>264</v>
      </c>
      <c r="D21985" t="s">
        <v>260</v>
      </c>
      <c r="E21985">
        <v>91</v>
      </c>
      <c r="F21985" s="33">
        <v>2354</v>
      </c>
      <c r="G21985" s="33">
        <f t="shared" si="343"/>
        <v>214214</v>
      </c>
    </row>
    <row r="21986" spans="2:7" x14ac:dyDescent="0.2">
      <c r="B21986" t="s">
        <v>254</v>
      </c>
      <c r="C21986" t="s">
        <v>34</v>
      </c>
      <c r="D21986" t="s">
        <v>267</v>
      </c>
      <c r="E21986">
        <v>451</v>
      </c>
      <c r="F21986" s="33">
        <v>13</v>
      </c>
      <c r="G21986" s="33">
        <f t="shared" si="343"/>
        <v>5863</v>
      </c>
    </row>
    <row r="21987" spans="2:7" x14ac:dyDescent="0.2">
      <c r="B21987" t="s">
        <v>19</v>
      </c>
      <c r="C21987" t="s">
        <v>264</v>
      </c>
      <c r="D21987" t="s">
        <v>262</v>
      </c>
      <c r="E21987">
        <v>58</v>
      </c>
      <c r="F21987" s="33">
        <v>806</v>
      </c>
      <c r="G21987" s="33">
        <f t="shared" si="343"/>
        <v>46748</v>
      </c>
    </row>
    <row r="21988" spans="2:7" x14ac:dyDescent="0.2">
      <c r="B21988" t="s">
        <v>259</v>
      </c>
      <c r="C21988" t="s">
        <v>34</v>
      </c>
      <c r="D21988" t="s">
        <v>30</v>
      </c>
      <c r="E21988">
        <v>372</v>
      </c>
      <c r="F21988" s="33">
        <v>57</v>
      </c>
      <c r="G21988" s="33">
        <f t="shared" si="343"/>
        <v>21204</v>
      </c>
    </row>
    <row r="21989" spans="2:7" x14ac:dyDescent="0.2">
      <c r="B21989" t="s">
        <v>268</v>
      </c>
      <c r="C21989" t="s">
        <v>28</v>
      </c>
      <c r="D21989" t="s">
        <v>21</v>
      </c>
      <c r="E21989">
        <v>80</v>
      </c>
      <c r="F21989" s="33">
        <v>908</v>
      </c>
      <c r="G21989" s="33">
        <f t="shared" si="343"/>
        <v>72640</v>
      </c>
    </row>
    <row r="21990" spans="2:7" x14ac:dyDescent="0.2">
      <c r="B21990" t="s">
        <v>263</v>
      </c>
      <c r="C21990" t="s">
        <v>20</v>
      </c>
      <c r="D21990" t="s">
        <v>32</v>
      </c>
      <c r="E21990">
        <v>416</v>
      </c>
      <c r="F21990" s="33">
        <v>81</v>
      </c>
      <c r="G21990" s="33">
        <f t="shared" si="343"/>
        <v>33696</v>
      </c>
    </row>
    <row r="21991" spans="2:7" x14ac:dyDescent="0.2">
      <c r="B21991" t="s">
        <v>254</v>
      </c>
      <c r="C21991" t="s">
        <v>264</v>
      </c>
      <c r="D21991" t="s">
        <v>32</v>
      </c>
      <c r="E21991">
        <v>356</v>
      </c>
      <c r="F21991" s="33">
        <v>112</v>
      </c>
      <c r="G21991" s="33">
        <f t="shared" si="343"/>
        <v>39872</v>
      </c>
    </row>
    <row r="21992" spans="2:7" x14ac:dyDescent="0.2">
      <c r="B21992" t="s">
        <v>259</v>
      </c>
      <c r="C21992" t="s">
        <v>264</v>
      </c>
      <c r="D21992" t="s">
        <v>21</v>
      </c>
      <c r="E21992">
        <v>179</v>
      </c>
      <c r="F21992" s="33">
        <v>474</v>
      </c>
      <c r="G21992" s="33">
        <f t="shared" si="343"/>
        <v>84846</v>
      </c>
    </row>
    <row r="21993" spans="2:7" x14ac:dyDescent="0.2">
      <c r="B21993" t="s">
        <v>257</v>
      </c>
      <c r="C21993" t="s">
        <v>20</v>
      </c>
      <c r="D21993" t="s">
        <v>260</v>
      </c>
      <c r="E21993">
        <v>163</v>
      </c>
      <c r="F21993" s="33">
        <v>393</v>
      </c>
      <c r="G21993" s="33">
        <f t="shared" si="343"/>
        <v>64059</v>
      </c>
    </row>
    <row r="21994" spans="2:7" x14ac:dyDescent="0.2">
      <c r="B21994" t="s">
        <v>261</v>
      </c>
      <c r="C21994" t="s">
        <v>34</v>
      </c>
      <c r="D21994" t="s">
        <v>33</v>
      </c>
      <c r="E21994">
        <v>154</v>
      </c>
      <c r="F21994" s="33">
        <v>55</v>
      </c>
      <c r="G21994" s="33">
        <f t="shared" si="343"/>
        <v>8470</v>
      </c>
    </row>
    <row r="21995" spans="2:7" x14ac:dyDescent="0.2">
      <c r="B21995" t="s">
        <v>269</v>
      </c>
      <c r="C21995" t="s">
        <v>22</v>
      </c>
      <c r="D21995" t="s">
        <v>33</v>
      </c>
      <c r="E21995">
        <v>162</v>
      </c>
      <c r="F21995" s="33">
        <v>10</v>
      </c>
      <c r="G21995" s="33">
        <f t="shared" si="343"/>
        <v>1620</v>
      </c>
    </row>
    <row r="21996" spans="2:7" x14ac:dyDescent="0.2">
      <c r="B21996" t="s">
        <v>259</v>
      </c>
      <c r="C21996" t="s">
        <v>256</v>
      </c>
      <c r="D21996" t="s">
        <v>32</v>
      </c>
      <c r="E21996">
        <v>589</v>
      </c>
      <c r="F21996" s="33">
        <v>45</v>
      </c>
      <c r="G21996" s="33">
        <f t="shared" si="343"/>
        <v>26505</v>
      </c>
    </row>
    <row r="21997" spans="2:7" x14ac:dyDescent="0.2">
      <c r="B21997" t="s">
        <v>259</v>
      </c>
      <c r="C21997" t="s">
        <v>264</v>
      </c>
      <c r="D21997" t="s">
        <v>32</v>
      </c>
      <c r="E21997">
        <v>345</v>
      </c>
      <c r="F21997" s="33">
        <v>51</v>
      </c>
      <c r="G21997" s="33">
        <f t="shared" si="343"/>
        <v>17595</v>
      </c>
    </row>
    <row r="21998" spans="2:7" x14ac:dyDescent="0.2">
      <c r="B21998" t="s">
        <v>261</v>
      </c>
      <c r="C21998" t="s">
        <v>264</v>
      </c>
      <c r="D21998" t="s">
        <v>260</v>
      </c>
      <c r="E21998">
        <v>131</v>
      </c>
      <c r="F21998" s="33">
        <v>2769</v>
      </c>
      <c r="G21998" s="33">
        <f t="shared" si="343"/>
        <v>362739</v>
      </c>
    </row>
    <row r="21999" spans="2:7" x14ac:dyDescent="0.2">
      <c r="B21999" t="s">
        <v>25</v>
      </c>
      <c r="C21999" t="s">
        <v>256</v>
      </c>
      <c r="D21999" t="s">
        <v>32</v>
      </c>
      <c r="E21999">
        <v>212</v>
      </c>
      <c r="F21999" s="33">
        <v>74</v>
      </c>
      <c r="G21999" s="33">
        <f t="shared" si="343"/>
        <v>15688</v>
      </c>
    </row>
    <row r="22000" spans="2:7" x14ac:dyDescent="0.2">
      <c r="B22000" t="s">
        <v>31</v>
      </c>
      <c r="C22000" t="s">
        <v>264</v>
      </c>
      <c r="D22000" t="s">
        <v>21</v>
      </c>
      <c r="E22000">
        <v>61</v>
      </c>
      <c r="F22000" s="33">
        <v>2492</v>
      </c>
      <c r="G22000" s="33">
        <f t="shared" si="343"/>
        <v>152012</v>
      </c>
    </row>
    <row r="22001" spans="2:7" x14ac:dyDescent="0.2">
      <c r="B22001" t="s">
        <v>27</v>
      </c>
      <c r="C22001" t="s">
        <v>29</v>
      </c>
      <c r="D22001" t="s">
        <v>260</v>
      </c>
      <c r="E22001">
        <v>57</v>
      </c>
      <c r="F22001" s="33">
        <v>2348</v>
      </c>
      <c r="G22001" s="33">
        <f t="shared" si="343"/>
        <v>133836</v>
      </c>
    </row>
    <row r="22002" spans="2:7" x14ac:dyDescent="0.2">
      <c r="B22002" t="s">
        <v>269</v>
      </c>
      <c r="C22002" t="s">
        <v>35</v>
      </c>
      <c r="D22002" t="s">
        <v>21</v>
      </c>
      <c r="E22002">
        <v>23</v>
      </c>
      <c r="F22002" s="33">
        <v>2954</v>
      </c>
      <c r="G22002" s="33">
        <f t="shared" si="343"/>
        <v>67942</v>
      </c>
    </row>
    <row r="22003" spans="2:7" x14ac:dyDescent="0.2">
      <c r="B22003" t="s">
        <v>254</v>
      </c>
      <c r="C22003" t="s">
        <v>34</v>
      </c>
      <c r="D22003" t="s">
        <v>262</v>
      </c>
      <c r="E22003">
        <v>75</v>
      </c>
      <c r="F22003" s="33">
        <v>734</v>
      </c>
      <c r="G22003" s="33">
        <f t="shared" si="343"/>
        <v>55050</v>
      </c>
    </row>
    <row r="22004" spans="2:7" x14ac:dyDescent="0.2">
      <c r="B22004" t="s">
        <v>19</v>
      </c>
      <c r="C22004" t="s">
        <v>22</v>
      </c>
      <c r="D22004" t="s">
        <v>267</v>
      </c>
      <c r="E22004">
        <v>414</v>
      </c>
      <c r="F22004" s="33">
        <v>4</v>
      </c>
      <c r="G22004" s="33">
        <f t="shared" si="343"/>
        <v>1656</v>
      </c>
    </row>
    <row r="22005" spans="2:7" x14ac:dyDescent="0.2">
      <c r="B22005" t="s">
        <v>261</v>
      </c>
      <c r="C22005" t="s">
        <v>34</v>
      </c>
      <c r="D22005" t="s">
        <v>262</v>
      </c>
      <c r="E22005">
        <v>169</v>
      </c>
      <c r="F22005" s="33">
        <v>624</v>
      </c>
      <c r="G22005" s="33">
        <f t="shared" si="343"/>
        <v>105456</v>
      </c>
    </row>
    <row r="22006" spans="2:7" x14ac:dyDescent="0.2">
      <c r="B22006" t="s">
        <v>19</v>
      </c>
      <c r="C22006" t="s">
        <v>22</v>
      </c>
      <c r="D22006" t="s">
        <v>33</v>
      </c>
      <c r="E22006">
        <v>163</v>
      </c>
      <c r="F22006" s="33">
        <v>66</v>
      </c>
      <c r="G22006" s="33">
        <f t="shared" si="343"/>
        <v>10758</v>
      </c>
    </row>
    <row r="22007" spans="2:7" x14ac:dyDescent="0.2">
      <c r="B22007" t="s">
        <v>31</v>
      </c>
      <c r="C22007" t="s">
        <v>20</v>
      </c>
      <c r="D22007" t="s">
        <v>24</v>
      </c>
      <c r="E22007">
        <v>22</v>
      </c>
      <c r="F22007" s="33">
        <v>227</v>
      </c>
      <c r="G22007" s="33">
        <f t="shared" si="343"/>
        <v>4994</v>
      </c>
    </row>
    <row r="22008" spans="2:7" x14ac:dyDescent="0.2">
      <c r="B22008" t="s">
        <v>268</v>
      </c>
      <c r="C22008" t="s">
        <v>256</v>
      </c>
      <c r="D22008" t="s">
        <v>32</v>
      </c>
      <c r="E22008">
        <v>343</v>
      </c>
      <c r="F22008" s="33">
        <v>98</v>
      </c>
      <c r="G22008" s="33">
        <f t="shared" si="343"/>
        <v>33614</v>
      </c>
    </row>
    <row r="22009" spans="2:7" x14ac:dyDescent="0.2">
      <c r="B22009" t="s">
        <v>261</v>
      </c>
      <c r="C22009" t="s">
        <v>258</v>
      </c>
      <c r="D22009" t="s">
        <v>262</v>
      </c>
      <c r="E22009">
        <v>17</v>
      </c>
      <c r="F22009" s="33">
        <v>2592</v>
      </c>
      <c r="G22009" s="33">
        <f t="shared" si="343"/>
        <v>44064</v>
      </c>
    </row>
    <row r="22010" spans="2:7" x14ac:dyDescent="0.2">
      <c r="B22010" t="s">
        <v>265</v>
      </c>
      <c r="C22010" t="s">
        <v>22</v>
      </c>
      <c r="D22010" t="s">
        <v>262</v>
      </c>
      <c r="E22010">
        <v>56</v>
      </c>
      <c r="F22010" s="33">
        <v>407</v>
      </c>
      <c r="G22010" s="33">
        <f t="shared" si="343"/>
        <v>22792</v>
      </c>
    </row>
    <row r="22011" spans="2:7" x14ac:dyDescent="0.2">
      <c r="B22011" t="s">
        <v>266</v>
      </c>
      <c r="C22011" t="s">
        <v>20</v>
      </c>
      <c r="D22011" t="s">
        <v>30</v>
      </c>
      <c r="E22011">
        <v>413</v>
      </c>
      <c r="F22011" s="33">
        <v>56</v>
      </c>
      <c r="G22011" s="33">
        <f t="shared" si="343"/>
        <v>23128</v>
      </c>
    </row>
    <row r="22012" spans="2:7" x14ac:dyDescent="0.2">
      <c r="B22012" t="s">
        <v>254</v>
      </c>
      <c r="C22012" t="s">
        <v>28</v>
      </c>
      <c r="D22012" t="s">
        <v>260</v>
      </c>
      <c r="E22012">
        <v>102</v>
      </c>
      <c r="F22012" s="33">
        <v>1492</v>
      </c>
      <c r="G22012" s="33">
        <f t="shared" si="343"/>
        <v>152184</v>
      </c>
    </row>
    <row r="22013" spans="2:7" x14ac:dyDescent="0.2">
      <c r="B22013" t="s">
        <v>254</v>
      </c>
      <c r="C22013" t="s">
        <v>255</v>
      </c>
      <c r="D22013" t="s">
        <v>24</v>
      </c>
      <c r="E22013">
        <v>63</v>
      </c>
      <c r="F22013" s="33">
        <v>351</v>
      </c>
      <c r="G22013" s="33">
        <f t="shared" si="343"/>
        <v>22113</v>
      </c>
    </row>
    <row r="22014" spans="2:7" x14ac:dyDescent="0.2">
      <c r="B22014" t="s">
        <v>259</v>
      </c>
      <c r="C22014" t="s">
        <v>34</v>
      </c>
      <c r="D22014" t="s">
        <v>260</v>
      </c>
      <c r="E22014">
        <v>108</v>
      </c>
      <c r="F22014" s="33">
        <v>675</v>
      </c>
      <c r="G22014" s="33">
        <f t="shared" si="343"/>
        <v>72900</v>
      </c>
    </row>
    <row r="22015" spans="2:7" x14ac:dyDescent="0.2">
      <c r="B22015" t="s">
        <v>266</v>
      </c>
      <c r="C22015" t="s">
        <v>26</v>
      </c>
      <c r="D22015" t="s">
        <v>262</v>
      </c>
      <c r="E22015">
        <v>18</v>
      </c>
      <c r="F22015" s="33">
        <v>2970</v>
      </c>
      <c r="G22015" s="33">
        <f t="shared" si="343"/>
        <v>53460</v>
      </c>
    </row>
    <row r="22016" spans="2:7" x14ac:dyDescent="0.2">
      <c r="B22016" t="s">
        <v>257</v>
      </c>
      <c r="C22016" t="s">
        <v>255</v>
      </c>
      <c r="D22016" t="s">
        <v>33</v>
      </c>
      <c r="E22016">
        <v>466</v>
      </c>
      <c r="F22016" s="33">
        <v>78</v>
      </c>
      <c r="G22016" s="33">
        <f t="shared" si="343"/>
        <v>36348</v>
      </c>
    </row>
    <row r="22017" spans="2:7" x14ac:dyDescent="0.2">
      <c r="B22017" t="s">
        <v>269</v>
      </c>
      <c r="C22017" t="s">
        <v>28</v>
      </c>
      <c r="D22017" t="s">
        <v>21</v>
      </c>
      <c r="E22017">
        <v>71</v>
      </c>
      <c r="F22017" s="33">
        <v>1629</v>
      </c>
      <c r="G22017" s="33">
        <f t="shared" si="343"/>
        <v>115659</v>
      </c>
    </row>
    <row r="22018" spans="2:7" x14ac:dyDescent="0.2">
      <c r="B22018" t="s">
        <v>19</v>
      </c>
      <c r="C22018" t="s">
        <v>20</v>
      </c>
      <c r="D22018" t="s">
        <v>24</v>
      </c>
      <c r="E22018">
        <v>43</v>
      </c>
      <c r="F22018" s="33">
        <v>289</v>
      </c>
      <c r="G22018" s="33">
        <f t="shared" si="343"/>
        <v>12427</v>
      </c>
    </row>
    <row r="22019" spans="2:7" x14ac:dyDescent="0.2">
      <c r="B22019" t="s">
        <v>27</v>
      </c>
      <c r="C22019" t="s">
        <v>35</v>
      </c>
      <c r="D22019" t="s">
        <v>30</v>
      </c>
      <c r="E22019">
        <v>564</v>
      </c>
      <c r="F22019" s="33">
        <v>26</v>
      </c>
      <c r="G22019" s="33">
        <f t="shared" si="343"/>
        <v>14664</v>
      </c>
    </row>
    <row r="22020" spans="2:7" x14ac:dyDescent="0.2">
      <c r="B22020" t="s">
        <v>19</v>
      </c>
      <c r="C22020" t="s">
        <v>264</v>
      </c>
      <c r="D22020" t="s">
        <v>24</v>
      </c>
      <c r="E22020">
        <v>25</v>
      </c>
      <c r="F22020" s="33">
        <v>221</v>
      </c>
      <c r="G22020" s="33">
        <f t="shared" si="343"/>
        <v>5525</v>
      </c>
    </row>
    <row r="22021" spans="2:7" x14ac:dyDescent="0.2">
      <c r="B22021" t="s">
        <v>261</v>
      </c>
      <c r="C22021" t="s">
        <v>29</v>
      </c>
      <c r="D22021" t="s">
        <v>24</v>
      </c>
      <c r="E22021">
        <v>10</v>
      </c>
      <c r="F22021" s="33">
        <v>352</v>
      </c>
      <c r="G22021" s="33">
        <f t="shared" si="343"/>
        <v>3520</v>
      </c>
    </row>
    <row r="22022" spans="2:7" x14ac:dyDescent="0.2">
      <c r="B22022" t="s">
        <v>257</v>
      </c>
      <c r="C22022" t="s">
        <v>22</v>
      </c>
      <c r="D22022" t="s">
        <v>262</v>
      </c>
      <c r="E22022">
        <v>132</v>
      </c>
      <c r="F22022" s="33">
        <v>2335</v>
      </c>
      <c r="G22022" s="33">
        <f t="shared" si="343"/>
        <v>308220</v>
      </c>
    </row>
    <row r="22023" spans="2:7" x14ac:dyDescent="0.2">
      <c r="B22023" t="s">
        <v>31</v>
      </c>
      <c r="C22023" t="s">
        <v>28</v>
      </c>
      <c r="D22023" t="s">
        <v>262</v>
      </c>
      <c r="E22023">
        <v>124</v>
      </c>
      <c r="F22023" s="33">
        <v>2982</v>
      </c>
      <c r="G22023" s="33">
        <f t="shared" si="343"/>
        <v>369768</v>
      </c>
    </row>
    <row r="22024" spans="2:7" x14ac:dyDescent="0.2">
      <c r="B22024" t="s">
        <v>263</v>
      </c>
      <c r="C22024" t="s">
        <v>26</v>
      </c>
      <c r="D22024" t="s">
        <v>33</v>
      </c>
      <c r="E22024">
        <v>433</v>
      </c>
      <c r="F22024" s="33">
        <v>35</v>
      </c>
      <c r="G22024" s="33">
        <f t="shared" ref="G22024:G22087" si="344">E22024*F22024</f>
        <v>15155</v>
      </c>
    </row>
    <row r="22025" spans="2:7" x14ac:dyDescent="0.2">
      <c r="B22025" t="s">
        <v>25</v>
      </c>
      <c r="C22025" t="s">
        <v>264</v>
      </c>
      <c r="D22025" t="s">
        <v>267</v>
      </c>
      <c r="E22025">
        <v>118</v>
      </c>
      <c r="F22025" s="33">
        <v>17</v>
      </c>
      <c r="G22025" s="33">
        <f t="shared" si="344"/>
        <v>2006</v>
      </c>
    </row>
    <row r="22026" spans="2:7" x14ac:dyDescent="0.2">
      <c r="B22026" t="s">
        <v>266</v>
      </c>
      <c r="C22026" t="s">
        <v>29</v>
      </c>
      <c r="D22026" t="s">
        <v>262</v>
      </c>
      <c r="E22026">
        <v>1</v>
      </c>
      <c r="F22026" s="33">
        <v>1213</v>
      </c>
      <c r="G22026" s="33">
        <f t="shared" si="344"/>
        <v>1213</v>
      </c>
    </row>
    <row r="22027" spans="2:7" x14ac:dyDescent="0.2">
      <c r="B22027" t="s">
        <v>259</v>
      </c>
      <c r="C22027" t="s">
        <v>256</v>
      </c>
      <c r="D22027" t="s">
        <v>262</v>
      </c>
      <c r="E22027">
        <v>92</v>
      </c>
      <c r="F22027" s="33">
        <v>2725</v>
      </c>
      <c r="G22027" s="33">
        <f t="shared" si="344"/>
        <v>250700</v>
      </c>
    </row>
    <row r="22028" spans="2:7" x14ac:dyDescent="0.2">
      <c r="B22028" t="s">
        <v>19</v>
      </c>
      <c r="C22028" t="s">
        <v>28</v>
      </c>
      <c r="D22028" t="s">
        <v>24</v>
      </c>
      <c r="E22028">
        <v>44</v>
      </c>
      <c r="F22028" s="33">
        <v>87</v>
      </c>
      <c r="G22028" s="33">
        <f t="shared" si="344"/>
        <v>3828</v>
      </c>
    </row>
    <row r="22029" spans="2:7" x14ac:dyDescent="0.2">
      <c r="B22029" t="s">
        <v>254</v>
      </c>
      <c r="C22029" t="s">
        <v>28</v>
      </c>
      <c r="D22029" t="s">
        <v>21</v>
      </c>
      <c r="E22029">
        <v>87</v>
      </c>
      <c r="F22029" s="33">
        <v>824</v>
      </c>
      <c r="G22029" s="33">
        <f t="shared" si="344"/>
        <v>71688</v>
      </c>
    </row>
    <row r="22030" spans="2:7" x14ac:dyDescent="0.2">
      <c r="B22030" t="s">
        <v>268</v>
      </c>
      <c r="C22030" t="s">
        <v>264</v>
      </c>
      <c r="D22030" t="s">
        <v>267</v>
      </c>
      <c r="E22030">
        <v>124</v>
      </c>
      <c r="F22030" s="33">
        <v>5</v>
      </c>
      <c r="G22030" s="33">
        <f t="shared" si="344"/>
        <v>620</v>
      </c>
    </row>
    <row r="22031" spans="2:7" x14ac:dyDescent="0.2">
      <c r="B22031" t="s">
        <v>261</v>
      </c>
      <c r="C22031" t="s">
        <v>264</v>
      </c>
      <c r="D22031" t="s">
        <v>32</v>
      </c>
      <c r="E22031">
        <v>175</v>
      </c>
      <c r="F22031" s="33">
        <v>62</v>
      </c>
      <c r="G22031" s="33">
        <f t="shared" si="344"/>
        <v>10850</v>
      </c>
    </row>
    <row r="22032" spans="2:7" x14ac:dyDescent="0.2">
      <c r="B22032" t="s">
        <v>257</v>
      </c>
      <c r="C22032" t="s">
        <v>26</v>
      </c>
      <c r="D22032" t="s">
        <v>21</v>
      </c>
      <c r="E22032">
        <v>34</v>
      </c>
      <c r="F22032" s="33">
        <v>1017</v>
      </c>
      <c r="G22032" s="33">
        <f t="shared" si="344"/>
        <v>34578</v>
      </c>
    </row>
    <row r="22033" spans="2:7" x14ac:dyDescent="0.2">
      <c r="B22033" t="s">
        <v>266</v>
      </c>
      <c r="C22033" t="s">
        <v>20</v>
      </c>
      <c r="D22033" t="s">
        <v>32</v>
      </c>
      <c r="E22033">
        <v>563</v>
      </c>
      <c r="F22033" s="33">
        <v>96</v>
      </c>
      <c r="G22033" s="33">
        <f t="shared" si="344"/>
        <v>54048</v>
      </c>
    </row>
    <row r="22034" spans="2:7" x14ac:dyDescent="0.2">
      <c r="B22034" t="s">
        <v>265</v>
      </c>
      <c r="C22034" t="s">
        <v>35</v>
      </c>
      <c r="D22034" t="s">
        <v>33</v>
      </c>
      <c r="E22034">
        <v>354</v>
      </c>
      <c r="F22034" s="33">
        <v>10</v>
      </c>
      <c r="G22034" s="33">
        <f t="shared" si="344"/>
        <v>3540</v>
      </c>
    </row>
    <row r="22035" spans="2:7" x14ac:dyDescent="0.2">
      <c r="B22035" t="s">
        <v>265</v>
      </c>
      <c r="C22035" t="s">
        <v>28</v>
      </c>
      <c r="D22035" t="s">
        <v>24</v>
      </c>
      <c r="E22035">
        <v>66</v>
      </c>
      <c r="F22035" s="33">
        <v>170</v>
      </c>
      <c r="G22035" s="33">
        <f t="shared" si="344"/>
        <v>11220</v>
      </c>
    </row>
    <row r="22036" spans="2:7" x14ac:dyDescent="0.2">
      <c r="B22036" t="s">
        <v>266</v>
      </c>
      <c r="C22036" t="s">
        <v>255</v>
      </c>
      <c r="D22036" t="s">
        <v>262</v>
      </c>
      <c r="E22036">
        <v>68</v>
      </c>
      <c r="F22036" s="33">
        <v>2329</v>
      </c>
      <c r="G22036" s="33">
        <f t="shared" si="344"/>
        <v>158372</v>
      </c>
    </row>
    <row r="22037" spans="2:7" x14ac:dyDescent="0.2">
      <c r="B22037" t="s">
        <v>261</v>
      </c>
      <c r="C22037" t="s">
        <v>35</v>
      </c>
      <c r="D22037" t="s">
        <v>260</v>
      </c>
      <c r="E22037">
        <v>189</v>
      </c>
      <c r="F22037" s="33">
        <v>1534</v>
      </c>
      <c r="G22037" s="33">
        <f t="shared" si="344"/>
        <v>289926</v>
      </c>
    </row>
    <row r="22038" spans="2:7" x14ac:dyDescent="0.2">
      <c r="B22038" t="s">
        <v>25</v>
      </c>
      <c r="C22038" t="s">
        <v>255</v>
      </c>
      <c r="D22038" t="s">
        <v>32</v>
      </c>
      <c r="E22038">
        <v>6</v>
      </c>
      <c r="F22038" s="33">
        <v>65</v>
      </c>
      <c r="G22038" s="33">
        <f t="shared" si="344"/>
        <v>390</v>
      </c>
    </row>
    <row r="22039" spans="2:7" x14ac:dyDescent="0.2">
      <c r="B22039" t="s">
        <v>269</v>
      </c>
      <c r="C22039" t="s">
        <v>35</v>
      </c>
      <c r="D22039" t="s">
        <v>30</v>
      </c>
      <c r="E22039">
        <v>516</v>
      </c>
      <c r="F22039" s="33">
        <v>45</v>
      </c>
      <c r="G22039" s="33">
        <f t="shared" si="344"/>
        <v>23220</v>
      </c>
    </row>
    <row r="22040" spans="2:7" x14ac:dyDescent="0.2">
      <c r="B22040" t="s">
        <v>23</v>
      </c>
      <c r="C22040" t="s">
        <v>26</v>
      </c>
      <c r="D22040" t="s">
        <v>267</v>
      </c>
      <c r="E22040">
        <v>290</v>
      </c>
      <c r="F22040" s="33">
        <v>48</v>
      </c>
      <c r="G22040" s="33">
        <f t="shared" si="344"/>
        <v>13920</v>
      </c>
    </row>
    <row r="22041" spans="2:7" x14ac:dyDescent="0.2">
      <c r="B22041" t="s">
        <v>266</v>
      </c>
      <c r="C22041" t="s">
        <v>258</v>
      </c>
      <c r="D22041" t="s">
        <v>30</v>
      </c>
      <c r="E22041">
        <v>81</v>
      </c>
      <c r="F22041" s="33">
        <v>30</v>
      </c>
      <c r="G22041" s="33">
        <f t="shared" si="344"/>
        <v>2430</v>
      </c>
    </row>
    <row r="22042" spans="2:7" x14ac:dyDescent="0.2">
      <c r="B22042" t="s">
        <v>31</v>
      </c>
      <c r="C22042" t="s">
        <v>29</v>
      </c>
      <c r="D22042" t="s">
        <v>32</v>
      </c>
      <c r="E22042">
        <v>192</v>
      </c>
      <c r="F22042" s="33">
        <v>114</v>
      </c>
      <c r="G22042" s="33">
        <f t="shared" si="344"/>
        <v>21888</v>
      </c>
    </row>
    <row r="22043" spans="2:7" x14ac:dyDescent="0.2">
      <c r="B22043" t="s">
        <v>268</v>
      </c>
      <c r="C22043" t="s">
        <v>20</v>
      </c>
      <c r="D22043" t="s">
        <v>24</v>
      </c>
      <c r="E22043">
        <v>57</v>
      </c>
      <c r="F22043" s="33">
        <v>468</v>
      </c>
      <c r="G22043" s="33">
        <f t="shared" si="344"/>
        <v>26676</v>
      </c>
    </row>
    <row r="22044" spans="2:7" x14ac:dyDescent="0.2">
      <c r="B22044" t="s">
        <v>261</v>
      </c>
      <c r="C22044" t="s">
        <v>256</v>
      </c>
      <c r="D22044" t="s">
        <v>262</v>
      </c>
      <c r="E22044">
        <v>93</v>
      </c>
      <c r="F22044" s="33">
        <v>1971</v>
      </c>
      <c r="G22044" s="33">
        <f t="shared" si="344"/>
        <v>183303</v>
      </c>
    </row>
    <row r="22045" spans="2:7" x14ac:dyDescent="0.2">
      <c r="B22045" t="s">
        <v>259</v>
      </c>
      <c r="C22045" t="s">
        <v>264</v>
      </c>
      <c r="D22045" t="s">
        <v>32</v>
      </c>
      <c r="E22045">
        <v>535</v>
      </c>
      <c r="F22045" s="33">
        <v>9</v>
      </c>
      <c r="G22045" s="33">
        <f t="shared" si="344"/>
        <v>4815</v>
      </c>
    </row>
    <row r="22046" spans="2:7" x14ac:dyDescent="0.2">
      <c r="B22046" t="s">
        <v>259</v>
      </c>
      <c r="C22046" t="s">
        <v>255</v>
      </c>
      <c r="D22046" t="s">
        <v>260</v>
      </c>
      <c r="E22046">
        <v>60</v>
      </c>
      <c r="F22046" s="33">
        <v>1083</v>
      </c>
      <c r="G22046" s="33">
        <f t="shared" si="344"/>
        <v>64980</v>
      </c>
    </row>
    <row r="22047" spans="2:7" x14ac:dyDescent="0.2">
      <c r="B22047" t="s">
        <v>266</v>
      </c>
      <c r="C22047" t="s">
        <v>258</v>
      </c>
      <c r="D22047" t="s">
        <v>30</v>
      </c>
      <c r="E22047">
        <v>538</v>
      </c>
      <c r="F22047" s="33">
        <v>6</v>
      </c>
      <c r="G22047" s="33">
        <f t="shared" si="344"/>
        <v>3228</v>
      </c>
    </row>
    <row r="22048" spans="2:7" x14ac:dyDescent="0.2">
      <c r="B22048" t="s">
        <v>268</v>
      </c>
      <c r="C22048" t="s">
        <v>264</v>
      </c>
      <c r="D22048" t="s">
        <v>262</v>
      </c>
      <c r="E22048">
        <v>56</v>
      </c>
      <c r="F22048" s="33">
        <v>2941</v>
      </c>
      <c r="G22048" s="33">
        <f t="shared" si="344"/>
        <v>164696</v>
      </c>
    </row>
    <row r="22049" spans="2:7" x14ac:dyDescent="0.2">
      <c r="B22049" t="s">
        <v>257</v>
      </c>
      <c r="C22049" t="s">
        <v>258</v>
      </c>
      <c r="D22049" t="s">
        <v>262</v>
      </c>
      <c r="E22049">
        <v>29</v>
      </c>
      <c r="F22049" s="33">
        <v>1379</v>
      </c>
      <c r="G22049" s="33">
        <f t="shared" si="344"/>
        <v>39991</v>
      </c>
    </row>
    <row r="22050" spans="2:7" x14ac:dyDescent="0.2">
      <c r="B22050" t="s">
        <v>263</v>
      </c>
      <c r="C22050" t="s">
        <v>256</v>
      </c>
      <c r="D22050" t="s">
        <v>21</v>
      </c>
      <c r="E22050">
        <v>168</v>
      </c>
      <c r="F22050" s="33">
        <v>1745</v>
      </c>
      <c r="G22050" s="33">
        <f t="shared" si="344"/>
        <v>293160</v>
      </c>
    </row>
    <row r="22051" spans="2:7" x14ac:dyDescent="0.2">
      <c r="B22051" t="s">
        <v>257</v>
      </c>
      <c r="C22051" t="s">
        <v>264</v>
      </c>
      <c r="D22051" t="s">
        <v>267</v>
      </c>
      <c r="E22051">
        <v>509</v>
      </c>
      <c r="F22051" s="33">
        <v>63</v>
      </c>
      <c r="G22051" s="33">
        <f t="shared" si="344"/>
        <v>32067</v>
      </c>
    </row>
    <row r="22052" spans="2:7" x14ac:dyDescent="0.2">
      <c r="B22052" t="s">
        <v>269</v>
      </c>
      <c r="C22052" t="s">
        <v>26</v>
      </c>
      <c r="D22052" t="s">
        <v>32</v>
      </c>
      <c r="E22052">
        <v>350</v>
      </c>
      <c r="F22052" s="33">
        <v>9</v>
      </c>
      <c r="G22052" s="33">
        <f t="shared" si="344"/>
        <v>3150</v>
      </c>
    </row>
    <row r="22053" spans="2:7" x14ac:dyDescent="0.2">
      <c r="B22053" t="s">
        <v>266</v>
      </c>
      <c r="C22053" t="s">
        <v>22</v>
      </c>
      <c r="D22053" t="s">
        <v>33</v>
      </c>
      <c r="E22053">
        <v>428</v>
      </c>
      <c r="F22053" s="33">
        <v>13</v>
      </c>
      <c r="G22053" s="33">
        <f t="shared" si="344"/>
        <v>5564</v>
      </c>
    </row>
    <row r="22054" spans="2:7" x14ac:dyDescent="0.2">
      <c r="B22054" t="s">
        <v>257</v>
      </c>
      <c r="C22054" t="s">
        <v>20</v>
      </c>
      <c r="D22054" t="s">
        <v>21</v>
      </c>
      <c r="E22054">
        <v>11</v>
      </c>
      <c r="F22054" s="33">
        <v>1213</v>
      </c>
      <c r="G22054" s="33">
        <f t="shared" si="344"/>
        <v>13343</v>
      </c>
    </row>
    <row r="22055" spans="2:7" x14ac:dyDescent="0.2">
      <c r="B22055" t="s">
        <v>268</v>
      </c>
      <c r="C22055" t="s">
        <v>264</v>
      </c>
      <c r="D22055" t="s">
        <v>24</v>
      </c>
      <c r="E22055">
        <v>75</v>
      </c>
      <c r="F22055" s="33">
        <v>435</v>
      </c>
      <c r="G22055" s="33">
        <f t="shared" si="344"/>
        <v>32625</v>
      </c>
    </row>
    <row r="22056" spans="2:7" x14ac:dyDescent="0.2">
      <c r="B22056" t="s">
        <v>269</v>
      </c>
      <c r="C22056" t="s">
        <v>28</v>
      </c>
      <c r="D22056" t="s">
        <v>260</v>
      </c>
      <c r="E22056">
        <v>170</v>
      </c>
      <c r="F22056" s="33">
        <v>1302</v>
      </c>
      <c r="G22056" s="33">
        <f t="shared" si="344"/>
        <v>221340</v>
      </c>
    </row>
    <row r="22057" spans="2:7" x14ac:dyDescent="0.2">
      <c r="B22057" t="s">
        <v>31</v>
      </c>
      <c r="C22057" t="s">
        <v>20</v>
      </c>
      <c r="D22057" t="s">
        <v>267</v>
      </c>
      <c r="E22057">
        <v>416</v>
      </c>
      <c r="F22057" s="33">
        <v>33</v>
      </c>
      <c r="G22057" s="33">
        <f t="shared" si="344"/>
        <v>13728</v>
      </c>
    </row>
    <row r="22058" spans="2:7" x14ac:dyDescent="0.2">
      <c r="B22058" t="s">
        <v>257</v>
      </c>
      <c r="C22058" t="s">
        <v>26</v>
      </c>
      <c r="D22058" t="s">
        <v>30</v>
      </c>
      <c r="E22058">
        <v>425</v>
      </c>
      <c r="F22058" s="33">
        <v>73</v>
      </c>
      <c r="G22058" s="33">
        <f t="shared" si="344"/>
        <v>31025</v>
      </c>
    </row>
    <row r="22059" spans="2:7" x14ac:dyDescent="0.2">
      <c r="B22059" t="s">
        <v>27</v>
      </c>
      <c r="C22059" t="s">
        <v>20</v>
      </c>
      <c r="D22059" t="s">
        <v>33</v>
      </c>
      <c r="E22059">
        <v>518</v>
      </c>
      <c r="F22059" s="33">
        <v>45</v>
      </c>
      <c r="G22059" s="33">
        <f t="shared" si="344"/>
        <v>23310</v>
      </c>
    </row>
    <row r="22060" spans="2:7" x14ac:dyDescent="0.2">
      <c r="B22060" t="s">
        <v>269</v>
      </c>
      <c r="C22060" t="s">
        <v>35</v>
      </c>
      <c r="D22060" t="s">
        <v>260</v>
      </c>
      <c r="E22060">
        <v>94</v>
      </c>
      <c r="F22060" s="33">
        <v>1301</v>
      </c>
      <c r="G22060" s="33">
        <f t="shared" si="344"/>
        <v>122294</v>
      </c>
    </row>
    <row r="22061" spans="2:7" x14ac:dyDescent="0.2">
      <c r="B22061" t="s">
        <v>265</v>
      </c>
      <c r="C22061" t="s">
        <v>255</v>
      </c>
      <c r="D22061" t="s">
        <v>267</v>
      </c>
      <c r="E22061">
        <v>243</v>
      </c>
      <c r="F22061" s="33">
        <v>17</v>
      </c>
      <c r="G22061" s="33">
        <f t="shared" si="344"/>
        <v>4131</v>
      </c>
    </row>
    <row r="22062" spans="2:7" x14ac:dyDescent="0.2">
      <c r="B22062" t="s">
        <v>269</v>
      </c>
      <c r="C22062" t="s">
        <v>22</v>
      </c>
      <c r="D22062" t="s">
        <v>262</v>
      </c>
      <c r="E22062">
        <v>167</v>
      </c>
      <c r="F22062" s="33">
        <v>489</v>
      </c>
      <c r="G22062" s="33">
        <f t="shared" si="344"/>
        <v>81663</v>
      </c>
    </row>
    <row r="22063" spans="2:7" x14ac:dyDescent="0.2">
      <c r="B22063" t="s">
        <v>268</v>
      </c>
      <c r="C22063" t="s">
        <v>29</v>
      </c>
      <c r="D22063" t="s">
        <v>260</v>
      </c>
      <c r="E22063">
        <v>141</v>
      </c>
      <c r="F22063" s="33">
        <v>1843</v>
      </c>
      <c r="G22063" s="33">
        <f t="shared" si="344"/>
        <v>259863</v>
      </c>
    </row>
    <row r="22064" spans="2:7" x14ac:dyDescent="0.2">
      <c r="B22064" t="s">
        <v>25</v>
      </c>
      <c r="C22064" t="s">
        <v>26</v>
      </c>
      <c r="D22064" t="s">
        <v>32</v>
      </c>
      <c r="E22064">
        <v>292</v>
      </c>
      <c r="F22064" s="33">
        <v>37</v>
      </c>
      <c r="G22064" s="33">
        <f t="shared" si="344"/>
        <v>10804</v>
      </c>
    </row>
    <row r="22065" spans="2:7" x14ac:dyDescent="0.2">
      <c r="B22065" t="s">
        <v>263</v>
      </c>
      <c r="C22065" t="s">
        <v>258</v>
      </c>
      <c r="D22065" t="s">
        <v>30</v>
      </c>
      <c r="E22065">
        <v>272</v>
      </c>
      <c r="F22065" s="33">
        <v>78</v>
      </c>
      <c r="G22065" s="33">
        <f t="shared" si="344"/>
        <v>21216</v>
      </c>
    </row>
    <row r="22066" spans="2:7" x14ac:dyDescent="0.2">
      <c r="B22066" t="s">
        <v>25</v>
      </c>
      <c r="C22066" t="s">
        <v>22</v>
      </c>
      <c r="D22066" t="s">
        <v>262</v>
      </c>
      <c r="E22066">
        <v>145</v>
      </c>
      <c r="F22066" s="33">
        <v>1719</v>
      </c>
      <c r="G22066" s="33">
        <f t="shared" si="344"/>
        <v>249255</v>
      </c>
    </row>
    <row r="22067" spans="2:7" x14ac:dyDescent="0.2">
      <c r="B22067" t="s">
        <v>19</v>
      </c>
      <c r="C22067" t="s">
        <v>258</v>
      </c>
      <c r="D22067" t="s">
        <v>262</v>
      </c>
      <c r="E22067">
        <v>74</v>
      </c>
      <c r="F22067" s="33">
        <v>901</v>
      </c>
      <c r="G22067" s="33">
        <f t="shared" si="344"/>
        <v>66674</v>
      </c>
    </row>
    <row r="22068" spans="2:7" x14ac:dyDescent="0.2">
      <c r="B22068" t="s">
        <v>23</v>
      </c>
      <c r="C22068" t="s">
        <v>22</v>
      </c>
      <c r="D22068" t="s">
        <v>260</v>
      </c>
      <c r="E22068">
        <v>86</v>
      </c>
      <c r="F22068" s="33">
        <v>2526</v>
      </c>
      <c r="G22068" s="33">
        <f t="shared" si="344"/>
        <v>217236</v>
      </c>
    </row>
    <row r="22069" spans="2:7" x14ac:dyDescent="0.2">
      <c r="B22069" t="s">
        <v>257</v>
      </c>
      <c r="C22069" t="s">
        <v>20</v>
      </c>
      <c r="D22069" t="s">
        <v>21</v>
      </c>
      <c r="E22069">
        <v>173</v>
      </c>
      <c r="F22069" s="33">
        <v>1192</v>
      </c>
      <c r="G22069" s="33">
        <f t="shared" si="344"/>
        <v>206216</v>
      </c>
    </row>
    <row r="22070" spans="2:7" x14ac:dyDescent="0.2">
      <c r="B22070" t="s">
        <v>257</v>
      </c>
      <c r="C22070" t="s">
        <v>29</v>
      </c>
      <c r="D22070" t="s">
        <v>260</v>
      </c>
      <c r="E22070">
        <v>39</v>
      </c>
      <c r="F22070" s="33">
        <v>2872</v>
      </c>
      <c r="G22070" s="33">
        <f t="shared" si="344"/>
        <v>112008</v>
      </c>
    </row>
    <row r="22071" spans="2:7" x14ac:dyDescent="0.2">
      <c r="B22071" t="s">
        <v>19</v>
      </c>
      <c r="C22071" t="s">
        <v>258</v>
      </c>
      <c r="D22071" t="s">
        <v>262</v>
      </c>
      <c r="E22071">
        <v>91</v>
      </c>
      <c r="F22071" s="33">
        <v>2709</v>
      </c>
      <c r="G22071" s="33">
        <f t="shared" si="344"/>
        <v>246519</v>
      </c>
    </row>
    <row r="22072" spans="2:7" x14ac:dyDescent="0.2">
      <c r="B22072" t="s">
        <v>266</v>
      </c>
      <c r="C22072" t="s">
        <v>20</v>
      </c>
      <c r="D22072" t="s">
        <v>32</v>
      </c>
      <c r="E22072">
        <v>359</v>
      </c>
      <c r="F22072" s="33">
        <v>100</v>
      </c>
      <c r="G22072" s="33">
        <f t="shared" si="344"/>
        <v>35900</v>
      </c>
    </row>
    <row r="22073" spans="2:7" x14ac:dyDescent="0.2">
      <c r="B22073" t="s">
        <v>266</v>
      </c>
      <c r="C22073" t="s">
        <v>256</v>
      </c>
      <c r="D22073" t="s">
        <v>21</v>
      </c>
      <c r="E22073">
        <v>150</v>
      </c>
      <c r="F22073" s="33">
        <v>367</v>
      </c>
      <c r="G22073" s="33">
        <f t="shared" si="344"/>
        <v>55050</v>
      </c>
    </row>
    <row r="22074" spans="2:7" x14ac:dyDescent="0.2">
      <c r="B22074" t="s">
        <v>265</v>
      </c>
      <c r="C22074" t="s">
        <v>20</v>
      </c>
      <c r="D22074" t="s">
        <v>24</v>
      </c>
      <c r="E22074">
        <v>4</v>
      </c>
      <c r="F22074" s="33">
        <v>308</v>
      </c>
      <c r="G22074" s="33">
        <f t="shared" si="344"/>
        <v>1232</v>
      </c>
    </row>
    <row r="22075" spans="2:7" x14ac:dyDescent="0.2">
      <c r="B22075" t="s">
        <v>261</v>
      </c>
      <c r="C22075" t="s">
        <v>22</v>
      </c>
      <c r="D22075" t="s">
        <v>21</v>
      </c>
      <c r="E22075">
        <v>34</v>
      </c>
      <c r="F22075" s="33">
        <v>2050</v>
      </c>
      <c r="G22075" s="33">
        <f t="shared" si="344"/>
        <v>69700</v>
      </c>
    </row>
    <row r="22076" spans="2:7" x14ac:dyDescent="0.2">
      <c r="B22076" t="s">
        <v>268</v>
      </c>
      <c r="C22076" t="s">
        <v>34</v>
      </c>
      <c r="D22076" t="s">
        <v>262</v>
      </c>
      <c r="E22076">
        <v>112</v>
      </c>
      <c r="F22076" s="33">
        <v>2398</v>
      </c>
      <c r="G22076" s="33">
        <f t="shared" si="344"/>
        <v>268576</v>
      </c>
    </row>
    <row r="22077" spans="2:7" x14ac:dyDescent="0.2">
      <c r="B22077" t="s">
        <v>266</v>
      </c>
      <c r="C22077" t="s">
        <v>29</v>
      </c>
      <c r="D22077" t="s">
        <v>32</v>
      </c>
      <c r="E22077">
        <v>436</v>
      </c>
      <c r="F22077" s="33">
        <v>42</v>
      </c>
      <c r="G22077" s="33">
        <f t="shared" si="344"/>
        <v>18312</v>
      </c>
    </row>
    <row r="22078" spans="2:7" x14ac:dyDescent="0.2">
      <c r="B22078" t="s">
        <v>25</v>
      </c>
      <c r="C22078" t="s">
        <v>29</v>
      </c>
      <c r="D22078" t="s">
        <v>32</v>
      </c>
      <c r="E22078">
        <v>442</v>
      </c>
      <c r="F22078" s="33">
        <v>87</v>
      </c>
      <c r="G22078" s="33">
        <f t="shared" si="344"/>
        <v>38454</v>
      </c>
    </row>
    <row r="22079" spans="2:7" x14ac:dyDescent="0.2">
      <c r="B22079" t="s">
        <v>27</v>
      </c>
      <c r="C22079" t="s">
        <v>20</v>
      </c>
      <c r="D22079" t="s">
        <v>30</v>
      </c>
      <c r="E22079">
        <v>457</v>
      </c>
      <c r="F22079" s="33">
        <v>39</v>
      </c>
      <c r="G22079" s="33">
        <f t="shared" si="344"/>
        <v>17823</v>
      </c>
    </row>
    <row r="22080" spans="2:7" x14ac:dyDescent="0.2">
      <c r="B22080" t="s">
        <v>27</v>
      </c>
      <c r="C22080" t="s">
        <v>34</v>
      </c>
      <c r="D22080" t="s">
        <v>24</v>
      </c>
      <c r="E22080">
        <v>12</v>
      </c>
      <c r="F22080" s="33">
        <v>457</v>
      </c>
      <c r="G22080" s="33">
        <f t="shared" si="344"/>
        <v>5484</v>
      </c>
    </row>
    <row r="22081" spans="2:7" x14ac:dyDescent="0.2">
      <c r="B22081" t="s">
        <v>27</v>
      </c>
      <c r="C22081" t="s">
        <v>20</v>
      </c>
      <c r="D22081" t="s">
        <v>32</v>
      </c>
      <c r="E22081">
        <v>248</v>
      </c>
      <c r="F22081" s="33">
        <v>87</v>
      </c>
      <c r="G22081" s="33">
        <f t="shared" si="344"/>
        <v>21576</v>
      </c>
    </row>
    <row r="22082" spans="2:7" x14ac:dyDescent="0.2">
      <c r="B22082" t="s">
        <v>254</v>
      </c>
      <c r="C22082" t="s">
        <v>34</v>
      </c>
      <c r="D22082" t="s">
        <v>30</v>
      </c>
      <c r="E22082">
        <v>120</v>
      </c>
      <c r="F22082" s="33">
        <v>28</v>
      </c>
      <c r="G22082" s="33">
        <f t="shared" si="344"/>
        <v>3360</v>
      </c>
    </row>
    <row r="22083" spans="2:7" x14ac:dyDescent="0.2">
      <c r="B22083" t="s">
        <v>23</v>
      </c>
      <c r="C22083" t="s">
        <v>26</v>
      </c>
      <c r="D22083" t="s">
        <v>267</v>
      </c>
      <c r="E22083">
        <v>370</v>
      </c>
      <c r="F22083" s="33">
        <v>19</v>
      </c>
      <c r="G22083" s="33">
        <f t="shared" si="344"/>
        <v>7030</v>
      </c>
    </row>
    <row r="22084" spans="2:7" x14ac:dyDescent="0.2">
      <c r="B22084" t="s">
        <v>265</v>
      </c>
      <c r="C22084" t="s">
        <v>264</v>
      </c>
      <c r="D22084" t="s">
        <v>262</v>
      </c>
      <c r="E22084">
        <v>75</v>
      </c>
      <c r="F22084" s="33">
        <v>2109</v>
      </c>
      <c r="G22084" s="33">
        <f t="shared" si="344"/>
        <v>158175</v>
      </c>
    </row>
    <row r="22085" spans="2:7" x14ac:dyDescent="0.2">
      <c r="B22085" t="s">
        <v>259</v>
      </c>
      <c r="C22085" t="s">
        <v>255</v>
      </c>
      <c r="D22085" t="s">
        <v>267</v>
      </c>
      <c r="E22085">
        <v>484</v>
      </c>
      <c r="F22085" s="33">
        <v>25</v>
      </c>
      <c r="G22085" s="33">
        <f t="shared" si="344"/>
        <v>12100</v>
      </c>
    </row>
    <row r="22086" spans="2:7" x14ac:dyDescent="0.2">
      <c r="B22086" t="s">
        <v>268</v>
      </c>
      <c r="C22086" t="s">
        <v>29</v>
      </c>
      <c r="D22086" t="s">
        <v>30</v>
      </c>
      <c r="E22086">
        <v>73</v>
      </c>
      <c r="F22086" s="33">
        <v>73</v>
      </c>
      <c r="G22086" s="33">
        <f t="shared" si="344"/>
        <v>5329</v>
      </c>
    </row>
    <row r="22087" spans="2:7" x14ac:dyDescent="0.2">
      <c r="B22087" t="s">
        <v>254</v>
      </c>
      <c r="C22087" t="s">
        <v>20</v>
      </c>
      <c r="D22087" t="s">
        <v>267</v>
      </c>
      <c r="E22087">
        <v>186</v>
      </c>
      <c r="F22087" s="33">
        <v>4</v>
      </c>
      <c r="G22087" s="33">
        <f t="shared" si="344"/>
        <v>744</v>
      </c>
    </row>
    <row r="22088" spans="2:7" x14ac:dyDescent="0.2">
      <c r="B22088" t="s">
        <v>257</v>
      </c>
      <c r="C22088" t="s">
        <v>22</v>
      </c>
      <c r="D22088" t="s">
        <v>32</v>
      </c>
      <c r="E22088">
        <v>115</v>
      </c>
      <c r="F22088" s="33">
        <v>37</v>
      </c>
      <c r="G22088" s="33">
        <f t="shared" ref="G22088:G22151" si="345">E22088*F22088</f>
        <v>4255</v>
      </c>
    </row>
    <row r="22089" spans="2:7" x14ac:dyDescent="0.2">
      <c r="B22089" t="s">
        <v>268</v>
      </c>
      <c r="C22089" t="s">
        <v>29</v>
      </c>
      <c r="D22089" t="s">
        <v>32</v>
      </c>
      <c r="E22089">
        <v>293</v>
      </c>
      <c r="F22089" s="33">
        <v>36</v>
      </c>
      <c r="G22089" s="33">
        <f t="shared" si="345"/>
        <v>10548</v>
      </c>
    </row>
    <row r="22090" spans="2:7" x14ac:dyDescent="0.2">
      <c r="B22090" t="s">
        <v>266</v>
      </c>
      <c r="C22090" t="s">
        <v>20</v>
      </c>
      <c r="D22090" t="s">
        <v>21</v>
      </c>
      <c r="E22090">
        <v>116</v>
      </c>
      <c r="F22090" s="33">
        <v>2294</v>
      </c>
      <c r="G22090" s="33">
        <f t="shared" si="345"/>
        <v>266104</v>
      </c>
    </row>
    <row r="22091" spans="2:7" x14ac:dyDescent="0.2">
      <c r="B22091" t="s">
        <v>263</v>
      </c>
      <c r="C22091" t="s">
        <v>29</v>
      </c>
      <c r="D22091" t="s">
        <v>32</v>
      </c>
      <c r="E22091">
        <v>232</v>
      </c>
      <c r="F22091" s="33">
        <v>54</v>
      </c>
      <c r="G22091" s="33">
        <f t="shared" si="345"/>
        <v>12528</v>
      </c>
    </row>
    <row r="22092" spans="2:7" x14ac:dyDescent="0.2">
      <c r="B22092" t="s">
        <v>265</v>
      </c>
      <c r="C22092" t="s">
        <v>28</v>
      </c>
      <c r="D22092" t="s">
        <v>32</v>
      </c>
      <c r="E22092">
        <v>233</v>
      </c>
      <c r="F22092" s="33">
        <v>28</v>
      </c>
      <c r="G22092" s="33">
        <f t="shared" si="345"/>
        <v>6524</v>
      </c>
    </row>
    <row r="22093" spans="2:7" x14ac:dyDescent="0.2">
      <c r="B22093" t="s">
        <v>259</v>
      </c>
      <c r="C22093" t="s">
        <v>20</v>
      </c>
      <c r="D22093" t="s">
        <v>21</v>
      </c>
      <c r="E22093">
        <v>27</v>
      </c>
      <c r="F22093" s="33">
        <v>1584</v>
      </c>
      <c r="G22093" s="33">
        <f t="shared" si="345"/>
        <v>42768</v>
      </c>
    </row>
    <row r="22094" spans="2:7" x14ac:dyDescent="0.2">
      <c r="B22094" t="s">
        <v>19</v>
      </c>
      <c r="C22094" t="s">
        <v>28</v>
      </c>
      <c r="D22094" t="s">
        <v>260</v>
      </c>
      <c r="E22094">
        <v>171</v>
      </c>
      <c r="F22094" s="33">
        <v>2861</v>
      </c>
      <c r="G22094" s="33">
        <f t="shared" si="345"/>
        <v>489231</v>
      </c>
    </row>
    <row r="22095" spans="2:7" x14ac:dyDescent="0.2">
      <c r="B22095" t="s">
        <v>257</v>
      </c>
      <c r="C22095" t="s">
        <v>28</v>
      </c>
      <c r="D22095" t="s">
        <v>262</v>
      </c>
      <c r="E22095">
        <v>159</v>
      </c>
      <c r="F22095" s="33">
        <v>1652</v>
      </c>
      <c r="G22095" s="33">
        <f t="shared" si="345"/>
        <v>262668</v>
      </c>
    </row>
    <row r="22096" spans="2:7" x14ac:dyDescent="0.2">
      <c r="B22096" t="s">
        <v>265</v>
      </c>
      <c r="C22096" t="s">
        <v>28</v>
      </c>
      <c r="D22096" t="s">
        <v>30</v>
      </c>
      <c r="E22096">
        <v>359</v>
      </c>
      <c r="F22096" s="33">
        <v>5</v>
      </c>
      <c r="G22096" s="33">
        <f t="shared" si="345"/>
        <v>1795</v>
      </c>
    </row>
    <row r="22097" spans="2:7" x14ac:dyDescent="0.2">
      <c r="B22097" t="s">
        <v>266</v>
      </c>
      <c r="C22097" t="s">
        <v>34</v>
      </c>
      <c r="D22097" t="s">
        <v>33</v>
      </c>
      <c r="E22097">
        <v>216</v>
      </c>
      <c r="F22097" s="33">
        <v>71</v>
      </c>
      <c r="G22097" s="33">
        <f t="shared" si="345"/>
        <v>15336</v>
      </c>
    </row>
    <row r="22098" spans="2:7" x14ac:dyDescent="0.2">
      <c r="B22098" t="s">
        <v>27</v>
      </c>
      <c r="C22098" t="s">
        <v>20</v>
      </c>
      <c r="D22098" t="s">
        <v>30</v>
      </c>
      <c r="E22098">
        <v>584</v>
      </c>
      <c r="F22098" s="33">
        <v>46</v>
      </c>
      <c r="G22098" s="33">
        <f t="shared" si="345"/>
        <v>26864</v>
      </c>
    </row>
    <row r="22099" spans="2:7" x14ac:dyDescent="0.2">
      <c r="B22099" t="s">
        <v>269</v>
      </c>
      <c r="C22099" t="s">
        <v>26</v>
      </c>
      <c r="D22099" t="s">
        <v>24</v>
      </c>
      <c r="E22099">
        <v>53</v>
      </c>
      <c r="F22099" s="33">
        <v>157</v>
      </c>
      <c r="G22099" s="33">
        <f t="shared" si="345"/>
        <v>8321</v>
      </c>
    </row>
    <row r="22100" spans="2:7" x14ac:dyDescent="0.2">
      <c r="B22100" t="s">
        <v>265</v>
      </c>
      <c r="C22100" t="s">
        <v>264</v>
      </c>
      <c r="D22100" t="s">
        <v>24</v>
      </c>
      <c r="E22100">
        <v>73</v>
      </c>
      <c r="F22100" s="33">
        <v>194</v>
      </c>
      <c r="G22100" s="33">
        <f t="shared" si="345"/>
        <v>14162</v>
      </c>
    </row>
    <row r="22101" spans="2:7" x14ac:dyDescent="0.2">
      <c r="B22101" t="s">
        <v>268</v>
      </c>
      <c r="C22101" t="s">
        <v>264</v>
      </c>
      <c r="D22101" t="s">
        <v>267</v>
      </c>
      <c r="E22101">
        <v>133</v>
      </c>
      <c r="F22101" s="33">
        <v>78</v>
      </c>
      <c r="G22101" s="33">
        <f t="shared" si="345"/>
        <v>10374</v>
      </c>
    </row>
    <row r="22102" spans="2:7" x14ac:dyDescent="0.2">
      <c r="B22102" t="s">
        <v>31</v>
      </c>
      <c r="C22102" t="s">
        <v>26</v>
      </c>
      <c r="D22102" t="s">
        <v>262</v>
      </c>
      <c r="E22102">
        <v>156</v>
      </c>
      <c r="F22102" s="33">
        <v>1303</v>
      </c>
      <c r="G22102" s="33">
        <f t="shared" si="345"/>
        <v>203268</v>
      </c>
    </row>
    <row r="22103" spans="2:7" x14ac:dyDescent="0.2">
      <c r="B22103" t="s">
        <v>27</v>
      </c>
      <c r="C22103" t="s">
        <v>258</v>
      </c>
      <c r="D22103" t="s">
        <v>30</v>
      </c>
      <c r="E22103">
        <v>546</v>
      </c>
      <c r="F22103" s="33">
        <v>72</v>
      </c>
      <c r="G22103" s="33">
        <f t="shared" si="345"/>
        <v>39312</v>
      </c>
    </row>
    <row r="22104" spans="2:7" x14ac:dyDescent="0.2">
      <c r="B22104" t="s">
        <v>263</v>
      </c>
      <c r="C22104" t="s">
        <v>26</v>
      </c>
      <c r="D22104" t="s">
        <v>21</v>
      </c>
      <c r="E22104">
        <v>116</v>
      </c>
      <c r="F22104" s="33">
        <v>2484</v>
      </c>
      <c r="G22104" s="33">
        <f t="shared" si="345"/>
        <v>288144</v>
      </c>
    </row>
    <row r="22105" spans="2:7" x14ac:dyDescent="0.2">
      <c r="B22105" t="s">
        <v>25</v>
      </c>
      <c r="C22105" t="s">
        <v>28</v>
      </c>
      <c r="D22105" t="s">
        <v>260</v>
      </c>
      <c r="E22105">
        <v>183</v>
      </c>
      <c r="F22105" s="33">
        <v>2762</v>
      </c>
      <c r="G22105" s="33">
        <f t="shared" si="345"/>
        <v>505446</v>
      </c>
    </row>
    <row r="22106" spans="2:7" x14ac:dyDescent="0.2">
      <c r="B22106" t="s">
        <v>31</v>
      </c>
      <c r="C22106" t="s">
        <v>264</v>
      </c>
      <c r="D22106" t="s">
        <v>30</v>
      </c>
      <c r="E22106">
        <v>206</v>
      </c>
      <c r="F22106" s="33">
        <v>45</v>
      </c>
      <c r="G22106" s="33">
        <f t="shared" si="345"/>
        <v>9270</v>
      </c>
    </row>
    <row r="22107" spans="2:7" x14ac:dyDescent="0.2">
      <c r="B22107" t="s">
        <v>265</v>
      </c>
      <c r="C22107" t="s">
        <v>29</v>
      </c>
      <c r="D22107" t="s">
        <v>24</v>
      </c>
      <c r="E22107">
        <v>8</v>
      </c>
      <c r="F22107" s="33">
        <v>332</v>
      </c>
      <c r="G22107" s="33">
        <f t="shared" si="345"/>
        <v>2656</v>
      </c>
    </row>
    <row r="22108" spans="2:7" x14ac:dyDescent="0.2">
      <c r="B22108" t="s">
        <v>257</v>
      </c>
      <c r="C22108" t="s">
        <v>255</v>
      </c>
      <c r="D22108" t="s">
        <v>267</v>
      </c>
      <c r="E22108">
        <v>475</v>
      </c>
      <c r="F22108" s="33">
        <v>59</v>
      </c>
      <c r="G22108" s="33">
        <f t="shared" si="345"/>
        <v>28025</v>
      </c>
    </row>
    <row r="22109" spans="2:7" x14ac:dyDescent="0.2">
      <c r="B22109" t="s">
        <v>27</v>
      </c>
      <c r="C22109" t="s">
        <v>29</v>
      </c>
      <c r="D22109" t="s">
        <v>30</v>
      </c>
      <c r="E22109">
        <v>193</v>
      </c>
      <c r="F22109" s="33">
        <v>20</v>
      </c>
      <c r="G22109" s="33">
        <f t="shared" si="345"/>
        <v>3860</v>
      </c>
    </row>
    <row r="22110" spans="2:7" x14ac:dyDescent="0.2">
      <c r="B22110" t="s">
        <v>269</v>
      </c>
      <c r="C22110" t="s">
        <v>255</v>
      </c>
      <c r="D22110" t="s">
        <v>24</v>
      </c>
      <c r="E22110">
        <v>23</v>
      </c>
      <c r="F22110" s="33">
        <v>211</v>
      </c>
      <c r="G22110" s="33">
        <f t="shared" si="345"/>
        <v>4853</v>
      </c>
    </row>
    <row r="22111" spans="2:7" x14ac:dyDescent="0.2">
      <c r="B22111" t="s">
        <v>31</v>
      </c>
      <c r="C22111" t="s">
        <v>256</v>
      </c>
      <c r="D22111" t="s">
        <v>262</v>
      </c>
      <c r="E22111">
        <v>150</v>
      </c>
      <c r="F22111" s="33">
        <v>2219</v>
      </c>
      <c r="G22111" s="33">
        <f t="shared" si="345"/>
        <v>332850</v>
      </c>
    </row>
    <row r="22112" spans="2:7" x14ac:dyDescent="0.2">
      <c r="B22112" t="s">
        <v>257</v>
      </c>
      <c r="C22112" t="s">
        <v>28</v>
      </c>
      <c r="D22112" t="s">
        <v>32</v>
      </c>
      <c r="E22112">
        <v>253</v>
      </c>
      <c r="F22112" s="33">
        <v>33</v>
      </c>
      <c r="G22112" s="33">
        <f t="shared" si="345"/>
        <v>8349</v>
      </c>
    </row>
    <row r="22113" spans="2:7" x14ac:dyDescent="0.2">
      <c r="B22113" t="s">
        <v>268</v>
      </c>
      <c r="C22113" t="s">
        <v>255</v>
      </c>
      <c r="D22113" t="s">
        <v>260</v>
      </c>
      <c r="E22113">
        <v>198</v>
      </c>
      <c r="F22113" s="33">
        <v>1239</v>
      </c>
      <c r="G22113" s="33">
        <f t="shared" si="345"/>
        <v>245322</v>
      </c>
    </row>
    <row r="22114" spans="2:7" x14ac:dyDescent="0.2">
      <c r="B22114" t="s">
        <v>261</v>
      </c>
      <c r="C22114" t="s">
        <v>28</v>
      </c>
      <c r="D22114" t="s">
        <v>24</v>
      </c>
      <c r="E22114">
        <v>55</v>
      </c>
      <c r="F22114" s="33">
        <v>373</v>
      </c>
      <c r="G22114" s="33">
        <f t="shared" si="345"/>
        <v>20515</v>
      </c>
    </row>
    <row r="22115" spans="2:7" x14ac:dyDescent="0.2">
      <c r="B22115" t="s">
        <v>261</v>
      </c>
      <c r="C22115" t="s">
        <v>255</v>
      </c>
      <c r="D22115" t="s">
        <v>24</v>
      </c>
      <c r="E22115">
        <v>8</v>
      </c>
      <c r="F22115" s="33">
        <v>381</v>
      </c>
      <c r="G22115" s="33">
        <f t="shared" si="345"/>
        <v>3048</v>
      </c>
    </row>
    <row r="22116" spans="2:7" x14ac:dyDescent="0.2">
      <c r="B22116" t="s">
        <v>254</v>
      </c>
      <c r="C22116" t="s">
        <v>22</v>
      </c>
      <c r="D22116" t="s">
        <v>32</v>
      </c>
      <c r="E22116">
        <v>598</v>
      </c>
      <c r="F22116" s="33">
        <v>18</v>
      </c>
      <c r="G22116" s="33">
        <f t="shared" si="345"/>
        <v>10764</v>
      </c>
    </row>
    <row r="22117" spans="2:7" x14ac:dyDescent="0.2">
      <c r="B22117" t="s">
        <v>23</v>
      </c>
      <c r="C22117" t="s">
        <v>255</v>
      </c>
      <c r="D22117" t="s">
        <v>33</v>
      </c>
      <c r="E22117">
        <v>252</v>
      </c>
      <c r="F22117" s="33">
        <v>3</v>
      </c>
      <c r="G22117" s="33">
        <f t="shared" si="345"/>
        <v>756</v>
      </c>
    </row>
    <row r="22118" spans="2:7" x14ac:dyDescent="0.2">
      <c r="B22118" t="s">
        <v>23</v>
      </c>
      <c r="C22118" t="s">
        <v>35</v>
      </c>
      <c r="D22118" t="s">
        <v>21</v>
      </c>
      <c r="E22118">
        <v>166</v>
      </c>
      <c r="F22118" s="33">
        <v>2908</v>
      </c>
      <c r="G22118" s="33">
        <f t="shared" si="345"/>
        <v>482728</v>
      </c>
    </row>
    <row r="22119" spans="2:7" x14ac:dyDescent="0.2">
      <c r="B22119" t="s">
        <v>23</v>
      </c>
      <c r="C22119" t="s">
        <v>255</v>
      </c>
      <c r="D22119" t="s">
        <v>32</v>
      </c>
      <c r="E22119">
        <v>428</v>
      </c>
      <c r="F22119" s="33">
        <v>38</v>
      </c>
      <c r="G22119" s="33">
        <f t="shared" si="345"/>
        <v>16264</v>
      </c>
    </row>
    <row r="22120" spans="2:7" x14ac:dyDescent="0.2">
      <c r="B22120" t="s">
        <v>23</v>
      </c>
      <c r="C22120" t="s">
        <v>255</v>
      </c>
      <c r="D22120" t="s">
        <v>260</v>
      </c>
      <c r="E22120">
        <v>54</v>
      </c>
      <c r="F22120" s="33">
        <v>1412</v>
      </c>
      <c r="G22120" s="33">
        <f t="shared" si="345"/>
        <v>76248</v>
      </c>
    </row>
    <row r="22121" spans="2:7" x14ac:dyDescent="0.2">
      <c r="B22121" t="s">
        <v>265</v>
      </c>
      <c r="C22121" t="s">
        <v>20</v>
      </c>
      <c r="D22121" t="s">
        <v>21</v>
      </c>
      <c r="E22121">
        <v>58</v>
      </c>
      <c r="F22121" s="33">
        <v>2305</v>
      </c>
      <c r="G22121" s="33">
        <f t="shared" si="345"/>
        <v>133690</v>
      </c>
    </row>
    <row r="22122" spans="2:7" x14ac:dyDescent="0.2">
      <c r="B22122" t="s">
        <v>261</v>
      </c>
      <c r="C22122" t="s">
        <v>20</v>
      </c>
      <c r="D22122" t="s">
        <v>30</v>
      </c>
      <c r="E22122">
        <v>365</v>
      </c>
      <c r="F22122" s="33">
        <v>73</v>
      </c>
      <c r="G22122" s="33">
        <f t="shared" si="345"/>
        <v>26645</v>
      </c>
    </row>
    <row r="22123" spans="2:7" x14ac:dyDescent="0.2">
      <c r="B22123" t="s">
        <v>25</v>
      </c>
      <c r="C22123" t="s">
        <v>35</v>
      </c>
      <c r="D22123" t="s">
        <v>260</v>
      </c>
      <c r="E22123">
        <v>122</v>
      </c>
      <c r="F22123" s="33">
        <v>2332</v>
      </c>
      <c r="G22123" s="33">
        <f t="shared" si="345"/>
        <v>284504</v>
      </c>
    </row>
    <row r="22124" spans="2:7" x14ac:dyDescent="0.2">
      <c r="B22124" t="s">
        <v>27</v>
      </c>
      <c r="C22124" t="s">
        <v>35</v>
      </c>
      <c r="D22124" t="s">
        <v>33</v>
      </c>
      <c r="E22124">
        <v>289</v>
      </c>
      <c r="F22124" s="33">
        <v>22</v>
      </c>
      <c r="G22124" s="33">
        <f t="shared" si="345"/>
        <v>6358</v>
      </c>
    </row>
    <row r="22125" spans="2:7" x14ac:dyDescent="0.2">
      <c r="B22125" t="s">
        <v>268</v>
      </c>
      <c r="C22125" t="s">
        <v>20</v>
      </c>
      <c r="D22125" t="s">
        <v>21</v>
      </c>
      <c r="E22125">
        <v>79</v>
      </c>
      <c r="F22125" s="33">
        <v>2816</v>
      </c>
      <c r="G22125" s="33">
        <f t="shared" si="345"/>
        <v>222464</v>
      </c>
    </row>
    <row r="22126" spans="2:7" x14ac:dyDescent="0.2">
      <c r="B22126" t="s">
        <v>265</v>
      </c>
      <c r="C22126" t="s">
        <v>22</v>
      </c>
      <c r="D22126" t="s">
        <v>262</v>
      </c>
      <c r="E22126">
        <v>71</v>
      </c>
      <c r="F22126" s="33">
        <v>486</v>
      </c>
      <c r="G22126" s="33">
        <f t="shared" si="345"/>
        <v>34506</v>
      </c>
    </row>
    <row r="22127" spans="2:7" x14ac:dyDescent="0.2">
      <c r="B22127" t="s">
        <v>263</v>
      </c>
      <c r="C22127" t="s">
        <v>28</v>
      </c>
      <c r="D22127" t="s">
        <v>32</v>
      </c>
      <c r="E22127">
        <v>573</v>
      </c>
      <c r="F22127" s="33">
        <v>62</v>
      </c>
      <c r="G22127" s="33">
        <f t="shared" si="345"/>
        <v>35526</v>
      </c>
    </row>
    <row r="22128" spans="2:7" x14ac:dyDescent="0.2">
      <c r="B22128" t="s">
        <v>266</v>
      </c>
      <c r="C22128" t="s">
        <v>26</v>
      </c>
      <c r="D22128" t="s">
        <v>24</v>
      </c>
      <c r="E22128">
        <v>80</v>
      </c>
      <c r="F22128" s="33">
        <v>454</v>
      </c>
      <c r="G22128" s="33">
        <f t="shared" si="345"/>
        <v>36320</v>
      </c>
    </row>
    <row r="22129" spans="2:7" x14ac:dyDescent="0.2">
      <c r="B22129" t="s">
        <v>27</v>
      </c>
      <c r="C22129" t="s">
        <v>35</v>
      </c>
      <c r="D22129" t="s">
        <v>21</v>
      </c>
      <c r="E22129">
        <v>59</v>
      </c>
      <c r="F22129" s="33">
        <v>1613</v>
      </c>
      <c r="G22129" s="33">
        <f t="shared" si="345"/>
        <v>95167</v>
      </c>
    </row>
    <row r="22130" spans="2:7" x14ac:dyDescent="0.2">
      <c r="B22130" t="s">
        <v>261</v>
      </c>
      <c r="C22130" t="s">
        <v>264</v>
      </c>
      <c r="D22130" t="s">
        <v>21</v>
      </c>
      <c r="E22130">
        <v>189</v>
      </c>
      <c r="F22130" s="33">
        <v>2547</v>
      </c>
      <c r="G22130" s="33">
        <f t="shared" si="345"/>
        <v>481383</v>
      </c>
    </row>
    <row r="22131" spans="2:7" x14ac:dyDescent="0.2">
      <c r="B22131" t="s">
        <v>254</v>
      </c>
      <c r="C22131" t="s">
        <v>258</v>
      </c>
      <c r="D22131" t="s">
        <v>260</v>
      </c>
      <c r="E22131">
        <v>105</v>
      </c>
      <c r="F22131" s="33">
        <v>2834</v>
      </c>
      <c r="G22131" s="33">
        <f t="shared" si="345"/>
        <v>297570</v>
      </c>
    </row>
    <row r="22132" spans="2:7" x14ac:dyDescent="0.2">
      <c r="B22132" t="s">
        <v>31</v>
      </c>
      <c r="C22132" t="s">
        <v>264</v>
      </c>
      <c r="D22132" t="s">
        <v>30</v>
      </c>
      <c r="E22132">
        <v>463</v>
      </c>
      <c r="F22132" s="33">
        <v>32</v>
      </c>
      <c r="G22132" s="33">
        <f t="shared" si="345"/>
        <v>14816</v>
      </c>
    </row>
    <row r="22133" spans="2:7" x14ac:dyDescent="0.2">
      <c r="B22133" t="s">
        <v>254</v>
      </c>
      <c r="C22133" t="s">
        <v>29</v>
      </c>
      <c r="D22133" t="s">
        <v>33</v>
      </c>
      <c r="E22133">
        <v>221</v>
      </c>
      <c r="F22133" s="33">
        <v>14</v>
      </c>
      <c r="G22133" s="33">
        <f t="shared" si="345"/>
        <v>3094</v>
      </c>
    </row>
    <row r="22134" spans="2:7" x14ac:dyDescent="0.2">
      <c r="B22134" t="s">
        <v>263</v>
      </c>
      <c r="C22134" t="s">
        <v>20</v>
      </c>
      <c r="D22134" t="s">
        <v>30</v>
      </c>
      <c r="E22134">
        <v>394</v>
      </c>
      <c r="F22134" s="33">
        <v>33</v>
      </c>
      <c r="G22134" s="33">
        <f t="shared" si="345"/>
        <v>13002</v>
      </c>
    </row>
    <row r="22135" spans="2:7" x14ac:dyDescent="0.2">
      <c r="B22135" t="s">
        <v>254</v>
      </c>
      <c r="C22135" t="s">
        <v>22</v>
      </c>
      <c r="D22135" t="s">
        <v>33</v>
      </c>
      <c r="E22135">
        <v>391</v>
      </c>
      <c r="F22135" s="33">
        <v>33</v>
      </c>
      <c r="G22135" s="33">
        <f t="shared" si="345"/>
        <v>12903</v>
      </c>
    </row>
    <row r="22136" spans="2:7" x14ac:dyDescent="0.2">
      <c r="B22136" t="s">
        <v>268</v>
      </c>
      <c r="C22136" t="s">
        <v>22</v>
      </c>
      <c r="D22136" t="s">
        <v>267</v>
      </c>
      <c r="E22136">
        <v>267</v>
      </c>
      <c r="F22136" s="33">
        <v>75</v>
      </c>
      <c r="G22136" s="33">
        <f t="shared" si="345"/>
        <v>20025</v>
      </c>
    </row>
    <row r="22137" spans="2:7" x14ac:dyDescent="0.2">
      <c r="B22137" t="s">
        <v>263</v>
      </c>
      <c r="C22137" t="s">
        <v>22</v>
      </c>
      <c r="D22137" t="s">
        <v>262</v>
      </c>
      <c r="E22137">
        <v>191</v>
      </c>
      <c r="F22137" s="33">
        <v>2094</v>
      </c>
      <c r="G22137" s="33">
        <f t="shared" si="345"/>
        <v>399954</v>
      </c>
    </row>
    <row r="22138" spans="2:7" x14ac:dyDescent="0.2">
      <c r="B22138" t="s">
        <v>266</v>
      </c>
      <c r="C22138" t="s">
        <v>264</v>
      </c>
      <c r="D22138" t="s">
        <v>33</v>
      </c>
      <c r="E22138">
        <v>478</v>
      </c>
      <c r="F22138" s="33">
        <v>24</v>
      </c>
      <c r="G22138" s="33">
        <f t="shared" si="345"/>
        <v>11472</v>
      </c>
    </row>
    <row r="22139" spans="2:7" x14ac:dyDescent="0.2">
      <c r="B22139" t="s">
        <v>265</v>
      </c>
      <c r="C22139" t="s">
        <v>28</v>
      </c>
      <c r="D22139" t="s">
        <v>260</v>
      </c>
      <c r="E22139">
        <v>129</v>
      </c>
      <c r="F22139" s="33">
        <v>2015</v>
      </c>
      <c r="G22139" s="33">
        <f t="shared" si="345"/>
        <v>259935</v>
      </c>
    </row>
    <row r="22140" spans="2:7" x14ac:dyDescent="0.2">
      <c r="B22140" t="s">
        <v>254</v>
      </c>
      <c r="C22140" t="s">
        <v>28</v>
      </c>
      <c r="D22140" t="s">
        <v>262</v>
      </c>
      <c r="E22140">
        <v>24</v>
      </c>
      <c r="F22140" s="33">
        <v>1512</v>
      </c>
      <c r="G22140" s="33">
        <f t="shared" si="345"/>
        <v>36288</v>
      </c>
    </row>
    <row r="22141" spans="2:7" x14ac:dyDescent="0.2">
      <c r="B22141" t="s">
        <v>259</v>
      </c>
      <c r="C22141" t="s">
        <v>26</v>
      </c>
      <c r="D22141" t="s">
        <v>33</v>
      </c>
      <c r="E22141">
        <v>108</v>
      </c>
      <c r="F22141" s="33">
        <v>7</v>
      </c>
      <c r="G22141" s="33">
        <f t="shared" si="345"/>
        <v>756</v>
      </c>
    </row>
    <row r="22142" spans="2:7" x14ac:dyDescent="0.2">
      <c r="B22142" t="s">
        <v>265</v>
      </c>
      <c r="C22142" t="s">
        <v>255</v>
      </c>
      <c r="D22142" t="s">
        <v>260</v>
      </c>
      <c r="E22142">
        <v>188</v>
      </c>
      <c r="F22142" s="33">
        <v>1946</v>
      </c>
      <c r="G22142" s="33">
        <f t="shared" si="345"/>
        <v>365848</v>
      </c>
    </row>
    <row r="22143" spans="2:7" x14ac:dyDescent="0.2">
      <c r="B22143" t="s">
        <v>254</v>
      </c>
      <c r="C22143" t="s">
        <v>29</v>
      </c>
      <c r="D22143" t="s">
        <v>260</v>
      </c>
      <c r="E22143">
        <v>171</v>
      </c>
      <c r="F22143" s="33">
        <v>1889</v>
      </c>
      <c r="G22143" s="33">
        <f t="shared" si="345"/>
        <v>323019</v>
      </c>
    </row>
    <row r="22144" spans="2:7" x14ac:dyDescent="0.2">
      <c r="B22144" t="s">
        <v>257</v>
      </c>
      <c r="C22144" t="s">
        <v>29</v>
      </c>
      <c r="D22144" t="s">
        <v>260</v>
      </c>
      <c r="E22144">
        <v>32</v>
      </c>
      <c r="F22144" s="33">
        <v>2761</v>
      </c>
      <c r="G22144" s="33">
        <f t="shared" si="345"/>
        <v>88352</v>
      </c>
    </row>
    <row r="22145" spans="2:7" x14ac:dyDescent="0.2">
      <c r="B22145" t="s">
        <v>259</v>
      </c>
      <c r="C22145" t="s">
        <v>22</v>
      </c>
      <c r="D22145" t="s">
        <v>24</v>
      </c>
      <c r="E22145">
        <v>13</v>
      </c>
      <c r="F22145" s="33">
        <v>163</v>
      </c>
      <c r="G22145" s="33">
        <f t="shared" si="345"/>
        <v>2119</v>
      </c>
    </row>
    <row r="22146" spans="2:7" x14ac:dyDescent="0.2">
      <c r="B22146" t="s">
        <v>261</v>
      </c>
      <c r="C22146" t="s">
        <v>29</v>
      </c>
      <c r="D22146" t="s">
        <v>24</v>
      </c>
      <c r="E22146">
        <v>20</v>
      </c>
      <c r="F22146" s="33">
        <v>279</v>
      </c>
      <c r="G22146" s="33">
        <f t="shared" si="345"/>
        <v>5580</v>
      </c>
    </row>
    <row r="22147" spans="2:7" x14ac:dyDescent="0.2">
      <c r="B22147" t="s">
        <v>265</v>
      </c>
      <c r="C22147" t="s">
        <v>20</v>
      </c>
      <c r="D22147" t="s">
        <v>33</v>
      </c>
      <c r="E22147">
        <v>539</v>
      </c>
      <c r="F22147" s="33">
        <v>5</v>
      </c>
      <c r="G22147" s="33">
        <f t="shared" si="345"/>
        <v>2695</v>
      </c>
    </row>
    <row r="22148" spans="2:7" x14ac:dyDescent="0.2">
      <c r="B22148" t="s">
        <v>27</v>
      </c>
      <c r="C22148" t="s">
        <v>258</v>
      </c>
      <c r="D22148" t="s">
        <v>32</v>
      </c>
      <c r="E22148">
        <v>263</v>
      </c>
      <c r="F22148" s="33">
        <v>16</v>
      </c>
      <c r="G22148" s="33">
        <f t="shared" si="345"/>
        <v>4208</v>
      </c>
    </row>
    <row r="22149" spans="2:7" x14ac:dyDescent="0.2">
      <c r="B22149" t="s">
        <v>268</v>
      </c>
      <c r="C22149" t="s">
        <v>255</v>
      </c>
      <c r="D22149" t="s">
        <v>24</v>
      </c>
      <c r="E22149">
        <v>58</v>
      </c>
      <c r="F22149" s="33">
        <v>363</v>
      </c>
      <c r="G22149" s="33">
        <f t="shared" si="345"/>
        <v>21054</v>
      </c>
    </row>
    <row r="22150" spans="2:7" x14ac:dyDescent="0.2">
      <c r="B22150" t="s">
        <v>25</v>
      </c>
      <c r="C22150" t="s">
        <v>20</v>
      </c>
      <c r="D22150" t="s">
        <v>262</v>
      </c>
      <c r="E22150">
        <v>55</v>
      </c>
      <c r="F22150" s="33">
        <v>2854</v>
      </c>
      <c r="G22150" s="33">
        <f t="shared" si="345"/>
        <v>156970</v>
      </c>
    </row>
    <row r="22151" spans="2:7" x14ac:dyDescent="0.2">
      <c r="B22151" t="s">
        <v>259</v>
      </c>
      <c r="C22151" t="s">
        <v>22</v>
      </c>
      <c r="D22151" t="s">
        <v>30</v>
      </c>
      <c r="E22151">
        <v>384</v>
      </c>
      <c r="F22151" s="33">
        <v>20</v>
      </c>
      <c r="G22151" s="33">
        <f t="shared" si="345"/>
        <v>7680</v>
      </c>
    </row>
    <row r="22152" spans="2:7" x14ac:dyDescent="0.2">
      <c r="B22152" t="s">
        <v>265</v>
      </c>
      <c r="C22152" t="s">
        <v>26</v>
      </c>
      <c r="D22152" t="s">
        <v>21</v>
      </c>
      <c r="E22152">
        <v>69</v>
      </c>
      <c r="F22152" s="33">
        <v>2966</v>
      </c>
      <c r="G22152" s="33">
        <f t="shared" ref="G22152:G22215" si="346">E22152*F22152</f>
        <v>204654</v>
      </c>
    </row>
    <row r="22153" spans="2:7" x14ac:dyDescent="0.2">
      <c r="B22153" t="s">
        <v>266</v>
      </c>
      <c r="C22153" t="s">
        <v>264</v>
      </c>
      <c r="D22153" t="s">
        <v>262</v>
      </c>
      <c r="E22153">
        <v>34</v>
      </c>
      <c r="F22153" s="33">
        <v>1343</v>
      </c>
      <c r="G22153" s="33">
        <f t="shared" si="346"/>
        <v>45662</v>
      </c>
    </row>
    <row r="22154" spans="2:7" x14ac:dyDescent="0.2">
      <c r="B22154" t="s">
        <v>257</v>
      </c>
      <c r="C22154" t="s">
        <v>26</v>
      </c>
      <c r="D22154" t="s">
        <v>33</v>
      </c>
      <c r="E22154">
        <v>91</v>
      </c>
      <c r="F22154" s="33">
        <v>8</v>
      </c>
      <c r="G22154" s="33">
        <f t="shared" si="346"/>
        <v>728</v>
      </c>
    </row>
    <row r="22155" spans="2:7" x14ac:dyDescent="0.2">
      <c r="B22155" t="s">
        <v>265</v>
      </c>
      <c r="C22155" t="s">
        <v>256</v>
      </c>
      <c r="D22155" t="s">
        <v>30</v>
      </c>
      <c r="E22155">
        <v>407</v>
      </c>
      <c r="F22155" s="33">
        <v>74</v>
      </c>
      <c r="G22155" s="33">
        <f t="shared" si="346"/>
        <v>30118</v>
      </c>
    </row>
    <row r="22156" spans="2:7" x14ac:dyDescent="0.2">
      <c r="B22156" t="s">
        <v>25</v>
      </c>
      <c r="C22156" t="s">
        <v>29</v>
      </c>
      <c r="D22156" t="s">
        <v>30</v>
      </c>
      <c r="E22156">
        <v>197</v>
      </c>
      <c r="F22156" s="33">
        <v>61</v>
      </c>
      <c r="G22156" s="33">
        <f t="shared" si="346"/>
        <v>12017</v>
      </c>
    </row>
    <row r="22157" spans="2:7" x14ac:dyDescent="0.2">
      <c r="B22157" t="s">
        <v>27</v>
      </c>
      <c r="C22157" t="s">
        <v>26</v>
      </c>
      <c r="D22157" t="s">
        <v>260</v>
      </c>
      <c r="E22157">
        <v>12</v>
      </c>
      <c r="F22157" s="33">
        <v>2387</v>
      </c>
      <c r="G22157" s="33">
        <f t="shared" si="346"/>
        <v>28644</v>
      </c>
    </row>
    <row r="22158" spans="2:7" x14ac:dyDescent="0.2">
      <c r="B22158" t="s">
        <v>268</v>
      </c>
      <c r="C22158" t="s">
        <v>20</v>
      </c>
      <c r="D22158" t="s">
        <v>24</v>
      </c>
      <c r="E22158">
        <v>37</v>
      </c>
      <c r="F22158" s="33">
        <v>414</v>
      </c>
      <c r="G22158" s="33">
        <f t="shared" si="346"/>
        <v>15318</v>
      </c>
    </row>
    <row r="22159" spans="2:7" x14ac:dyDescent="0.2">
      <c r="B22159" t="s">
        <v>259</v>
      </c>
      <c r="C22159" t="s">
        <v>255</v>
      </c>
      <c r="D22159" t="s">
        <v>33</v>
      </c>
      <c r="E22159">
        <v>370</v>
      </c>
      <c r="F22159" s="33">
        <v>5</v>
      </c>
      <c r="G22159" s="33">
        <f t="shared" si="346"/>
        <v>1850</v>
      </c>
    </row>
    <row r="22160" spans="2:7" x14ac:dyDescent="0.2">
      <c r="B22160" t="s">
        <v>31</v>
      </c>
      <c r="C22160" t="s">
        <v>29</v>
      </c>
      <c r="D22160" t="s">
        <v>21</v>
      </c>
      <c r="E22160">
        <v>179</v>
      </c>
      <c r="F22160" s="33">
        <v>1421</v>
      </c>
      <c r="G22160" s="33">
        <f t="shared" si="346"/>
        <v>254359</v>
      </c>
    </row>
    <row r="22161" spans="2:7" x14ac:dyDescent="0.2">
      <c r="B22161" t="s">
        <v>19</v>
      </c>
      <c r="C22161" t="s">
        <v>34</v>
      </c>
      <c r="D22161" t="s">
        <v>262</v>
      </c>
      <c r="E22161">
        <v>46</v>
      </c>
      <c r="F22161" s="33">
        <v>1329</v>
      </c>
      <c r="G22161" s="33">
        <f t="shared" si="346"/>
        <v>61134</v>
      </c>
    </row>
    <row r="22162" spans="2:7" x14ac:dyDescent="0.2">
      <c r="B22162" t="s">
        <v>31</v>
      </c>
      <c r="C22162" t="s">
        <v>35</v>
      </c>
      <c r="D22162" t="s">
        <v>24</v>
      </c>
      <c r="E22162">
        <v>20</v>
      </c>
      <c r="F22162" s="33">
        <v>245</v>
      </c>
      <c r="G22162" s="33">
        <f t="shared" si="346"/>
        <v>4900</v>
      </c>
    </row>
    <row r="22163" spans="2:7" x14ac:dyDescent="0.2">
      <c r="B22163" t="s">
        <v>23</v>
      </c>
      <c r="C22163" t="s">
        <v>20</v>
      </c>
      <c r="D22163" t="s">
        <v>33</v>
      </c>
      <c r="E22163">
        <v>340</v>
      </c>
      <c r="F22163" s="33">
        <v>39</v>
      </c>
      <c r="G22163" s="33">
        <f t="shared" si="346"/>
        <v>13260</v>
      </c>
    </row>
    <row r="22164" spans="2:7" x14ac:dyDescent="0.2">
      <c r="B22164" t="s">
        <v>261</v>
      </c>
      <c r="C22164" t="s">
        <v>258</v>
      </c>
      <c r="D22164" t="s">
        <v>21</v>
      </c>
      <c r="E22164">
        <v>143</v>
      </c>
      <c r="F22164" s="33">
        <v>2772</v>
      </c>
      <c r="G22164" s="33">
        <f t="shared" si="346"/>
        <v>396396</v>
      </c>
    </row>
    <row r="22165" spans="2:7" x14ac:dyDescent="0.2">
      <c r="B22165" t="s">
        <v>268</v>
      </c>
      <c r="C22165" t="s">
        <v>255</v>
      </c>
      <c r="D22165" t="s">
        <v>21</v>
      </c>
      <c r="E22165">
        <v>67</v>
      </c>
      <c r="F22165" s="33">
        <v>1512</v>
      </c>
      <c r="G22165" s="33">
        <f t="shared" si="346"/>
        <v>101304</v>
      </c>
    </row>
    <row r="22166" spans="2:7" x14ac:dyDescent="0.2">
      <c r="B22166" t="s">
        <v>23</v>
      </c>
      <c r="C22166" t="s">
        <v>35</v>
      </c>
      <c r="D22166" t="s">
        <v>33</v>
      </c>
      <c r="E22166">
        <v>17</v>
      </c>
      <c r="F22166" s="33">
        <v>40</v>
      </c>
      <c r="G22166" s="33">
        <f t="shared" si="346"/>
        <v>680</v>
      </c>
    </row>
    <row r="22167" spans="2:7" x14ac:dyDescent="0.2">
      <c r="B22167" t="s">
        <v>254</v>
      </c>
      <c r="C22167" t="s">
        <v>35</v>
      </c>
      <c r="D22167" t="s">
        <v>33</v>
      </c>
      <c r="E22167">
        <v>531</v>
      </c>
      <c r="F22167" s="33">
        <v>10</v>
      </c>
      <c r="G22167" s="33">
        <f t="shared" si="346"/>
        <v>5310</v>
      </c>
    </row>
    <row r="22168" spans="2:7" x14ac:dyDescent="0.2">
      <c r="B22168" t="s">
        <v>31</v>
      </c>
      <c r="C22168" t="s">
        <v>29</v>
      </c>
      <c r="D22168" t="s">
        <v>267</v>
      </c>
      <c r="E22168">
        <v>208</v>
      </c>
      <c r="F22168" s="33">
        <v>39</v>
      </c>
      <c r="G22168" s="33">
        <f t="shared" si="346"/>
        <v>8112</v>
      </c>
    </row>
    <row r="22169" spans="2:7" x14ac:dyDescent="0.2">
      <c r="B22169" t="s">
        <v>254</v>
      </c>
      <c r="C22169" t="s">
        <v>255</v>
      </c>
      <c r="D22169" t="s">
        <v>32</v>
      </c>
      <c r="E22169">
        <v>585</v>
      </c>
      <c r="F22169" s="33">
        <v>13</v>
      </c>
      <c r="G22169" s="33">
        <f t="shared" si="346"/>
        <v>7605</v>
      </c>
    </row>
    <row r="22170" spans="2:7" x14ac:dyDescent="0.2">
      <c r="B22170" t="s">
        <v>23</v>
      </c>
      <c r="C22170" t="s">
        <v>28</v>
      </c>
      <c r="D22170" t="s">
        <v>262</v>
      </c>
      <c r="E22170">
        <v>137</v>
      </c>
      <c r="F22170" s="33">
        <v>787</v>
      </c>
      <c r="G22170" s="33">
        <f t="shared" si="346"/>
        <v>107819</v>
      </c>
    </row>
    <row r="22171" spans="2:7" x14ac:dyDescent="0.2">
      <c r="B22171" t="s">
        <v>257</v>
      </c>
      <c r="C22171" t="s">
        <v>28</v>
      </c>
      <c r="D22171" t="s">
        <v>267</v>
      </c>
      <c r="E22171">
        <v>273</v>
      </c>
      <c r="F22171" s="33">
        <v>71</v>
      </c>
      <c r="G22171" s="33">
        <f t="shared" si="346"/>
        <v>19383</v>
      </c>
    </row>
    <row r="22172" spans="2:7" x14ac:dyDescent="0.2">
      <c r="B22172" t="s">
        <v>23</v>
      </c>
      <c r="C22172" t="s">
        <v>22</v>
      </c>
      <c r="D22172" t="s">
        <v>32</v>
      </c>
      <c r="E22172">
        <v>359</v>
      </c>
      <c r="F22172" s="33">
        <v>55</v>
      </c>
      <c r="G22172" s="33">
        <f t="shared" si="346"/>
        <v>19745</v>
      </c>
    </row>
    <row r="22173" spans="2:7" x14ac:dyDescent="0.2">
      <c r="B22173" t="s">
        <v>254</v>
      </c>
      <c r="C22173" t="s">
        <v>22</v>
      </c>
      <c r="D22173" t="s">
        <v>24</v>
      </c>
      <c r="E22173">
        <v>19</v>
      </c>
      <c r="F22173" s="33">
        <v>114</v>
      </c>
      <c r="G22173" s="33">
        <f t="shared" si="346"/>
        <v>2166</v>
      </c>
    </row>
    <row r="22174" spans="2:7" x14ac:dyDescent="0.2">
      <c r="B22174" t="s">
        <v>31</v>
      </c>
      <c r="C22174" t="s">
        <v>35</v>
      </c>
      <c r="D22174" t="s">
        <v>267</v>
      </c>
      <c r="E22174">
        <v>234</v>
      </c>
      <c r="F22174" s="33">
        <v>13</v>
      </c>
      <c r="G22174" s="33">
        <f t="shared" si="346"/>
        <v>3042</v>
      </c>
    </row>
    <row r="22175" spans="2:7" x14ac:dyDescent="0.2">
      <c r="B22175" t="s">
        <v>31</v>
      </c>
      <c r="C22175" t="s">
        <v>35</v>
      </c>
      <c r="D22175" t="s">
        <v>260</v>
      </c>
      <c r="E22175">
        <v>88</v>
      </c>
      <c r="F22175" s="33">
        <v>2794</v>
      </c>
      <c r="G22175" s="33">
        <f t="shared" si="346"/>
        <v>245872</v>
      </c>
    </row>
    <row r="22176" spans="2:7" x14ac:dyDescent="0.2">
      <c r="B22176" t="s">
        <v>254</v>
      </c>
      <c r="C22176" t="s">
        <v>20</v>
      </c>
      <c r="D22176" t="s">
        <v>24</v>
      </c>
      <c r="E22176">
        <v>4</v>
      </c>
      <c r="F22176" s="33">
        <v>321</v>
      </c>
      <c r="G22176" s="33">
        <f t="shared" si="346"/>
        <v>1284</v>
      </c>
    </row>
    <row r="22177" spans="2:7" x14ac:dyDescent="0.2">
      <c r="B22177" t="s">
        <v>19</v>
      </c>
      <c r="C22177" t="s">
        <v>258</v>
      </c>
      <c r="D22177" t="s">
        <v>32</v>
      </c>
      <c r="E22177">
        <v>146</v>
      </c>
      <c r="F22177" s="33">
        <v>108</v>
      </c>
      <c r="G22177" s="33">
        <f t="shared" si="346"/>
        <v>15768</v>
      </c>
    </row>
    <row r="22178" spans="2:7" x14ac:dyDescent="0.2">
      <c r="B22178" t="s">
        <v>31</v>
      </c>
      <c r="C22178" t="s">
        <v>264</v>
      </c>
      <c r="D22178" t="s">
        <v>30</v>
      </c>
      <c r="E22178">
        <v>90</v>
      </c>
      <c r="F22178" s="33">
        <v>16</v>
      </c>
      <c r="G22178" s="33">
        <f t="shared" si="346"/>
        <v>1440</v>
      </c>
    </row>
    <row r="22179" spans="2:7" x14ac:dyDescent="0.2">
      <c r="B22179" t="s">
        <v>257</v>
      </c>
      <c r="C22179" t="s">
        <v>258</v>
      </c>
      <c r="D22179" t="s">
        <v>260</v>
      </c>
      <c r="E22179">
        <v>181</v>
      </c>
      <c r="F22179" s="33">
        <v>2014</v>
      </c>
      <c r="G22179" s="33">
        <f t="shared" si="346"/>
        <v>364534</v>
      </c>
    </row>
    <row r="22180" spans="2:7" x14ac:dyDescent="0.2">
      <c r="B22180" t="s">
        <v>259</v>
      </c>
      <c r="C22180" t="s">
        <v>26</v>
      </c>
      <c r="D22180" t="s">
        <v>260</v>
      </c>
      <c r="E22180">
        <v>101</v>
      </c>
      <c r="F22180" s="33">
        <v>2059</v>
      </c>
      <c r="G22180" s="33">
        <f t="shared" si="346"/>
        <v>207959</v>
      </c>
    </row>
    <row r="22181" spans="2:7" x14ac:dyDescent="0.2">
      <c r="B22181" t="s">
        <v>31</v>
      </c>
      <c r="C22181" t="s">
        <v>22</v>
      </c>
      <c r="D22181" t="s">
        <v>24</v>
      </c>
      <c r="E22181">
        <v>2</v>
      </c>
      <c r="F22181" s="33">
        <v>465</v>
      </c>
      <c r="G22181" s="33">
        <f t="shared" si="346"/>
        <v>930</v>
      </c>
    </row>
    <row r="22182" spans="2:7" x14ac:dyDescent="0.2">
      <c r="B22182" t="s">
        <v>254</v>
      </c>
      <c r="C22182" t="s">
        <v>26</v>
      </c>
      <c r="D22182" t="s">
        <v>21</v>
      </c>
      <c r="E22182">
        <v>123</v>
      </c>
      <c r="F22182" s="33">
        <v>271</v>
      </c>
      <c r="G22182" s="33">
        <f t="shared" si="346"/>
        <v>33333</v>
      </c>
    </row>
    <row r="22183" spans="2:7" x14ac:dyDescent="0.2">
      <c r="B22183" t="s">
        <v>257</v>
      </c>
      <c r="C22183" t="s">
        <v>22</v>
      </c>
      <c r="D22183" t="s">
        <v>21</v>
      </c>
      <c r="E22183">
        <v>187</v>
      </c>
      <c r="F22183" s="33">
        <v>908</v>
      </c>
      <c r="G22183" s="33">
        <f t="shared" si="346"/>
        <v>169796</v>
      </c>
    </row>
    <row r="22184" spans="2:7" x14ac:dyDescent="0.2">
      <c r="B22184" t="s">
        <v>268</v>
      </c>
      <c r="C22184" t="s">
        <v>34</v>
      </c>
      <c r="D22184" t="s">
        <v>262</v>
      </c>
      <c r="E22184">
        <v>87</v>
      </c>
      <c r="F22184" s="33">
        <v>2637</v>
      </c>
      <c r="G22184" s="33">
        <f t="shared" si="346"/>
        <v>229419</v>
      </c>
    </row>
    <row r="22185" spans="2:7" x14ac:dyDescent="0.2">
      <c r="B22185" t="s">
        <v>27</v>
      </c>
      <c r="C22185" t="s">
        <v>29</v>
      </c>
      <c r="D22185" t="s">
        <v>21</v>
      </c>
      <c r="E22185">
        <v>28</v>
      </c>
      <c r="F22185" s="33">
        <v>2291</v>
      </c>
      <c r="G22185" s="33">
        <f t="shared" si="346"/>
        <v>64148</v>
      </c>
    </row>
    <row r="22186" spans="2:7" x14ac:dyDescent="0.2">
      <c r="B22186" t="s">
        <v>31</v>
      </c>
      <c r="C22186" t="s">
        <v>20</v>
      </c>
      <c r="D22186" t="s">
        <v>262</v>
      </c>
      <c r="E22186">
        <v>158</v>
      </c>
      <c r="F22186" s="33">
        <v>652</v>
      </c>
      <c r="G22186" s="33">
        <f t="shared" si="346"/>
        <v>103016</v>
      </c>
    </row>
    <row r="22187" spans="2:7" x14ac:dyDescent="0.2">
      <c r="B22187" t="s">
        <v>25</v>
      </c>
      <c r="C22187" t="s">
        <v>258</v>
      </c>
      <c r="D22187" t="s">
        <v>260</v>
      </c>
      <c r="E22187">
        <v>28</v>
      </c>
      <c r="F22187" s="33">
        <v>1211</v>
      </c>
      <c r="G22187" s="33">
        <f t="shared" si="346"/>
        <v>33908</v>
      </c>
    </row>
    <row r="22188" spans="2:7" x14ac:dyDescent="0.2">
      <c r="B22188" t="s">
        <v>263</v>
      </c>
      <c r="C22188" t="s">
        <v>20</v>
      </c>
      <c r="D22188" t="s">
        <v>24</v>
      </c>
      <c r="E22188">
        <v>26</v>
      </c>
      <c r="F22188" s="33">
        <v>342</v>
      </c>
      <c r="G22188" s="33">
        <f t="shared" si="346"/>
        <v>8892</v>
      </c>
    </row>
    <row r="22189" spans="2:7" x14ac:dyDescent="0.2">
      <c r="B22189" t="s">
        <v>254</v>
      </c>
      <c r="C22189" t="s">
        <v>258</v>
      </c>
      <c r="D22189" t="s">
        <v>260</v>
      </c>
      <c r="E22189">
        <v>70</v>
      </c>
      <c r="F22189" s="33">
        <v>2019</v>
      </c>
      <c r="G22189" s="33">
        <f t="shared" si="346"/>
        <v>141330</v>
      </c>
    </row>
    <row r="22190" spans="2:7" x14ac:dyDescent="0.2">
      <c r="B22190" t="s">
        <v>263</v>
      </c>
      <c r="C22190" t="s">
        <v>20</v>
      </c>
      <c r="D22190" t="s">
        <v>24</v>
      </c>
      <c r="E22190">
        <v>2</v>
      </c>
      <c r="F22190" s="33">
        <v>148</v>
      </c>
      <c r="G22190" s="33">
        <f t="shared" si="346"/>
        <v>296</v>
      </c>
    </row>
    <row r="22191" spans="2:7" x14ac:dyDescent="0.2">
      <c r="B22191" t="s">
        <v>27</v>
      </c>
      <c r="C22191" t="s">
        <v>28</v>
      </c>
      <c r="D22191" t="s">
        <v>24</v>
      </c>
      <c r="E22191">
        <v>28</v>
      </c>
      <c r="F22191" s="33">
        <v>186</v>
      </c>
      <c r="G22191" s="33">
        <f t="shared" si="346"/>
        <v>5208</v>
      </c>
    </row>
    <row r="22192" spans="2:7" x14ac:dyDescent="0.2">
      <c r="B22192" t="s">
        <v>259</v>
      </c>
      <c r="C22192" t="s">
        <v>22</v>
      </c>
      <c r="D22192" t="s">
        <v>262</v>
      </c>
      <c r="E22192">
        <v>8</v>
      </c>
      <c r="F22192" s="33">
        <v>2333</v>
      </c>
      <c r="G22192" s="33">
        <f t="shared" si="346"/>
        <v>18664</v>
      </c>
    </row>
    <row r="22193" spans="2:7" x14ac:dyDescent="0.2">
      <c r="B22193" t="s">
        <v>27</v>
      </c>
      <c r="C22193" t="s">
        <v>26</v>
      </c>
      <c r="D22193" t="s">
        <v>262</v>
      </c>
      <c r="E22193">
        <v>148</v>
      </c>
      <c r="F22193" s="33">
        <v>2972</v>
      </c>
      <c r="G22193" s="33">
        <f t="shared" si="346"/>
        <v>439856</v>
      </c>
    </row>
    <row r="22194" spans="2:7" x14ac:dyDescent="0.2">
      <c r="B22194" t="s">
        <v>269</v>
      </c>
      <c r="C22194" t="s">
        <v>35</v>
      </c>
      <c r="D22194" t="s">
        <v>32</v>
      </c>
      <c r="E22194">
        <v>90</v>
      </c>
      <c r="F22194" s="33">
        <v>27</v>
      </c>
      <c r="G22194" s="33">
        <f t="shared" si="346"/>
        <v>2430</v>
      </c>
    </row>
    <row r="22195" spans="2:7" x14ac:dyDescent="0.2">
      <c r="B22195" t="s">
        <v>25</v>
      </c>
      <c r="C22195" t="s">
        <v>20</v>
      </c>
      <c r="D22195" t="s">
        <v>30</v>
      </c>
      <c r="E22195">
        <v>118</v>
      </c>
      <c r="F22195" s="33">
        <v>49</v>
      </c>
      <c r="G22195" s="33">
        <f t="shared" si="346"/>
        <v>5782</v>
      </c>
    </row>
    <row r="22196" spans="2:7" x14ac:dyDescent="0.2">
      <c r="B22196" t="s">
        <v>265</v>
      </c>
      <c r="C22196" t="s">
        <v>28</v>
      </c>
      <c r="D22196" t="s">
        <v>21</v>
      </c>
      <c r="E22196">
        <v>7</v>
      </c>
      <c r="F22196" s="33">
        <v>2308</v>
      </c>
      <c r="G22196" s="33">
        <f t="shared" si="346"/>
        <v>16156</v>
      </c>
    </row>
    <row r="22197" spans="2:7" x14ac:dyDescent="0.2">
      <c r="B22197" t="s">
        <v>25</v>
      </c>
      <c r="C22197" t="s">
        <v>264</v>
      </c>
      <c r="D22197" t="s">
        <v>30</v>
      </c>
      <c r="E22197">
        <v>437</v>
      </c>
      <c r="F22197" s="33">
        <v>45</v>
      </c>
      <c r="G22197" s="33">
        <f t="shared" si="346"/>
        <v>19665</v>
      </c>
    </row>
    <row r="22198" spans="2:7" x14ac:dyDescent="0.2">
      <c r="B22198" t="s">
        <v>27</v>
      </c>
      <c r="C22198" t="s">
        <v>255</v>
      </c>
      <c r="D22198" t="s">
        <v>32</v>
      </c>
      <c r="E22198">
        <v>75</v>
      </c>
      <c r="F22198" s="33">
        <v>12</v>
      </c>
      <c r="G22198" s="33">
        <f t="shared" si="346"/>
        <v>900</v>
      </c>
    </row>
    <row r="22199" spans="2:7" x14ac:dyDescent="0.2">
      <c r="B22199" t="s">
        <v>259</v>
      </c>
      <c r="C22199" t="s">
        <v>256</v>
      </c>
      <c r="D22199" t="s">
        <v>267</v>
      </c>
      <c r="E22199">
        <v>98</v>
      </c>
      <c r="F22199" s="33">
        <v>66</v>
      </c>
      <c r="G22199" s="33">
        <f t="shared" si="346"/>
        <v>6468</v>
      </c>
    </row>
    <row r="22200" spans="2:7" x14ac:dyDescent="0.2">
      <c r="B22200" t="s">
        <v>265</v>
      </c>
      <c r="C22200" t="s">
        <v>264</v>
      </c>
      <c r="D22200" t="s">
        <v>267</v>
      </c>
      <c r="E22200">
        <v>389</v>
      </c>
      <c r="F22200" s="33">
        <v>14</v>
      </c>
      <c r="G22200" s="33">
        <f t="shared" si="346"/>
        <v>5446</v>
      </c>
    </row>
    <row r="22201" spans="2:7" x14ac:dyDescent="0.2">
      <c r="B22201" t="s">
        <v>257</v>
      </c>
      <c r="C22201" t="s">
        <v>35</v>
      </c>
      <c r="D22201" t="s">
        <v>33</v>
      </c>
      <c r="E22201">
        <v>114</v>
      </c>
      <c r="F22201" s="33">
        <v>74</v>
      </c>
      <c r="G22201" s="33">
        <f t="shared" si="346"/>
        <v>8436</v>
      </c>
    </row>
    <row r="22202" spans="2:7" x14ac:dyDescent="0.2">
      <c r="B22202" t="s">
        <v>257</v>
      </c>
      <c r="C22202" t="s">
        <v>29</v>
      </c>
      <c r="D22202" t="s">
        <v>21</v>
      </c>
      <c r="E22202">
        <v>120</v>
      </c>
      <c r="F22202" s="33">
        <v>1419</v>
      </c>
      <c r="G22202" s="33">
        <f t="shared" si="346"/>
        <v>170280</v>
      </c>
    </row>
    <row r="22203" spans="2:7" x14ac:dyDescent="0.2">
      <c r="B22203" t="s">
        <v>265</v>
      </c>
      <c r="C22203" t="s">
        <v>20</v>
      </c>
      <c r="D22203" t="s">
        <v>21</v>
      </c>
      <c r="E22203">
        <v>109</v>
      </c>
      <c r="F22203" s="33">
        <v>874</v>
      </c>
      <c r="G22203" s="33">
        <f t="shared" si="346"/>
        <v>95266</v>
      </c>
    </row>
    <row r="22204" spans="2:7" x14ac:dyDescent="0.2">
      <c r="B22204" t="s">
        <v>269</v>
      </c>
      <c r="C22204" t="s">
        <v>29</v>
      </c>
      <c r="D22204" t="s">
        <v>24</v>
      </c>
      <c r="E22204">
        <v>32</v>
      </c>
      <c r="F22204" s="33">
        <v>295</v>
      </c>
      <c r="G22204" s="33">
        <f t="shared" si="346"/>
        <v>9440</v>
      </c>
    </row>
    <row r="22205" spans="2:7" x14ac:dyDescent="0.2">
      <c r="B22205" t="s">
        <v>257</v>
      </c>
      <c r="C22205" t="s">
        <v>22</v>
      </c>
      <c r="D22205" t="s">
        <v>21</v>
      </c>
      <c r="E22205">
        <v>44</v>
      </c>
      <c r="F22205" s="33">
        <v>1694</v>
      </c>
      <c r="G22205" s="33">
        <f t="shared" si="346"/>
        <v>74536</v>
      </c>
    </row>
    <row r="22206" spans="2:7" x14ac:dyDescent="0.2">
      <c r="B22206" t="s">
        <v>266</v>
      </c>
      <c r="C22206" t="s">
        <v>255</v>
      </c>
      <c r="D22206" t="s">
        <v>21</v>
      </c>
      <c r="E22206">
        <v>167</v>
      </c>
      <c r="F22206" s="33">
        <v>1786</v>
      </c>
      <c r="G22206" s="33">
        <f t="shared" si="346"/>
        <v>298262</v>
      </c>
    </row>
    <row r="22207" spans="2:7" x14ac:dyDescent="0.2">
      <c r="B22207" t="s">
        <v>23</v>
      </c>
      <c r="C22207" t="s">
        <v>35</v>
      </c>
      <c r="D22207" t="s">
        <v>24</v>
      </c>
      <c r="E22207">
        <v>30</v>
      </c>
      <c r="F22207" s="33">
        <v>456</v>
      </c>
      <c r="G22207" s="33">
        <f t="shared" si="346"/>
        <v>13680</v>
      </c>
    </row>
    <row r="22208" spans="2:7" x14ac:dyDescent="0.2">
      <c r="B22208" t="s">
        <v>261</v>
      </c>
      <c r="C22208" t="s">
        <v>34</v>
      </c>
      <c r="D22208" t="s">
        <v>24</v>
      </c>
      <c r="E22208">
        <v>68</v>
      </c>
      <c r="F22208" s="33">
        <v>430</v>
      </c>
      <c r="G22208" s="33">
        <f t="shared" si="346"/>
        <v>29240</v>
      </c>
    </row>
    <row r="22209" spans="2:7" x14ac:dyDescent="0.2">
      <c r="B22209" t="s">
        <v>263</v>
      </c>
      <c r="C22209" t="s">
        <v>255</v>
      </c>
      <c r="D22209" t="s">
        <v>21</v>
      </c>
      <c r="E22209">
        <v>185</v>
      </c>
      <c r="F22209" s="33">
        <v>2294</v>
      </c>
      <c r="G22209" s="33">
        <f t="shared" si="346"/>
        <v>424390</v>
      </c>
    </row>
    <row r="22210" spans="2:7" x14ac:dyDescent="0.2">
      <c r="B22210" t="s">
        <v>266</v>
      </c>
      <c r="C22210" t="s">
        <v>34</v>
      </c>
      <c r="D22210" t="s">
        <v>24</v>
      </c>
      <c r="E22210">
        <v>30</v>
      </c>
      <c r="F22210" s="33">
        <v>373</v>
      </c>
      <c r="G22210" s="33">
        <f t="shared" si="346"/>
        <v>11190</v>
      </c>
    </row>
    <row r="22211" spans="2:7" x14ac:dyDescent="0.2">
      <c r="B22211" t="s">
        <v>269</v>
      </c>
      <c r="C22211" t="s">
        <v>22</v>
      </c>
      <c r="D22211" t="s">
        <v>267</v>
      </c>
      <c r="E22211">
        <v>134</v>
      </c>
      <c r="F22211" s="33">
        <v>24</v>
      </c>
      <c r="G22211" s="33">
        <f t="shared" si="346"/>
        <v>3216</v>
      </c>
    </row>
    <row r="22212" spans="2:7" x14ac:dyDescent="0.2">
      <c r="B22212" t="s">
        <v>259</v>
      </c>
      <c r="C22212" t="s">
        <v>255</v>
      </c>
      <c r="D22212" t="s">
        <v>32</v>
      </c>
      <c r="E22212">
        <v>97</v>
      </c>
      <c r="F22212" s="33">
        <v>50</v>
      </c>
      <c r="G22212" s="33">
        <f t="shared" si="346"/>
        <v>4850</v>
      </c>
    </row>
    <row r="22213" spans="2:7" x14ac:dyDescent="0.2">
      <c r="B22213" t="s">
        <v>257</v>
      </c>
      <c r="C22213" t="s">
        <v>264</v>
      </c>
      <c r="D22213" t="s">
        <v>30</v>
      </c>
      <c r="E22213">
        <v>466</v>
      </c>
      <c r="F22213" s="33">
        <v>43</v>
      </c>
      <c r="G22213" s="33">
        <f t="shared" si="346"/>
        <v>20038</v>
      </c>
    </row>
    <row r="22214" spans="2:7" x14ac:dyDescent="0.2">
      <c r="B22214" t="s">
        <v>23</v>
      </c>
      <c r="C22214" t="s">
        <v>34</v>
      </c>
      <c r="D22214" t="s">
        <v>267</v>
      </c>
      <c r="E22214">
        <v>254</v>
      </c>
      <c r="F22214" s="33">
        <v>58</v>
      </c>
      <c r="G22214" s="33">
        <f t="shared" si="346"/>
        <v>14732</v>
      </c>
    </row>
    <row r="22215" spans="2:7" x14ac:dyDescent="0.2">
      <c r="B22215" t="s">
        <v>31</v>
      </c>
      <c r="C22215" t="s">
        <v>20</v>
      </c>
      <c r="D22215" t="s">
        <v>33</v>
      </c>
      <c r="E22215">
        <v>121</v>
      </c>
      <c r="F22215" s="33">
        <v>67</v>
      </c>
      <c r="G22215" s="33">
        <f t="shared" si="346"/>
        <v>8107</v>
      </c>
    </row>
    <row r="22216" spans="2:7" x14ac:dyDescent="0.2">
      <c r="B22216" t="s">
        <v>259</v>
      </c>
      <c r="C22216" t="s">
        <v>20</v>
      </c>
      <c r="D22216" t="s">
        <v>267</v>
      </c>
      <c r="E22216">
        <v>582</v>
      </c>
      <c r="F22216" s="33">
        <v>34</v>
      </c>
      <c r="G22216" s="33">
        <f t="shared" ref="G22216:G22279" si="347">E22216*F22216</f>
        <v>19788</v>
      </c>
    </row>
    <row r="22217" spans="2:7" x14ac:dyDescent="0.2">
      <c r="B22217" t="s">
        <v>254</v>
      </c>
      <c r="C22217" t="s">
        <v>256</v>
      </c>
      <c r="D22217" t="s">
        <v>260</v>
      </c>
      <c r="E22217">
        <v>14</v>
      </c>
      <c r="F22217" s="33">
        <v>2615</v>
      </c>
      <c r="G22217" s="33">
        <f t="shared" si="347"/>
        <v>36610</v>
      </c>
    </row>
    <row r="22218" spans="2:7" x14ac:dyDescent="0.2">
      <c r="B22218" t="s">
        <v>265</v>
      </c>
      <c r="C22218" t="s">
        <v>29</v>
      </c>
      <c r="D22218" t="s">
        <v>260</v>
      </c>
      <c r="E22218">
        <v>85</v>
      </c>
      <c r="F22218" s="33">
        <v>1578</v>
      </c>
      <c r="G22218" s="33">
        <f t="shared" si="347"/>
        <v>134130</v>
      </c>
    </row>
    <row r="22219" spans="2:7" x14ac:dyDescent="0.2">
      <c r="B22219" t="s">
        <v>266</v>
      </c>
      <c r="C22219" t="s">
        <v>258</v>
      </c>
      <c r="D22219" t="s">
        <v>262</v>
      </c>
      <c r="E22219">
        <v>52</v>
      </c>
      <c r="F22219" s="33">
        <v>530</v>
      </c>
      <c r="G22219" s="33">
        <f t="shared" si="347"/>
        <v>27560</v>
      </c>
    </row>
    <row r="22220" spans="2:7" x14ac:dyDescent="0.2">
      <c r="B22220" t="s">
        <v>19</v>
      </c>
      <c r="C22220" t="s">
        <v>255</v>
      </c>
      <c r="D22220" t="s">
        <v>262</v>
      </c>
      <c r="E22220">
        <v>84</v>
      </c>
      <c r="F22220" s="33">
        <v>542</v>
      </c>
      <c r="G22220" s="33">
        <f t="shared" si="347"/>
        <v>45528</v>
      </c>
    </row>
    <row r="22221" spans="2:7" x14ac:dyDescent="0.2">
      <c r="B22221" t="s">
        <v>266</v>
      </c>
      <c r="C22221" t="s">
        <v>264</v>
      </c>
      <c r="D22221" t="s">
        <v>267</v>
      </c>
      <c r="E22221">
        <v>110</v>
      </c>
      <c r="F22221" s="33">
        <v>76</v>
      </c>
      <c r="G22221" s="33">
        <f t="shared" si="347"/>
        <v>8360</v>
      </c>
    </row>
    <row r="22222" spans="2:7" x14ac:dyDescent="0.2">
      <c r="B22222" t="s">
        <v>23</v>
      </c>
      <c r="C22222" t="s">
        <v>20</v>
      </c>
      <c r="D22222" t="s">
        <v>30</v>
      </c>
      <c r="E22222">
        <v>532</v>
      </c>
      <c r="F22222" s="33">
        <v>3</v>
      </c>
      <c r="G22222" s="33">
        <f t="shared" si="347"/>
        <v>1596</v>
      </c>
    </row>
    <row r="22223" spans="2:7" x14ac:dyDescent="0.2">
      <c r="B22223" t="s">
        <v>265</v>
      </c>
      <c r="C22223" t="s">
        <v>258</v>
      </c>
      <c r="D22223" t="s">
        <v>267</v>
      </c>
      <c r="E22223">
        <v>594</v>
      </c>
      <c r="F22223" s="33">
        <v>44</v>
      </c>
      <c r="G22223" s="33">
        <f t="shared" si="347"/>
        <v>26136</v>
      </c>
    </row>
    <row r="22224" spans="2:7" x14ac:dyDescent="0.2">
      <c r="B22224" t="s">
        <v>254</v>
      </c>
      <c r="C22224" t="s">
        <v>255</v>
      </c>
      <c r="D22224" t="s">
        <v>21</v>
      </c>
      <c r="E22224">
        <v>113</v>
      </c>
      <c r="F22224" s="33">
        <v>2162</v>
      </c>
      <c r="G22224" s="33">
        <f t="shared" si="347"/>
        <v>244306</v>
      </c>
    </row>
    <row r="22225" spans="2:7" x14ac:dyDescent="0.2">
      <c r="B22225" t="s">
        <v>23</v>
      </c>
      <c r="C22225" t="s">
        <v>28</v>
      </c>
      <c r="D22225" t="s">
        <v>267</v>
      </c>
      <c r="E22225">
        <v>49</v>
      </c>
      <c r="F22225" s="33">
        <v>66</v>
      </c>
      <c r="G22225" s="33">
        <f t="shared" si="347"/>
        <v>3234</v>
      </c>
    </row>
    <row r="22226" spans="2:7" x14ac:dyDescent="0.2">
      <c r="B22226" t="s">
        <v>261</v>
      </c>
      <c r="C22226" t="s">
        <v>28</v>
      </c>
      <c r="D22226" t="s">
        <v>21</v>
      </c>
      <c r="E22226">
        <v>42</v>
      </c>
      <c r="F22226" s="33">
        <v>868</v>
      </c>
      <c r="G22226" s="33">
        <f t="shared" si="347"/>
        <v>36456</v>
      </c>
    </row>
    <row r="22227" spans="2:7" x14ac:dyDescent="0.2">
      <c r="B22227" t="s">
        <v>31</v>
      </c>
      <c r="C22227" t="s">
        <v>34</v>
      </c>
      <c r="D22227" t="s">
        <v>30</v>
      </c>
      <c r="E22227">
        <v>98</v>
      </c>
      <c r="F22227" s="33">
        <v>15</v>
      </c>
      <c r="G22227" s="33">
        <f t="shared" si="347"/>
        <v>1470</v>
      </c>
    </row>
    <row r="22228" spans="2:7" x14ac:dyDescent="0.2">
      <c r="B22228" t="s">
        <v>31</v>
      </c>
      <c r="C22228" t="s">
        <v>255</v>
      </c>
      <c r="D22228" t="s">
        <v>33</v>
      </c>
      <c r="E22228">
        <v>585</v>
      </c>
      <c r="F22228" s="33">
        <v>16</v>
      </c>
      <c r="G22228" s="33">
        <f t="shared" si="347"/>
        <v>9360</v>
      </c>
    </row>
    <row r="22229" spans="2:7" x14ac:dyDescent="0.2">
      <c r="B22229" t="s">
        <v>27</v>
      </c>
      <c r="C22229" t="s">
        <v>264</v>
      </c>
      <c r="D22229" t="s">
        <v>33</v>
      </c>
      <c r="E22229">
        <v>292</v>
      </c>
      <c r="F22229" s="33">
        <v>43</v>
      </c>
      <c r="G22229" s="33">
        <f t="shared" si="347"/>
        <v>12556</v>
      </c>
    </row>
    <row r="22230" spans="2:7" x14ac:dyDescent="0.2">
      <c r="B22230" t="s">
        <v>25</v>
      </c>
      <c r="C22230" t="s">
        <v>20</v>
      </c>
      <c r="D22230" t="s">
        <v>262</v>
      </c>
      <c r="E22230">
        <v>162</v>
      </c>
      <c r="F22230" s="33">
        <v>2434</v>
      </c>
      <c r="G22230" s="33">
        <f t="shared" si="347"/>
        <v>394308</v>
      </c>
    </row>
    <row r="22231" spans="2:7" x14ac:dyDescent="0.2">
      <c r="B22231" t="s">
        <v>265</v>
      </c>
      <c r="C22231" t="s">
        <v>20</v>
      </c>
      <c r="D22231" t="s">
        <v>32</v>
      </c>
      <c r="E22231">
        <v>328</v>
      </c>
      <c r="F22231" s="33">
        <v>71</v>
      </c>
      <c r="G22231" s="33">
        <f t="shared" si="347"/>
        <v>23288</v>
      </c>
    </row>
    <row r="22232" spans="2:7" x14ac:dyDescent="0.2">
      <c r="B22232" t="s">
        <v>27</v>
      </c>
      <c r="C22232" t="s">
        <v>22</v>
      </c>
      <c r="D22232" t="s">
        <v>32</v>
      </c>
      <c r="E22232">
        <v>481</v>
      </c>
      <c r="F22232" s="33">
        <v>40</v>
      </c>
      <c r="G22232" s="33">
        <f t="shared" si="347"/>
        <v>19240</v>
      </c>
    </row>
    <row r="22233" spans="2:7" x14ac:dyDescent="0.2">
      <c r="B22233" t="s">
        <v>23</v>
      </c>
      <c r="C22233" t="s">
        <v>20</v>
      </c>
      <c r="D22233" t="s">
        <v>21</v>
      </c>
      <c r="E22233">
        <v>178</v>
      </c>
      <c r="F22233" s="33">
        <v>2936</v>
      </c>
      <c r="G22233" s="33">
        <f t="shared" si="347"/>
        <v>522608</v>
      </c>
    </row>
    <row r="22234" spans="2:7" x14ac:dyDescent="0.2">
      <c r="B22234" t="s">
        <v>25</v>
      </c>
      <c r="C22234" t="s">
        <v>255</v>
      </c>
      <c r="D22234" t="s">
        <v>24</v>
      </c>
      <c r="E22234">
        <v>29</v>
      </c>
      <c r="F22234" s="33">
        <v>138</v>
      </c>
      <c r="G22234" s="33">
        <f t="shared" si="347"/>
        <v>4002</v>
      </c>
    </row>
    <row r="22235" spans="2:7" x14ac:dyDescent="0.2">
      <c r="B22235" t="s">
        <v>263</v>
      </c>
      <c r="C22235" t="s">
        <v>28</v>
      </c>
      <c r="D22235" t="s">
        <v>30</v>
      </c>
      <c r="E22235">
        <v>148</v>
      </c>
      <c r="F22235" s="33">
        <v>62</v>
      </c>
      <c r="G22235" s="33">
        <f t="shared" si="347"/>
        <v>9176</v>
      </c>
    </row>
    <row r="22236" spans="2:7" x14ac:dyDescent="0.2">
      <c r="B22236" t="s">
        <v>265</v>
      </c>
      <c r="C22236" t="s">
        <v>34</v>
      </c>
      <c r="D22236" t="s">
        <v>32</v>
      </c>
      <c r="E22236">
        <v>70</v>
      </c>
      <c r="F22236" s="33">
        <v>72</v>
      </c>
      <c r="G22236" s="33">
        <f t="shared" si="347"/>
        <v>5040</v>
      </c>
    </row>
    <row r="22237" spans="2:7" x14ac:dyDescent="0.2">
      <c r="B22237" t="s">
        <v>259</v>
      </c>
      <c r="C22237" t="s">
        <v>20</v>
      </c>
      <c r="D22237" t="s">
        <v>267</v>
      </c>
      <c r="E22237">
        <v>332</v>
      </c>
      <c r="F22237" s="33">
        <v>74</v>
      </c>
      <c r="G22237" s="33">
        <f t="shared" si="347"/>
        <v>24568</v>
      </c>
    </row>
    <row r="22238" spans="2:7" x14ac:dyDescent="0.2">
      <c r="B22238" t="s">
        <v>263</v>
      </c>
      <c r="C22238" t="s">
        <v>258</v>
      </c>
      <c r="D22238" t="s">
        <v>260</v>
      </c>
      <c r="E22238">
        <v>86</v>
      </c>
      <c r="F22238" s="33">
        <v>2596</v>
      </c>
      <c r="G22238" s="33">
        <f t="shared" si="347"/>
        <v>223256</v>
      </c>
    </row>
    <row r="22239" spans="2:7" x14ac:dyDescent="0.2">
      <c r="B22239" t="s">
        <v>265</v>
      </c>
      <c r="C22239" t="s">
        <v>255</v>
      </c>
      <c r="D22239" t="s">
        <v>24</v>
      </c>
      <c r="E22239">
        <v>4</v>
      </c>
      <c r="F22239" s="33">
        <v>311</v>
      </c>
      <c r="G22239" s="33">
        <f t="shared" si="347"/>
        <v>1244</v>
      </c>
    </row>
    <row r="22240" spans="2:7" x14ac:dyDescent="0.2">
      <c r="B22240" t="s">
        <v>25</v>
      </c>
      <c r="C22240" t="s">
        <v>20</v>
      </c>
      <c r="D22240" t="s">
        <v>262</v>
      </c>
      <c r="E22240">
        <v>162</v>
      </c>
      <c r="F22240" s="33">
        <v>907</v>
      </c>
      <c r="G22240" s="33">
        <f t="shared" si="347"/>
        <v>146934</v>
      </c>
    </row>
    <row r="22241" spans="2:7" x14ac:dyDescent="0.2">
      <c r="B22241" t="s">
        <v>269</v>
      </c>
      <c r="C22241" t="s">
        <v>26</v>
      </c>
      <c r="D22241" t="s">
        <v>32</v>
      </c>
      <c r="E22241">
        <v>18</v>
      </c>
      <c r="F22241" s="33">
        <v>84</v>
      </c>
      <c r="G22241" s="33">
        <f t="shared" si="347"/>
        <v>1512</v>
      </c>
    </row>
    <row r="22242" spans="2:7" x14ac:dyDescent="0.2">
      <c r="B22242" t="s">
        <v>25</v>
      </c>
      <c r="C22242" t="s">
        <v>255</v>
      </c>
      <c r="D22242" t="s">
        <v>30</v>
      </c>
      <c r="E22242">
        <v>549</v>
      </c>
      <c r="F22242" s="33">
        <v>74</v>
      </c>
      <c r="G22242" s="33">
        <f t="shared" si="347"/>
        <v>40626</v>
      </c>
    </row>
    <row r="22243" spans="2:7" x14ac:dyDescent="0.2">
      <c r="B22243" t="s">
        <v>257</v>
      </c>
      <c r="C22243" t="s">
        <v>255</v>
      </c>
      <c r="D22243" t="s">
        <v>24</v>
      </c>
      <c r="E22243">
        <v>42</v>
      </c>
      <c r="F22243" s="33">
        <v>376</v>
      </c>
      <c r="G22243" s="33">
        <f t="shared" si="347"/>
        <v>15792</v>
      </c>
    </row>
    <row r="22244" spans="2:7" x14ac:dyDescent="0.2">
      <c r="B22244" t="s">
        <v>254</v>
      </c>
      <c r="C22244" t="s">
        <v>264</v>
      </c>
      <c r="D22244" t="s">
        <v>33</v>
      </c>
      <c r="E22244">
        <v>547</v>
      </c>
      <c r="F22244" s="33">
        <v>11</v>
      </c>
      <c r="G22244" s="33">
        <f t="shared" si="347"/>
        <v>6017</v>
      </c>
    </row>
    <row r="22245" spans="2:7" x14ac:dyDescent="0.2">
      <c r="B22245" t="s">
        <v>269</v>
      </c>
      <c r="C22245" t="s">
        <v>35</v>
      </c>
      <c r="D22245" t="s">
        <v>262</v>
      </c>
      <c r="E22245">
        <v>81</v>
      </c>
      <c r="F22245" s="33">
        <v>454</v>
      </c>
      <c r="G22245" s="33">
        <f t="shared" si="347"/>
        <v>36774</v>
      </c>
    </row>
    <row r="22246" spans="2:7" x14ac:dyDescent="0.2">
      <c r="B22246" t="s">
        <v>257</v>
      </c>
      <c r="C22246" t="s">
        <v>264</v>
      </c>
      <c r="D22246" t="s">
        <v>267</v>
      </c>
      <c r="E22246">
        <v>173</v>
      </c>
      <c r="F22246" s="33">
        <v>27</v>
      </c>
      <c r="G22246" s="33">
        <f t="shared" si="347"/>
        <v>4671</v>
      </c>
    </row>
    <row r="22247" spans="2:7" x14ac:dyDescent="0.2">
      <c r="B22247" t="s">
        <v>23</v>
      </c>
      <c r="C22247" t="s">
        <v>34</v>
      </c>
      <c r="D22247" t="s">
        <v>262</v>
      </c>
      <c r="E22247">
        <v>160</v>
      </c>
      <c r="F22247" s="33">
        <v>1528</v>
      </c>
      <c r="G22247" s="33">
        <f t="shared" si="347"/>
        <v>244480</v>
      </c>
    </row>
    <row r="22248" spans="2:7" x14ac:dyDescent="0.2">
      <c r="B22248" t="s">
        <v>268</v>
      </c>
      <c r="C22248" t="s">
        <v>28</v>
      </c>
      <c r="D22248" t="s">
        <v>33</v>
      </c>
      <c r="E22248">
        <v>449</v>
      </c>
      <c r="F22248" s="33">
        <v>68</v>
      </c>
      <c r="G22248" s="33">
        <f t="shared" si="347"/>
        <v>30532</v>
      </c>
    </row>
    <row r="22249" spans="2:7" x14ac:dyDescent="0.2">
      <c r="B22249" t="s">
        <v>263</v>
      </c>
      <c r="C22249" t="s">
        <v>34</v>
      </c>
      <c r="D22249" t="s">
        <v>267</v>
      </c>
      <c r="E22249">
        <v>26</v>
      </c>
      <c r="F22249" s="33">
        <v>78</v>
      </c>
      <c r="G22249" s="33">
        <f t="shared" si="347"/>
        <v>2028</v>
      </c>
    </row>
    <row r="22250" spans="2:7" x14ac:dyDescent="0.2">
      <c r="B22250" t="s">
        <v>263</v>
      </c>
      <c r="C22250" t="s">
        <v>29</v>
      </c>
      <c r="D22250" t="s">
        <v>262</v>
      </c>
      <c r="E22250">
        <v>182</v>
      </c>
      <c r="F22250" s="33">
        <v>2344</v>
      </c>
      <c r="G22250" s="33">
        <f t="shared" si="347"/>
        <v>426608</v>
      </c>
    </row>
    <row r="22251" spans="2:7" x14ac:dyDescent="0.2">
      <c r="B22251" t="s">
        <v>261</v>
      </c>
      <c r="C22251" t="s">
        <v>255</v>
      </c>
      <c r="D22251" t="s">
        <v>260</v>
      </c>
      <c r="E22251">
        <v>119</v>
      </c>
      <c r="F22251" s="33">
        <v>649</v>
      </c>
      <c r="G22251" s="33">
        <f t="shared" si="347"/>
        <v>77231</v>
      </c>
    </row>
    <row r="22252" spans="2:7" x14ac:dyDescent="0.2">
      <c r="B22252" t="s">
        <v>23</v>
      </c>
      <c r="C22252" t="s">
        <v>256</v>
      </c>
      <c r="D22252" t="s">
        <v>260</v>
      </c>
      <c r="E22252">
        <v>106</v>
      </c>
      <c r="F22252" s="33">
        <v>2204</v>
      </c>
      <c r="G22252" s="33">
        <f t="shared" si="347"/>
        <v>233624</v>
      </c>
    </row>
    <row r="22253" spans="2:7" x14ac:dyDescent="0.2">
      <c r="B22253" t="s">
        <v>263</v>
      </c>
      <c r="C22253" t="s">
        <v>22</v>
      </c>
      <c r="D22253" t="s">
        <v>260</v>
      </c>
      <c r="E22253">
        <v>49</v>
      </c>
      <c r="F22253" s="33">
        <v>319</v>
      </c>
      <c r="G22253" s="33">
        <f t="shared" si="347"/>
        <v>15631</v>
      </c>
    </row>
    <row r="22254" spans="2:7" x14ac:dyDescent="0.2">
      <c r="B22254" t="s">
        <v>27</v>
      </c>
      <c r="C22254" t="s">
        <v>28</v>
      </c>
      <c r="D22254" t="s">
        <v>262</v>
      </c>
      <c r="E22254">
        <v>80</v>
      </c>
      <c r="F22254" s="33">
        <v>1357</v>
      </c>
      <c r="G22254" s="33">
        <f t="shared" si="347"/>
        <v>108560</v>
      </c>
    </row>
    <row r="22255" spans="2:7" x14ac:dyDescent="0.2">
      <c r="B22255" t="s">
        <v>31</v>
      </c>
      <c r="C22255" t="s">
        <v>264</v>
      </c>
      <c r="D22255" t="s">
        <v>33</v>
      </c>
      <c r="E22255">
        <v>290</v>
      </c>
      <c r="F22255" s="33">
        <v>39</v>
      </c>
      <c r="G22255" s="33">
        <f t="shared" si="347"/>
        <v>11310</v>
      </c>
    </row>
    <row r="22256" spans="2:7" x14ac:dyDescent="0.2">
      <c r="B22256" t="s">
        <v>254</v>
      </c>
      <c r="C22256" t="s">
        <v>22</v>
      </c>
      <c r="D22256" t="s">
        <v>260</v>
      </c>
      <c r="E22256">
        <v>11</v>
      </c>
      <c r="F22256" s="33">
        <v>520</v>
      </c>
      <c r="G22256" s="33">
        <f t="shared" si="347"/>
        <v>5720</v>
      </c>
    </row>
    <row r="22257" spans="2:7" x14ac:dyDescent="0.2">
      <c r="B22257" t="s">
        <v>23</v>
      </c>
      <c r="C22257" t="s">
        <v>26</v>
      </c>
      <c r="D22257" t="s">
        <v>262</v>
      </c>
      <c r="E22257">
        <v>9</v>
      </c>
      <c r="F22257" s="33">
        <v>2769</v>
      </c>
      <c r="G22257" s="33">
        <f t="shared" si="347"/>
        <v>24921</v>
      </c>
    </row>
    <row r="22258" spans="2:7" x14ac:dyDescent="0.2">
      <c r="B22258" t="s">
        <v>268</v>
      </c>
      <c r="C22258" t="s">
        <v>264</v>
      </c>
      <c r="D22258" t="s">
        <v>32</v>
      </c>
      <c r="E22258">
        <v>167</v>
      </c>
      <c r="F22258" s="33">
        <v>11</v>
      </c>
      <c r="G22258" s="33">
        <f t="shared" si="347"/>
        <v>1837</v>
      </c>
    </row>
    <row r="22259" spans="2:7" x14ac:dyDescent="0.2">
      <c r="B22259" t="s">
        <v>25</v>
      </c>
      <c r="C22259" t="s">
        <v>20</v>
      </c>
      <c r="D22259" t="s">
        <v>30</v>
      </c>
      <c r="E22259">
        <v>243</v>
      </c>
      <c r="F22259" s="33">
        <v>28</v>
      </c>
      <c r="G22259" s="33">
        <f t="shared" si="347"/>
        <v>6804</v>
      </c>
    </row>
    <row r="22260" spans="2:7" x14ac:dyDescent="0.2">
      <c r="B22260" t="s">
        <v>27</v>
      </c>
      <c r="C22260" t="s">
        <v>258</v>
      </c>
      <c r="D22260" t="s">
        <v>21</v>
      </c>
      <c r="E22260">
        <v>143</v>
      </c>
      <c r="F22260" s="33">
        <v>1585</v>
      </c>
      <c r="G22260" s="33">
        <f t="shared" si="347"/>
        <v>226655</v>
      </c>
    </row>
    <row r="22261" spans="2:7" x14ac:dyDescent="0.2">
      <c r="B22261" t="s">
        <v>261</v>
      </c>
      <c r="C22261" t="s">
        <v>20</v>
      </c>
      <c r="D22261" t="s">
        <v>33</v>
      </c>
      <c r="E22261">
        <v>254</v>
      </c>
      <c r="F22261" s="33">
        <v>55</v>
      </c>
      <c r="G22261" s="33">
        <f t="shared" si="347"/>
        <v>13970</v>
      </c>
    </row>
    <row r="22262" spans="2:7" x14ac:dyDescent="0.2">
      <c r="B22262" t="s">
        <v>257</v>
      </c>
      <c r="C22262" t="s">
        <v>29</v>
      </c>
      <c r="D22262" t="s">
        <v>24</v>
      </c>
      <c r="E22262">
        <v>13</v>
      </c>
      <c r="F22262" s="33">
        <v>366</v>
      </c>
      <c r="G22262" s="33">
        <f t="shared" si="347"/>
        <v>4758</v>
      </c>
    </row>
    <row r="22263" spans="2:7" x14ac:dyDescent="0.2">
      <c r="B22263" t="s">
        <v>25</v>
      </c>
      <c r="C22263" t="s">
        <v>258</v>
      </c>
      <c r="D22263" t="s">
        <v>32</v>
      </c>
      <c r="E22263">
        <v>382</v>
      </c>
      <c r="F22263" s="33">
        <v>118</v>
      </c>
      <c r="G22263" s="33">
        <f t="shared" si="347"/>
        <v>45076</v>
      </c>
    </row>
    <row r="22264" spans="2:7" x14ac:dyDescent="0.2">
      <c r="B22264" t="s">
        <v>261</v>
      </c>
      <c r="C22264" t="s">
        <v>264</v>
      </c>
      <c r="D22264" t="s">
        <v>267</v>
      </c>
      <c r="E22264">
        <v>194</v>
      </c>
      <c r="F22264" s="33">
        <v>14</v>
      </c>
      <c r="G22264" s="33">
        <f t="shared" si="347"/>
        <v>2716</v>
      </c>
    </row>
    <row r="22265" spans="2:7" x14ac:dyDescent="0.2">
      <c r="B22265" t="s">
        <v>259</v>
      </c>
      <c r="C22265" t="s">
        <v>20</v>
      </c>
      <c r="D22265" t="s">
        <v>33</v>
      </c>
      <c r="E22265">
        <v>537</v>
      </c>
      <c r="F22265" s="33">
        <v>69</v>
      </c>
      <c r="G22265" s="33">
        <f t="shared" si="347"/>
        <v>37053</v>
      </c>
    </row>
    <row r="22266" spans="2:7" x14ac:dyDescent="0.2">
      <c r="B22266" t="s">
        <v>254</v>
      </c>
      <c r="C22266" t="s">
        <v>34</v>
      </c>
      <c r="D22266" t="s">
        <v>24</v>
      </c>
      <c r="E22266">
        <v>12</v>
      </c>
      <c r="F22266" s="33">
        <v>483</v>
      </c>
      <c r="G22266" s="33">
        <f t="shared" si="347"/>
        <v>5796</v>
      </c>
    </row>
    <row r="22267" spans="2:7" x14ac:dyDescent="0.2">
      <c r="B22267" t="s">
        <v>259</v>
      </c>
      <c r="C22267" t="s">
        <v>264</v>
      </c>
      <c r="D22267" t="s">
        <v>32</v>
      </c>
      <c r="E22267">
        <v>540</v>
      </c>
      <c r="F22267" s="33">
        <v>18</v>
      </c>
      <c r="G22267" s="33">
        <f t="shared" si="347"/>
        <v>9720</v>
      </c>
    </row>
    <row r="22268" spans="2:7" x14ac:dyDescent="0.2">
      <c r="B22268" t="s">
        <v>259</v>
      </c>
      <c r="C22268" t="s">
        <v>255</v>
      </c>
      <c r="D22268" t="s">
        <v>30</v>
      </c>
      <c r="E22268">
        <v>591</v>
      </c>
      <c r="F22268" s="33">
        <v>61</v>
      </c>
      <c r="G22268" s="33">
        <f t="shared" si="347"/>
        <v>36051</v>
      </c>
    </row>
    <row r="22269" spans="2:7" x14ac:dyDescent="0.2">
      <c r="B22269" t="s">
        <v>19</v>
      </c>
      <c r="C22269" t="s">
        <v>255</v>
      </c>
      <c r="D22269" t="s">
        <v>262</v>
      </c>
      <c r="E22269">
        <v>31</v>
      </c>
      <c r="F22269" s="33">
        <v>816</v>
      </c>
      <c r="G22269" s="33">
        <f t="shared" si="347"/>
        <v>25296</v>
      </c>
    </row>
    <row r="22270" spans="2:7" x14ac:dyDescent="0.2">
      <c r="B22270" t="s">
        <v>269</v>
      </c>
      <c r="C22270" t="s">
        <v>29</v>
      </c>
      <c r="D22270" t="s">
        <v>24</v>
      </c>
      <c r="E22270">
        <v>66</v>
      </c>
      <c r="F22270" s="33">
        <v>343</v>
      </c>
      <c r="G22270" s="33">
        <f t="shared" si="347"/>
        <v>22638</v>
      </c>
    </row>
    <row r="22271" spans="2:7" x14ac:dyDescent="0.2">
      <c r="B22271" t="s">
        <v>266</v>
      </c>
      <c r="C22271" t="s">
        <v>35</v>
      </c>
      <c r="D22271" t="s">
        <v>21</v>
      </c>
      <c r="E22271">
        <v>48</v>
      </c>
      <c r="F22271" s="33">
        <v>973</v>
      </c>
      <c r="G22271" s="33">
        <f t="shared" si="347"/>
        <v>46704</v>
      </c>
    </row>
    <row r="22272" spans="2:7" x14ac:dyDescent="0.2">
      <c r="B22272" t="s">
        <v>23</v>
      </c>
      <c r="C22272" t="s">
        <v>20</v>
      </c>
      <c r="D22272" t="s">
        <v>267</v>
      </c>
      <c r="E22272">
        <v>268</v>
      </c>
      <c r="F22272" s="33">
        <v>68</v>
      </c>
      <c r="G22272" s="33">
        <f t="shared" si="347"/>
        <v>18224</v>
      </c>
    </row>
    <row r="22273" spans="2:7" x14ac:dyDescent="0.2">
      <c r="B22273" t="s">
        <v>261</v>
      </c>
      <c r="C22273" t="s">
        <v>264</v>
      </c>
      <c r="D22273" t="s">
        <v>24</v>
      </c>
      <c r="E22273">
        <v>45</v>
      </c>
      <c r="F22273" s="33">
        <v>442</v>
      </c>
      <c r="G22273" s="33">
        <f t="shared" si="347"/>
        <v>19890</v>
      </c>
    </row>
    <row r="22274" spans="2:7" x14ac:dyDescent="0.2">
      <c r="B22274" t="s">
        <v>27</v>
      </c>
      <c r="C22274" t="s">
        <v>22</v>
      </c>
      <c r="D22274" t="s">
        <v>267</v>
      </c>
      <c r="E22274">
        <v>567</v>
      </c>
      <c r="F22274" s="33">
        <v>28</v>
      </c>
      <c r="G22274" s="33">
        <f t="shared" si="347"/>
        <v>15876</v>
      </c>
    </row>
    <row r="22275" spans="2:7" x14ac:dyDescent="0.2">
      <c r="B22275" t="s">
        <v>259</v>
      </c>
      <c r="C22275" t="s">
        <v>22</v>
      </c>
      <c r="D22275" t="s">
        <v>33</v>
      </c>
      <c r="E22275">
        <v>253</v>
      </c>
      <c r="F22275" s="33">
        <v>74</v>
      </c>
      <c r="G22275" s="33">
        <f t="shared" si="347"/>
        <v>18722</v>
      </c>
    </row>
    <row r="22276" spans="2:7" x14ac:dyDescent="0.2">
      <c r="B22276" t="s">
        <v>261</v>
      </c>
      <c r="C22276" t="s">
        <v>256</v>
      </c>
      <c r="D22276" t="s">
        <v>267</v>
      </c>
      <c r="E22276">
        <v>89</v>
      </c>
      <c r="F22276" s="33">
        <v>50</v>
      </c>
      <c r="G22276" s="33">
        <f t="shared" si="347"/>
        <v>4450</v>
      </c>
    </row>
    <row r="22277" spans="2:7" x14ac:dyDescent="0.2">
      <c r="B22277" t="s">
        <v>259</v>
      </c>
      <c r="C22277" t="s">
        <v>264</v>
      </c>
      <c r="D22277" t="s">
        <v>21</v>
      </c>
      <c r="E22277">
        <v>113</v>
      </c>
      <c r="F22277" s="33">
        <v>2260</v>
      </c>
      <c r="G22277" s="33">
        <f t="shared" si="347"/>
        <v>255380</v>
      </c>
    </row>
    <row r="22278" spans="2:7" x14ac:dyDescent="0.2">
      <c r="B22278" t="s">
        <v>257</v>
      </c>
      <c r="C22278" t="s">
        <v>34</v>
      </c>
      <c r="D22278" t="s">
        <v>32</v>
      </c>
      <c r="E22278">
        <v>144</v>
      </c>
      <c r="F22278" s="33">
        <v>103</v>
      </c>
      <c r="G22278" s="33">
        <f t="shared" si="347"/>
        <v>14832</v>
      </c>
    </row>
    <row r="22279" spans="2:7" x14ac:dyDescent="0.2">
      <c r="B22279" t="s">
        <v>19</v>
      </c>
      <c r="C22279" t="s">
        <v>255</v>
      </c>
      <c r="D22279" t="s">
        <v>30</v>
      </c>
      <c r="E22279">
        <v>596</v>
      </c>
      <c r="F22279" s="33">
        <v>34</v>
      </c>
      <c r="G22279" s="33">
        <f t="shared" si="347"/>
        <v>20264</v>
      </c>
    </row>
    <row r="22280" spans="2:7" x14ac:dyDescent="0.2">
      <c r="B22280" t="s">
        <v>266</v>
      </c>
      <c r="C22280" t="s">
        <v>258</v>
      </c>
      <c r="D22280" t="s">
        <v>260</v>
      </c>
      <c r="E22280">
        <v>158</v>
      </c>
      <c r="F22280" s="33">
        <v>2360</v>
      </c>
      <c r="G22280" s="33">
        <f t="shared" ref="G22280:G22343" si="348">E22280*F22280</f>
        <v>372880</v>
      </c>
    </row>
    <row r="22281" spans="2:7" x14ac:dyDescent="0.2">
      <c r="B22281" t="s">
        <v>269</v>
      </c>
      <c r="C22281" t="s">
        <v>29</v>
      </c>
      <c r="D22281" t="s">
        <v>24</v>
      </c>
      <c r="E22281">
        <v>25</v>
      </c>
      <c r="F22281" s="33">
        <v>213</v>
      </c>
      <c r="G22281" s="33">
        <f t="shared" si="348"/>
        <v>5325</v>
      </c>
    </row>
    <row r="22282" spans="2:7" x14ac:dyDescent="0.2">
      <c r="B22282" t="s">
        <v>259</v>
      </c>
      <c r="C22282" t="s">
        <v>28</v>
      </c>
      <c r="D22282" t="s">
        <v>24</v>
      </c>
      <c r="E22282">
        <v>12</v>
      </c>
      <c r="F22282" s="33">
        <v>324</v>
      </c>
      <c r="G22282" s="33">
        <f t="shared" si="348"/>
        <v>3888</v>
      </c>
    </row>
    <row r="22283" spans="2:7" x14ac:dyDescent="0.2">
      <c r="B22283" t="s">
        <v>259</v>
      </c>
      <c r="C22283" t="s">
        <v>22</v>
      </c>
      <c r="D22283" t="s">
        <v>24</v>
      </c>
      <c r="E22283">
        <v>32</v>
      </c>
      <c r="F22283" s="33">
        <v>97</v>
      </c>
      <c r="G22283" s="33">
        <f t="shared" si="348"/>
        <v>3104</v>
      </c>
    </row>
    <row r="22284" spans="2:7" x14ac:dyDescent="0.2">
      <c r="B22284" t="s">
        <v>265</v>
      </c>
      <c r="C22284" t="s">
        <v>256</v>
      </c>
      <c r="D22284" t="s">
        <v>32</v>
      </c>
      <c r="E22284">
        <v>206</v>
      </c>
      <c r="F22284" s="33">
        <v>79</v>
      </c>
      <c r="G22284" s="33">
        <f t="shared" si="348"/>
        <v>16274</v>
      </c>
    </row>
    <row r="22285" spans="2:7" x14ac:dyDescent="0.2">
      <c r="B22285" t="s">
        <v>31</v>
      </c>
      <c r="C22285" t="s">
        <v>258</v>
      </c>
      <c r="D22285" t="s">
        <v>30</v>
      </c>
      <c r="E22285">
        <v>369</v>
      </c>
      <c r="F22285" s="33">
        <v>19</v>
      </c>
      <c r="G22285" s="33">
        <f t="shared" si="348"/>
        <v>7011</v>
      </c>
    </row>
    <row r="22286" spans="2:7" x14ac:dyDescent="0.2">
      <c r="B22286" t="s">
        <v>261</v>
      </c>
      <c r="C22286" t="s">
        <v>35</v>
      </c>
      <c r="D22286" t="s">
        <v>267</v>
      </c>
      <c r="E22286">
        <v>600</v>
      </c>
      <c r="F22286" s="33">
        <v>38</v>
      </c>
      <c r="G22286" s="33">
        <f t="shared" si="348"/>
        <v>22800</v>
      </c>
    </row>
    <row r="22287" spans="2:7" x14ac:dyDescent="0.2">
      <c r="B22287" t="s">
        <v>31</v>
      </c>
      <c r="C22287" t="s">
        <v>28</v>
      </c>
      <c r="D22287" t="s">
        <v>260</v>
      </c>
      <c r="E22287">
        <v>16</v>
      </c>
      <c r="F22287" s="33">
        <v>878</v>
      </c>
      <c r="G22287" s="33">
        <f t="shared" si="348"/>
        <v>14048</v>
      </c>
    </row>
    <row r="22288" spans="2:7" x14ac:dyDescent="0.2">
      <c r="B22288" t="s">
        <v>269</v>
      </c>
      <c r="C22288" t="s">
        <v>28</v>
      </c>
      <c r="D22288" t="s">
        <v>267</v>
      </c>
      <c r="E22288">
        <v>12</v>
      </c>
      <c r="F22288" s="33">
        <v>19</v>
      </c>
      <c r="G22288" s="33">
        <f t="shared" si="348"/>
        <v>228</v>
      </c>
    </row>
    <row r="22289" spans="2:7" x14ac:dyDescent="0.2">
      <c r="B22289" t="s">
        <v>31</v>
      </c>
      <c r="C22289" t="s">
        <v>35</v>
      </c>
      <c r="D22289" t="s">
        <v>30</v>
      </c>
      <c r="E22289">
        <v>516</v>
      </c>
      <c r="F22289" s="33">
        <v>66</v>
      </c>
      <c r="G22289" s="33">
        <f t="shared" si="348"/>
        <v>34056</v>
      </c>
    </row>
    <row r="22290" spans="2:7" x14ac:dyDescent="0.2">
      <c r="B22290" t="s">
        <v>31</v>
      </c>
      <c r="C22290" t="s">
        <v>20</v>
      </c>
      <c r="D22290" t="s">
        <v>267</v>
      </c>
      <c r="E22290">
        <v>111</v>
      </c>
      <c r="F22290" s="33">
        <v>51</v>
      </c>
      <c r="G22290" s="33">
        <f t="shared" si="348"/>
        <v>5661</v>
      </c>
    </row>
    <row r="22291" spans="2:7" x14ac:dyDescent="0.2">
      <c r="B22291" t="s">
        <v>266</v>
      </c>
      <c r="C22291" t="s">
        <v>258</v>
      </c>
      <c r="D22291" t="s">
        <v>33</v>
      </c>
      <c r="E22291">
        <v>461</v>
      </c>
      <c r="F22291" s="33">
        <v>68</v>
      </c>
      <c r="G22291" s="33">
        <f t="shared" si="348"/>
        <v>31348</v>
      </c>
    </row>
    <row r="22292" spans="2:7" x14ac:dyDescent="0.2">
      <c r="B22292" t="s">
        <v>263</v>
      </c>
      <c r="C22292" t="s">
        <v>29</v>
      </c>
      <c r="D22292" t="s">
        <v>262</v>
      </c>
      <c r="E22292">
        <v>195</v>
      </c>
      <c r="F22292" s="33">
        <v>676</v>
      </c>
      <c r="G22292" s="33">
        <f t="shared" si="348"/>
        <v>131820</v>
      </c>
    </row>
    <row r="22293" spans="2:7" x14ac:dyDescent="0.2">
      <c r="B22293" t="s">
        <v>263</v>
      </c>
      <c r="C22293" t="s">
        <v>35</v>
      </c>
      <c r="D22293" t="s">
        <v>33</v>
      </c>
      <c r="E22293">
        <v>353</v>
      </c>
      <c r="F22293" s="33">
        <v>46</v>
      </c>
      <c r="G22293" s="33">
        <f t="shared" si="348"/>
        <v>16238</v>
      </c>
    </row>
    <row r="22294" spans="2:7" x14ac:dyDescent="0.2">
      <c r="B22294" t="s">
        <v>261</v>
      </c>
      <c r="C22294" t="s">
        <v>264</v>
      </c>
      <c r="D22294" t="s">
        <v>262</v>
      </c>
      <c r="E22294">
        <v>160</v>
      </c>
      <c r="F22294" s="33">
        <v>2472</v>
      </c>
      <c r="G22294" s="33">
        <f t="shared" si="348"/>
        <v>395520</v>
      </c>
    </row>
    <row r="22295" spans="2:7" x14ac:dyDescent="0.2">
      <c r="B22295" t="s">
        <v>263</v>
      </c>
      <c r="C22295" t="s">
        <v>22</v>
      </c>
      <c r="D22295" t="s">
        <v>21</v>
      </c>
      <c r="E22295">
        <v>111</v>
      </c>
      <c r="F22295" s="33">
        <v>512</v>
      </c>
      <c r="G22295" s="33">
        <f t="shared" si="348"/>
        <v>56832</v>
      </c>
    </row>
    <row r="22296" spans="2:7" x14ac:dyDescent="0.2">
      <c r="B22296" t="s">
        <v>266</v>
      </c>
      <c r="C22296" t="s">
        <v>20</v>
      </c>
      <c r="D22296" t="s">
        <v>33</v>
      </c>
      <c r="E22296">
        <v>483</v>
      </c>
      <c r="F22296" s="33">
        <v>46</v>
      </c>
      <c r="G22296" s="33">
        <f t="shared" si="348"/>
        <v>22218</v>
      </c>
    </row>
    <row r="22297" spans="2:7" x14ac:dyDescent="0.2">
      <c r="B22297" t="s">
        <v>269</v>
      </c>
      <c r="C22297" t="s">
        <v>29</v>
      </c>
      <c r="D22297" t="s">
        <v>21</v>
      </c>
      <c r="E22297">
        <v>94</v>
      </c>
      <c r="F22297" s="33">
        <v>1037</v>
      </c>
      <c r="G22297" s="33">
        <f t="shared" si="348"/>
        <v>97478</v>
      </c>
    </row>
    <row r="22298" spans="2:7" x14ac:dyDescent="0.2">
      <c r="B22298" t="s">
        <v>31</v>
      </c>
      <c r="C22298" t="s">
        <v>22</v>
      </c>
      <c r="D22298" t="s">
        <v>260</v>
      </c>
      <c r="E22298">
        <v>133</v>
      </c>
      <c r="F22298" s="33">
        <v>1410</v>
      </c>
      <c r="G22298" s="33">
        <f t="shared" si="348"/>
        <v>187530</v>
      </c>
    </row>
    <row r="22299" spans="2:7" x14ac:dyDescent="0.2">
      <c r="B22299" t="s">
        <v>266</v>
      </c>
      <c r="C22299" t="s">
        <v>264</v>
      </c>
      <c r="D22299" t="s">
        <v>262</v>
      </c>
      <c r="E22299">
        <v>36</v>
      </c>
      <c r="F22299" s="33">
        <v>2935</v>
      </c>
      <c r="G22299" s="33">
        <f t="shared" si="348"/>
        <v>105660</v>
      </c>
    </row>
    <row r="22300" spans="2:7" x14ac:dyDescent="0.2">
      <c r="B22300" t="s">
        <v>27</v>
      </c>
      <c r="C22300" t="s">
        <v>20</v>
      </c>
      <c r="D22300" t="s">
        <v>267</v>
      </c>
      <c r="E22300">
        <v>379</v>
      </c>
      <c r="F22300" s="33">
        <v>70</v>
      </c>
      <c r="G22300" s="33">
        <f t="shared" si="348"/>
        <v>26530</v>
      </c>
    </row>
    <row r="22301" spans="2:7" x14ac:dyDescent="0.2">
      <c r="B22301" t="s">
        <v>31</v>
      </c>
      <c r="C22301" t="s">
        <v>34</v>
      </c>
      <c r="D22301" t="s">
        <v>33</v>
      </c>
      <c r="E22301">
        <v>484</v>
      </c>
      <c r="F22301" s="33">
        <v>59</v>
      </c>
      <c r="G22301" s="33">
        <f t="shared" si="348"/>
        <v>28556</v>
      </c>
    </row>
    <row r="22302" spans="2:7" x14ac:dyDescent="0.2">
      <c r="B22302" t="s">
        <v>19</v>
      </c>
      <c r="C22302" t="s">
        <v>258</v>
      </c>
      <c r="D22302" t="s">
        <v>33</v>
      </c>
      <c r="E22302">
        <v>239</v>
      </c>
      <c r="F22302" s="33">
        <v>78</v>
      </c>
      <c r="G22302" s="33">
        <f t="shared" si="348"/>
        <v>18642</v>
      </c>
    </row>
    <row r="22303" spans="2:7" x14ac:dyDescent="0.2">
      <c r="B22303" t="s">
        <v>265</v>
      </c>
      <c r="C22303" t="s">
        <v>264</v>
      </c>
      <c r="D22303" t="s">
        <v>267</v>
      </c>
      <c r="E22303">
        <v>19</v>
      </c>
      <c r="F22303" s="33">
        <v>63</v>
      </c>
      <c r="G22303" s="33">
        <f t="shared" si="348"/>
        <v>1197</v>
      </c>
    </row>
    <row r="22304" spans="2:7" x14ac:dyDescent="0.2">
      <c r="B22304" t="s">
        <v>261</v>
      </c>
      <c r="C22304" t="s">
        <v>264</v>
      </c>
      <c r="D22304" t="s">
        <v>24</v>
      </c>
      <c r="E22304">
        <v>65</v>
      </c>
      <c r="F22304" s="33">
        <v>274</v>
      </c>
      <c r="G22304" s="33">
        <f t="shared" si="348"/>
        <v>17810</v>
      </c>
    </row>
    <row r="22305" spans="2:7" x14ac:dyDescent="0.2">
      <c r="B22305" t="s">
        <v>266</v>
      </c>
      <c r="C22305" t="s">
        <v>20</v>
      </c>
      <c r="D22305" t="s">
        <v>260</v>
      </c>
      <c r="E22305">
        <v>1</v>
      </c>
      <c r="F22305" s="33">
        <v>1868</v>
      </c>
      <c r="G22305" s="33">
        <f t="shared" si="348"/>
        <v>1868</v>
      </c>
    </row>
    <row r="22306" spans="2:7" x14ac:dyDescent="0.2">
      <c r="B22306" t="s">
        <v>257</v>
      </c>
      <c r="C22306" t="s">
        <v>28</v>
      </c>
      <c r="D22306" t="s">
        <v>262</v>
      </c>
      <c r="E22306">
        <v>156</v>
      </c>
      <c r="F22306" s="33">
        <v>2221</v>
      </c>
      <c r="G22306" s="33">
        <f t="shared" si="348"/>
        <v>346476</v>
      </c>
    </row>
    <row r="22307" spans="2:7" x14ac:dyDescent="0.2">
      <c r="B22307" t="s">
        <v>25</v>
      </c>
      <c r="C22307" t="s">
        <v>258</v>
      </c>
      <c r="D22307" t="s">
        <v>260</v>
      </c>
      <c r="E22307">
        <v>103</v>
      </c>
      <c r="F22307" s="33">
        <v>2818</v>
      </c>
      <c r="G22307" s="33">
        <f t="shared" si="348"/>
        <v>290254</v>
      </c>
    </row>
    <row r="22308" spans="2:7" x14ac:dyDescent="0.2">
      <c r="B22308" t="s">
        <v>268</v>
      </c>
      <c r="C22308" t="s">
        <v>28</v>
      </c>
      <c r="D22308" t="s">
        <v>24</v>
      </c>
      <c r="E22308">
        <v>51</v>
      </c>
      <c r="F22308" s="33">
        <v>493</v>
      </c>
      <c r="G22308" s="33">
        <f t="shared" si="348"/>
        <v>25143</v>
      </c>
    </row>
    <row r="22309" spans="2:7" x14ac:dyDescent="0.2">
      <c r="B22309" t="s">
        <v>259</v>
      </c>
      <c r="C22309" t="s">
        <v>258</v>
      </c>
      <c r="D22309" t="s">
        <v>24</v>
      </c>
      <c r="E22309">
        <v>66</v>
      </c>
      <c r="F22309" s="33">
        <v>149</v>
      </c>
      <c r="G22309" s="33">
        <f t="shared" si="348"/>
        <v>9834</v>
      </c>
    </row>
    <row r="22310" spans="2:7" x14ac:dyDescent="0.2">
      <c r="B22310" t="s">
        <v>31</v>
      </c>
      <c r="C22310" t="s">
        <v>20</v>
      </c>
      <c r="D22310" t="s">
        <v>262</v>
      </c>
      <c r="E22310">
        <v>61</v>
      </c>
      <c r="F22310" s="33">
        <v>1276</v>
      </c>
      <c r="G22310" s="33">
        <f t="shared" si="348"/>
        <v>77836</v>
      </c>
    </row>
    <row r="22311" spans="2:7" x14ac:dyDescent="0.2">
      <c r="B22311" t="s">
        <v>259</v>
      </c>
      <c r="C22311" t="s">
        <v>20</v>
      </c>
      <c r="D22311" t="s">
        <v>21</v>
      </c>
      <c r="E22311">
        <v>175</v>
      </c>
      <c r="F22311" s="33">
        <v>2847</v>
      </c>
      <c r="G22311" s="33">
        <f t="shared" si="348"/>
        <v>498225</v>
      </c>
    </row>
    <row r="22312" spans="2:7" x14ac:dyDescent="0.2">
      <c r="B22312" t="s">
        <v>254</v>
      </c>
      <c r="C22312" t="s">
        <v>22</v>
      </c>
      <c r="D22312" t="s">
        <v>24</v>
      </c>
      <c r="E22312">
        <v>17</v>
      </c>
      <c r="F22312" s="33">
        <v>397</v>
      </c>
      <c r="G22312" s="33">
        <f t="shared" si="348"/>
        <v>6749</v>
      </c>
    </row>
    <row r="22313" spans="2:7" x14ac:dyDescent="0.2">
      <c r="B22313" t="s">
        <v>27</v>
      </c>
      <c r="C22313" t="s">
        <v>258</v>
      </c>
      <c r="D22313" t="s">
        <v>30</v>
      </c>
      <c r="E22313">
        <v>445</v>
      </c>
      <c r="F22313" s="33">
        <v>77</v>
      </c>
      <c r="G22313" s="33">
        <f t="shared" si="348"/>
        <v>34265</v>
      </c>
    </row>
    <row r="22314" spans="2:7" x14ac:dyDescent="0.2">
      <c r="B22314" t="s">
        <v>254</v>
      </c>
      <c r="C22314" t="s">
        <v>26</v>
      </c>
      <c r="D22314" t="s">
        <v>24</v>
      </c>
      <c r="E22314">
        <v>74</v>
      </c>
      <c r="F22314" s="33">
        <v>479</v>
      </c>
      <c r="G22314" s="33">
        <f t="shared" si="348"/>
        <v>35446</v>
      </c>
    </row>
    <row r="22315" spans="2:7" x14ac:dyDescent="0.2">
      <c r="B22315" t="s">
        <v>263</v>
      </c>
      <c r="C22315" t="s">
        <v>22</v>
      </c>
      <c r="D22315" t="s">
        <v>32</v>
      </c>
      <c r="E22315">
        <v>17</v>
      </c>
      <c r="F22315" s="33">
        <v>60</v>
      </c>
      <c r="G22315" s="33">
        <f t="shared" si="348"/>
        <v>1020</v>
      </c>
    </row>
    <row r="22316" spans="2:7" x14ac:dyDescent="0.2">
      <c r="B22316" t="s">
        <v>23</v>
      </c>
      <c r="C22316" t="s">
        <v>22</v>
      </c>
      <c r="D22316" t="s">
        <v>33</v>
      </c>
      <c r="E22316">
        <v>41</v>
      </c>
      <c r="F22316" s="33">
        <v>10</v>
      </c>
      <c r="G22316" s="33">
        <f t="shared" si="348"/>
        <v>410</v>
      </c>
    </row>
    <row r="22317" spans="2:7" x14ac:dyDescent="0.2">
      <c r="B22317" t="s">
        <v>265</v>
      </c>
      <c r="C22317" t="s">
        <v>29</v>
      </c>
      <c r="D22317" t="s">
        <v>30</v>
      </c>
      <c r="E22317">
        <v>20</v>
      </c>
      <c r="F22317" s="33">
        <v>53</v>
      </c>
      <c r="G22317" s="33">
        <f t="shared" si="348"/>
        <v>1060</v>
      </c>
    </row>
    <row r="22318" spans="2:7" x14ac:dyDescent="0.2">
      <c r="B22318" t="s">
        <v>254</v>
      </c>
      <c r="C22318" t="s">
        <v>258</v>
      </c>
      <c r="D22318" t="s">
        <v>30</v>
      </c>
      <c r="E22318">
        <v>186</v>
      </c>
      <c r="F22318" s="33">
        <v>32</v>
      </c>
      <c r="G22318" s="33">
        <f t="shared" si="348"/>
        <v>5952</v>
      </c>
    </row>
    <row r="22319" spans="2:7" x14ac:dyDescent="0.2">
      <c r="B22319" t="s">
        <v>261</v>
      </c>
      <c r="C22319" t="s">
        <v>258</v>
      </c>
      <c r="D22319" t="s">
        <v>260</v>
      </c>
      <c r="E22319">
        <v>2</v>
      </c>
      <c r="F22319" s="33">
        <v>1359</v>
      </c>
      <c r="G22319" s="33">
        <f t="shared" si="348"/>
        <v>2718</v>
      </c>
    </row>
    <row r="22320" spans="2:7" x14ac:dyDescent="0.2">
      <c r="B22320" t="s">
        <v>269</v>
      </c>
      <c r="C22320" t="s">
        <v>35</v>
      </c>
      <c r="D22320" t="s">
        <v>21</v>
      </c>
      <c r="E22320">
        <v>192</v>
      </c>
      <c r="F22320" s="33">
        <v>1721</v>
      </c>
      <c r="G22320" s="33">
        <f t="shared" si="348"/>
        <v>330432</v>
      </c>
    </row>
    <row r="22321" spans="2:7" x14ac:dyDescent="0.2">
      <c r="B22321" t="s">
        <v>27</v>
      </c>
      <c r="C22321" t="s">
        <v>264</v>
      </c>
      <c r="D22321" t="s">
        <v>260</v>
      </c>
      <c r="E22321">
        <v>22</v>
      </c>
      <c r="F22321" s="33">
        <v>503</v>
      </c>
      <c r="G22321" s="33">
        <f t="shared" si="348"/>
        <v>11066</v>
      </c>
    </row>
    <row r="22322" spans="2:7" x14ac:dyDescent="0.2">
      <c r="B22322" t="s">
        <v>27</v>
      </c>
      <c r="C22322" t="s">
        <v>255</v>
      </c>
      <c r="D22322" t="s">
        <v>267</v>
      </c>
      <c r="E22322">
        <v>544</v>
      </c>
      <c r="F22322" s="33">
        <v>45</v>
      </c>
      <c r="G22322" s="33">
        <f t="shared" si="348"/>
        <v>24480</v>
      </c>
    </row>
    <row r="22323" spans="2:7" x14ac:dyDescent="0.2">
      <c r="B22323" t="s">
        <v>19</v>
      </c>
      <c r="C22323" t="s">
        <v>255</v>
      </c>
      <c r="D22323" t="s">
        <v>33</v>
      </c>
      <c r="E22323">
        <v>309</v>
      </c>
      <c r="F22323" s="33">
        <v>17</v>
      </c>
      <c r="G22323" s="33">
        <f t="shared" si="348"/>
        <v>5253</v>
      </c>
    </row>
    <row r="22324" spans="2:7" x14ac:dyDescent="0.2">
      <c r="B22324" t="s">
        <v>269</v>
      </c>
      <c r="C22324" t="s">
        <v>34</v>
      </c>
      <c r="D22324" t="s">
        <v>30</v>
      </c>
      <c r="E22324">
        <v>485</v>
      </c>
      <c r="F22324" s="33">
        <v>19</v>
      </c>
      <c r="G22324" s="33">
        <f t="shared" si="348"/>
        <v>9215</v>
      </c>
    </row>
    <row r="22325" spans="2:7" x14ac:dyDescent="0.2">
      <c r="B22325" t="s">
        <v>257</v>
      </c>
      <c r="C22325" t="s">
        <v>256</v>
      </c>
      <c r="D22325" t="s">
        <v>32</v>
      </c>
      <c r="E22325">
        <v>516</v>
      </c>
      <c r="F22325" s="33">
        <v>106</v>
      </c>
      <c r="G22325" s="33">
        <f t="shared" si="348"/>
        <v>54696</v>
      </c>
    </row>
    <row r="22326" spans="2:7" x14ac:dyDescent="0.2">
      <c r="B22326" t="s">
        <v>254</v>
      </c>
      <c r="C22326" t="s">
        <v>34</v>
      </c>
      <c r="D22326" t="s">
        <v>260</v>
      </c>
      <c r="E22326">
        <v>110</v>
      </c>
      <c r="F22326" s="33">
        <v>341</v>
      </c>
      <c r="G22326" s="33">
        <f t="shared" si="348"/>
        <v>37510</v>
      </c>
    </row>
    <row r="22327" spans="2:7" x14ac:dyDescent="0.2">
      <c r="B22327" t="s">
        <v>263</v>
      </c>
      <c r="C22327" t="s">
        <v>28</v>
      </c>
      <c r="D22327" t="s">
        <v>32</v>
      </c>
      <c r="E22327">
        <v>565</v>
      </c>
      <c r="F22327" s="33">
        <v>101</v>
      </c>
      <c r="G22327" s="33">
        <f t="shared" si="348"/>
        <v>57065</v>
      </c>
    </row>
    <row r="22328" spans="2:7" x14ac:dyDescent="0.2">
      <c r="B22328" t="s">
        <v>257</v>
      </c>
      <c r="C22328" t="s">
        <v>256</v>
      </c>
      <c r="D22328" t="s">
        <v>267</v>
      </c>
      <c r="E22328">
        <v>241</v>
      </c>
      <c r="F22328" s="33">
        <v>67</v>
      </c>
      <c r="G22328" s="33">
        <f t="shared" si="348"/>
        <v>16147</v>
      </c>
    </row>
    <row r="22329" spans="2:7" x14ac:dyDescent="0.2">
      <c r="B22329" t="s">
        <v>19</v>
      </c>
      <c r="C22329" t="s">
        <v>29</v>
      </c>
      <c r="D22329" t="s">
        <v>260</v>
      </c>
      <c r="E22329">
        <v>44</v>
      </c>
      <c r="F22329" s="33">
        <v>746</v>
      </c>
      <c r="G22329" s="33">
        <f t="shared" si="348"/>
        <v>32824</v>
      </c>
    </row>
    <row r="22330" spans="2:7" x14ac:dyDescent="0.2">
      <c r="B22330" t="s">
        <v>31</v>
      </c>
      <c r="C22330" t="s">
        <v>264</v>
      </c>
      <c r="D22330" t="s">
        <v>32</v>
      </c>
      <c r="E22330">
        <v>538</v>
      </c>
      <c r="F22330" s="33">
        <v>59</v>
      </c>
      <c r="G22330" s="33">
        <f t="shared" si="348"/>
        <v>31742</v>
      </c>
    </row>
    <row r="22331" spans="2:7" x14ac:dyDescent="0.2">
      <c r="B22331" t="s">
        <v>268</v>
      </c>
      <c r="C22331" t="s">
        <v>22</v>
      </c>
      <c r="D22331" t="s">
        <v>33</v>
      </c>
      <c r="E22331">
        <v>487</v>
      </c>
      <c r="F22331" s="33">
        <v>18</v>
      </c>
      <c r="G22331" s="33">
        <f t="shared" si="348"/>
        <v>8766</v>
      </c>
    </row>
    <row r="22332" spans="2:7" x14ac:dyDescent="0.2">
      <c r="B22332" t="s">
        <v>266</v>
      </c>
      <c r="C22332" t="s">
        <v>28</v>
      </c>
      <c r="D22332" t="s">
        <v>32</v>
      </c>
      <c r="E22332">
        <v>503</v>
      </c>
      <c r="F22332" s="33">
        <v>27</v>
      </c>
      <c r="G22332" s="33">
        <f t="shared" si="348"/>
        <v>13581</v>
      </c>
    </row>
    <row r="22333" spans="2:7" x14ac:dyDescent="0.2">
      <c r="B22333" t="s">
        <v>263</v>
      </c>
      <c r="C22333" t="s">
        <v>258</v>
      </c>
      <c r="D22333" t="s">
        <v>21</v>
      </c>
      <c r="E22333">
        <v>90</v>
      </c>
      <c r="F22333" s="33">
        <v>1041</v>
      </c>
      <c r="G22333" s="33">
        <f t="shared" si="348"/>
        <v>93690</v>
      </c>
    </row>
    <row r="22334" spans="2:7" x14ac:dyDescent="0.2">
      <c r="B22334" t="s">
        <v>261</v>
      </c>
      <c r="C22334" t="s">
        <v>255</v>
      </c>
      <c r="D22334" t="s">
        <v>267</v>
      </c>
      <c r="E22334">
        <v>263</v>
      </c>
      <c r="F22334" s="33">
        <v>70</v>
      </c>
      <c r="G22334" s="33">
        <f t="shared" si="348"/>
        <v>18410</v>
      </c>
    </row>
    <row r="22335" spans="2:7" x14ac:dyDescent="0.2">
      <c r="B22335" t="s">
        <v>261</v>
      </c>
      <c r="C22335" t="s">
        <v>29</v>
      </c>
      <c r="D22335" t="s">
        <v>24</v>
      </c>
      <c r="E22335">
        <v>76</v>
      </c>
      <c r="F22335" s="33">
        <v>127</v>
      </c>
      <c r="G22335" s="33">
        <f t="shared" si="348"/>
        <v>9652</v>
      </c>
    </row>
    <row r="22336" spans="2:7" x14ac:dyDescent="0.2">
      <c r="B22336" t="s">
        <v>269</v>
      </c>
      <c r="C22336" t="s">
        <v>255</v>
      </c>
      <c r="D22336" t="s">
        <v>262</v>
      </c>
      <c r="E22336">
        <v>153</v>
      </c>
      <c r="F22336" s="33">
        <v>1970</v>
      </c>
      <c r="G22336" s="33">
        <f t="shared" si="348"/>
        <v>301410</v>
      </c>
    </row>
    <row r="22337" spans="2:7" x14ac:dyDescent="0.2">
      <c r="B22337" t="s">
        <v>25</v>
      </c>
      <c r="C22337" t="s">
        <v>22</v>
      </c>
      <c r="D22337" t="s">
        <v>33</v>
      </c>
      <c r="E22337">
        <v>533</v>
      </c>
      <c r="F22337" s="33">
        <v>11</v>
      </c>
      <c r="G22337" s="33">
        <f t="shared" si="348"/>
        <v>5863</v>
      </c>
    </row>
    <row r="22338" spans="2:7" x14ac:dyDescent="0.2">
      <c r="B22338" t="s">
        <v>23</v>
      </c>
      <c r="C22338" t="s">
        <v>34</v>
      </c>
      <c r="D22338" t="s">
        <v>262</v>
      </c>
      <c r="E22338">
        <v>40</v>
      </c>
      <c r="F22338" s="33">
        <v>423</v>
      </c>
      <c r="G22338" s="33">
        <f t="shared" si="348"/>
        <v>16920</v>
      </c>
    </row>
    <row r="22339" spans="2:7" x14ac:dyDescent="0.2">
      <c r="B22339" t="s">
        <v>268</v>
      </c>
      <c r="C22339" t="s">
        <v>34</v>
      </c>
      <c r="D22339" t="s">
        <v>33</v>
      </c>
      <c r="E22339">
        <v>252</v>
      </c>
      <c r="F22339" s="33">
        <v>61</v>
      </c>
      <c r="G22339" s="33">
        <f t="shared" si="348"/>
        <v>15372</v>
      </c>
    </row>
    <row r="22340" spans="2:7" x14ac:dyDescent="0.2">
      <c r="B22340" t="s">
        <v>23</v>
      </c>
      <c r="C22340" t="s">
        <v>258</v>
      </c>
      <c r="D22340" t="s">
        <v>33</v>
      </c>
      <c r="E22340">
        <v>534</v>
      </c>
      <c r="F22340" s="33">
        <v>32</v>
      </c>
      <c r="G22340" s="33">
        <f t="shared" si="348"/>
        <v>17088</v>
      </c>
    </row>
    <row r="22341" spans="2:7" x14ac:dyDescent="0.2">
      <c r="B22341" t="s">
        <v>261</v>
      </c>
      <c r="C22341" t="s">
        <v>255</v>
      </c>
      <c r="D22341" t="s">
        <v>21</v>
      </c>
      <c r="E22341">
        <v>65</v>
      </c>
      <c r="F22341" s="33">
        <v>951</v>
      </c>
      <c r="G22341" s="33">
        <f t="shared" si="348"/>
        <v>61815</v>
      </c>
    </row>
    <row r="22342" spans="2:7" x14ac:dyDescent="0.2">
      <c r="B22342" t="s">
        <v>259</v>
      </c>
      <c r="C22342" t="s">
        <v>29</v>
      </c>
      <c r="D22342" t="s">
        <v>33</v>
      </c>
      <c r="E22342">
        <v>105</v>
      </c>
      <c r="F22342" s="33">
        <v>6</v>
      </c>
      <c r="G22342" s="33">
        <f t="shared" si="348"/>
        <v>630</v>
      </c>
    </row>
    <row r="22343" spans="2:7" x14ac:dyDescent="0.2">
      <c r="B22343" t="s">
        <v>268</v>
      </c>
      <c r="C22343" t="s">
        <v>34</v>
      </c>
      <c r="D22343" t="s">
        <v>267</v>
      </c>
      <c r="E22343">
        <v>479</v>
      </c>
      <c r="F22343" s="33">
        <v>79</v>
      </c>
      <c r="G22343" s="33">
        <f t="shared" si="348"/>
        <v>37841</v>
      </c>
    </row>
    <row r="22344" spans="2:7" x14ac:dyDescent="0.2">
      <c r="B22344" t="s">
        <v>265</v>
      </c>
      <c r="C22344" t="s">
        <v>20</v>
      </c>
      <c r="D22344" t="s">
        <v>267</v>
      </c>
      <c r="E22344">
        <v>189</v>
      </c>
      <c r="F22344" s="33">
        <v>37</v>
      </c>
      <c r="G22344" s="33">
        <f t="shared" ref="G22344:G22407" si="349">E22344*F22344</f>
        <v>6993</v>
      </c>
    </row>
    <row r="22345" spans="2:7" x14ac:dyDescent="0.2">
      <c r="B22345" t="s">
        <v>266</v>
      </c>
      <c r="C22345" t="s">
        <v>20</v>
      </c>
      <c r="D22345" t="s">
        <v>30</v>
      </c>
      <c r="E22345">
        <v>249</v>
      </c>
      <c r="F22345" s="33">
        <v>69</v>
      </c>
      <c r="G22345" s="33">
        <f t="shared" si="349"/>
        <v>17181</v>
      </c>
    </row>
    <row r="22346" spans="2:7" x14ac:dyDescent="0.2">
      <c r="B22346" t="s">
        <v>269</v>
      </c>
      <c r="C22346" t="s">
        <v>28</v>
      </c>
      <c r="D22346" t="s">
        <v>260</v>
      </c>
      <c r="E22346">
        <v>19</v>
      </c>
      <c r="F22346" s="33">
        <v>275</v>
      </c>
      <c r="G22346" s="33">
        <f t="shared" si="349"/>
        <v>5225</v>
      </c>
    </row>
    <row r="22347" spans="2:7" x14ac:dyDescent="0.2">
      <c r="B22347" t="s">
        <v>19</v>
      </c>
      <c r="C22347" t="s">
        <v>29</v>
      </c>
      <c r="D22347" t="s">
        <v>24</v>
      </c>
      <c r="E22347">
        <v>58</v>
      </c>
      <c r="F22347" s="33">
        <v>415</v>
      </c>
      <c r="G22347" s="33">
        <f t="shared" si="349"/>
        <v>24070</v>
      </c>
    </row>
    <row r="22348" spans="2:7" x14ac:dyDescent="0.2">
      <c r="B22348" t="s">
        <v>265</v>
      </c>
      <c r="C22348" t="s">
        <v>35</v>
      </c>
      <c r="D22348" t="s">
        <v>267</v>
      </c>
      <c r="E22348">
        <v>437</v>
      </c>
      <c r="F22348" s="33">
        <v>74</v>
      </c>
      <c r="G22348" s="33">
        <f t="shared" si="349"/>
        <v>32338</v>
      </c>
    </row>
    <row r="22349" spans="2:7" x14ac:dyDescent="0.2">
      <c r="B22349" t="s">
        <v>266</v>
      </c>
      <c r="C22349" t="s">
        <v>256</v>
      </c>
      <c r="D22349" t="s">
        <v>262</v>
      </c>
      <c r="E22349">
        <v>56</v>
      </c>
      <c r="F22349" s="33">
        <v>1262</v>
      </c>
      <c r="G22349" s="33">
        <f t="shared" si="349"/>
        <v>70672</v>
      </c>
    </row>
    <row r="22350" spans="2:7" x14ac:dyDescent="0.2">
      <c r="B22350" t="s">
        <v>259</v>
      </c>
      <c r="C22350" t="s">
        <v>28</v>
      </c>
      <c r="D22350" t="s">
        <v>33</v>
      </c>
      <c r="E22350">
        <v>471</v>
      </c>
      <c r="F22350" s="33">
        <v>55</v>
      </c>
      <c r="G22350" s="33">
        <f t="shared" si="349"/>
        <v>25905</v>
      </c>
    </row>
    <row r="22351" spans="2:7" x14ac:dyDescent="0.2">
      <c r="B22351" t="s">
        <v>257</v>
      </c>
      <c r="C22351" t="s">
        <v>255</v>
      </c>
      <c r="D22351" t="s">
        <v>24</v>
      </c>
      <c r="E22351">
        <v>49</v>
      </c>
      <c r="F22351" s="33">
        <v>495</v>
      </c>
      <c r="G22351" s="33">
        <f t="shared" si="349"/>
        <v>24255</v>
      </c>
    </row>
    <row r="22352" spans="2:7" x14ac:dyDescent="0.2">
      <c r="B22352" t="s">
        <v>23</v>
      </c>
      <c r="C22352" t="s">
        <v>28</v>
      </c>
      <c r="D22352" t="s">
        <v>24</v>
      </c>
      <c r="E22352">
        <v>79</v>
      </c>
      <c r="F22352" s="33">
        <v>386</v>
      </c>
      <c r="G22352" s="33">
        <f t="shared" si="349"/>
        <v>30494</v>
      </c>
    </row>
    <row r="22353" spans="2:7" x14ac:dyDescent="0.2">
      <c r="B22353" t="s">
        <v>254</v>
      </c>
      <c r="C22353" t="s">
        <v>20</v>
      </c>
      <c r="D22353" t="s">
        <v>262</v>
      </c>
      <c r="E22353">
        <v>97</v>
      </c>
      <c r="F22353" s="33">
        <v>2033</v>
      </c>
      <c r="G22353" s="33">
        <f t="shared" si="349"/>
        <v>197201</v>
      </c>
    </row>
    <row r="22354" spans="2:7" x14ac:dyDescent="0.2">
      <c r="B22354" t="s">
        <v>265</v>
      </c>
      <c r="C22354" t="s">
        <v>256</v>
      </c>
      <c r="D22354" t="s">
        <v>260</v>
      </c>
      <c r="E22354">
        <v>4</v>
      </c>
      <c r="F22354" s="33">
        <v>1371</v>
      </c>
      <c r="G22354" s="33">
        <f t="shared" si="349"/>
        <v>5484</v>
      </c>
    </row>
    <row r="22355" spans="2:7" x14ac:dyDescent="0.2">
      <c r="B22355" t="s">
        <v>268</v>
      </c>
      <c r="C22355" t="s">
        <v>264</v>
      </c>
      <c r="D22355" t="s">
        <v>260</v>
      </c>
      <c r="E22355">
        <v>23</v>
      </c>
      <c r="F22355" s="33">
        <v>2932</v>
      </c>
      <c r="G22355" s="33">
        <f t="shared" si="349"/>
        <v>67436</v>
      </c>
    </row>
    <row r="22356" spans="2:7" x14ac:dyDescent="0.2">
      <c r="B22356" t="s">
        <v>19</v>
      </c>
      <c r="C22356" t="s">
        <v>20</v>
      </c>
      <c r="D22356" t="s">
        <v>24</v>
      </c>
      <c r="E22356">
        <v>13</v>
      </c>
      <c r="F22356" s="33">
        <v>206</v>
      </c>
      <c r="G22356" s="33">
        <f t="shared" si="349"/>
        <v>2678</v>
      </c>
    </row>
    <row r="22357" spans="2:7" x14ac:dyDescent="0.2">
      <c r="B22357" t="s">
        <v>25</v>
      </c>
      <c r="C22357" t="s">
        <v>258</v>
      </c>
      <c r="D22357" t="s">
        <v>262</v>
      </c>
      <c r="E22357">
        <v>120</v>
      </c>
      <c r="F22357" s="33">
        <v>297</v>
      </c>
      <c r="G22357" s="33">
        <f t="shared" si="349"/>
        <v>35640</v>
      </c>
    </row>
    <row r="22358" spans="2:7" x14ac:dyDescent="0.2">
      <c r="B22358" t="s">
        <v>25</v>
      </c>
      <c r="C22358" t="s">
        <v>26</v>
      </c>
      <c r="D22358" t="s">
        <v>262</v>
      </c>
      <c r="E22358">
        <v>171</v>
      </c>
      <c r="F22358" s="33">
        <v>415</v>
      </c>
      <c r="G22358" s="33">
        <f t="shared" si="349"/>
        <v>70965</v>
      </c>
    </row>
    <row r="22359" spans="2:7" x14ac:dyDescent="0.2">
      <c r="B22359" t="s">
        <v>268</v>
      </c>
      <c r="C22359" t="s">
        <v>256</v>
      </c>
      <c r="D22359" t="s">
        <v>262</v>
      </c>
      <c r="E22359">
        <v>174</v>
      </c>
      <c r="F22359" s="33">
        <v>1818</v>
      </c>
      <c r="G22359" s="33">
        <f t="shared" si="349"/>
        <v>316332</v>
      </c>
    </row>
    <row r="22360" spans="2:7" x14ac:dyDescent="0.2">
      <c r="B22360" t="s">
        <v>27</v>
      </c>
      <c r="C22360" t="s">
        <v>35</v>
      </c>
      <c r="D22360" t="s">
        <v>21</v>
      </c>
      <c r="E22360">
        <v>50</v>
      </c>
      <c r="F22360" s="33">
        <v>299</v>
      </c>
      <c r="G22360" s="33">
        <f t="shared" si="349"/>
        <v>14950</v>
      </c>
    </row>
    <row r="22361" spans="2:7" x14ac:dyDescent="0.2">
      <c r="B22361" t="s">
        <v>268</v>
      </c>
      <c r="C22361" t="s">
        <v>258</v>
      </c>
      <c r="D22361" t="s">
        <v>32</v>
      </c>
      <c r="E22361">
        <v>523</v>
      </c>
      <c r="F22361" s="33">
        <v>11</v>
      </c>
      <c r="G22361" s="33">
        <f t="shared" si="349"/>
        <v>5753</v>
      </c>
    </row>
    <row r="22362" spans="2:7" x14ac:dyDescent="0.2">
      <c r="B22362" t="s">
        <v>257</v>
      </c>
      <c r="C22362" t="s">
        <v>20</v>
      </c>
      <c r="D22362" t="s">
        <v>30</v>
      </c>
      <c r="E22362">
        <v>157</v>
      </c>
      <c r="F22362" s="33">
        <v>56</v>
      </c>
      <c r="G22362" s="33">
        <f t="shared" si="349"/>
        <v>8792</v>
      </c>
    </row>
    <row r="22363" spans="2:7" x14ac:dyDescent="0.2">
      <c r="B22363" t="s">
        <v>31</v>
      </c>
      <c r="C22363" t="s">
        <v>258</v>
      </c>
      <c r="D22363" t="s">
        <v>267</v>
      </c>
      <c r="E22363">
        <v>538</v>
      </c>
      <c r="F22363" s="33">
        <v>63</v>
      </c>
      <c r="G22363" s="33">
        <f t="shared" si="349"/>
        <v>33894</v>
      </c>
    </row>
    <row r="22364" spans="2:7" x14ac:dyDescent="0.2">
      <c r="B22364" t="s">
        <v>254</v>
      </c>
      <c r="C22364" t="s">
        <v>264</v>
      </c>
      <c r="D22364" t="s">
        <v>24</v>
      </c>
      <c r="E22364">
        <v>56</v>
      </c>
      <c r="F22364" s="33">
        <v>231</v>
      </c>
      <c r="G22364" s="33">
        <f t="shared" si="349"/>
        <v>12936</v>
      </c>
    </row>
    <row r="22365" spans="2:7" x14ac:dyDescent="0.2">
      <c r="B22365" t="s">
        <v>25</v>
      </c>
      <c r="C22365" t="s">
        <v>256</v>
      </c>
      <c r="D22365" t="s">
        <v>24</v>
      </c>
      <c r="E22365">
        <v>52</v>
      </c>
      <c r="F22365" s="33">
        <v>173</v>
      </c>
      <c r="G22365" s="33">
        <f t="shared" si="349"/>
        <v>8996</v>
      </c>
    </row>
    <row r="22366" spans="2:7" x14ac:dyDescent="0.2">
      <c r="B22366" t="s">
        <v>266</v>
      </c>
      <c r="C22366" t="s">
        <v>22</v>
      </c>
      <c r="D22366" t="s">
        <v>33</v>
      </c>
      <c r="E22366">
        <v>301</v>
      </c>
      <c r="F22366" s="33">
        <v>38</v>
      </c>
      <c r="G22366" s="33">
        <f t="shared" si="349"/>
        <v>11438</v>
      </c>
    </row>
    <row r="22367" spans="2:7" x14ac:dyDescent="0.2">
      <c r="B22367" t="s">
        <v>254</v>
      </c>
      <c r="C22367" t="s">
        <v>34</v>
      </c>
      <c r="D22367" t="s">
        <v>32</v>
      </c>
      <c r="E22367">
        <v>398</v>
      </c>
      <c r="F22367" s="33">
        <v>29</v>
      </c>
      <c r="G22367" s="33">
        <f t="shared" si="349"/>
        <v>11542</v>
      </c>
    </row>
    <row r="22368" spans="2:7" x14ac:dyDescent="0.2">
      <c r="B22368" t="s">
        <v>265</v>
      </c>
      <c r="C22368" t="s">
        <v>35</v>
      </c>
      <c r="D22368" t="s">
        <v>262</v>
      </c>
      <c r="E22368">
        <v>81</v>
      </c>
      <c r="F22368" s="33">
        <v>2198</v>
      </c>
      <c r="G22368" s="33">
        <f t="shared" si="349"/>
        <v>178038</v>
      </c>
    </row>
    <row r="22369" spans="2:7" x14ac:dyDescent="0.2">
      <c r="B22369" t="s">
        <v>268</v>
      </c>
      <c r="C22369" t="s">
        <v>29</v>
      </c>
      <c r="D22369" t="s">
        <v>262</v>
      </c>
      <c r="E22369">
        <v>134</v>
      </c>
      <c r="F22369" s="33">
        <v>2489</v>
      </c>
      <c r="G22369" s="33">
        <f t="shared" si="349"/>
        <v>333526</v>
      </c>
    </row>
    <row r="22370" spans="2:7" x14ac:dyDescent="0.2">
      <c r="B22370" t="s">
        <v>265</v>
      </c>
      <c r="C22370" t="s">
        <v>22</v>
      </c>
      <c r="D22370" t="s">
        <v>24</v>
      </c>
      <c r="E22370">
        <v>54</v>
      </c>
      <c r="F22370" s="33">
        <v>200</v>
      </c>
      <c r="G22370" s="33">
        <f t="shared" si="349"/>
        <v>10800</v>
      </c>
    </row>
    <row r="22371" spans="2:7" x14ac:dyDescent="0.2">
      <c r="B22371" t="s">
        <v>259</v>
      </c>
      <c r="C22371" t="s">
        <v>29</v>
      </c>
      <c r="D22371" t="s">
        <v>24</v>
      </c>
      <c r="E22371">
        <v>30</v>
      </c>
      <c r="F22371" s="33">
        <v>257</v>
      </c>
      <c r="G22371" s="33">
        <f t="shared" si="349"/>
        <v>7710</v>
      </c>
    </row>
    <row r="22372" spans="2:7" x14ac:dyDescent="0.2">
      <c r="B22372" t="s">
        <v>269</v>
      </c>
      <c r="C22372" t="s">
        <v>28</v>
      </c>
      <c r="D22372" t="s">
        <v>260</v>
      </c>
      <c r="E22372">
        <v>17</v>
      </c>
      <c r="F22372" s="33">
        <v>811</v>
      </c>
      <c r="G22372" s="33">
        <f t="shared" si="349"/>
        <v>13787</v>
      </c>
    </row>
    <row r="22373" spans="2:7" x14ac:dyDescent="0.2">
      <c r="B22373" t="s">
        <v>261</v>
      </c>
      <c r="C22373" t="s">
        <v>20</v>
      </c>
      <c r="D22373" t="s">
        <v>30</v>
      </c>
      <c r="E22373">
        <v>336</v>
      </c>
      <c r="F22373" s="33">
        <v>46</v>
      </c>
      <c r="G22373" s="33">
        <f t="shared" si="349"/>
        <v>15456</v>
      </c>
    </row>
    <row r="22374" spans="2:7" x14ac:dyDescent="0.2">
      <c r="B22374" t="s">
        <v>259</v>
      </c>
      <c r="C22374" t="s">
        <v>256</v>
      </c>
      <c r="D22374" t="s">
        <v>30</v>
      </c>
      <c r="E22374">
        <v>213</v>
      </c>
      <c r="F22374" s="33">
        <v>8</v>
      </c>
      <c r="G22374" s="33">
        <f t="shared" si="349"/>
        <v>1704</v>
      </c>
    </row>
    <row r="22375" spans="2:7" x14ac:dyDescent="0.2">
      <c r="B22375" t="s">
        <v>257</v>
      </c>
      <c r="C22375" t="s">
        <v>26</v>
      </c>
      <c r="D22375" t="s">
        <v>21</v>
      </c>
      <c r="E22375">
        <v>60</v>
      </c>
      <c r="F22375" s="33">
        <v>1952</v>
      </c>
      <c r="G22375" s="33">
        <f t="shared" si="349"/>
        <v>117120</v>
      </c>
    </row>
    <row r="22376" spans="2:7" x14ac:dyDescent="0.2">
      <c r="B22376" t="s">
        <v>261</v>
      </c>
      <c r="C22376" t="s">
        <v>34</v>
      </c>
      <c r="D22376" t="s">
        <v>21</v>
      </c>
      <c r="E22376">
        <v>102</v>
      </c>
      <c r="F22376" s="33">
        <v>2984</v>
      </c>
      <c r="G22376" s="33">
        <f t="shared" si="349"/>
        <v>304368</v>
      </c>
    </row>
    <row r="22377" spans="2:7" x14ac:dyDescent="0.2">
      <c r="B22377" t="s">
        <v>31</v>
      </c>
      <c r="C22377" t="s">
        <v>26</v>
      </c>
      <c r="D22377" t="s">
        <v>32</v>
      </c>
      <c r="E22377">
        <v>333</v>
      </c>
      <c r="F22377" s="33">
        <v>39</v>
      </c>
      <c r="G22377" s="33">
        <f t="shared" si="349"/>
        <v>12987</v>
      </c>
    </row>
    <row r="22378" spans="2:7" x14ac:dyDescent="0.2">
      <c r="B22378" t="s">
        <v>268</v>
      </c>
      <c r="C22378" t="s">
        <v>20</v>
      </c>
      <c r="D22378" t="s">
        <v>33</v>
      </c>
      <c r="E22378">
        <v>162</v>
      </c>
      <c r="F22378" s="33">
        <v>42</v>
      </c>
      <c r="G22378" s="33">
        <f t="shared" si="349"/>
        <v>6804</v>
      </c>
    </row>
    <row r="22379" spans="2:7" x14ac:dyDescent="0.2">
      <c r="B22379" t="s">
        <v>257</v>
      </c>
      <c r="C22379" t="s">
        <v>26</v>
      </c>
      <c r="D22379" t="s">
        <v>24</v>
      </c>
      <c r="E22379">
        <v>45</v>
      </c>
      <c r="F22379" s="33">
        <v>256</v>
      </c>
      <c r="G22379" s="33">
        <f t="shared" si="349"/>
        <v>11520</v>
      </c>
    </row>
    <row r="22380" spans="2:7" x14ac:dyDescent="0.2">
      <c r="B22380" t="s">
        <v>25</v>
      </c>
      <c r="C22380" t="s">
        <v>34</v>
      </c>
      <c r="D22380" t="s">
        <v>32</v>
      </c>
      <c r="E22380">
        <v>498</v>
      </c>
      <c r="F22380" s="33">
        <v>76</v>
      </c>
      <c r="G22380" s="33">
        <f t="shared" si="349"/>
        <v>37848</v>
      </c>
    </row>
    <row r="22381" spans="2:7" x14ac:dyDescent="0.2">
      <c r="B22381" t="s">
        <v>23</v>
      </c>
      <c r="C22381" t="s">
        <v>35</v>
      </c>
      <c r="D22381" t="s">
        <v>30</v>
      </c>
      <c r="E22381">
        <v>253</v>
      </c>
      <c r="F22381" s="33">
        <v>4</v>
      </c>
      <c r="G22381" s="33">
        <f t="shared" si="349"/>
        <v>1012</v>
      </c>
    </row>
    <row r="22382" spans="2:7" x14ac:dyDescent="0.2">
      <c r="B22382" t="s">
        <v>263</v>
      </c>
      <c r="C22382" t="s">
        <v>28</v>
      </c>
      <c r="D22382" t="s">
        <v>24</v>
      </c>
      <c r="E22382">
        <v>51</v>
      </c>
      <c r="F22382" s="33">
        <v>439</v>
      </c>
      <c r="G22382" s="33">
        <f t="shared" si="349"/>
        <v>22389</v>
      </c>
    </row>
    <row r="22383" spans="2:7" x14ac:dyDescent="0.2">
      <c r="B22383" t="s">
        <v>254</v>
      </c>
      <c r="C22383" t="s">
        <v>28</v>
      </c>
      <c r="D22383" t="s">
        <v>30</v>
      </c>
      <c r="E22383">
        <v>357</v>
      </c>
      <c r="F22383" s="33">
        <v>59</v>
      </c>
      <c r="G22383" s="33">
        <f t="shared" si="349"/>
        <v>21063</v>
      </c>
    </row>
    <row r="22384" spans="2:7" x14ac:dyDescent="0.2">
      <c r="B22384" t="s">
        <v>265</v>
      </c>
      <c r="C22384" t="s">
        <v>20</v>
      </c>
      <c r="D22384" t="s">
        <v>262</v>
      </c>
      <c r="E22384">
        <v>57</v>
      </c>
      <c r="F22384" s="33">
        <v>747</v>
      </c>
      <c r="G22384" s="33">
        <f t="shared" si="349"/>
        <v>42579</v>
      </c>
    </row>
    <row r="22385" spans="2:7" x14ac:dyDescent="0.2">
      <c r="B22385" t="s">
        <v>263</v>
      </c>
      <c r="C22385" t="s">
        <v>258</v>
      </c>
      <c r="D22385" t="s">
        <v>30</v>
      </c>
      <c r="E22385">
        <v>598</v>
      </c>
      <c r="F22385" s="33">
        <v>39</v>
      </c>
      <c r="G22385" s="33">
        <f t="shared" si="349"/>
        <v>23322</v>
      </c>
    </row>
    <row r="22386" spans="2:7" x14ac:dyDescent="0.2">
      <c r="B22386" t="s">
        <v>263</v>
      </c>
      <c r="C22386" t="s">
        <v>22</v>
      </c>
      <c r="D22386" t="s">
        <v>33</v>
      </c>
      <c r="E22386">
        <v>374</v>
      </c>
      <c r="F22386" s="33">
        <v>48</v>
      </c>
      <c r="G22386" s="33">
        <f t="shared" si="349"/>
        <v>17952</v>
      </c>
    </row>
    <row r="22387" spans="2:7" x14ac:dyDescent="0.2">
      <c r="B22387" t="s">
        <v>263</v>
      </c>
      <c r="C22387" t="s">
        <v>35</v>
      </c>
      <c r="D22387" t="s">
        <v>24</v>
      </c>
      <c r="E22387">
        <v>39</v>
      </c>
      <c r="F22387" s="33">
        <v>98</v>
      </c>
      <c r="G22387" s="33">
        <f t="shared" si="349"/>
        <v>3822</v>
      </c>
    </row>
    <row r="22388" spans="2:7" x14ac:dyDescent="0.2">
      <c r="B22388" t="s">
        <v>263</v>
      </c>
      <c r="C22388" t="s">
        <v>20</v>
      </c>
      <c r="D22388" t="s">
        <v>262</v>
      </c>
      <c r="E22388">
        <v>47</v>
      </c>
      <c r="F22388" s="33">
        <v>2889</v>
      </c>
      <c r="G22388" s="33">
        <f t="shared" si="349"/>
        <v>135783</v>
      </c>
    </row>
    <row r="22389" spans="2:7" x14ac:dyDescent="0.2">
      <c r="B22389" t="s">
        <v>254</v>
      </c>
      <c r="C22389" t="s">
        <v>20</v>
      </c>
      <c r="D22389" t="s">
        <v>260</v>
      </c>
      <c r="E22389">
        <v>85</v>
      </c>
      <c r="F22389" s="33">
        <v>952</v>
      </c>
      <c r="G22389" s="33">
        <f t="shared" si="349"/>
        <v>80920</v>
      </c>
    </row>
    <row r="22390" spans="2:7" x14ac:dyDescent="0.2">
      <c r="B22390" t="s">
        <v>268</v>
      </c>
      <c r="C22390" t="s">
        <v>20</v>
      </c>
      <c r="D22390" t="s">
        <v>30</v>
      </c>
      <c r="E22390">
        <v>325</v>
      </c>
      <c r="F22390" s="33">
        <v>60</v>
      </c>
      <c r="G22390" s="33">
        <f t="shared" si="349"/>
        <v>19500</v>
      </c>
    </row>
    <row r="22391" spans="2:7" x14ac:dyDescent="0.2">
      <c r="B22391" t="s">
        <v>27</v>
      </c>
      <c r="C22391" t="s">
        <v>29</v>
      </c>
      <c r="D22391" t="s">
        <v>267</v>
      </c>
      <c r="E22391">
        <v>230</v>
      </c>
      <c r="F22391" s="33">
        <v>62</v>
      </c>
      <c r="G22391" s="33">
        <f t="shared" si="349"/>
        <v>14260</v>
      </c>
    </row>
    <row r="22392" spans="2:7" x14ac:dyDescent="0.2">
      <c r="B22392" t="s">
        <v>259</v>
      </c>
      <c r="C22392" t="s">
        <v>20</v>
      </c>
      <c r="D22392" t="s">
        <v>24</v>
      </c>
      <c r="E22392">
        <v>65</v>
      </c>
      <c r="F22392" s="33">
        <v>225</v>
      </c>
      <c r="G22392" s="33">
        <f t="shared" si="349"/>
        <v>14625</v>
      </c>
    </row>
    <row r="22393" spans="2:7" x14ac:dyDescent="0.2">
      <c r="B22393" t="s">
        <v>259</v>
      </c>
      <c r="C22393" t="s">
        <v>264</v>
      </c>
      <c r="D22393" t="s">
        <v>24</v>
      </c>
      <c r="E22393">
        <v>77</v>
      </c>
      <c r="F22393" s="33">
        <v>481</v>
      </c>
      <c r="G22393" s="33">
        <f t="shared" si="349"/>
        <v>37037</v>
      </c>
    </row>
    <row r="22394" spans="2:7" x14ac:dyDescent="0.2">
      <c r="B22394" t="s">
        <v>31</v>
      </c>
      <c r="C22394" t="s">
        <v>26</v>
      </c>
      <c r="D22394" t="s">
        <v>21</v>
      </c>
      <c r="E22394">
        <v>67</v>
      </c>
      <c r="F22394" s="33">
        <v>2213</v>
      </c>
      <c r="G22394" s="33">
        <f t="shared" si="349"/>
        <v>148271</v>
      </c>
    </row>
    <row r="22395" spans="2:7" x14ac:dyDescent="0.2">
      <c r="B22395" t="s">
        <v>27</v>
      </c>
      <c r="C22395" t="s">
        <v>34</v>
      </c>
      <c r="D22395" t="s">
        <v>30</v>
      </c>
      <c r="E22395">
        <v>178</v>
      </c>
      <c r="F22395" s="33">
        <v>63</v>
      </c>
      <c r="G22395" s="33">
        <f t="shared" si="349"/>
        <v>11214</v>
      </c>
    </row>
    <row r="22396" spans="2:7" x14ac:dyDescent="0.2">
      <c r="B22396" t="s">
        <v>254</v>
      </c>
      <c r="C22396" t="s">
        <v>20</v>
      </c>
      <c r="D22396" t="s">
        <v>32</v>
      </c>
      <c r="E22396">
        <v>133</v>
      </c>
      <c r="F22396" s="33">
        <v>96</v>
      </c>
      <c r="G22396" s="33">
        <f t="shared" si="349"/>
        <v>12768</v>
      </c>
    </row>
    <row r="22397" spans="2:7" x14ac:dyDescent="0.2">
      <c r="B22397" t="s">
        <v>265</v>
      </c>
      <c r="C22397" t="s">
        <v>258</v>
      </c>
      <c r="D22397" t="s">
        <v>32</v>
      </c>
      <c r="E22397">
        <v>563</v>
      </c>
      <c r="F22397" s="33">
        <v>119</v>
      </c>
      <c r="G22397" s="33">
        <f t="shared" si="349"/>
        <v>66997</v>
      </c>
    </row>
    <row r="22398" spans="2:7" x14ac:dyDescent="0.2">
      <c r="B22398" t="s">
        <v>261</v>
      </c>
      <c r="C22398" t="s">
        <v>35</v>
      </c>
      <c r="D22398" t="s">
        <v>30</v>
      </c>
      <c r="E22398">
        <v>534</v>
      </c>
      <c r="F22398" s="33">
        <v>32</v>
      </c>
      <c r="G22398" s="33">
        <f t="shared" si="349"/>
        <v>17088</v>
      </c>
    </row>
    <row r="22399" spans="2:7" x14ac:dyDescent="0.2">
      <c r="B22399" t="s">
        <v>254</v>
      </c>
      <c r="C22399" t="s">
        <v>34</v>
      </c>
      <c r="D22399" t="s">
        <v>33</v>
      </c>
      <c r="E22399">
        <v>82</v>
      </c>
      <c r="F22399" s="33">
        <v>48</v>
      </c>
      <c r="G22399" s="33">
        <f t="shared" si="349"/>
        <v>3936</v>
      </c>
    </row>
    <row r="22400" spans="2:7" x14ac:dyDescent="0.2">
      <c r="B22400" t="s">
        <v>266</v>
      </c>
      <c r="C22400" t="s">
        <v>35</v>
      </c>
      <c r="D22400" t="s">
        <v>33</v>
      </c>
      <c r="E22400">
        <v>584</v>
      </c>
      <c r="F22400" s="33">
        <v>79</v>
      </c>
      <c r="G22400" s="33">
        <f t="shared" si="349"/>
        <v>46136</v>
      </c>
    </row>
    <row r="22401" spans="2:7" x14ac:dyDescent="0.2">
      <c r="B22401" t="s">
        <v>19</v>
      </c>
      <c r="C22401" t="s">
        <v>255</v>
      </c>
      <c r="D22401" t="s">
        <v>262</v>
      </c>
      <c r="E22401">
        <v>81</v>
      </c>
      <c r="F22401" s="33">
        <v>396</v>
      </c>
      <c r="G22401" s="33">
        <f t="shared" si="349"/>
        <v>32076</v>
      </c>
    </row>
    <row r="22402" spans="2:7" x14ac:dyDescent="0.2">
      <c r="B22402" t="s">
        <v>27</v>
      </c>
      <c r="C22402" t="s">
        <v>258</v>
      </c>
      <c r="D22402" t="s">
        <v>267</v>
      </c>
      <c r="E22402">
        <v>258</v>
      </c>
      <c r="F22402" s="33">
        <v>45</v>
      </c>
      <c r="G22402" s="33">
        <f t="shared" si="349"/>
        <v>11610</v>
      </c>
    </row>
    <row r="22403" spans="2:7" x14ac:dyDescent="0.2">
      <c r="B22403" t="s">
        <v>266</v>
      </c>
      <c r="C22403" t="s">
        <v>28</v>
      </c>
      <c r="D22403" t="s">
        <v>260</v>
      </c>
      <c r="E22403">
        <v>40</v>
      </c>
      <c r="F22403" s="33">
        <v>1461</v>
      </c>
      <c r="G22403" s="33">
        <f t="shared" si="349"/>
        <v>58440</v>
      </c>
    </row>
    <row r="22404" spans="2:7" x14ac:dyDescent="0.2">
      <c r="B22404" t="s">
        <v>25</v>
      </c>
      <c r="C22404" t="s">
        <v>256</v>
      </c>
      <c r="D22404" t="s">
        <v>30</v>
      </c>
      <c r="E22404">
        <v>78</v>
      </c>
      <c r="F22404" s="33">
        <v>39</v>
      </c>
      <c r="G22404" s="33">
        <f t="shared" si="349"/>
        <v>3042</v>
      </c>
    </row>
    <row r="22405" spans="2:7" x14ac:dyDescent="0.2">
      <c r="B22405" t="s">
        <v>259</v>
      </c>
      <c r="C22405" t="s">
        <v>20</v>
      </c>
      <c r="D22405" t="s">
        <v>33</v>
      </c>
      <c r="E22405">
        <v>443</v>
      </c>
      <c r="F22405" s="33">
        <v>40</v>
      </c>
      <c r="G22405" s="33">
        <f t="shared" si="349"/>
        <v>17720</v>
      </c>
    </row>
    <row r="22406" spans="2:7" x14ac:dyDescent="0.2">
      <c r="B22406" t="s">
        <v>268</v>
      </c>
      <c r="C22406" t="s">
        <v>22</v>
      </c>
      <c r="D22406" t="s">
        <v>262</v>
      </c>
      <c r="E22406">
        <v>17</v>
      </c>
      <c r="F22406" s="33">
        <v>850</v>
      </c>
      <c r="G22406" s="33">
        <f t="shared" si="349"/>
        <v>14450</v>
      </c>
    </row>
    <row r="22407" spans="2:7" x14ac:dyDescent="0.2">
      <c r="B22407" t="s">
        <v>19</v>
      </c>
      <c r="C22407" t="s">
        <v>29</v>
      </c>
      <c r="D22407" t="s">
        <v>260</v>
      </c>
      <c r="E22407">
        <v>106</v>
      </c>
      <c r="F22407" s="33">
        <v>277</v>
      </c>
      <c r="G22407" s="33">
        <f t="shared" si="349"/>
        <v>29362</v>
      </c>
    </row>
    <row r="22408" spans="2:7" x14ac:dyDescent="0.2">
      <c r="B22408" t="s">
        <v>266</v>
      </c>
      <c r="C22408" t="s">
        <v>29</v>
      </c>
      <c r="D22408" t="s">
        <v>267</v>
      </c>
      <c r="E22408">
        <v>7</v>
      </c>
      <c r="F22408" s="33">
        <v>32</v>
      </c>
      <c r="G22408" s="33">
        <f t="shared" ref="G22408:G22471" si="350">E22408*F22408</f>
        <v>224</v>
      </c>
    </row>
    <row r="22409" spans="2:7" x14ac:dyDescent="0.2">
      <c r="B22409" t="s">
        <v>269</v>
      </c>
      <c r="C22409" t="s">
        <v>26</v>
      </c>
      <c r="D22409" t="s">
        <v>24</v>
      </c>
      <c r="E22409">
        <v>61</v>
      </c>
      <c r="F22409" s="33">
        <v>85</v>
      </c>
      <c r="G22409" s="33">
        <f t="shared" si="350"/>
        <v>5185</v>
      </c>
    </row>
    <row r="22410" spans="2:7" x14ac:dyDescent="0.2">
      <c r="B22410" t="s">
        <v>257</v>
      </c>
      <c r="C22410" t="s">
        <v>26</v>
      </c>
      <c r="D22410" t="s">
        <v>267</v>
      </c>
      <c r="E22410">
        <v>528</v>
      </c>
      <c r="F22410" s="33">
        <v>24</v>
      </c>
      <c r="G22410" s="33">
        <f t="shared" si="350"/>
        <v>12672</v>
      </c>
    </row>
    <row r="22411" spans="2:7" x14ac:dyDescent="0.2">
      <c r="B22411" t="s">
        <v>19</v>
      </c>
      <c r="C22411" t="s">
        <v>20</v>
      </c>
      <c r="D22411" t="s">
        <v>24</v>
      </c>
      <c r="E22411">
        <v>31</v>
      </c>
      <c r="F22411" s="33">
        <v>475</v>
      </c>
      <c r="G22411" s="33">
        <f t="shared" si="350"/>
        <v>14725</v>
      </c>
    </row>
    <row r="22412" spans="2:7" x14ac:dyDescent="0.2">
      <c r="B22412" t="s">
        <v>19</v>
      </c>
      <c r="C22412" t="s">
        <v>258</v>
      </c>
      <c r="D22412" t="s">
        <v>33</v>
      </c>
      <c r="E22412">
        <v>278</v>
      </c>
      <c r="F22412" s="33">
        <v>28</v>
      </c>
      <c r="G22412" s="33">
        <f t="shared" si="350"/>
        <v>7784</v>
      </c>
    </row>
    <row r="22413" spans="2:7" x14ac:dyDescent="0.2">
      <c r="B22413" t="s">
        <v>269</v>
      </c>
      <c r="C22413" t="s">
        <v>26</v>
      </c>
      <c r="D22413" t="s">
        <v>262</v>
      </c>
      <c r="E22413">
        <v>198</v>
      </c>
      <c r="F22413" s="33">
        <v>630</v>
      </c>
      <c r="G22413" s="33">
        <f t="shared" si="350"/>
        <v>124740</v>
      </c>
    </row>
    <row r="22414" spans="2:7" x14ac:dyDescent="0.2">
      <c r="B22414" t="s">
        <v>27</v>
      </c>
      <c r="C22414" t="s">
        <v>20</v>
      </c>
      <c r="D22414" t="s">
        <v>33</v>
      </c>
      <c r="E22414">
        <v>191</v>
      </c>
      <c r="F22414" s="33">
        <v>31</v>
      </c>
      <c r="G22414" s="33">
        <f t="shared" si="350"/>
        <v>5921</v>
      </c>
    </row>
    <row r="22415" spans="2:7" x14ac:dyDescent="0.2">
      <c r="B22415" t="s">
        <v>254</v>
      </c>
      <c r="C22415" t="s">
        <v>264</v>
      </c>
      <c r="D22415" t="s">
        <v>33</v>
      </c>
      <c r="E22415">
        <v>232</v>
      </c>
      <c r="F22415" s="33">
        <v>23</v>
      </c>
      <c r="G22415" s="33">
        <f t="shared" si="350"/>
        <v>5336</v>
      </c>
    </row>
    <row r="22416" spans="2:7" x14ac:dyDescent="0.2">
      <c r="B22416" t="s">
        <v>27</v>
      </c>
      <c r="C22416" t="s">
        <v>35</v>
      </c>
      <c r="D22416" t="s">
        <v>262</v>
      </c>
      <c r="E22416">
        <v>150</v>
      </c>
      <c r="F22416" s="33">
        <v>1705</v>
      </c>
      <c r="G22416" s="33">
        <f t="shared" si="350"/>
        <v>255750</v>
      </c>
    </row>
    <row r="22417" spans="2:7" x14ac:dyDescent="0.2">
      <c r="B22417" t="s">
        <v>263</v>
      </c>
      <c r="C22417" t="s">
        <v>255</v>
      </c>
      <c r="D22417" t="s">
        <v>33</v>
      </c>
      <c r="E22417">
        <v>368</v>
      </c>
      <c r="F22417" s="33">
        <v>56</v>
      </c>
      <c r="G22417" s="33">
        <f t="shared" si="350"/>
        <v>20608</v>
      </c>
    </row>
    <row r="22418" spans="2:7" x14ac:dyDescent="0.2">
      <c r="B22418" t="s">
        <v>25</v>
      </c>
      <c r="C22418" t="s">
        <v>26</v>
      </c>
      <c r="D22418" t="s">
        <v>30</v>
      </c>
      <c r="E22418">
        <v>30</v>
      </c>
      <c r="F22418" s="33">
        <v>74</v>
      </c>
      <c r="G22418" s="33">
        <f t="shared" si="350"/>
        <v>2220</v>
      </c>
    </row>
    <row r="22419" spans="2:7" x14ac:dyDescent="0.2">
      <c r="B22419" t="s">
        <v>268</v>
      </c>
      <c r="C22419" t="s">
        <v>264</v>
      </c>
      <c r="D22419" t="s">
        <v>30</v>
      </c>
      <c r="E22419">
        <v>326</v>
      </c>
      <c r="F22419" s="33">
        <v>63</v>
      </c>
      <c r="G22419" s="33">
        <f t="shared" si="350"/>
        <v>20538</v>
      </c>
    </row>
    <row r="22420" spans="2:7" x14ac:dyDescent="0.2">
      <c r="B22420" t="s">
        <v>257</v>
      </c>
      <c r="C22420" t="s">
        <v>264</v>
      </c>
      <c r="D22420" t="s">
        <v>32</v>
      </c>
      <c r="E22420">
        <v>326</v>
      </c>
      <c r="F22420" s="33">
        <v>71</v>
      </c>
      <c r="G22420" s="33">
        <f t="shared" si="350"/>
        <v>23146</v>
      </c>
    </row>
    <row r="22421" spans="2:7" x14ac:dyDescent="0.2">
      <c r="B22421" t="s">
        <v>265</v>
      </c>
      <c r="C22421" t="s">
        <v>256</v>
      </c>
      <c r="D22421" t="s">
        <v>21</v>
      </c>
      <c r="E22421">
        <v>13</v>
      </c>
      <c r="F22421" s="33">
        <v>2349</v>
      </c>
      <c r="G22421" s="33">
        <f t="shared" si="350"/>
        <v>30537</v>
      </c>
    </row>
    <row r="22422" spans="2:7" x14ac:dyDescent="0.2">
      <c r="B22422" t="s">
        <v>254</v>
      </c>
      <c r="C22422" t="s">
        <v>20</v>
      </c>
      <c r="D22422" t="s">
        <v>24</v>
      </c>
      <c r="E22422">
        <v>73</v>
      </c>
      <c r="F22422" s="33">
        <v>427</v>
      </c>
      <c r="G22422" s="33">
        <f t="shared" si="350"/>
        <v>31171</v>
      </c>
    </row>
    <row r="22423" spans="2:7" x14ac:dyDescent="0.2">
      <c r="B22423" t="s">
        <v>25</v>
      </c>
      <c r="C22423" t="s">
        <v>28</v>
      </c>
      <c r="D22423" t="s">
        <v>33</v>
      </c>
      <c r="E22423">
        <v>62</v>
      </c>
      <c r="F22423" s="33">
        <v>22</v>
      </c>
      <c r="G22423" s="33">
        <f t="shared" si="350"/>
        <v>1364</v>
      </c>
    </row>
    <row r="22424" spans="2:7" x14ac:dyDescent="0.2">
      <c r="B22424" t="s">
        <v>266</v>
      </c>
      <c r="C22424" t="s">
        <v>264</v>
      </c>
      <c r="D22424" t="s">
        <v>24</v>
      </c>
      <c r="E22424">
        <v>48</v>
      </c>
      <c r="F22424" s="33">
        <v>292</v>
      </c>
      <c r="G22424" s="33">
        <f t="shared" si="350"/>
        <v>14016</v>
      </c>
    </row>
    <row r="22425" spans="2:7" x14ac:dyDescent="0.2">
      <c r="B22425" t="s">
        <v>268</v>
      </c>
      <c r="C22425" t="s">
        <v>34</v>
      </c>
      <c r="D22425" t="s">
        <v>24</v>
      </c>
      <c r="E22425">
        <v>21</v>
      </c>
      <c r="F22425" s="33">
        <v>441</v>
      </c>
      <c r="G22425" s="33">
        <f t="shared" si="350"/>
        <v>9261</v>
      </c>
    </row>
    <row r="22426" spans="2:7" x14ac:dyDescent="0.2">
      <c r="B22426" t="s">
        <v>263</v>
      </c>
      <c r="C22426" t="s">
        <v>29</v>
      </c>
      <c r="D22426" t="s">
        <v>21</v>
      </c>
      <c r="E22426">
        <v>60</v>
      </c>
      <c r="F22426" s="33">
        <v>2946</v>
      </c>
      <c r="G22426" s="33">
        <f t="shared" si="350"/>
        <v>176760</v>
      </c>
    </row>
    <row r="22427" spans="2:7" x14ac:dyDescent="0.2">
      <c r="B22427" t="s">
        <v>31</v>
      </c>
      <c r="C22427" t="s">
        <v>258</v>
      </c>
      <c r="D22427" t="s">
        <v>21</v>
      </c>
      <c r="E22427">
        <v>146</v>
      </c>
      <c r="F22427" s="33">
        <v>2207</v>
      </c>
      <c r="G22427" s="33">
        <f t="shared" si="350"/>
        <v>322222</v>
      </c>
    </row>
    <row r="22428" spans="2:7" x14ac:dyDescent="0.2">
      <c r="B22428" t="s">
        <v>263</v>
      </c>
      <c r="C22428" t="s">
        <v>258</v>
      </c>
      <c r="D22428" t="s">
        <v>30</v>
      </c>
      <c r="E22428">
        <v>148</v>
      </c>
      <c r="F22428" s="33">
        <v>11</v>
      </c>
      <c r="G22428" s="33">
        <f t="shared" si="350"/>
        <v>1628</v>
      </c>
    </row>
    <row r="22429" spans="2:7" x14ac:dyDescent="0.2">
      <c r="B22429" t="s">
        <v>19</v>
      </c>
      <c r="C22429" t="s">
        <v>258</v>
      </c>
      <c r="D22429" t="s">
        <v>30</v>
      </c>
      <c r="E22429">
        <v>275</v>
      </c>
      <c r="F22429" s="33">
        <v>37</v>
      </c>
      <c r="G22429" s="33">
        <f t="shared" si="350"/>
        <v>10175</v>
      </c>
    </row>
    <row r="22430" spans="2:7" x14ac:dyDescent="0.2">
      <c r="B22430" t="s">
        <v>257</v>
      </c>
      <c r="C22430" t="s">
        <v>34</v>
      </c>
      <c r="D22430" t="s">
        <v>33</v>
      </c>
      <c r="E22430">
        <v>571</v>
      </c>
      <c r="F22430" s="33">
        <v>61</v>
      </c>
      <c r="G22430" s="33">
        <f t="shared" si="350"/>
        <v>34831</v>
      </c>
    </row>
    <row r="22431" spans="2:7" x14ac:dyDescent="0.2">
      <c r="B22431" t="s">
        <v>27</v>
      </c>
      <c r="C22431" t="s">
        <v>35</v>
      </c>
      <c r="D22431" t="s">
        <v>24</v>
      </c>
      <c r="E22431">
        <v>1</v>
      </c>
      <c r="F22431" s="33">
        <v>340</v>
      </c>
      <c r="G22431" s="33">
        <f t="shared" si="350"/>
        <v>340</v>
      </c>
    </row>
    <row r="22432" spans="2:7" x14ac:dyDescent="0.2">
      <c r="B22432" t="s">
        <v>266</v>
      </c>
      <c r="C22432" t="s">
        <v>26</v>
      </c>
      <c r="D22432" t="s">
        <v>21</v>
      </c>
      <c r="E22432">
        <v>131</v>
      </c>
      <c r="F22432" s="33">
        <v>977</v>
      </c>
      <c r="G22432" s="33">
        <f t="shared" si="350"/>
        <v>127987</v>
      </c>
    </row>
    <row r="22433" spans="2:7" x14ac:dyDescent="0.2">
      <c r="B22433" t="s">
        <v>263</v>
      </c>
      <c r="C22433" t="s">
        <v>258</v>
      </c>
      <c r="D22433" t="s">
        <v>24</v>
      </c>
      <c r="E22433">
        <v>23</v>
      </c>
      <c r="F22433" s="33">
        <v>459</v>
      </c>
      <c r="G22433" s="33">
        <f t="shared" si="350"/>
        <v>10557</v>
      </c>
    </row>
    <row r="22434" spans="2:7" x14ac:dyDescent="0.2">
      <c r="B22434" t="s">
        <v>259</v>
      </c>
      <c r="C22434" t="s">
        <v>28</v>
      </c>
      <c r="D22434" t="s">
        <v>260</v>
      </c>
      <c r="E22434">
        <v>139</v>
      </c>
      <c r="F22434" s="33">
        <v>2455</v>
      </c>
      <c r="G22434" s="33">
        <f t="shared" si="350"/>
        <v>341245</v>
      </c>
    </row>
    <row r="22435" spans="2:7" x14ac:dyDescent="0.2">
      <c r="B22435" t="s">
        <v>259</v>
      </c>
      <c r="C22435" t="s">
        <v>20</v>
      </c>
      <c r="D22435" t="s">
        <v>32</v>
      </c>
      <c r="E22435">
        <v>384</v>
      </c>
      <c r="F22435" s="33">
        <v>49</v>
      </c>
      <c r="G22435" s="33">
        <f t="shared" si="350"/>
        <v>18816</v>
      </c>
    </row>
    <row r="22436" spans="2:7" x14ac:dyDescent="0.2">
      <c r="B22436" t="s">
        <v>261</v>
      </c>
      <c r="C22436" t="s">
        <v>22</v>
      </c>
      <c r="D22436" t="s">
        <v>32</v>
      </c>
      <c r="E22436">
        <v>309</v>
      </c>
      <c r="F22436" s="33">
        <v>102</v>
      </c>
      <c r="G22436" s="33">
        <f t="shared" si="350"/>
        <v>31518</v>
      </c>
    </row>
    <row r="22437" spans="2:7" x14ac:dyDescent="0.2">
      <c r="B22437" t="s">
        <v>257</v>
      </c>
      <c r="C22437" t="s">
        <v>255</v>
      </c>
      <c r="D22437" t="s">
        <v>21</v>
      </c>
      <c r="E22437">
        <v>148</v>
      </c>
      <c r="F22437" s="33">
        <v>298</v>
      </c>
      <c r="G22437" s="33">
        <f t="shared" si="350"/>
        <v>44104</v>
      </c>
    </row>
    <row r="22438" spans="2:7" x14ac:dyDescent="0.2">
      <c r="B22438" t="s">
        <v>19</v>
      </c>
      <c r="C22438" t="s">
        <v>34</v>
      </c>
      <c r="D22438" t="s">
        <v>24</v>
      </c>
      <c r="E22438">
        <v>78</v>
      </c>
      <c r="F22438" s="33">
        <v>304</v>
      </c>
      <c r="G22438" s="33">
        <f t="shared" si="350"/>
        <v>23712</v>
      </c>
    </row>
    <row r="22439" spans="2:7" x14ac:dyDescent="0.2">
      <c r="B22439" t="s">
        <v>254</v>
      </c>
      <c r="C22439" t="s">
        <v>258</v>
      </c>
      <c r="D22439" t="s">
        <v>267</v>
      </c>
      <c r="E22439">
        <v>72</v>
      </c>
      <c r="F22439" s="33">
        <v>17</v>
      </c>
      <c r="G22439" s="33">
        <f t="shared" si="350"/>
        <v>1224</v>
      </c>
    </row>
    <row r="22440" spans="2:7" x14ac:dyDescent="0.2">
      <c r="B22440" t="s">
        <v>266</v>
      </c>
      <c r="C22440" t="s">
        <v>256</v>
      </c>
      <c r="D22440" t="s">
        <v>24</v>
      </c>
      <c r="E22440">
        <v>53</v>
      </c>
      <c r="F22440" s="33">
        <v>314</v>
      </c>
      <c r="G22440" s="33">
        <f t="shared" si="350"/>
        <v>16642</v>
      </c>
    </row>
    <row r="22441" spans="2:7" x14ac:dyDescent="0.2">
      <c r="B22441" t="s">
        <v>254</v>
      </c>
      <c r="C22441" t="s">
        <v>35</v>
      </c>
      <c r="D22441" t="s">
        <v>24</v>
      </c>
      <c r="E22441">
        <v>44</v>
      </c>
      <c r="F22441" s="33">
        <v>335</v>
      </c>
      <c r="G22441" s="33">
        <f t="shared" si="350"/>
        <v>14740</v>
      </c>
    </row>
    <row r="22442" spans="2:7" x14ac:dyDescent="0.2">
      <c r="B22442" t="s">
        <v>23</v>
      </c>
      <c r="C22442" t="s">
        <v>28</v>
      </c>
      <c r="D22442" t="s">
        <v>32</v>
      </c>
      <c r="E22442">
        <v>138</v>
      </c>
      <c r="F22442" s="33">
        <v>32</v>
      </c>
      <c r="G22442" s="33">
        <f t="shared" si="350"/>
        <v>4416</v>
      </c>
    </row>
    <row r="22443" spans="2:7" x14ac:dyDescent="0.2">
      <c r="B22443" t="s">
        <v>23</v>
      </c>
      <c r="C22443" t="s">
        <v>34</v>
      </c>
      <c r="D22443" t="s">
        <v>33</v>
      </c>
      <c r="E22443">
        <v>334</v>
      </c>
      <c r="F22443" s="33">
        <v>77</v>
      </c>
      <c r="G22443" s="33">
        <f t="shared" si="350"/>
        <v>25718</v>
      </c>
    </row>
    <row r="22444" spans="2:7" x14ac:dyDescent="0.2">
      <c r="B22444" t="s">
        <v>27</v>
      </c>
      <c r="C22444" t="s">
        <v>255</v>
      </c>
      <c r="D22444" t="s">
        <v>24</v>
      </c>
      <c r="E22444">
        <v>53</v>
      </c>
      <c r="F22444" s="33">
        <v>488</v>
      </c>
      <c r="G22444" s="33">
        <f t="shared" si="350"/>
        <v>25864</v>
      </c>
    </row>
    <row r="22445" spans="2:7" x14ac:dyDescent="0.2">
      <c r="B22445" t="s">
        <v>254</v>
      </c>
      <c r="C22445" t="s">
        <v>34</v>
      </c>
      <c r="D22445" t="s">
        <v>267</v>
      </c>
      <c r="E22445">
        <v>347</v>
      </c>
      <c r="F22445" s="33">
        <v>41</v>
      </c>
      <c r="G22445" s="33">
        <f t="shared" si="350"/>
        <v>14227</v>
      </c>
    </row>
    <row r="22446" spans="2:7" x14ac:dyDescent="0.2">
      <c r="B22446" t="s">
        <v>31</v>
      </c>
      <c r="C22446" t="s">
        <v>258</v>
      </c>
      <c r="D22446" t="s">
        <v>267</v>
      </c>
      <c r="E22446">
        <v>68</v>
      </c>
      <c r="F22446" s="33">
        <v>63</v>
      </c>
      <c r="G22446" s="33">
        <f t="shared" si="350"/>
        <v>4284</v>
      </c>
    </row>
    <row r="22447" spans="2:7" x14ac:dyDescent="0.2">
      <c r="B22447" t="s">
        <v>27</v>
      </c>
      <c r="C22447" t="s">
        <v>26</v>
      </c>
      <c r="D22447" t="s">
        <v>267</v>
      </c>
      <c r="E22447">
        <v>466</v>
      </c>
      <c r="F22447" s="33">
        <v>64</v>
      </c>
      <c r="G22447" s="33">
        <f t="shared" si="350"/>
        <v>29824</v>
      </c>
    </row>
    <row r="22448" spans="2:7" x14ac:dyDescent="0.2">
      <c r="B22448" t="s">
        <v>263</v>
      </c>
      <c r="C22448" t="s">
        <v>34</v>
      </c>
      <c r="D22448" t="s">
        <v>21</v>
      </c>
      <c r="E22448">
        <v>55</v>
      </c>
      <c r="F22448" s="33">
        <v>1736</v>
      </c>
      <c r="G22448" s="33">
        <f t="shared" si="350"/>
        <v>95480</v>
      </c>
    </row>
    <row r="22449" spans="2:7" x14ac:dyDescent="0.2">
      <c r="B22449" t="s">
        <v>268</v>
      </c>
      <c r="C22449" t="s">
        <v>26</v>
      </c>
      <c r="D22449" t="s">
        <v>260</v>
      </c>
      <c r="E22449">
        <v>125</v>
      </c>
      <c r="F22449" s="33">
        <v>956</v>
      </c>
      <c r="G22449" s="33">
        <f t="shared" si="350"/>
        <v>119500</v>
      </c>
    </row>
    <row r="22450" spans="2:7" x14ac:dyDescent="0.2">
      <c r="B22450" t="s">
        <v>265</v>
      </c>
      <c r="C22450" t="s">
        <v>264</v>
      </c>
      <c r="D22450" t="s">
        <v>33</v>
      </c>
      <c r="E22450">
        <v>494</v>
      </c>
      <c r="F22450" s="33">
        <v>45</v>
      </c>
      <c r="G22450" s="33">
        <f t="shared" si="350"/>
        <v>22230</v>
      </c>
    </row>
    <row r="22451" spans="2:7" x14ac:dyDescent="0.2">
      <c r="B22451" t="s">
        <v>257</v>
      </c>
      <c r="C22451" t="s">
        <v>34</v>
      </c>
      <c r="D22451" t="s">
        <v>267</v>
      </c>
      <c r="E22451">
        <v>67</v>
      </c>
      <c r="F22451" s="33">
        <v>56</v>
      </c>
      <c r="G22451" s="33">
        <f t="shared" si="350"/>
        <v>3752</v>
      </c>
    </row>
    <row r="22452" spans="2:7" x14ac:dyDescent="0.2">
      <c r="B22452" t="s">
        <v>265</v>
      </c>
      <c r="C22452" t="s">
        <v>28</v>
      </c>
      <c r="D22452" t="s">
        <v>32</v>
      </c>
      <c r="E22452">
        <v>259</v>
      </c>
      <c r="F22452" s="33">
        <v>20</v>
      </c>
      <c r="G22452" s="33">
        <f t="shared" si="350"/>
        <v>5180</v>
      </c>
    </row>
    <row r="22453" spans="2:7" x14ac:dyDescent="0.2">
      <c r="B22453" t="s">
        <v>31</v>
      </c>
      <c r="C22453" t="s">
        <v>22</v>
      </c>
      <c r="D22453" t="s">
        <v>24</v>
      </c>
      <c r="E22453">
        <v>78</v>
      </c>
      <c r="F22453" s="33">
        <v>314</v>
      </c>
      <c r="G22453" s="33">
        <f t="shared" si="350"/>
        <v>24492</v>
      </c>
    </row>
    <row r="22454" spans="2:7" x14ac:dyDescent="0.2">
      <c r="B22454" t="s">
        <v>261</v>
      </c>
      <c r="C22454" t="s">
        <v>26</v>
      </c>
      <c r="D22454" t="s">
        <v>32</v>
      </c>
      <c r="E22454">
        <v>92</v>
      </c>
      <c r="F22454" s="33">
        <v>103</v>
      </c>
      <c r="G22454" s="33">
        <f t="shared" si="350"/>
        <v>9476</v>
      </c>
    </row>
    <row r="22455" spans="2:7" x14ac:dyDescent="0.2">
      <c r="B22455" t="s">
        <v>259</v>
      </c>
      <c r="C22455" t="s">
        <v>35</v>
      </c>
      <c r="D22455" t="s">
        <v>262</v>
      </c>
      <c r="E22455">
        <v>53</v>
      </c>
      <c r="F22455" s="33">
        <v>2947</v>
      </c>
      <c r="G22455" s="33">
        <f t="shared" si="350"/>
        <v>156191</v>
      </c>
    </row>
    <row r="22456" spans="2:7" x14ac:dyDescent="0.2">
      <c r="B22456" t="s">
        <v>257</v>
      </c>
      <c r="C22456" t="s">
        <v>264</v>
      </c>
      <c r="D22456" t="s">
        <v>260</v>
      </c>
      <c r="E22456">
        <v>50</v>
      </c>
      <c r="F22456" s="33">
        <v>2012</v>
      </c>
      <c r="G22456" s="33">
        <f t="shared" si="350"/>
        <v>100600</v>
      </c>
    </row>
    <row r="22457" spans="2:7" x14ac:dyDescent="0.2">
      <c r="B22457" t="s">
        <v>268</v>
      </c>
      <c r="C22457" t="s">
        <v>28</v>
      </c>
      <c r="D22457" t="s">
        <v>30</v>
      </c>
      <c r="E22457">
        <v>71</v>
      </c>
      <c r="F22457" s="33">
        <v>25</v>
      </c>
      <c r="G22457" s="33">
        <f t="shared" si="350"/>
        <v>1775</v>
      </c>
    </row>
    <row r="22458" spans="2:7" x14ac:dyDescent="0.2">
      <c r="B22458" t="s">
        <v>266</v>
      </c>
      <c r="C22458" t="s">
        <v>26</v>
      </c>
      <c r="D22458" t="s">
        <v>33</v>
      </c>
      <c r="E22458">
        <v>404</v>
      </c>
      <c r="F22458" s="33">
        <v>22</v>
      </c>
      <c r="G22458" s="33">
        <f t="shared" si="350"/>
        <v>8888</v>
      </c>
    </row>
    <row r="22459" spans="2:7" x14ac:dyDescent="0.2">
      <c r="B22459" t="s">
        <v>266</v>
      </c>
      <c r="C22459" t="s">
        <v>20</v>
      </c>
      <c r="D22459" t="s">
        <v>33</v>
      </c>
      <c r="E22459">
        <v>94</v>
      </c>
      <c r="F22459" s="33">
        <v>13</v>
      </c>
      <c r="G22459" s="33">
        <f t="shared" si="350"/>
        <v>1222</v>
      </c>
    </row>
    <row r="22460" spans="2:7" x14ac:dyDescent="0.2">
      <c r="B22460" t="s">
        <v>25</v>
      </c>
      <c r="C22460" t="s">
        <v>264</v>
      </c>
      <c r="D22460" t="s">
        <v>24</v>
      </c>
      <c r="E22460">
        <v>3</v>
      </c>
      <c r="F22460" s="33">
        <v>465</v>
      </c>
      <c r="G22460" s="33">
        <f t="shared" si="350"/>
        <v>1395</v>
      </c>
    </row>
    <row r="22461" spans="2:7" x14ac:dyDescent="0.2">
      <c r="B22461" t="s">
        <v>19</v>
      </c>
      <c r="C22461" t="s">
        <v>34</v>
      </c>
      <c r="D22461" t="s">
        <v>33</v>
      </c>
      <c r="E22461">
        <v>427</v>
      </c>
      <c r="F22461" s="33">
        <v>58</v>
      </c>
      <c r="G22461" s="33">
        <f t="shared" si="350"/>
        <v>24766</v>
      </c>
    </row>
    <row r="22462" spans="2:7" x14ac:dyDescent="0.2">
      <c r="B22462" t="s">
        <v>19</v>
      </c>
      <c r="C22462" t="s">
        <v>29</v>
      </c>
      <c r="D22462" t="s">
        <v>267</v>
      </c>
      <c r="E22462">
        <v>402</v>
      </c>
      <c r="F22462" s="33">
        <v>54</v>
      </c>
      <c r="G22462" s="33">
        <f t="shared" si="350"/>
        <v>21708</v>
      </c>
    </row>
    <row r="22463" spans="2:7" x14ac:dyDescent="0.2">
      <c r="B22463" t="s">
        <v>263</v>
      </c>
      <c r="C22463" t="s">
        <v>22</v>
      </c>
      <c r="D22463" t="s">
        <v>262</v>
      </c>
      <c r="E22463">
        <v>144</v>
      </c>
      <c r="F22463" s="33">
        <v>2483</v>
      </c>
      <c r="G22463" s="33">
        <f t="shared" si="350"/>
        <v>357552</v>
      </c>
    </row>
    <row r="22464" spans="2:7" x14ac:dyDescent="0.2">
      <c r="B22464" t="s">
        <v>27</v>
      </c>
      <c r="C22464" t="s">
        <v>26</v>
      </c>
      <c r="D22464" t="s">
        <v>21</v>
      </c>
      <c r="E22464">
        <v>160</v>
      </c>
      <c r="F22464" s="33">
        <v>2897</v>
      </c>
      <c r="G22464" s="33">
        <f t="shared" si="350"/>
        <v>463520</v>
      </c>
    </row>
    <row r="22465" spans="2:7" x14ac:dyDescent="0.2">
      <c r="B22465" t="s">
        <v>268</v>
      </c>
      <c r="C22465" t="s">
        <v>28</v>
      </c>
      <c r="D22465" t="s">
        <v>24</v>
      </c>
      <c r="E22465">
        <v>36</v>
      </c>
      <c r="F22465" s="33">
        <v>325</v>
      </c>
      <c r="G22465" s="33">
        <f t="shared" si="350"/>
        <v>11700</v>
      </c>
    </row>
    <row r="22466" spans="2:7" x14ac:dyDescent="0.2">
      <c r="B22466" t="s">
        <v>254</v>
      </c>
      <c r="C22466" t="s">
        <v>28</v>
      </c>
      <c r="D22466" t="s">
        <v>24</v>
      </c>
      <c r="E22466">
        <v>49</v>
      </c>
      <c r="F22466" s="33">
        <v>267</v>
      </c>
      <c r="G22466" s="33">
        <f t="shared" si="350"/>
        <v>13083</v>
      </c>
    </row>
    <row r="22467" spans="2:7" x14ac:dyDescent="0.2">
      <c r="B22467" t="s">
        <v>23</v>
      </c>
      <c r="C22467" t="s">
        <v>35</v>
      </c>
      <c r="D22467" t="s">
        <v>32</v>
      </c>
      <c r="E22467">
        <v>275</v>
      </c>
      <c r="F22467" s="33">
        <v>95</v>
      </c>
      <c r="G22467" s="33">
        <f t="shared" si="350"/>
        <v>26125</v>
      </c>
    </row>
    <row r="22468" spans="2:7" x14ac:dyDescent="0.2">
      <c r="B22468" t="s">
        <v>254</v>
      </c>
      <c r="C22468" t="s">
        <v>29</v>
      </c>
      <c r="D22468" t="s">
        <v>33</v>
      </c>
      <c r="E22468">
        <v>370</v>
      </c>
      <c r="F22468" s="33">
        <v>73</v>
      </c>
      <c r="G22468" s="33">
        <f t="shared" si="350"/>
        <v>27010</v>
      </c>
    </row>
    <row r="22469" spans="2:7" x14ac:dyDescent="0.2">
      <c r="B22469" t="s">
        <v>261</v>
      </c>
      <c r="C22469" t="s">
        <v>26</v>
      </c>
      <c r="D22469" t="s">
        <v>24</v>
      </c>
      <c r="E22469">
        <v>50</v>
      </c>
      <c r="F22469" s="33">
        <v>181</v>
      </c>
      <c r="G22469" s="33">
        <f t="shared" si="350"/>
        <v>9050</v>
      </c>
    </row>
    <row r="22470" spans="2:7" x14ac:dyDescent="0.2">
      <c r="B22470" t="s">
        <v>266</v>
      </c>
      <c r="C22470" t="s">
        <v>264</v>
      </c>
      <c r="D22470" t="s">
        <v>262</v>
      </c>
      <c r="E22470">
        <v>118</v>
      </c>
      <c r="F22470" s="33">
        <v>1893</v>
      </c>
      <c r="G22470" s="33">
        <f t="shared" si="350"/>
        <v>223374</v>
      </c>
    </row>
    <row r="22471" spans="2:7" x14ac:dyDescent="0.2">
      <c r="B22471" t="s">
        <v>25</v>
      </c>
      <c r="C22471" t="s">
        <v>256</v>
      </c>
      <c r="D22471" t="s">
        <v>260</v>
      </c>
      <c r="E22471">
        <v>50</v>
      </c>
      <c r="F22471" s="33">
        <v>749</v>
      </c>
      <c r="G22471" s="33">
        <f t="shared" si="350"/>
        <v>37450</v>
      </c>
    </row>
    <row r="22472" spans="2:7" x14ac:dyDescent="0.2">
      <c r="B22472" t="s">
        <v>27</v>
      </c>
      <c r="C22472" t="s">
        <v>35</v>
      </c>
      <c r="D22472" t="s">
        <v>24</v>
      </c>
      <c r="E22472">
        <v>80</v>
      </c>
      <c r="F22472" s="33">
        <v>173</v>
      </c>
      <c r="G22472" s="33">
        <f t="shared" ref="G22472:G22535" si="351">E22472*F22472</f>
        <v>13840</v>
      </c>
    </row>
    <row r="22473" spans="2:7" x14ac:dyDescent="0.2">
      <c r="B22473" t="s">
        <v>269</v>
      </c>
      <c r="C22473" t="s">
        <v>255</v>
      </c>
      <c r="D22473" t="s">
        <v>33</v>
      </c>
      <c r="E22473">
        <v>517</v>
      </c>
      <c r="F22473" s="33">
        <v>39</v>
      </c>
      <c r="G22473" s="33">
        <f t="shared" si="351"/>
        <v>20163</v>
      </c>
    </row>
    <row r="22474" spans="2:7" x14ac:dyDescent="0.2">
      <c r="B22474" t="s">
        <v>25</v>
      </c>
      <c r="C22474" t="s">
        <v>258</v>
      </c>
      <c r="D22474" t="s">
        <v>21</v>
      </c>
      <c r="E22474">
        <v>151</v>
      </c>
      <c r="F22474" s="33">
        <v>2575</v>
      </c>
      <c r="G22474" s="33">
        <f t="shared" si="351"/>
        <v>388825</v>
      </c>
    </row>
    <row r="22475" spans="2:7" x14ac:dyDescent="0.2">
      <c r="B22475" t="s">
        <v>269</v>
      </c>
      <c r="C22475" t="s">
        <v>35</v>
      </c>
      <c r="D22475" t="s">
        <v>260</v>
      </c>
      <c r="E22475">
        <v>165</v>
      </c>
      <c r="F22475" s="33">
        <v>1692</v>
      </c>
      <c r="G22475" s="33">
        <f t="shared" si="351"/>
        <v>279180</v>
      </c>
    </row>
    <row r="22476" spans="2:7" x14ac:dyDescent="0.2">
      <c r="B22476" t="s">
        <v>259</v>
      </c>
      <c r="C22476" t="s">
        <v>26</v>
      </c>
      <c r="D22476" t="s">
        <v>267</v>
      </c>
      <c r="E22476">
        <v>185</v>
      </c>
      <c r="F22476" s="33">
        <v>15</v>
      </c>
      <c r="G22476" s="33">
        <f t="shared" si="351"/>
        <v>2775</v>
      </c>
    </row>
    <row r="22477" spans="2:7" x14ac:dyDescent="0.2">
      <c r="B22477" t="s">
        <v>261</v>
      </c>
      <c r="C22477" t="s">
        <v>22</v>
      </c>
      <c r="D22477" t="s">
        <v>262</v>
      </c>
      <c r="E22477">
        <v>18</v>
      </c>
      <c r="F22477" s="33">
        <v>1644</v>
      </c>
      <c r="G22477" s="33">
        <f t="shared" si="351"/>
        <v>29592</v>
      </c>
    </row>
    <row r="22478" spans="2:7" x14ac:dyDescent="0.2">
      <c r="B22478" t="s">
        <v>257</v>
      </c>
      <c r="C22478" t="s">
        <v>34</v>
      </c>
      <c r="D22478" t="s">
        <v>21</v>
      </c>
      <c r="E22478">
        <v>43</v>
      </c>
      <c r="F22478" s="33">
        <v>2460</v>
      </c>
      <c r="G22478" s="33">
        <f t="shared" si="351"/>
        <v>105780</v>
      </c>
    </row>
    <row r="22479" spans="2:7" x14ac:dyDescent="0.2">
      <c r="B22479" t="s">
        <v>269</v>
      </c>
      <c r="C22479" t="s">
        <v>255</v>
      </c>
      <c r="D22479" t="s">
        <v>30</v>
      </c>
      <c r="E22479">
        <v>426</v>
      </c>
      <c r="F22479" s="33">
        <v>75</v>
      </c>
      <c r="G22479" s="33">
        <f t="shared" si="351"/>
        <v>31950</v>
      </c>
    </row>
    <row r="22480" spans="2:7" x14ac:dyDescent="0.2">
      <c r="B22480" t="s">
        <v>266</v>
      </c>
      <c r="C22480" t="s">
        <v>255</v>
      </c>
      <c r="D22480" t="s">
        <v>32</v>
      </c>
      <c r="E22480">
        <v>583</v>
      </c>
      <c r="F22480" s="33">
        <v>11</v>
      </c>
      <c r="G22480" s="33">
        <f t="shared" si="351"/>
        <v>6413</v>
      </c>
    </row>
    <row r="22481" spans="2:7" x14ac:dyDescent="0.2">
      <c r="B22481" t="s">
        <v>259</v>
      </c>
      <c r="C22481" t="s">
        <v>22</v>
      </c>
      <c r="D22481" t="s">
        <v>33</v>
      </c>
      <c r="E22481">
        <v>580</v>
      </c>
      <c r="F22481" s="33">
        <v>69</v>
      </c>
      <c r="G22481" s="33">
        <f t="shared" si="351"/>
        <v>40020</v>
      </c>
    </row>
    <row r="22482" spans="2:7" x14ac:dyDescent="0.2">
      <c r="B22482" t="s">
        <v>263</v>
      </c>
      <c r="C22482" t="s">
        <v>29</v>
      </c>
      <c r="D22482" t="s">
        <v>267</v>
      </c>
      <c r="E22482">
        <v>403</v>
      </c>
      <c r="F22482" s="33">
        <v>76</v>
      </c>
      <c r="G22482" s="33">
        <f t="shared" si="351"/>
        <v>30628</v>
      </c>
    </row>
    <row r="22483" spans="2:7" x14ac:dyDescent="0.2">
      <c r="B22483" t="s">
        <v>19</v>
      </c>
      <c r="C22483" t="s">
        <v>22</v>
      </c>
      <c r="D22483" t="s">
        <v>21</v>
      </c>
      <c r="E22483">
        <v>113</v>
      </c>
      <c r="F22483" s="33">
        <v>1354</v>
      </c>
      <c r="G22483" s="33">
        <f t="shared" si="351"/>
        <v>153002</v>
      </c>
    </row>
    <row r="22484" spans="2:7" x14ac:dyDescent="0.2">
      <c r="B22484" t="s">
        <v>265</v>
      </c>
      <c r="C22484" t="s">
        <v>28</v>
      </c>
      <c r="D22484" t="s">
        <v>21</v>
      </c>
      <c r="E22484">
        <v>3</v>
      </c>
      <c r="F22484" s="33">
        <v>2118</v>
      </c>
      <c r="G22484" s="33">
        <f t="shared" si="351"/>
        <v>6354</v>
      </c>
    </row>
    <row r="22485" spans="2:7" x14ac:dyDescent="0.2">
      <c r="B22485" t="s">
        <v>254</v>
      </c>
      <c r="C22485" t="s">
        <v>35</v>
      </c>
      <c r="D22485" t="s">
        <v>267</v>
      </c>
      <c r="E22485">
        <v>438</v>
      </c>
      <c r="F22485" s="33">
        <v>52</v>
      </c>
      <c r="G22485" s="33">
        <f t="shared" si="351"/>
        <v>22776</v>
      </c>
    </row>
    <row r="22486" spans="2:7" x14ac:dyDescent="0.2">
      <c r="B22486" t="s">
        <v>266</v>
      </c>
      <c r="C22486" t="s">
        <v>20</v>
      </c>
      <c r="D22486" t="s">
        <v>267</v>
      </c>
      <c r="E22486">
        <v>94</v>
      </c>
      <c r="F22486" s="33">
        <v>74</v>
      </c>
      <c r="G22486" s="33">
        <f t="shared" si="351"/>
        <v>6956</v>
      </c>
    </row>
    <row r="22487" spans="2:7" x14ac:dyDescent="0.2">
      <c r="B22487" t="s">
        <v>257</v>
      </c>
      <c r="C22487" t="s">
        <v>29</v>
      </c>
      <c r="D22487" t="s">
        <v>24</v>
      </c>
      <c r="E22487">
        <v>49</v>
      </c>
      <c r="F22487" s="33">
        <v>153</v>
      </c>
      <c r="G22487" s="33">
        <f t="shared" si="351"/>
        <v>7497</v>
      </c>
    </row>
    <row r="22488" spans="2:7" x14ac:dyDescent="0.2">
      <c r="B22488" t="s">
        <v>268</v>
      </c>
      <c r="C22488" t="s">
        <v>28</v>
      </c>
      <c r="D22488" t="s">
        <v>32</v>
      </c>
      <c r="E22488">
        <v>499</v>
      </c>
      <c r="F22488" s="33">
        <v>94</v>
      </c>
      <c r="G22488" s="33">
        <f t="shared" si="351"/>
        <v>46906</v>
      </c>
    </row>
    <row r="22489" spans="2:7" x14ac:dyDescent="0.2">
      <c r="B22489" t="s">
        <v>19</v>
      </c>
      <c r="C22489" t="s">
        <v>22</v>
      </c>
      <c r="D22489" t="s">
        <v>30</v>
      </c>
      <c r="E22489">
        <v>88</v>
      </c>
      <c r="F22489" s="33">
        <v>53</v>
      </c>
      <c r="G22489" s="33">
        <f t="shared" si="351"/>
        <v>4664</v>
      </c>
    </row>
    <row r="22490" spans="2:7" x14ac:dyDescent="0.2">
      <c r="B22490" t="s">
        <v>25</v>
      </c>
      <c r="C22490" t="s">
        <v>29</v>
      </c>
      <c r="D22490" t="s">
        <v>33</v>
      </c>
      <c r="E22490">
        <v>431</v>
      </c>
      <c r="F22490" s="33">
        <v>71</v>
      </c>
      <c r="G22490" s="33">
        <f t="shared" si="351"/>
        <v>30601</v>
      </c>
    </row>
    <row r="22491" spans="2:7" x14ac:dyDescent="0.2">
      <c r="B22491" t="s">
        <v>266</v>
      </c>
      <c r="C22491" t="s">
        <v>28</v>
      </c>
      <c r="D22491" t="s">
        <v>21</v>
      </c>
      <c r="E22491">
        <v>67</v>
      </c>
      <c r="F22491" s="33">
        <v>254</v>
      </c>
      <c r="G22491" s="33">
        <f t="shared" si="351"/>
        <v>17018</v>
      </c>
    </row>
    <row r="22492" spans="2:7" x14ac:dyDescent="0.2">
      <c r="B22492" t="s">
        <v>263</v>
      </c>
      <c r="C22492" t="s">
        <v>22</v>
      </c>
      <c r="D22492" t="s">
        <v>30</v>
      </c>
      <c r="E22492">
        <v>376</v>
      </c>
      <c r="F22492" s="33">
        <v>73</v>
      </c>
      <c r="G22492" s="33">
        <f t="shared" si="351"/>
        <v>27448</v>
      </c>
    </row>
    <row r="22493" spans="2:7" x14ac:dyDescent="0.2">
      <c r="B22493" t="s">
        <v>269</v>
      </c>
      <c r="C22493" t="s">
        <v>20</v>
      </c>
      <c r="D22493" t="s">
        <v>21</v>
      </c>
      <c r="E22493">
        <v>113</v>
      </c>
      <c r="F22493" s="33">
        <v>973</v>
      </c>
      <c r="G22493" s="33">
        <f t="shared" si="351"/>
        <v>109949</v>
      </c>
    </row>
    <row r="22494" spans="2:7" x14ac:dyDescent="0.2">
      <c r="B22494" t="s">
        <v>27</v>
      </c>
      <c r="C22494" t="s">
        <v>26</v>
      </c>
      <c r="D22494" t="s">
        <v>30</v>
      </c>
      <c r="E22494">
        <v>35</v>
      </c>
      <c r="F22494" s="33">
        <v>21</v>
      </c>
      <c r="G22494" s="33">
        <f t="shared" si="351"/>
        <v>735</v>
      </c>
    </row>
    <row r="22495" spans="2:7" x14ac:dyDescent="0.2">
      <c r="B22495" t="s">
        <v>23</v>
      </c>
      <c r="C22495" t="s">
        <v>258</v>
      </c>
      <c r="D22495" t="s">
        <v>260</v>
      </c>
      <c r="E22495">
        <v>8</v>
      </c>
      <c r="F22495" s="33">
        <v>2218</v>
      </c>
      <c r="G22495" s="33">
        <f t="shared" si="351"/>
        <v>17744</v>
      </c>
    </row>
    <row r="22496" spans="2:7" x14ac:dyDescent="0.2">
      <c r="B22496" t="s">
        <v>263</v>
      </c>
      <c r="C22496" t="s">
        <v>29</v>
      </c>
      <c r="D22496" t="s">
        <v>32</v>
      </c>
      <c r="E22496">
        <v>563</v>
      </c>
      <c r="F22496" s="33">
        <v>20</v>
      </c>
      <c r="G22496" s="33">
        <f t="shared" si="351"/>
        <v>11260</v>
      </c>
    </row>
    <row r="22497" spans="2:7" x14ac:dyDescent="0.2">
      <c r="B22497" t="s">
        <v>25</v>
      </c>
      <c r="C22497" t="s">
        <v>264</v>
      </c>
      <c r="D22497" t="s">
        <v>33</v>
      </c>
      <c r="E22497">
        <v>177</v>
      </c>
      <c r="F22497" s="33">
        <v>30</v>
      </c>
      <c r="G22497" s="33">
        <f t="shared" si="351"/>
        <v>5310</v>
      </c>
    </row>
    <row r="22498" spans="2:7" x14ac:dyDescent="0.2">
      <c r="B22498" t="s">
        <v>268</v>
      </c>
      <c r="C22498" t="s">
        <v>34</v>
      </c>
      <c r="D22498" t="s">
        <v>262</v>
      </c>
      <c r="E22498">
        <v>95</v>
      </c>
      <c r="F22498" s="33">
        <v>1439</v>
      </c>
      <c r="G22498" s="33">
        <f t="shared" si="351"/>
        <v>136705</v>
      </c>
    </row>
    <row r="22499" spans="2:7" x14ac:dyDescent="0.2">
      <c r="B22499" t="s">
        <v>31</v>
      </c>
      <c r="C22499" t="s">
        <v>255</v>
      </c>
      <c r="D22499" t="s">
        <v>30</v>
      </c>
      <c r="E22499">
        <v>134</v>
      </c>
      <c r="F22499" s="33">
        <v>66</v>
      </c>
      <c r="G22499" s="33">
        <f t="shared" si="351"/>
        <v>8844</v>
      </c>
    </row>
    <row r="22500" spans="2:7" x14ac:dyDescent="0.2">
      <c r="B22500" t="s">
        <v>23</v>
      </c>
      <c r="C22500" t="s">
        <v>255</v>
      </c>
      <c r="D22500" t="s">
        <v>32</v>
      </c>
      <c r="E22500">
        <v>238</v>
      </c>
      <c r="F22500" s="33">
        <v>19</v>
      </c>
      <c r="G22500" s="33">
        <f t="shared" si="351"/>
        <v>4522</v>
      </c>
    </row>
    <row r="22501" spans="2:7" x14ac:dyDescent="0.2">
      <c r="B22501" t="s">
        <v>259</v>
      </c>
      <c r="C22501" t="s">
        <v>28</v>
      </c>
      <c r="D22501" t="s">
        <v>267</v>
      </c>
      <c r="E22501">
        <v>220</v>
      </c>
      <c r="F22501" s="33">
        <v>72</v>
      </c>
      <c r="G22501" s="33">
        <f t="shared" si="351"/>
        <v>15840</v>
      </c>
    </row>
    <row r="22502" spans="2:7" x14ac:dyDescent="0.2">
      <c r="B22502" t="s">
        <v>25</v>
      </c>
      <c r="C22502" t="s">
        <v>28</v>
      </c>
      <c r="D22502" t="s">
        <v>262</v>
      </c>
      <c r="E22502">
        <v>168</v>
      </c>
      <c r="F22502" s="33">
        <v>2299</v>
      </c>
      <c r="G22502" s="33">
        <f t="shared" si="351"/>
        <v>386232</v>
      </c>
    </row>
    <row r="22503" spans="2:7" x14ac:dyDescent="0.2">
      <c r="B22503" t="s">
        <v>261</v>
      </c>
      <c r="C22503" t="s">
        <v>28</v>
      </c>
      <c r="D22503" t="s">
        <v>262</v>
      </c>
      <c r="E22503">
        <v>196</v>
      </c>
      <c r="F22503" s="33">
        <v>1212</v>
      </c>
      <c r="G22503" s="33">
        <f t="shared" si="351"/>
        <v>237552</v>
      </c>
    </row>
    <row r="22504" spans="2:7" x14ac:dyDescent="0.2">
      <c r="B22504" t="s">
        <v>265</v>
      </c>
      <c r="C22504" t="s">
        <v>256</v>
      </c>
      <c r="D22504" t="s">
        <v>24</v>
      </c>
      <c r="E22504">
        <v>21</v>
      </c>
      <c r="F22504" s="33">
        <v>468</v>
      </c>
      <c r="G22504" s="33">
        <f t="shared" si="351"/>
        <v>9828</v>
      </c>
    </row>
    <row r="22505" spans="2:7" x14ac:dyDescent="0.2">
      <c r="B22505" t="s">
        <v>261</v>
      </c>
      <c r="C22505" t="s">
        <v>20</v>
      </c>
      <c r="D22505" t="s">
        <v>32</v>
      </c>
      <c r="E22505">
        <v>234</v>
      </c>
      <c r="F22505" s="33">
        <v>81</v>
      </c>
      <c r="G22505" s="33">
        <f t="shared" si="351"/>
        <v>18954</v>
      </c>
    </row>
    <row r="22506" spans="2:7" x14ac:dyDescent="0.2">
      <c r="B22506" t="s">
        <v>31</v>
      </c>
      <c r="C22506" t="s">
        <v>264</v>
      </c>
      <c r="D22506" t="s">
        <v>24</v>
      </c>
      <c r="E22506">
        <v>29</v>
      </c>
      <c r="F22506" s="33">
        <v>279</v>
      </c>
      <c r="G22506" s="33">
        <f t="shared" si="351"/>
        <v>8091</v>
      </c>
    </row>
    <row r="22507" spans="2:7" x14ac:dyDescent="0.2">
      <c r="B22507" t="s">
        <v>261</v>
      </c>
      <c r="C22507" t="s">
        <v>29</v>
      </c>
      <c r="D22507" t="s">
        <v>30</v>
      </c>
      <c r="E22507">
        <v>75</v>
      </c>
      <c r="F22507" s="33">
        <v>35</v>
      </c>
      <c r="G22507" s="33">
        <f t="shared" si="351"/>
        <v>2625</v>
      </c>
    </row>
    <row r="22508" spans="2:7" x14ac:dyDescent="0.2">
      <c r="B22508" t="s">
        <v>257</v>
      </c>
      <c r="C22508" t="s">
        <v>35</v>
      </c>
      <c r="D22508" t="s">
        <v>30</v>
      </c>
      <c r="E22508">
        <v>53</v>
      </c>
      <c r="F22508" s="33">
        <v>69</v>
      </c>
      <c r="G22508" s="33">
        <f t="shared" si="351"/>
        <v>3657</v>
      </c>
    </row>
    <row r="22509" spans="2:7" x14ac:dyDescent="0.2">
      <c r="B22509" t="s">
        <v>25</v>
      </c>
      <c r="C22509" t="s">
        <v>34</v>
      </c>
      <c r="D22509" t="s">
        <v>262</v>
      </c>
      <c r="E22509">
        <v>28</v>
      </c>
      <c r="F22509" s="33">
        <v>2626</v>
      </c>
      <c r="G22509" s="33">
        <f t="shared" si="351"/>
        <v>73528</v>
      </c>
    </row>
    <row r="22510" spans="2:7" x14ac:dyDescent="0.2">
      <c r="B22510" t="s">
        <v>261</v>
      </c>
      <c r="C22510" t="s">
        <v>28</v>
      </c>
      <c r="D22510" t="s">
        <v>262</v>
      </c>
      <c r="E22510">
        <v>131</v>
      </c>
      <c r="F22510" s="33">
        <v>896</v>
      </c>
      <c r="G22510" s="33">
        <f t="shared" si="351"/>
        <v>117376</v>
      </c>
    </row>
    <row r="22511" spans="2:7" x14ac:dyDescent="0.2">
      <c r="B22511" t="s">
        <v>265</v>
      </c>
      <c r="C22511" t="s">
        <v>256</v>
      </c>
      <c r="D22511" t="s">
        <v>24</v>
      </c>
      <c r="E22511">
        <v>3</v>
      </c>
      <c r="F22511" s="33">
        <v>489</v>
      </c>
      <c r="G22511" s="33">
        <f t="shared" si="351"/>
        <v>1467</v>
      </c>
    </row>
    <row r="22512" spans="2:7" x14ac:dyDescent="0.2">
      <c r="B22512" t="s">
        <v>31</v>
      </c>
      <c r="C22512" t="s">
        <v>26</v>
      </c>
      <c r="D22512" t="s">
        <v>24</v>
      </c>
      <c r="E22512">
        <v>20</v>
      </c>
      <c r="F22512" s="33">
        <v>251</v>
      </c>
      <c r="G22512" s="33">
        <f t="shared" si="351"/>
        <v>5020</v>
      </c>
    </row>
    <row r="22513" spans="2:7" x14ac:dyDescent="0.2">
      <c r="B22513" t="s">
        <v>25</v>
      </c>
      <c r="C22513" t="s">
        <v>22</v>
      </c>
      <c r="D22513" t="s">
        <v>33</v>
      </c>
      <c r="E22513">
        <v>517</v>
      </c>
      <c r="F22513" s="33">
        <v>32</v>
      </c>
      <c r="G22513" s="33">
        <f t="shared" si="351"/>
        <v>16544</v>
      </c>
    </row>
    <row r="22514" spans="2:7" x14ac:dyDescent="0.2">
      <c r="B22514" t="s">
        <v>263</v>
      </c>
      <c r="C22514" t="s">
        <v>264</v>
      </c>
      <c r="D22514" t="s">
        <v>260</v>
      </c>
      <c r="E22514">
        <v>33</v>
      </c>
      <c r="F22514" s="33">
        <v>2234</v>
      </c>
      <c r="G22514" s="33">
        <f t="shared" si="351"/>
        <v>73722</v>
      </c>
    </row>
    <row r="22515" spans="2:7" x14ac:dyDescent="0.2">
      <c r="B22515" t="s">
        <v>31</v>
      </c>
      <c r="C22515" t="s">
        <v>256</v>
      </c>
      <c r="D22515" t="s">
        <v>262</v>
      </c>
      <c r="E22515">
        <v>102</v>
      </c>
      <c r="F22515" s="33">
        <v>834</v>
      </c>
      <c r="G22515" s="33">
        <f t="shared" si="351"/>
        <v>85068</v>
      </c>
    </row>
    <row r="22516" spans="2:7" x14ac:dyDescent="0.2">
      <c r="B22516" t="s">
        <v>23</v>
      </c>
      <c r="C22516" t="s">
        <v>256</v>
      </c>
      <c r="D22516" t="s">
        <v>32</v>
      </c>
      <c r="E22516">
        <v>431</v>
      </c>
      <c r="F22516" s="33">
        <v>113</v>
      </c>
      <c r="G22516" s="33">
        <f t="shared" si="351"/>
        <v>48703</v>
      </c>
    </row>
    <row r="22517" spans="2:7" x14ac:dyDescent="0.2">
      <c r="B22517" t="s">
        <v>266</v>
      </c>
      <c r="C22517" t="s">
        <v>264</v>
      </c>
      <c r="D22517" t="s">
        <v>30</v>
      </c>
      <c r="E22517">
        <v>448</v>
      </c>
      <c r="F22517" s="33">
        <v>56</v>
      </c>
      <c r="G22517" s="33">
        <f t="shared" si="351"/>
        <v>25088</v>
      </c>
    </row>
    <row r="22518" spans="2:7" x14ac:dyDescent="0.2">
      <c r="B22518" t="s">
        <v>31</v>
      </c>
      <c r="C22518" t="s">
        <v>35</v>
      </c>
      <c r="D22518" t="s">
        <v>267</v>
      </c>
      <c r="E22518">
        <v>575</v>
      </c>
      <c r="F22518" s="33">
        <v>65</v>
      </c>
      <c r="G22518" s="33">
        <f t="shared" si="351"/>
        <v>37375</v>
      </c>
    </row>
    <row r="22519" spans="2:7" x14ac:dyDescent="0.2">
      <c r="B22519" t="s">
        <v>265</v>
      </c>
      <c r="C22519" t="s">
        <v>26</v>
      </c>
      <c r="D22519" t="s">
        <v>24</v>
      </c>
      <c r="E22519">
        <v>19</v>
      </c>
      <c r="F22519" s="33">
        <v>126</v>
      </c>
      <c r="G22519" s="33">
        <f t="shared" si="351"/>
        <v>2394</v>
      </c>
    </row>
    <row r="22520" spans="2:7" x14ac:dyDescent="0.2">
      <c r="B22520" t="s">
        <v>268</v>
      </c>
      <c r="C22520" t="s">
        <v>256</v>
      </c>
      <c r="D22520" t="s">
        <v>262</v>
      </c>
      <c r="E22520">
        <v>197</v>
      </c>
      <c r="F22520" s="33">
        <v>2443</v>
      </c>
      <c r="G22520" s="33">
        <f t="shared" si="351"/>
        <v>481271</v>
      </c>
    </row>
    <row r="22521" spans="2:7" x14ac:dyDescent="0.2">
      <c r="B22521" t="s">
        <v>23</v>
      </c>
      <c r="C22521" t="s">
        <v>22</v>
      </c>
      <c r="D22521" t="s">
        <v>24</v>
      </c>
      <c r="E22521">
        <v>43</v>
      </c>
      <c r="F22521" s="33">
        <v>439</v>
      </c>
      <c r="G22521" s="33">
        <f t="shared" si="351"/>
        <v>18877</v>
      </c>
    </row>
    <row r="22522" spans="2:7" x14ac:dyDescent="0.2">
      <c r="B22522" t="s">
        <v>257</v>
      </c>
      <c r="C22522" t="s">
        <v>26</v>
      </c>
      <c r="D22522" t="s">
        <v>24</v>
      </c>
      <c r="E22522">
        <v>47</v>
      </c>
      <c r="F22522" s="33">
        <v>210</v>
      </c>
      <c r="G22522" s="33">
        <f t="shared" si="351"/>
        <v>9870</v>
      </c>
    </row>
    <row r="22523" spans="2:7" x14ac:dyDescent="0.2">
      <c r="B22523" t="s">
        <v>259</v>
      </c>
      <c r="C22523" t="s">
        <v>256</v>
      </c>
      <c r="D22523" t="s">
        <v>267</v>
      </c>
      <c r="E22523">
        <v>550</v>
      </c>
      <c r="F22523" s="33">
        <v>78</v>
      </c>
      <c r="G22523" s="33">
        <f t="shared" si="351"/>
        <v>42900</v>
      </c>
    </row>
    <row r="22524" spans="2:7" x14ac:dyDescent="0.2">
      <c r="B22524" t="s">
        <v>259</v>
      </c>
      <c r="C22524" t="s">
        <v>264</v>
      </c>
      <c r="D22524" t="s">
        <v>32</v>
      </c>
      <c r="E22524">
        <v>311</v>
      </c>
      <c r="F22524" s="33">
        <v>84</v>
      </c>
      <c r="G22524" s="33">
        <f t="shared" si="351"/>
        <v>26124</v>
      </c>
    </row>
    <row r="22525" spans="2:7" x14ac:dyDescent="0.2">
      <c r="B22525" t="s">
        <v>27</v>
      </c>
      <c r="C22525" t="s">
        <v>29</v>
      </c>
      <c r="D22525" t="s">
        <v>30</v>
      </c>
      <c r="E22525">
        <v>590</v>
      </c>
      <c r="F22525" s="33">
        <v>16</v>
      </c>
      <c r="G22525" s="33">
        <f t="shared" si="351"/>
        <v>9440</v>
      </c>
    </row>
    <row r="22526" spans="2:7" x14ac:dyDescent="0.2">
      <c r="B22526" t="s">
        <v>25</v>
      </c>
      <c r="C22526" t="s">
        <v>28</v>
      </c>
      <c r="D22526" t="s">
        <v>24</v>
      </c>
      <c r="E22526">
        <v>9</v>
      </c>
      <c r="F22526" s="33">
        <v>199</v>
      </c>
      <c r="G22526" s="33">
        <f t="shared" si="351"/>
        <v>1791</v>
      </c>
    </row>
    <row r="22527" spans="2:7" x14ac:dyDescent="0.2">
      <c r="B22527" t="s">
        <v>263</v>
      </c>
      <c r="C22527" t="s">
        <v>22</v>
      </c>
      <c r="D22527" t="s">
        <v>262</v>
      </c>
      <c r="E22527">
        <v>71</v>
      </c>
      <c r="F22527" s="33">
        <v>1327</v>
      </c>
      <c r="G22527" s="33">
        <f t="shared" si="351"/>
        <v>94217</v>
      </c>
    </row>
    <row r="22528" spans="2:7" x14ac:dyDescent="0.2">
      <c r="B22528" t="s">
        <v>261</v>
      </c>
      <c r="C22528" t="s">
        <v>22</v>
      </c>
      <c r="D22528" t="s">
        <v>24</v>
      </c>
      <c r="E22528">
        <v>10</v>
      </c>
      <c r="F22528" s="33">
        <v>353</v>
      </c>
      <c r="G22528" s="33">
        <f t="shared" si="351"/>
        <v>3530</v>
      </c>
    </row>
    <row r="22529" spans="2:7" x14ac:dyDescent="0.2">
      <c r="B22529" t="s">
        <v>263</v>
      </c>
      <c r="C22529" t="s">
        <v>258</v>
      </c>
      <c r="D22529" t="s">
        <v>30</v>
      </c>
      <c r="E22529">
        <v>107</v>
      </c>
      <c r="F22529" s="33">
        <v>22</v>
      </c>
      <c r="G22529" s="33">
        <f t="shared" si="351"/>
        <v>2354</v>
      </c>
    </row>
    <row r="22530" spans="2:7" x14ac:dyDescent="0.2">
      <c r="B22530" t="s">
        <v>261</v>
      </c>
      <c r="C22530" t="s">
        <v>22</v>
      </c>
      <c r="D22530" t="s">
        <v>32</v>
      </c>
      <c r="E22530">
        <v>38</v>
      </c>
      <c r="F22530" s="33">
        <v>60</v>
      </c>
      <c r="G22530" s="33">
        <f t="shared" si="351"/>
        <v>2280</v>
      </c>
    </row>
    <row r="22531" spans="2:7" x14ac:dyDescent="0.2">
      <c r="B22531" t="s">
        <v>268</v>
      </c>
      <c r="C22531" t="s">
        <v>258</v>
      </c>
      <c r="D22531" t="s">
        <v>267</v>
      </c>
      <c r="E22531">
        <v>245</v>
      </c>
      <c r="F22531" s="33">
        <v>7</v>
      </c>
      <c r="G22531" s="33">
        <f t="shared" si="351"/>
        <v>1715</v>
      </c>
    </row>
    <row r="22532" spans="2:7" x14ac:dyDescent="0.2">
      <c r="B22532" t="s">
        <v>268</v>
      </c>
      <c r="C22532" t="s">
        <v>255</v>
      </c>
      <c r="D22532" t="s">
        <v>30</v>
      </c>
      <c r="E22532">
        <v>516</v>
      </c>
      <c r="F22532" s="33">
        <v>76</v>
      </c>
      <c r="G22532" s="33">
        <f t="shared" si="351"/>
        <v>39216</v>
      </c>
    </row>
    <row r="22533" spans="2:7" x14ac:dyDescent="0.2">
      <c r="B22533" t="s">
        <v>265</v>
      </c>
      <c r="C22533" t="s">
        <v>29</v>
      </c>
      <c r="D22533" t="s">
        <v>32</v>
      </c>
      <c r="E22533">
        <v>166</v>
      </c>
      <c r="F22533" s="33">
        <v>101</v>
      </c>
      <c r="G22533" s="33">
        <f t="shared" si="351"/>
        <v>16766</v>
      </c>
    </row>
    <row r="22534" spans="2:7" x14ac:dyDescent="0.2">
      <c r="B22534" t="s">
        <v>261</v>
      </c>
      <c r="C22534" t="s">
        <v>255</v>
      </c>
      <c r="D22534" t="s">
        <v>260</v>
      </c>
      <c r="E22534">
        <v>133</v>
      </c>
      <c r="F22534" s="33">
        <v>1394</v>
      </c>
      <c r="G22534" s="33">
        <f t="shared" si="351"/>
        <v>185402</v>
      </c>
    </row>
    <row r="22535" spans="2:7" x14ac:dyDescent="0.2">
      <c r="B22535" t="s">
        <v>25</v>
      </c>
      <c r="C22535" t="s">
        <v>256</v>
      </c>
      <c r="D22535" t="s">
        <v>262</v>
      </c>
      <c r="E22535">
        <v>196</v>
      </c>
      <c r="F22535" s="33">
        <v>763</v>
      </c>
      <c r="G22535" s="33">
        <f t="shared" si="351"/>
        <v>149548</v>
      </c>
    </row>
    <row r="22536" spans="2:7" x14ac:dyDescent="0.2">
      <c r="B22536" t="s">
        <v>31</v>
      </c>
      <c r="C22536" t="s">
        <v>255</v>
      </c>
      <c r="D22536" t="s">
        <v>30</v>
      </c>
      <c r="E22536">
        <v>102</v>
      </c>
      <c r="F22536" s="33">
        <v>61</v>
      </c>
      <c r="G22536" s="33">
        <f t="shared" ref="G22536:G22599" si="352">E22536*F22536</f>
        <v>6222</v>
      </c>
    </row>
    <row r="22537" spans="2:7" x14ac:dyDescent="0.2">
      <c r="B22537" t="s">
        <v>27</v>
      </c>
      <c r="C22537" t="s">
        <v>29</v>
      </c>
      <c r="D22537" t="s">
        <v>30</v>
      </c>
      <c r="E22537">
        <v>126</v>
      </c>
      <c r="F22537" s="33">
        <v>22</v>
      </c>
      <c r="G22537" s="33">
        <f t="shared" si="352"/>
        <v>2772</v>
      </c>
    </row>
    <row r="22538" spans="2:7" x14ac:dyDescent="0.2">
      <c r="B22538" t="s">
        <v>268</v>
      </c>
      <c r="C22538" t="s">
        <v>28</v>
      </c>
      <c r="D22538" t="s">
        <v>21</v>
      </c>
      <c r="E22538">
        <v>50</v>
      </c>
      <c r="F22538" s="33">
        <v>2544</v>
      </c>
      <c r="G22538" s="33">
        <f t="shared" si="352"/>
        <v>127200</v>
      </c>
    </row>
    <row r="22539" spans="2:7" x14ac:dyDescent="0.2">
      <c r="B22539" t="s">
        <v>25</v>
      </c>
      <c r="C22539" t="s">
        <v>22</v>
      </c>
      <c r="D22539" t="s">
        <v>32</v>
      </c>
      <c r="E22539">
        <v>482</v>
      </c>
      <c r="F22539" s="33">
        <v>11</v>
      </c>
      <c r="G22539" s="33">
        <f t="shared" si="352"/>
        <v>5302</v>
      </c>
    </row>
    <row r="22540" spans="2:7" x14ac:dyDescent="0.2">
      <c r="B22540" t="s">
        <v>259</v>
      </c>
      <c r="C22540" t="s">
        <v>255</v>
      </c>
      <c r="D22540" t="s">
        <v>33</v>
      </c>
      <c r="E22540">
        <v>246</v>
      </c>
      <c r="F22540" s="33">
        <v>62</v>
      </c>
      <c r="G22540" s="33">
        <f t="shared" si="352"/>
        <v>15252</v>
      </c>
    </row>
    <row r="22541" spans="2:7" x14ac:dyDescent="0.2">
      <c r="B22541" t="s">
        <v>27</v>
      </c>
      <c r="C22541" t="s">
        <v>20</v>
      </c>
      <c r="D22541" t="s">
        <v>267</v>
      </c>
      <c r="E22541">
        <v>312</v>
      </c>
      <c r="F22541" s="33">
        <v>15</v>
      </c>
      <c r="G22541" s="33">
        <f t="shared" si="352"/>
        <v>4680</v>
      </c>
    </row>
    <row r="22542" spans="2:7" x14ac:dyDescent="0.2">
      <c r="B22542" t="s">
        <v>268</v>
      </c>
      <c r="C22542" t="s">
        <v>264</v>
      </c>
      <c r="D22542" t="s">
        <v>24</v>
      </c>
      <c r="E22542">
        <v>42</v>
      </c>
      <c r="F22542" s="33">
        <v>146</v>
      </c>
      <c r="G22542" s="33">
        <f t="shared" si="352"/>
        <v>6132</v>
      </c>
    </row>
    <row r="22543" spans="2:7" x14ac:dyDescent="0.2">
      <c r="B22543" t="s">
        <v>23</v>
      </c>
      <c r="C22543" t="s">
        <v>22</v>
      </c>
      <c r="D22543" t="s">
        <v>262</v>
      </c>
      <c r="E22543">
        <v>53</v>
      </c>
      <c r="F22543" s="33">
        <v>2402</v>
      </c>
      <c r="G22543" s="33">
        <f t="shared" si="352"/>
        <v>127306</v>
      </c>
    </row>
    <row r="22544" spans="2:7" x14ac:dyDescent="0.2">
      <c r="B22544" t="s">
        <v>265</v>
      </c>
      <c r="C22544" t="s">
        <v>35</v>
      </c>
      <c r="D22544" t="s">
        <v>33</v>
      </c>
      <c r="E22544">
        <v>470</v>
      </c>
      <c r="F22544" s="33">
        <v>38</v>
      </c>
      <c r="G22544" s="33">
        <f t="shared" si="352"/>
        <v>17860</v>
      </c>
    </row>
    <row r="22545" spans="2:7" x14ac:dyDescent="0.2">
      <c r="B22545" t="s">
        <v>27</v>
      </c>
      <c r="C22545" t="s">
        <v>258</v>
      </c>
      <c r="D22545" t="s">
        <v>267</v>
      </c>
      <c r="E22545">
        <v>86</v>
      </c>
      <c r="F22545" s="33">
        <v>48</v>
      </c>
      <c r="G22545" s="33">
        <f t="shared" si="352"/>
        <v>4128</v>
      </c>
    </row>
    <row r="22546" spans="2:7" x14ac:dyDescent="0.2">
      <c r="B22546" t="s">
        <v>263</v>
      </c>
      <c r="C22546" t="s">
        <v>28</v>
      </c>
      <c r="D22546" t="s">
        <v>33</v>
      </c>
      <c r="E22546">
        <v>396</v>
      </c>
      <c r="F22546" s="33">
        <v>11</v>
      </c>
      <c r="G22546" s="33">
        <f t="shared" si="352"/>
        <v>4356</v>
      </c>
    </row>
    <row r="22547" spans="2:7" x14ac:dyDescent="0.2">
      <c r="B22547" t="s">
        <v>23</v>
      </c>
      <c r="C22547" t="s">
        <v>255</v>
      </c>
      <c r="D22547" t="s">
        <v>21</v>
      </c>
      <c r="E22547">
        <v>184</v>
      </c>
      <c r="F22547" s="33">
        <v>1114</v>
      </c>
      <c r="G22547" s="33">
        <f t="shared" si="352"/>
        <v>204976</v>
      </c>
    </row>
    <row r="22548" spans="2:7" x14ac:dyDescent="0.2">
      <c r="B22548" t="s">
        <v>269</v>
      </c>
      <c r="C22548" t="s">
        <v>20</v>
      </c>
      <c r="D22548" t="s">
        <v>30</v>
      </c>
      <c r="E22548">
        <v>154</v>
      </c>
      <c r="F22548" s="33">
        <v>17</v>
      </c>
      <c r="G22548" s="33">
        <f t="shared" si="352"/>
        <v>2618</v>
      </c>
    </row>
    <row r="22549" spans="2:7" x14ac:dyDescent="0.2">
      <c r="B22549" t="s">
        <v>19</v>
      </c>
      <c r="C22549" t="s">
        <v>29</v>
      </c>
      <c r="D22549" t="s">
        <v>30</v>
      </c>
      <c r="E22549">
        <v>440</v>
      </c>
      <c r="F22549" s="33">
        <v>31</v>
      </c>
      <c r="G22549" s="33">
        <f t="shared" si="352"/>
        <v>13640</v>
      </c>
    </row>
    <row r="22550" spans="2:7" x14ac:dyDescent="0.2">
      <c r="B22550" t="s">
        <v>261</v>
      </c>
      <c r="C22550" t="s">
        <v>258</v>
      </c>
      <c r="D22550" t="s">
        <v>262</v>
      </c>
      <c r="E22550">
        <v>155</v>
      </c>
      <c r="F22550" s="33">
        <v>2103</v>
      </c>
      <c r="G22550" s="33">
        <f t="shared" si="352"/>
        <v>325965</v>
      </c>
    </row>
    <row r="22551" spans="2:7" x14ac:dyDescent="0.2">
      <c r="B22551" t="s">
        <v>261</v>
      </c>
      <c r="C22551" t="s">
        <v>20</v>
      </c>
      <c r="D22551" t="s">
        <v>21</v>
      </c>
      <c r="E22551">
        <v>125</v>
      </c>
      <c r="F22551" s="33">
        <v>2219</v>
      </c>
      <c r="G22551" s="33">
        <f t="shared" si="352"/>
        <v>277375</v>
      </c>
    </row>
    <row r="22552" spans="2:7" x14ac:dyDescent="0.2">
      <c r="B22552" t="s">
        <v>254</v>
      </c>
      <c r="C22552" t="s">
        <v>34</v>
      </c>
      <c r="D22552" t="s">
        <v>267</v>
      </c>
      <c r="E22552">
        <v>227</v>
      </c>
      <c r="F22552" s="33">
        <v>37</v>
      </c>
      <c r="G22552" s="33">
        <f t="shared" si="352"/>
        <v>8399</v>
      </c>
    </row>
    <row r="22553" spans="2:7" x14ac:dyDescent="0.2">
      <c r="B22553" t="s">
        <v>259</v>
      </c>
      <c r="C22553" t="s">
        <v>35</v>
      </c>
      <c r="D22553" t="s">
        <v>260</v>
      </c>
      <c r="E22553">
        <v>168</v>
      </c>
      <c r="F22553" s="33">
        <v>747</v>
      </c>
      <c r="G22553" s="33">
        <f t="shared" si="352"/>
        <v>125496</v>
      </c>
    </row>
    <row r="22554" spans="2:7" x14ac:dyDescent="0.2">
      <c r="B22554" t="s">
        <v>257</v>
      </c>
      <c r="C22554" t="s">
        <v>35</v>
      </c>
      <c r="D22554" t="s">
        <v>21</v>
      </c>
      <c r="E22554">
        <v>140</v>
      </c>
      <c r="F22554" s="33">
        <v>2752</v>
      </c>
      <c r="G22554" s="33">
        <f t="shared" si="352"/>
        <v>385280</v>
      </c>
    </row>
    <row r="22555" spans="2:7" x14ac:dyDescent="0.2">
      <c r="B22555" t="s">
        <v>23</v>
      </c>
      <c r="C22555" t="s">
        <v>20</v>
      </c>
      <c r="D22555" t="s">
        <v>262</v>
      </c>
      <c r="E22555">
        <v>116</v>
      </c>
      <c r="F22555" s="33">
        <v>1512</v>
      </c>
      <c r="G22555" s="33">
        <f t="shared" si="352"/>
        <v>175392</v>
      </c>
    </row>
    <row r="22556" spans="2:7" x14ac:dyDescent="0.2">
      <c r="B22556" t="s">
        <v>27</v>
      </c>
      <c r="C22556" t="s">
        <v>28</v>
      </c>
      <c r="D22556" t="s">
        <v>24</v>
      </c>
      <c r="E22556">
        <v>79</v>
      </c>
      <c r="F22556" s="33">
        <v>458</v>
      </c>
      <c r="G22556" s="33">
        <f t="shared" si="352"/>
        <v>36182</v>
      </c>
    </row>
    <row r="22557" spans="2:7" x14ac:dyDescent="0.2">
      <c r="B22557" t="s">
        <v>269</v>
      </c>
      <c r="C22557" t="s">
        <v>35</v>
      </c>
      <c r="D22557" t="s">
        <v>267</v>
      </c>
      <c r="E22557">
        <v>4</v>
      </c>
      <c r="F22557" s="33">
        <v>74</v>
      </c>
      <c r="G22557" s="33">
        <f t="shared" si="352"/>
        <v>296</v>
      </c>
    </row>
    <row r="22558" spans="2:7" x14ac:dyDescent="0.2">
      <c r="B22558" t="s">
        <v>263</v>
      </c>
      <c r="C22558" t="s">
        <v>20</v>
      </c>
      <c r="D22558" t="s">
        <v>267</v>
      </c>
      <c r="E22558">
        <v>382</v>
      </c>
      <c r="F22558" s="33">
        <v>44</v>
      </c>
      <c r="G22558" s="33">
        <f t="shared" si="352"/>
        <v>16808</v>
      </c>
    </row>
    <row r="22559" spans="2:7" x14ac:dyDescent="0.2">
      <c r="B22559" t="s">
        <v>259</v>
      </c>
      <c r="C22559" t="s">
        <v>22</v>
      </c>
      <c r="D22559" t="s">
        <v>32</v>
      </c>
      <c r="E22559">
        <v>53</v>
      </c>
      <c r="F22559" s="33">
        <v>62</v>
      </c>
      <c r="G22559" s="33">
        <f t="shared" si="352"/>
        <v>3286</v>
      </c>
    </row>
    <row r="22560" spans="2:7" x14ac:dyDescent="0.2">
      <c r="B22560" t="s">
        <v>269</v>
      </c>
      <c r="C22560" t="s">
        <v>22</v>
      </c>
      <c r="D22560" t="s">
        <v>32</v>
      </c>
      <c r="E22560">
        <v>551</v>
      </c>
      <c r="F22560" s="33">
        <v>94</v>
      </c>
      <c r="G22560" s="33">
        <f t="shared" si="352"/>
        <v>51794</v>
      </c>
    </row>
    <row r="22561" spans="2:7" x14ac:dyDescent="0.2">
      <c r="B22561" t="s">
        <v>269</v>
      </c>
      <c r="C22561" t="s">
        <v>22</v>
      </c>
      <c r="D22561" t="s">
        <v>32</v>
      </c>
      <c r="E22561">
        <v>392</v>
      </c>
      <c r="F22561" s="33">
        <v>51</v>
      </c>
      <c r="G22561" s="33">
        <f t="shared" si="352"/>
        <v>19992</v>
      </c>
    </row>
    <row r="22562" spans="2:7" x14ac:dyDescent="0.2">
      <c r="B22562" t="s">
        <v>25</v>
      </c>
      <c r="C22562" t="s">
        <v>29</v>
      </c>
      <c r="D22562" t="s">
        <v>267</v>
      </c>
      <c r="E22562">
        <v>222</v>
      </c>
      <c r="F22562" s="33">
        <v>13</v>
      </c>
      <c r="G22562" s="33">
        <f t="shared" si="352"/>
        <v>2886</v>
      </c>
    </row>
    <row r="22563" spans="2:7" x14ac:dyDescent="0.2">
      <c r="B22563" t="s">
        <v>254</v>
      </c>
      <c r="C22563" t="s">
        <v>20</v>
      </c>
      <c r="D22563" t="s">
        <v>21</v>
      </c>
      <c r="E22563">
        <v>73</v>
      </c>
      <c r="F22563" s="33">
        <v>608</v>
      </c>
      <c r="G22563" s="33">
        <f t="shared" si="352"/>
        <v>44384</v>
      </c>
    </row>
    <row r="22564" spans="2:7" x14ac:dyDescent="0.2">
      <c r="B22564" t="s">
        <v>265</v>
      </c>
      <c r="C22564" t="s">
        <v>29</v>
      </c>
      <c r="D22564" t="s">
        <v>24</v>
      </c>
      <c r="E22564">
        <v>4</v>
      </c>
      <c r="F22564" s="33">
        <v>428</v>
      </c>
      <c r="G22564" s="33">
        <f t="shared" si="352"/>
        <v>1712</v>
      </c>
    </row>
    <row r="22565" spans="2:7" x14ac:dyDescent="0.2">
      <c r="B22565" t="s">
        <v>25</v>
      </c>
      <c r="C22565" t="s">
        <v>255</v>
      </c>
      <c r="D22565" t="s">
        <v>33</v>
      </c>
      <c r="E22565">
        <v>454</v>
      </c>
      <c r="F22565" s="33">
        <v>55</v>
      </c>
      <c r="G22565" s="33">
        <f t="shared" si="352"/>
        <v>24970</v>
      </c>
    </row>
    <row r="22566" spans="2:7" x14ac:dyDescent="0.2">
      <c r="B22566" t="s">
        <v>268</v>
      </c>
      <c r="C22566" t="s">
        <v>26</v>
      </c>
      <c r="D22566" t="s">
        <v>267</v>
      </c>
      <c r="E22566">
        <v>425</v>
      </c>
      <c r="F22566" s="33">
        <v>62</v>
      </c>
      <c r="G22566" s="33">
        <f t="shared" si="352"/>
        <v>26350</v>
      </c>
    </row>
    <row r="22567" spans="2:7" x14ac:dyDescent="0.2">
      <c r="B22567" t="s">
        <v>263</v>
      </c>
      <c r="C22567" t="s">
        <v>258</v>
      </c>
      <c r="D22567" t="s">
        <v>32</v>
      </c>
      <c r="E22567">
        <v>526</v>
      </c>
      <c r="F22567" s="33">
        <v>94</v>
      </c>
      <c r="G22567" s="33">
        <f t="shared" si="352"/>
        <v>49444</v>
      </c>
    </row>
    <row r="22568" spans="2:7" x14ac:dyDescent="0.2">
      <c r="B22568" t="s">
        <v>257</v>
      </c>
      <c r="C22568" t="s">
        <v>258</v>
      </c>
      <c r="D22568" t="s">
        <v>260</v>
      </c>
      <c r="E22568">
        <v>97</v>
      </c>
      <c r="F22568" s="33">
        <v>1778</v>
      </c>
      <c r="G22568" s="33">
        <f t="shared" si="352"/>
        <v>172466</v>
      </c>
    </row>
    <row r="22569" spans="2:7" x14ac:dyDescent="0.2">
      <c r="B22569" t="s">
        <v>254</v>
      </c>
      <c r="C22569" t="s">
        <v>258</v>
      </c>
      <c r="D22569" t="s">
        <v>30</v>
      </c>
      <c r="E22569">
        <v>137</v>
      </c>
      <c r="F22569" s="33">
        <v>70</v>
      </c>
      <c r="G22569" s="33">
        <f t="shared" si="352"/>
        <v>9590</v>
      </c>
    </row>
    <row r="22570" spans="2:7" x14ac:dyDescent="0.2">
      <c r="B22570" t="s">
        <v>254</v>
      </c>
      <c r="C22570" t="s">
        <v>35</v>
      </c>
      <c r="D22570" t="s">
        <v>262</v>
      </c>
      <c r="E22570">
        <v>49</v>
      </c>
      <c r="F22570" s="33">
        <v>1755</v>
      </c>
      <c r="G22570" s="33">
        <f t="shared" si="352"/>
        <v>85995</v>
      </c>
    </row>
    <row r="22571" spans="2:7" x14ac:dyDescent="0.2">
      <c r="B22571" t="s">
        <v>19</v>
      </c>
      <c r="C22571" t="s">
        <v>22</v>
      </c>
      <c r="D22571" t="s">
        <v>33</v>
      </c>
      <c r="E22571">
        <v>335</v>
      </c>
      <c r="F22571" s="33">
        <v>15</v>
      </c>
      <c r="G22571" s="33">
        <f t="shared" si="352"/>
        <v>5025</v>
      </c>
    </row>
    <row r="22572" spans="2:7" x14ac:dyDescent="0.2">
      <c r="B22572" t="s">
        <v>259</v>
      </c>
      <c r="C22572" t="s">
        <v>26</v>
      </c>
      <c r="D22572" t="s">
        <v>262</v>
      </c>
      <c r="E22572">
        <v>58</v>
      </c>
      <c r="F22572" s="33">
        <v>1889</v>
      </c>
      <c r="G22572" s="33">
        <f t="shared" si="352"/>
        <v>109562</v>
      </c>
    </row>
    <row r="22573" spans="2:7" x14ac:dyDescent="0.2">
      <c r="B22573" t="s">
        <v>23</v>
      </c>
      <c r="C22573" t="s">
        <v>26</v>
      </c>
      <c r="D22573" t="s">
        <v>32</v>
      </c>
      <c r="E22573">
        <v>16</v>
      </c>
      <c r="F22573" s="33">
        <v>20</v>
      </c>
      <c r="G22573" s="33">
        <f t="shared" si="352"/>
        <v>320</v>
      </c>
    </row>
    <row r="22574" spans="2:7" x14ac:dyDescent="0.2">
      <c r="B22574" t="s">
        <v>263</v>
      </c>
      <c r="C22574" t="s">
        <v>264</v>
      </c>
      <c r="D22574" t="s">
        <v>260</v>
      </c>
      <c r="E22574">
        <v>27</v>
      </c>
      <c r="F22574" s="33">
        <v>2030</v>
      </c>
      <c r="G22574" s="33">
        <f t="shared" si="352"/>
        <v>54810</v>
      </c>
    </row>
    <row r="22575" spans="2:7" x14ac:dyDescent="0.2">
      <c r="B22575" t="s">
        <v>265</v>
      </c>
      <c r="C22575" t="s">
        <v>255</v>
      </c>
      <c r="D22575" t="s">
        <v>30</v>
      </c>
      <c r="E22575">
        <v>545</v>
      </c>
      <c r="F22575" s="33">
        <v>9</v>
      </c>
      <c r="G22575" s="33">
        <f t="shared" si="352"/>
        <v>4905</v>
      </c>
    </row>
    <row r="22576" spans="2:7" x14ac:dyDescent="0.2">
      <c r="B22576" t="s">
        <v>268</v>
      </c>
      <c r="C22576" t="s">
        <v>20</v>
      </c>
      <c r="D22576" t="s">
        <v>260</v>
      </c>
      <c r="E22576">
        <v>123</v>
      </c>
      <c r="F22576" s="33">
        <v>2666</v>
      </c>
      <c r="G22576" s="33">
        <f t="shared" si="352"/>
        <v>327918</v>
      </c>
    </row>
    <row r="22577" spans="2:7" x14ac:dyDescent="0.2">
      <c r="B22577" t="s">
        <v>19</v>
      </c>
      <c r="C22577" t="s">
        <v>255</v>
      </c>
      <c r="D22577" t="s">
        <v>33</v>
      </c>
      <c r="E22577">
        <v>387</v>
      </c>
      <c r="F22577" s="33">
        <v>37</v>
      </c>
      <c r="G22577" s="33">
        <f t="shared" si="352"/>
        <v>14319</v>
      </c>
    </row>
    <row r="22578" spans="2:7" x14ac:dyDescent="0.2">
      <c r="B22578" t="s">
        <v>259</v>
      </c>
      <c r="C22578" t="s">
        <v>29</v>
      </c>
      <c r="D22578" t="s">
        <v>21</v>
      </c>
      <c r="E22578">
        <v>172</v>
      </c>
      <c r="F22578" s="33">
        <v>598</v>
      </c>
      <c r="G22578" s="33">
        <f t="shared" si="352"/>
        <v>102856</v>
      </c>
    </row>
    <row r="22579" spans="2:7" x14ac:dyDescent="0.2">
      <c r="B22579" t="s">
        <v>268</v>
      </c>
      <c r="C22579" t="s">
        <v>264</v>
      </c>
      <c r="D22579" t="s">
        <v>262</v>
      </c>
      <c r="E22579">
        <v>88</v>
      </c>
      <c r="F22579" s="33">
        <v>1573</v>
      </c>
      <c r="G22579" s="33">
        <f t="shared" si="352"/>
        <v>138424</v>
      </c>
    </row>
    <row r="22580" spans="2:7" x14ac:dyDescent="0.2">
      <c r="B22580" t="s">
        <v>25</v>
      </c>
      <c r="C22580" t="s">
        <v>34</v>
      </c>
      <c r="D22580" t="s">
        <v>32</v>
      </c>
      <c r="E22580">
        <v>6</v>
      </c>
      <c r="F22580" s="33">
        <v>90</v>
      </c>
      <c r="G22580" s="33">
        <f t="shared" si="352"/>
        <v>540</v>
      </c>
    </row>
    <row r="22581" spans="2:7" x14ac:dyDescent="0.2">
      <c r="B22581" t="s">
        <v>254</v>
      </c>
      <c r="C22581" t="s">
        <v>28</v>
      </c>
      <c r="D22581" t="s">
        <v>33</v>
      </c>
      <c r="E22581">
        <v>341</v>
      </c>
      <c r="F22581" s="33">
        <v>4</v>
      </c>
      <c r="G22581" s="33">
        <f t="shared" si="352"/>
        <v>1364</v>
      </c>
    </row>
    <row r="22582" spans="2:7" x14ac:dyDescent="0.2">
      <c r="B22582" t="s">
        <v>31</v>
      </c>
      <c r="C22582" t="s">
        <v>35</v>
      </c>
      <c r="D22582" t="s">
        <v>262</v>
      </c>
      <c r="E22582">
        <v>136</v>
      </c>
      <c r="F22582" s="33">
        <v>2909</v>
      </c>
      <c r="G22582" s="33">
        <f t="shared" si="352"/>
        <v>395624</v>
      </c>
    </row>
    <row r="22583" spans="2:7" x14ac:dyDescent="0.2">
      <c r="B22583" t="s">
        <v>259</v>
      </c>
      <c r="C22583" t="s">
        <v>34</v>
      </c>
      <c r="D22583" t="s">
        <v>267</v>
      </c>
      <c r="E22583">
        <v>485</v>
      </c>
      <c r="F22583" s="33">
        <v>13</v>
      </c>
      <c r="G22583" s="33">
        <f t="shared" si="352"/>
        <v>6305</v>
      </c>
    </row>
    <row r="22584" spans="2:7" x14ac:dyDescent="0.2">
      <c r="B22584" t="s">
        <v>31</v>
      </c>
      <c r="C22584" t="s">
        <v>256</v>
      </c>
      <c r="D22584" t="s">
        <v>33</v>
      </c>
      <c r="E22584">
        <v>328</v>
      </c>
      <c r="F22584" s="33">
        <v>40</v>
      </c>
      <c r="G22584" s="33">
        <f t="shared" si="352"/>
        <v>13120</v>
      </c>
    </row>
    <row r="22585" spans="2:7" x14ac:dyDescent="0.2">
      <c r="B22585" t="s">
        <v>259</v>
      </c>
      <c r="C22585" t="s">
        <v>28</v>
      </c>
      <c r="D22585" t="s">
        <v>32</v>
      </c>
      <c r="E22585">
        <v>179</v>
      </c>
      <c r="F22585" s="33">
        <v>48</v>
      </c>
      <c r="G22585" s="33">
        <f t="shared" si="352"/>
        <v>8592</v>
      </c>
    </row>
    <row r="22586" spans="2:7" x14ac:dyDescent="0.2">
      <c r="B22586" t="s">
        <v>257</v>
      </c>
      <c r="C22586" t="s">
        <v>28</v>
      </c>
      <c r="D22586" t="s">
        <v>30</v>
      </c>
      <c r="E22586">
        <v>17</v>
      </c>
      <c r="F22586" s="33">
        <v>15</v>
      </c>
      <c r="G22586" s="33">
        <f t="shared" si="352"/>
        <v>255</v>
      </c>
    </row>
    <row r="22587" spans="2:7" x14ac:dyDescent="0.2">
      <c r="B22587" t="s">
        <v>268</v>
      </c>
      <c r="C22587" t="s">
        <v>28</v>
      </c>
      <c r="D22587" t="s">
        <v>32</v>
      </c>
      <c r="E22587">
        <v>225</v>
      </c>
      <c r="F22587" s="33">
        <v>54</v>
      </c>
      <c r="G22587" s="33">
        <f t="shared" si="352"/>
        <v>12150</v>
      </c>
    </row>
    <row r="22588" spans="2:7" x14ac:dyDescent="0.2">
      <c r="B22588" t="s">
        <v>269</v>
      </c>
      <c r="C22588" t="s">
        <v>34</v>
      </c>
      <c r="D22588" t="s">
        <v>24</v>
      </c>
      <c r="E22588">
        <v>76</v>
      </c>
      <c r="F22588" s="33">
        <v>365</v>
      </c>
      <c r="G22588" s="33">
        <f t="shared" si="352"/>
        <v>27740</v>
      </c>
    </row>
    <row r="22589" spans="2:7" x14ac:dyDescent="0.2">
      <c r="B22589" t="s">
        <v>263</v>
      </c>
      <c r="C22589" t="s">
        <v>264</v>
      </c>
      <c r="D22589" t="s">
        <v>30</v>
      </c>
      <c r="E22589">
        <v>374</v>
      </c>
      <c r="F22589" s="33">
        <v>5</v>
      </c>
      <c r="G22589" s="33">
        <f t="shared" si="352"/>
        <v>1870</v>
      </c>
    </row>
    <row r="22590" spans="2:7" x14ac:dyDescent="0.2">
      <c r="B22590" t="s">
        <v>265</v>
      </c>
      <c r="C22590" t="s">
        <v>28</v>
      </c>
      <c r="D22590" t="s">
        <v>21</v>
      </c>
      <c r="E22590">
        <v>23</v>
      </c>
      <c r="F22590" s="33">
        <v>1724</v>
      </c>
      <c r="G22590" s="33">
        <f t="shared" si="352"/>
        <v>39652</v>
      </c>
    </row>
    <row r="22591" spans="2:7" x14ac:dyDescent="0.2">
      <c r="B22591" t="s">
        <v>261</v>
      </c>
      <c r="C22591" t="s">
        <v>255</v>
      </c>
      <c r="D22591" t="s">
        <v>24</v>
      </c>
      <c r="E22591">
        <v>7</v>
      </c>
      <c r="F22591" s="33">
        <v>433</v>
      </c>
      <c r="G22591" s="33">
        <f t="shared" si="352"/>
        <v>3031</v>
      </c>
    </row>
    <row r="22592" spans="2:7" x14ac:dyDescent="0.2">
      <c r="B22592" t="s">
        <v>23</v>
      </c>
      <c r="C22592" t="s">
        <v>258</v>
      </c>
      <c r="D22592" t="s">
        <v>267</v>
      </c>
      <c r="E22592">
        <v>398</v>
      </c>
      <c r="F22592" s="33">
        <v>30</v>
      </c>
      <c r="G22592" s="33">
        <f t="shared" si="352"/>
        <v>11940</v>
      </c>
    </row>
    <row r="22593" spans="2:7" x14ac:dyDescent="0.2">
      <c r="B22593" t="s">
        <v>263</v>
      </c>
      <c r="C22593" t="s">
        <v>256</v>
      </c>
      <c r="D22593" t="s">
        <v>260</v>
      </c>
      <c r="E22593">
        <v>8</v>
      </c>
      <c r="F22593" s="33">
        <v>1518</v>
      </c>
      <c r="G22593" s="33">
        <f t="shared" si="352"/>
        <v>12144</v>
      </c>
    </row>
    <row r="22594" spans="2:7" x14ac:dyDescent="0.2">
      <c r="B22594" t="s">
        <v>23</v>
      </c>
      <c r="C22594" t="s">
        <v>35</v>
      </c>
      <c r="D22594" t="s">
        <v>262</v>
      </c>
      <c r="E22594">
        <v>98</v>
      </c>
      <c r="F22594" s="33">
        <v>2096</v>
      </c>
      <c r="G22594" s="33">
        <f t="shared" si="352"/>
        <v>205408</v>
      </c>
    </row>
    <row r="22595" spans="2:7" x14ac:dyDescent="0.2">
      <c r="B22595" t="s">
        <v>25</v>
      </c>
      <c r="C22595" t="s">
        <v>22</v>
      </c>
      <c r="D22595" t="s">
        <v>30</v>
      </c>
      <c r="E22595">
        <v>495</v>
      </c>
      <c r="F22595" s="33">
        <v>5</v>
      </c>
      <c r="G22595" s="33">
        <f t="shared" si="352"/>
        <v>2475</v>
      </c>
    </row>
    <row r="22596" spans="2:7" x14ac:dyDescent="0.2">
      <c r="B22596" t="s">
        <v>254</v>
      </c>
      <c r="C22596" t="s">
        <v>255</v>
      </c>
      <c r="D22596" t="s">
        <v>21</v>
      </c>
      <c r="E22596">
        <v>68</v>
      </c>
      <c r="F22596" s="33">
        <v>2733</v>
      </c>
      <c r="G22596" s="33">
        <f t="shared" si="352"/>
        <v>185844</v>
      </c>
    </row>
    <row r="22597" spans="2:7" x14ac:dyDescent="0.2">
      <c r="B22597" t="s">
        <v>265</v>
      </c>
      <c r="C22597" t="s">
        <v>258</v>
      </c>
      <c r="D22597" t="s">
        <v>267</v>
      </c>
      <c r="E22597">
        <v>54</v>
      </c>
      <c r="F22597" s="33">
        <v>9</v>
      </c>
      <c r="G22597" s="33">
        <f t="shared" si="352"/>
        <v>486</v>
      </c>
    </row>
    <row r="22598" spans="2:7" x14ac:dyDescent="0.2">
      <c r="B22598" t="s">
        <v>266</v>
      </c>
      <c r="C22598" t="s">
        <v>26</v>
      </c>
      <c r="D22598" t="s">
        <v>30</v>
      </c>
      <c r="E22598">
        <v>441</v>
      </c>
      <c r="F22598" s="33">
        <v>46</v>
      </c>
      <c r="G22598" s="33">
        <f t="shared" si="352"/>
        <v>20286</v>
      </c>
    </row>
    <row r="22599" spans="2:7" x14ac:dyDescent="0.2">
      <c r="B22599" t="s">
        <v>19</v>
      </c>
      <c r="C22599" t="s">
        <v>20</v>
      </c>
      <c r="D22599" t="s">
        <v>33</v>
      </c>
      <c r="E22599">
        <v>206</v>
      </c>
      <c r="F22599" s="33">
        <v>30</v>
      </c>
      <c r="G22599" s="33">
        <f t="shared" si="352"/>
        <v>6180</v>
      </c>
    </row>
    <row r="22600" spans="2:7" x14ac:dyDescent="0.2">
      <c r="B22600" t="s">
        <v>27</v>
      </c>
      <c r="C22600" t="s">
        <v>255</v>
      </c>
      <c r="D22600" t="s">
        <v>24</v>
      </c>
      <c r="E22600">
        <v>44</v>
      </c>
      <c r="F22600" s="33">
        <v>289</v>
      </c>
      <c r="G22600" s="33">
        <f t="shared" ref="G22600:G22663" si="353">E22600*F22600</f>
        <v>12716</v>
      </c>
    </row>
    <row r="22601" spans="2:7" x14ac:dyDescent="0.2">
      <c r="B22601" t="s">
        <v>23</v>
      </c>
      <c r="C22601" t="s">
        <v>20</v>
      </c>
      <c r="D22601" t="s">
        <v>30</v>
      </c>
      <c r="E22601">
        <v>148</v>
      </c>
      <c r="F22601" s="33">
        <v>55</v>
      </c>
      <c r="G22601" s="33">
        <f t="shared" si="353"/>
        <v>8140</v>
      </c>
    </row>
    <row r="22602" spans="2:7" x14ac:dyDescent="0.2">
      <c r="B22602" t="s">
        <v>257</v>
      </c>
      <c r="C22602" t="s">
        <v>20</v>
      </c>
      <c r="D22602" t="s">
        <v>262</v>
      </c>
      <c r="E22602">
        <v>177</v>
      </c>
      <c r="F22602" s="33">
        <v>1396</v>
      </c>
      <c r="G22602" s="33">
        <f t="shared" si="353"/>
        <v>247092</v>
      </c>
    </row>
    <row r="22603" spans="2:7" x14ac:dyDescent="0.2">
      <c r="B22603" t="s">
        <v>19</v>
      </c>
      <c r="C22603" t="s">
        <v>28</v>
      </c>
      <c r="D22603" t="s">
        <v>262</v>
      </c>
      <c r="E22603">
        <v>181</v>
      </c>
      <c r="F22603" s="33">
        <v>1275</v>
      </c>
      <c r="G22603" s="33">
        <f t="shared" si="353"/>
        <v>230775</v>
      </c>
    </row>
    <row r="22604" spans="2:7" x14ac:dyDescent="0.2">
      <c r="B22604" t="s">
        <v>266</v>
      </c>
      <c r="C22604" t="s">
        <v>255</v>
      </c>
      <c r="D22604" t="s">
        <v>30</v>
      </c>
      <c r="E22604">
        <v>413</v>
      </c>
      <c r="F22604" s="33">
        <v>23</v>
      </c>
      <c r="G22604" s="33">
        <f t="shared" si="353"/>
        <v>9499</v>
      </c>
    </row>
    <row r="22605" spans="2:7" x14ac:dyDescent="0.2">
      <c r="B22605" t="s">
        <v>261</v>
      </c>
      <c r="C22605" t="s">
        <v>26</v>
      </c>
      <c r="D22605" t="s">
        <v>24</v>
      </c>
      <c r="E22605">
        <v>76</v>
      </c>
      <c r="F22605" s="33">
        <v>255</v>
      </c>
      <c r="G22605" s="33">
        <f t="shared" si="353"/>
        <v>19380</v>
      </c>
    </row>
    <row r="22606" spans="2:7" x14ac:dyDescent="0.2">
      <c r="B22606" t="s">
        <v>269</v>
      </c>
      <c r="C22606" t="s">
        <v>28</v>
      </c>
      <c r="D22606" t="s">
        <v>21</v>
      </c>
      <c r="E22606">
        <v>98</v>
      </c>
      <c r="F22606" s="33">
        <v>1987</v>
      </c>
      <c r="G22606" s="33">
        <f t="shared" si="353"/>
        <v>194726</v>
      </c>
    </row>
    <row r="22607" spans="2:7" x14ac:dyDescent="0.2">
      <c r="B22607" t="s">
        <v>259</v>
      </c>
      <c r="C22607" t="s">
        <v>22</v>
      </c>
      <c r="D22607" t="s">
        <v>262</v>
      </c>
      <c r="E22607">
        <v>113</v>
      </c>
      <c r="F22607" s="33">
        <v>794</v>
      </c>
      <c r="G22607" s="33">
        <f t="shared" si="353"/>
        <v>89722</v>
      </c>
    </row>
    <row r="22608" spans="2:7" x14ac:dyDescent="0.2">
      <c r="B22608" t="s">
        <v>266</v>
      </c>
      <c r="C22608" t="s">
        <v>26</v>
      </c>
      <c r="D22608" t="s">
        <v>267</v>
      </c>
      <c r="E22608">
        <v>247</v>
      </c>
      <c r="F22608" s="33">
        <v>54</v>
      </c>
      <c r="G22608" s="33">
        <f t="shared" si="353"/>
        <v>13338</v>
      </c>
    </row>
    <row r="22609" spans="2:7" x14ac:dyDescent="0.2">
      <c r="B22609" t="s">
        <v>268</v>
      </c>
      <c r="C22609" t="s">
        <v>20</v>
      </c>
      <c r="D22609" t="s">
        <v>267</v>
      </c>
      <c r="E22609">
        <v>407</v>
      </c>
      <c r="F22609" s="33">
        <v>9</v>
      </c>
      <c r="G22609" s="33">
        <f t="shared" si="353"/>
        <v>3663</v>
      </c>
    </row>
    <row r="22610" spans="2:7" x14ac:dyDescent="0.2">
      <c r="B22610" t="s">
        <v>254</v>
      </c>
      <c r="C22610" t="s">
        <v>258</v>
      </c>
      <c r="D22610" t="s">
        <v>21</v>
      </c>
      <c r="E22610">
        <v>143</v>
      </c>
      <c r="F22610" s="33">
        <v>620</v>
      </c>
      <c r="G22610" s="33">
        <f t="shared" si="353"/>
        <v>88660</v>
      </c>
    </row>
    <row r="22611" spans="2:7" x14ac:dyDescent="0.2">
      <c r="B22611" t="s">
        <v>261</v>
      </c>
      <c r="C22611" t="s">
        <v>35</v>
      </c>
      <c r="D22611" t="s">
        <v>260</v>
      </c>
      <c r="E22611">
        <v>163</v>
      </c>
      <c r="F22611" s="33">
        <v>2976</v>
      </c>
      <c r="G22611" s="33">
        <f t="shared" si="353"/>
        <v>485088</v>
      </c>
    </row>
    <row r="22612" spans="2:7" x14ac:dyDescent="0.2">
      <c r="B22612" t="s">
        <v>266</v>
      </c>
      <c r="C22612" t="s">
        <v>264</v>
      </c>
      <c r="D22612" t="s">
        <v>267</v>
      </c>
      <c r="E22612">
        <v>228</v>
      </c>
      <c r="F22612" s="33">
        <v>58</v>
      </c>
      <c r="G22612" s="33">
        <f t="shared" si="353"/>
        <v>13224</v>
      </c>
    </row>
    <row r="22613" spans="2:7" x14ac:dyDescent="0.2">
      <c r="B22613" t="s">
        <v>259</v>
      </c>
      <c r="C22613" t="s">
        <v>264</v>
      </c>
      <c r="D22613" t="s">
        <v>32</v>
      </c>
      <c r="E22613">
        <v>282</v>
      </c>
      <c r="F22613" s="33">
        <v>73</v>
      </c>
      <c r="G22613" s="33">
        <f t="shared" si="353"/>
        <v>20586</v>
      </c>
    </row>
    <row r="22614" spans="2:7" x14ac:dyDescent="0.2">
      <c r="B22614" t="s">
        <v>254</v>
      </c>
      <c r="C22614" t="s">
        <v>258</v>
      </c>
      <c r="D22614" t="s">
        <v>32</v>
      </c>
      <c r="E22614">
        <v>48</v>
      </c>
      <c r="F22614" s="33">
        <v>48</v>
      </c>
      <c r="G22614" s="33">
        <f t="shared" si="353"/>
        <v>2304</v>
      </c>
    </row>
    <row r="22615" spans="2:7" x14ac:dyDescent="0.2">
      <c r="B22615" t="s">
        <v>259</v>
      </c>
      <c r="C22615" t="s">
        <v>255</v>
      </c>
      <c r="D22615" t="s">
        <v>267</v>
      </c>
      <c r="E22615">
        <v>387</v>
      </c>
      <c r="F22615" s="33">
        <v>78</v>
      </c>
      <c r="G22615" s="33">
        <f t="shared" si="353"/>
        <v>30186</v>
      </c>
    </row>
    <row r="22616" spans="2:7" x14ac:dyDescent="0.2">
      <c r="B22616" t="s">
        <v>263</v>
      </c>
      <c r="C22616" t="s">
        <v>26</v>
      </c>
      <c r="D22616" t="s">
        <v>30</v>
      </c>
      <c r="E22616">
        <v>291</v>
      </c>
      <c r="F22616" s="33">
        <v>40</v>
      </c>
      <c r="G22616" s="33">
        <f t="shared" si="353"/>
        <v>11640</v>
      </c>
    </row>
    <row r="22617" spans="2:7" x14ac:dyDescent="0.2">
      <c r="B22617" t="s">
        <v>254</v>
      </c>
      <c r="C22617" t="s">
        <v>29</v>
      </c>
      <c r="D22617" t="s">
        <v>24</v>
      </c>
      <c r="E22617">
        <v>71</v>
      </c>
      <c r="F22617" s="33">
        <v>392</v>
      </c>
      <c r="G22617" s="33">
        <f t="shared" si="353"/>
        <v>27832</v>
      </c>
    </row>
    <row r="22618" spans="2:7" x14ac:dyDescent="0.2">
      <c r="B22618" t="s">
        <v>263</v>
      </c>
      <c r="C22618" t="s">
        <v>35</v>
      </c>
      <c r="D22618" t="s">
        <v>267</v>
      </c>
      <c r="E22618">
        <v>403</v>
      </c>
      <c r="F22618" s="33">
        <v>66</v>
      </c>
      <c r="G22618" s="33">
        <f t="shared" si="353"/>
        <v>26598</v>
      </c>
    </row>
    <row r="22619" spans="2:7" x14ac:dyDescent="0.2">
      <c r="B22619" t="s">
        <v>19</v>
      </c>
      <c r="C22619" t="s">
        <v>256</v>
      </c>
      <c r="D22619" t="s">
        <v>24</v>
      </c>
      <c r="E22619">
        <v>31</v>
      </c>
      <c r="F22619" s="33">
        <v>490</v>
      </c>
      <c r="G22619" s="33">
        <f t="shared" si="353"/>
        <v>15190</v>
      </c>
    </row>
    <row r="22620" spans="2:7" x14ac:dyDescent="0.2">
      <c r="B22620" t="s">
        <v>268</v>
      </c>
      <c r="C22620" t="s">
        <v>255</v>
      </c>
      <c r="D22620" t="s">
        <v>260</v>
      </c>
      <c r="E22620">
        <v>184</v>
      </c>
      <c r="F22620" s="33">
        <v>1157</v>
      </c>
      <c r="G22620" s="33">
        <f t="shared" si="353"/>
        <v>212888</v>
      </c>
    </row>
    <row r="22621" spans="2:7" x14ac:dyDescent="0.2">
      <c r="B22621" t="s">
        <v>31</v>
      </c>
      <c r="C22621" t="s">
        <v>29</v>
      </c>
      <c r="D22621" t="s">
        <v>262</v>
      </c>
      <c r="E22621">
        <v>166</v>
      </c>
      <c r="F22621" s="33">
        <v>2646</v>
      </c>
      <c r="G22621" s="33">
        <f t="shared" si="353"/>
        <v>439236</v>
      </c>
    </row>
    <row r="22622" spans="2:7" x14ac:dyDescent="0.2">
      <c r="B22622" t="s">
        <v>254</v>
      </c>
      <c r="C22622" t="s">
        <v>258</v>
      </c>
      <c r="D22622" t="s">
        <v>262</v>
      </c>
      <c r="E22622">
        <v>98</v>
      </c>
      <c r="F22622" s="33">
        <v>1413</v>
      </c>
      <c r="G22622" s="33">
        <f t="shared" si="353"/>
        <v>138474</v>
      </c>
    </row>
    <row r="22623" spans="2:7" x14ac:dyDescent="0.2">
      <c r="B22623" t="s">
        <v>263</v>
      </c>
      <c r="C22623" t="s">
        <v>20</v>
      </c>
      <c r="D22623" t="s">
        <v>30</v>
      </c>
      <c r="E22623">
        <v>393</v>
      </c>
      <c r="F22623" s="33">
        <v>32</v>
      </c>
      <c r="G22623" s="33">
        <f t="shared" si="353"/>
        <v>12576</v>
      </c>
    </row>
    <row r="22624" spans="2:7" x14ac:dyDescent="0.2">
      <c r="B22624" t="s">
        <v>266</v>
      </c>
      <c r="C22624" t="s">
        <v>29</v>
      </c>
      <c r="D22624" t="s">
        <v>24</v>
      </c>
      <c r="E22624">
        <v>15</v>
      </c>
      <c r="F22624" s="33">
        <v>353</v>
      </c>
      <c r="G22624" s="33">
        <f t="shared" si="353"/>
        <v>5295</v>
      </c>
    </row>
    <row r="22625" spans="2:7" x14ac:dyDescent="0.2">
      <c r="B22625" t="s">
        <v>257</v>
      </c>
      <c r="C22625" t="s">
        <v>28</v>
      </c>
      <c r="D22625" t="s">
        <v>267</v>
      </c>
      <c r="E22625">
        <v>206</v>
      </c>
      <c r="F22625" s="33">
        <v>29</v>
      </c>
      <c r="G22625" s="33">
        <f t="shared" si="353"/>
        <v>5974</v>
      </c>
    </row>
    <row r="22626" spans="2:7" x14ac:dyDescent="0.2">
      <c r="B22626" t="s">
        <v>269</v>
      </c>
      <c r="C22626" t="s">
        <v>22</v>
      </c>
      <c r="D22626" t="s">
        <v>32</v>
      </c>
      <c r="E22626">
        <v>365</v>
      </c>
      <c r="F22626" s="33">
        <v>78</v>
      </c>
      <c r="G22626" s="33">
        <f t="shared" si="353"/>
        <v>28470</v>
      </c>
    </row>
    <row r="22627" spans="2:7" x14ac:dyDescent="0.2">
      <c r="B22627" t="s">
        <v>19</v>
      </c>
      <c r="C22627" t="s">
        <v>28</v>
      </c>
      <c r="D22627" t="s">
        <v>260</v>
      </c>
      <c r="E22627">
        <v>191</v>
      </c>
      <c r="F22627" s="33">
        <v>2359</v>
      </c>
      <c r="G22627" s="33">
        <f t="shared" si="353"/>
        <v>450569</v>
      </c>
    </row>
    <row r="22628" spans="2:7" x14ac:dyDescent="0.2">
      <c r="B22628" t="s">
        <v>19</v>
      </c>
      <c r="C22628" t="s">
        <v>34</v>
      </c>
      <c r="D22628" t="s">
        <v>21</v>
      </c>
      <c r="E22628">
        <v>130</v>
      </c>
      <c r="F22628" s="33">
        <v>819</v>
      </c>
      <c r="G22628" s="33">
        <f t="shared" si="353"/>
        <v>106470</v>
      </c>
    </row>
    <row r="22629" spans="2:7" x14ac:dyDescent="0.2">
      <c r="B22629" t="s">
        <v>257</v>
      </c>
      <c r="C22629" t="s">
        <v>22</v>
      </c>
      <c r="D22629" t="s">
        <v>30</v>
      </c>
      <c r="E22629">
        <v>580</v>
      </c>
      <c r="F22629" s="33">
        <v>16</v>
      </c>
      <c r="G22629" s="33">
        <f t="shared" si="353"/>
        <v>9280</v>
      </c>
    </row>
    <row r="22630" spans="2:7" x14ac:dyDescent="0.2">
      <c r="B22630" t="s">
        <v>25</v>
      </c>
      <c r="C22630" t="s">
        <v>28</v>
      </c>
      <c r="D22630" t="s">
        <v>33</v>
      </c>
      <c r="E22630">
        <v>362</v>
      </c>
      <c r="F22630" s="33">
        <v>37</v>
      </c>
      <c r="G22630" s="33">
        <f t="shared" si="353"/>
        <v>13394</v>
      </c>
    </row>
    <row r="22631" spans="2:7" x14ac:dyDescent="0.2">
      <c r="B22631" t="s">
        <v>25</v>
      </c>
      <c r="C22631" t="s">
        <v>256</v>
      </c>
      <c r="D22631" t="s">
        <v>32</v>
      </c>
      <c r="E22631">
        <v>140</v>
      </c>
      <c r="F22631" s="33">
        <v>73</v>
      </c>
      <c r="G22631" s="33">
        <f t="shared" si="353"/>
        <v>10220</v>
      </c>
    </row>
    <row r="22632" spans="2:7" x14ac:dyDescent="0.2">
      <c r="B22632" t="s">
        <v>25</v>
      </c>
      <c r="C22632" t="s">
        <v>35</v>
      </c>
      <c r="D22632" t="s">
        <v>30</v>
      </c>
      <c r="E22632">
        <v>16</v>
      </c>
      <c r="F22632" s="33">
        <v>31</v>
      </c>
      <c r="G22632" s="33">
        <f t="shared" si="353"/>
        <v>496</v>
      </c>
    </row>
    <row r="22633" spans="2:7" x14ac:dyDescent="0.2">
      <c r="B22633" t="s">
        <v>19</v>
      </c>
      <c r="C22633" t="s">
        <v>29</v>
      </c>
      <c r="D22633" t="s">
        <v>30</v>
      </c>
      <c r="E22633">
        <v>461</v>
      </c>
      <c r="F22633" s="33">
        <v>42</v>
      </c>
      <c r="G22633" s="33">
        <f t="shared" si="353"/>
        <v>19362</v>
      </c>
    </row>
    <row r="22634" spans="2:7" x14ac:dyDescent="0.2">
      <c r="B22634" t="s">
        <v>263</v>
      </c>
      <c r="C22634" t="s">
        <v>22</v>
      </c>
      <c r="D22634" t="s">
        <v>33</v>
      </c>
      <c r="E22634">
        <v>569</v>
      </c>
      <c r="F22634" s="33">
        <v>41</v>
      </c>
      <c r="G22634" s="33">
        <f t="shared" si="353"/>
        <v>23329</v>
      </c>
    </row>
    <row r="22635" spans="2:7" x14ac:dyDescent="0.2">
      <c r="B22635" t="s">
        <v>263</v>
      </c>
      <c r="C22635" t="s">
        <v>255</v>
      </c>
      <c r="D22635" t="s">
        <v>21</v>
      </c>
      <c r="E22635">
        <v>28</v>
      </c>
      <c r="F22635" s="33">
        <v>1084</v>
      </c>
      <c r="G22635" s="33">
        <f t="shared" si="353"/>
        <v>30352</v>
      </c>
    </row>
    <row r="22636" spans="2:7" x14ac:dyDescent="0.2">
      <c r="B22636" t="s">
        <v>261</v>
      </c>
      <c r="C22636" t="s">
        <v>35</v>
      </c>
      <c r="D22636" t="s">
        <v>267</v>
      </c>
      <c r="E22636">
        <v>389</v>
      </c>
      <c r="F22636" s="33">
        <v>73</v>
      </c>
      <c r="G22636" s="33">
        <f t="shared" si="353"/>
        <v>28397</v>
      </c>
    </row>
    <row r="22637" spans="2:7" x14ac:dyDescent="0.2">
      <c r="B22637" t="s">
        <v>269</v>
      </c>
      <c r="C22637" t="s">
        <v>26</v>
      </c>
      <c r="D22637" t="s">
        <v>30</v>
      </c>
      <c r="E22637">
        <v>403</v>
      </c>
      <c r="F22637" s="33">
        <v>50</v>
      </c>
      <c r="G22637" s="33">
        <f t="shared" si="353"/>
        <v>20150</v>
      </c>
    </row>
    <row r="22638" spans="2:7" x14ac:dyDescent="0.2">
      <c r="B22638" t="s">
        <v>19</v>
      </c>
      <c r="C22638" t="s">
        <v>22</v>
      </c>
      <c r="D22638" t="s">
        <v>267</v>
      </c>
      <c r="E22638">
        <v>231</v>
      </c>
      <c r="F22638" s="33">
        <v>19</v>
      </c>
      <c r="G22638" s="33">
        <f t="shared" si="353"/>
        <v>4389</v>
      </c>
    </row>
    <row r="22639" spans="2:7" x14ac:dyDescent="0.2">
      <c r="B22639" t="s">
        <v>268</v>
      </c>
      <c r="C22639" t="s">
        <v>255</v>
      </c>
      <c r="D22639" t="s">
        <v>260</v>
      </c>
      <c r="E22639">
        <v>26</v>
      </c>
      <c r="F22639" s="33">
        <v>2447</v>
      </c>
      <c r="G22639" s="33">
        <f t="shared" si="353"/>
        <v>63622</v>
      </c>
    </row>
    <row r="22640" spans="2:7" x14ac:dyDescent="0.2">
      <c r="B22640" t="s">
        <v>263</v>
      </c>
      <c r="C22640" t="s">
        <v>258</v>
      </c>
      <c r="D22640" t="s">
        <v>260</v>
      </c>
      <c r="E22640">
        <v>198</v>
      </c>
      <c r="F22640" s="33">
        <v>410</v>
      </c>
      <c r="G22640" s="33">
        <f t="shared" si="353"/>
        <v>81180</v>
      </c>
    </row>
    <row r="22641" spans="2:7" x14ac:dyDescent="0.2">
      <c r="B22641" t="s">
        <v>269</v>
      </c>
      <c r="C22641" t="s">
        <v>28</v>
      </c>
      <c r="D22641" t="s">
        <v>33</v>
      </c>
      <c r="E22641">
        <v>435</v>
      </c>
      <c r="F22641" s="33">
        <v>60</v>
      </c>
      <c r="G22641" s="33">
        <f t="shared" si="353"/>
        <v>26100</v>
      </c>
    </row>
    <row r="22642" spans="2:7" x14ac:dyDescent="0.2">
      <c r="B22642" t="s">
        <v>263</v>
      </c>
      <c r="C22642" t="s">
        <v>264</v>
      </c>
      <c r="D22642" t="s">
        <v>30</v>
      </c>
      <c r="E22642">
        <v>318</v>
      </c>
      <c r="F22642" s="33">
        <v>62</v>
      </c>
      <c r="G22642" s="33">
        <f t="shared" si="353"/>
        <v>19716</v>
      </c>
    </row>
    <row r="22643" spans="2:7" x14ac:dyDescent="0.2">
      <c r="B22643" t="s">
        <v>265</v>
      </c>
      <c r="C22643" t="s">
        <v>256</v>
      </c>
      <c r="D22643" t="s">
        <v>267</v>
      </c>
      <c r="E22643">
        <v>495</v>
      </c>
      <c r="F22643" s="33">
        <v>21</v>
      </c>
      <c r="G22643" s="33">
        <f t="shared" si="353"/>
        <v>10395</v>
      </c>
    </row>
    <row r="22644" spans="2:7" x14ac:dyDescent="0.2">
      <c r="B22644" t="s">
        <v>25</v>
      </c>
      <c r="C22644" t="s">
        <v>258</v>
      </c>
      <c r="D22644" t="s">
        <v>33</v>
      </c>
      <c r="E22644">
        <v>213</v>
      </c>
      <c r="F22644" s="33">
        <v>60</v>
      </c>
      <c r="G22644" s="33">
        <f t="shared" si="353"/>
        <v>12780</v>
      </c>
    </row>
    <row r="22645" spans="2:7" x14ac:dyDescent="0.2">
      <c r="B22645" t="s">
        <v>268</v>
      </c>
      <c r="C22645" t="s">
        <v>22</v>
      </c>
      <c r="D22645" t="s">
        <v>24</v>
      </c>
      <c r="E22645">
        <v>6</v>
      </c>
      <c r="F22645" s="33">
        <v>97</v>
      </c>
      <c r="G22645" s="33">
        <f t="shared" si="353"/>
        <v>582</v>
      </c>
    </row>
    <row r="22646" spans="2:7" x14ac:dyDescent="0.2">
      <c r="B22646" t="s">
        <v>25</v>
      </c>
      <c r="C22646" t="s">
        <v>258</v>
      </c>
      <c r="D22646" t="s">
        <v>267</v>
      </c>
      <c r="E22646">
        <v>572</v>
      </c>
      <c r="F22646" s="33">
        <v>22</v>
      </c>
      <c r="G22646" s="33">
        <f t="shared" si="353"/>
        <v>12584</v>
      </c>
    </row>
    <row r="22647" spans="2:7" x14ac:dyDescent="0.2">
      <c r="B22647" t="s">
        <v>254</v>
      </c>
      <c r="C22647" t="s">
        <v>34</v>
      </c>
      <c r="D22647" t="s">
        <v>32</v>
      </c>
      <c r="E22647">
        <v>243</v>
      </c>
      <c r="F22647" s="33">
        <v>79</v>
      </c>
      <c r="G22647" s="33">
        <f t="shared" si="353"/>
        <v>19197</v>
      </c>
    </row>
    <row r="22648" spans="2:7" x14ac:dyDescent="0.2">
      <c r="B22648" t="s">
        <v>263</v>
      </c>
      <c r="C22648" t="s">
        <v>26</v>
      </c>
      <c r="D22648" t="s">
        <v>30</v>
      </c>
      <c r="E22648">
        <v>468</v>
      </c>
      <c r="F22648" s="33">
        <v>26</v>
      </c>
      <c r="G22648" s="33">
        <f t="shared" si="353"/>
        <v>12168</v>
      </c>
    </row>
    <row r="22649" spans="2:7" x14ac:dyDescent="0.2">
      <c r="B22649" t="s">
        <v>257</v>
      </c>
      <c r="C22649" t="s">
        <v>34</v>
      </c>
      <c r="D22649" t="s">
        <v>30</v>
      </c>
      <c r="E22649">
        <v>163</v>
      </c>
      <c r="F22649" s="33">
        <v>37</v>
      </c>
      <c r="G22649" s="33">
        <f t="shared" si="353"/>
        <v>6031</v>
      </c>
    </row>
    <row r="22650" spans="2:7" x14ac:dyDescent="0.2">
      <c r="B22650" t="s">
        <v>263</v>
      </c>
      <c r="C22650" t="s">
        <v>29</v>
      </c>
      <c r="D22650" t="s">
        <v>30</v>
      </c>
      <c r="E22650">
        <v>571</v>
      </c>
      <c r="F22650" s="33">
        <v>28</v>
      </c>
      <c r="G22650" s="33">
        <f t="shared" si="353"/>
        <v>15988</v>
      </c>
    </row>
    <row r="22651" spans="2:7" x14ac:dyDescent="0.2">
      <c r="B22651" t="s">
        <v>263</v>
      </c>
      <c r="C22651" t="s">
        <v>255</v>
      </c>
      <c r="D22651" t="s">
        <v>33</v>
      </c>
      <c r="E22651">
        <v>223</v>
      </c>
      <c r="F22651" s="33">
        <v>50</v>
      </c>
      <c r="G22651" s="33">
        <f t="shared" si="353"/>
        <v>11150</v>
      </c>
    </row>
    <row r="22652" spans="2:7" x14ac:dyDescent="0.2">
      <c r="B22652" t="s">
        <v>19</v>
      </c>
      <c r="C22652" t="s">
        <v>34</v>
      </c>
      <c r="D22652" t="s">
        <v>30</v>
      </c>
      <c r="E22652">
        <v>137</v>
      </c>
      <c r="F22652" s="33">
        <v>71</v>
      </c>
      <c r="G22652" s="33">
        <f t="shared" si="353"/>
        <v>9727</v>
      </c>
    </row>
    <row r="22653" spans="2:7" x14ac:dyDescent="0.2">
      <c r="B22653" t="s">
        <v>257</v>
      </c>
      <c r="C22653" t="s">
        <v>264</v>
      </c>
      <c r="D22653" t="s">
        <v>24</v>
      </c>
      <c r="E22653">
        <v>14</v>
      </c>
      <c r="F22653" s="33">
        <v>286</v>
      </c>
      <c r="G22653" s="33">
        <f t="shared" si="353"/>
        <v>4004</v>
      </c>
    </row>
    <row r="22654" spans="2:7" x14ac:dyDescent="0.2">
      <c r="B22654" t="s">
        <v>19</v>
      </c>
      <c r="C22654" t="s">
        <v>258</v>
      </c>
      <c r="D22654" t="s">
        <v>32</v>
      </c>
      <c r="E22654">
        <v>432</v>
      </c>
      <c r="F22654" s="33">
        <v>48</v>
      </c>
      <c r="G22654" s="33">
        <f t="shared" si="353"/>
        <v>20736</v>
      </c>
    </row>
    <row r="22655" spans="2:7" x14ac:dyDescent="0.2">
      <c r="B22655" t="s">
        <v>257</v>
      </c>
      <c r="C22655" t="s">
        <v>256</v>
      </c>
      <c r="D22655" t="s">
        <v>267</v>
      </c>
      <c r="E22655">
        <v>431</v>
      </c>
      <c r="F22655" s="33">
        <v>43</v>
      </c>
      <c r="G22655" s="33">
        <f t="shared" si="353"/>
        <v>18533</v>
      </c>
    </row>
    <row r="22656" spans="2:7" x14ac:dyDescent="0.2">
      <c r="B22656" t="s">
        <v>25</v>
      </c>
      <c r="C22656" t="s">
        <v>255</v>
      </c>
      <c r="D22656" t="s">
        <v>30</v>
      </c>
      <c r="E22656">
        <v>215</v>
      </c>
      <c r="F22656" s="33">
        <v>47</v>
      </c>
      <c r="G22656" s="33">
        <f t="shared" si="353"/>
        <v>10105</v>
      </c>
    </row>
    <row r="22657" spans="2:7" x14ac:dyDescent="0.2">
      <c r="B22657" t="s">
        <v>27</v>
      </c>
      <c r="C22657" t="s">
        <v>28</v>
      </c>
      <c r="D22657" t="s">
        <v>33</v>
      </c>
      <c r="E22657">
        <v>482</v>
      </c>
      <c r="F22657" s="33">
        <v>74</v>
      </c>
      <c r="G22657" s="33">
        <f t="shared" si="353"/>
        <v>35668</v>
      </c>
    </row>
    <row r="22658" spans="2:7" x14ac:dyDescent="0.2">
      <c r="B22658" t="s">
        <v>31</v>
      </c>
      <c r="C22658" t="s">
        <v>28</v>
      </c>
      <c r="D22658" t="s">
        <v>30</v>
      </c>
      <c r="E22658">
        <v>350</v>
      </c>
      <c r="F22658" s="33">
        <v>34</v>
      </c>
      <c r="G22658" s="33">
        <f t="shared" si="353"/>
        <v>11900</v>
      </c>
    </row>
    <row r="22659" spans="2:7" x14ac:dyDescent="0.2">
      <c r="B22659" t="s">
        <v>257</v>
      </c>
      <c r="C22659" t="s">
        <v>256</v>
      </c>
      <c r="D22659" t="s">
        <v>24</v>
      </c>
      <c r="E22659">
        <v>53</v>
      </c>
      <c r="F22659" s="33">
        <v>252</v>
      </c>
      <c r="G22659" s="33">
        <f t="shared" si="353"/>
        <v>13356</v>
      </c>
    </row>
    <row r="22660" spans="2:7" x14ac:dyDescent="0.2">
      <c r="B22660" t="s">
        <v>254</v>
      </c>
      <c r="C22660" t="s">
        <v>20</v>
      </c>
      <c r="D22660" t="s">
        <v>32</v>
      </c>
      <c r="E22660">
        <v>535</v>
      </c>
      <c r="F22660" s="33">
        <v>41</v>
      </c>
      <c r="G22660" s="33">
        <f t="shared" si="353"/>
        <v>21935</v>
      </c>
    </row>
    <row r="22661" spans="2:7" x14ac:dyDescent="0.2">
      <c r="B22661" t="s">
        <v>259</v>
      </c>
      <c r="C22661" t="s">
        <v>34</v>
      </c>
      <c r="D22661" t="s">
        <v>21</v>
      </c>
      <c r="E22661">
        <v>95</v>
      </c>
      <c r="F22661" s="33">
        <v>1972</v>
      </c>
      <c r="G22661" s="33">
        <f t="shared" si="353"/>
        <v>187340</v>
      </c>
    </row>
    <row r="22662" spans="2:7" x14ac:dyDescent="0.2">
      <c r="B22662" t="s">
        <v>269</v>
      </c>
      <c r="C22662" t="s">
        <v>255</v>
      </c>
      <c r="D22662" t="s">
        <v>30</v>
      </c>
      <c r="E22662">
        <v>32</v>
      </c>
      <c r="F22662" s="33">
        <v>74</v>
      </c>
      <c r="G22662" s="33">
        <f t="shared" si="353"/>
        <v>2368</v>
      </c>
    </row>
    <row r="22663" spans="2:7" x14ac:dyDescent="0.2">
      <c r="B22663" t="s">
        <v>257</v>
      </c>
      <c r="C22663" t="s">
        <v>258</v>
      </c>
      <c r="D22663" t="s">
        <v>30</v>
      </c>
      <c r="E22663">
        <v>534</v>
      </c>
      <c r="F22663" s="33">
        <v>40</v>
      </c>
      <c r="G22663" s="33">
        <f t="shared" si="353"/>
        <v>21360</v>
      </c>
    </row>
    <row r="22664" spans="2:7" x14ac:dyDescent="0.2">
      <c r="B22664" t="s">
        <v>254</v>
      </c>
      <c r="C22664" t="s">
        <v>264</v>
      </c>
      <c r="D22664" t="s">
        <v>24</v>
      </c>
      <c r="E22664">
        <v>25</v>
      </c>
      <c r="F22664" s="33">
        <v>293</v>
      </c>
      <c r="G22664" s="33">
        <f t="shared" ref="G22664:G22727" si="354">E22664*F22664</f>
        <v>7325</v>
      </c>
    </row>
    <row r="22665" spans="2:7" x14ac:dyDescent="0.2">
      <c r="B22665" t="s">
        <v>254</v>
      </c>
      <c r="C22665" t="s">
        <v>256</v>
      </c>
      <c r="D22665" t="s">
        <v>33</v>
      </c>
      <c r="E22665">
        <v>4</v>
      </c>
      <c r="F22665" s="33">
        <v>50</v>
      </c>
      <c r="G22665" s="33">
        <f t="shared" si="354"/>
        <v>200</v>
      </c>
    </row>
    <row r="22666" spans="2:7" x14ac:dyDescent="0.2">
      <c r="B22666" t="s">
        <v>31</v>
      </c>
      <c r="C22666" t="s">
        <v>256</v>
      </c>
      <c r="D22666" t="s">
        <v>260</v>
      </c>
      <c r="E22666">
        <v>62</v>
      </c>
      <c r="F22666" s="33">
        <v>1178</v>
      </c>
      <c r="G22666" s="33">
        <f t="shared" si="354"/>
        <v>73036</v>
      </c>
    </row>
    <row r="22667" spans="2:7" x14ac:dyDescent="0.2">
      <c r="B22667" t="s">
        <v>266</v>
      </c>
      <c r="C22667" t="s">
        <v>258</v>
      </c>
      <c r="D22667" t="s">
        <v>32</v>
      </c>
      <c r="E22667">
        <v>413</v>
      </c>
      <c r="F22667" s="33">
        <v>78</v>
      </c>
      <c r="G22667" s="33">
        <f t="shared" si="354"/>
        <v>32214</v>
      </c>
    </row>
    <row r="22668" spans="2:7" x14ac:dyDescent="0.2">
      <c r="B22668" t="s">
        <v>261</v>
      </c>
      <c r="C22668" t="s">
        <v>35</v>
      </c>
      <c r="D22668" t="s">
        <v>32</v>
      </c>
      <c r="E22668">
        <v>160</v>
      </c>
      <c r="F22668" s="33">
        <v>61</v>
      </c>
      <c r="G22668" s="33">
        <f t="shared" si="354"/>
        <v>9760</v>
      </c>
    </row>
    <row r="22669" spans="2:7" x14ac:dyDescent="0.2">
      <c r="B22669" t="s">
        <v>259</v>
      </c>
      <c r="C22669" t="s">
        <v>22</v>
      </c>
      <c r="D22669" t="s">
        <v>24</v>
      </c>
      <c r="E22669">
        <v>27</v>
      </c>
      <c r="F22669" s="33">
        <v>124</v>
      </c>
      <c r="G22669" s="33">
        <f t="shared" si="354"/>
        <v>3348</v>
      </c>
    </row>
    <row r="22670" spans="2:7" x14ac:dyDescent="0.2">
      <c r="B22670" t="s">
        <v>31</v>
      </c>
      <c r="C22670" t="s">
        <v>28</v>
      </c>
      <c r="D22670" t="s">
        <v>32</v>
      </c>
      <c r="E22670">
        <v>278</v>
      </c>
      <c r="F22670" s="33">
        <v>52</v>
      </c>
      <c r="G22670" s="33">
        <f t="shared" si="354"/>
        <v>14456</v>
      </c>
    </row>
    <row r="22671" spans="2:7" x14ac:dyDescent="0.2">
      <c r="B22671" t="s">
        <v>263</v>
      </c>
      <c r="C22671" t="s">
        <v>28</v>
      </c>
      <c r="D22671" t="s">
        <v>33</v>
      </c>
      <c r="E22671">
        <v>203</v>
      </c>
      <c r="F22671" s="33">
        <v>25</v>
      </c>
      <c r="G22671" s="33">
        <f t="shared" si="354"/>
        <v>5075</v>
      </c>
    </row>
    <row r="22672" spans="2:7" x14ac:dyDescent="0.2">
      <c r="B22672" t="s">
        <v>23</v>
      </c>
      <c r="C22672" t="s">
        <v>26</v>
      </c>
      <c r="D22672" t="s">
        <v>32</v>
      </c>
      <c r="E22672">
        <v>516</v>
      </c>
      <c r="F22672" s="33">
        <v>66</v>
      </c>
      <c r="G22672" s="33">
        <f t="shared" si="354"/>
        <v>34056</v>
      </c>
    </row>
    <row r="22673" spans="2:7" x14ac:dyDescent="0.2">
      <c r="B22673" t="s">
        <v>268</v>
      </c>
      <c r="C22673" t="s">
        <v>34</v>
      </c>
      <c r="D22673" t="s">
        <v>21</v>
      </c>
      <c r="E22673">
        <v>67</v>
      </c>
      <c r="F22673" s="33">
        <v>823</v>
      </c>
      <c r="G22673" s="33">
        <f t="shared" si="354"/>
        <v>55141</v>
      </c>
    </row>
    <row r="22674" spans="2:7" x14ac:dyDescent="0.2">
      <c r="B22674" t="s">
        <v>269</v>
      </c>
      <c r="C22674" t="s">
        <v>35</v>
      </c>
      <c r="D22674" t="s">
        <v>30</v>
      </c>
      <c r="E22674">
        <v>8</v>
      </c>
      <c r="F22674" s="33">
        <v>62</v>
      </c>
      <c r="G22674" s="33">
        <f t="shared" si="354"/>
        <v>496</v>
      </c>
    </row>
    <row r="22675" spans="2:7" x14ac:dyDescent="0.2">
      <c r="B22675" t="s">
        <v>31</v>
      </c>
      <c r="C22675" t="s">
        <v>29</v>
      </c>
      <c r="D22675" t="s">
        <v>24</v>
      </c>
      <c r="E22675">
        <v>42</v>
      </c>
      <c r="F22675" s="33">
        <v>264</v>
      </c>
      <c r="G22675" s="33">
        <f t="shared" si="354"/>
        <v>11088</v>
      </c>
    </row>
    <row r="22676" spans="2:7" x14ac:dyDescent="0.2">
      <c r="B22676" t="s">
        <v>266</v>
      </c>
      <c r="C22676" t="s">
        <v>34</v>
      </c>
      <c r="D22676" t="s">
        <v>260</v>
      </c>
      <c r="E22676">
        <v>19</v>
      </c>
      <c r="F22676" s="33">
        <v>584</v>
      </c>
      <c r="G22676" s="33">
        <f t="shared" si="354"/>
        <v>11096</v>
      </c>
    </row>
    <row r="22677" spans="2:7" x14ac:dyDescent="0.2">
      <c r="B22677" t="s">
        <v>31</v>
      </c>
      <c r="C22677" t="s">
        <v>26</v>
      </c>
      <c r="D22677" t="s">
        <v>32</v>
      </c>
      <c r="E22677">
        <v>309</v>
      </c>
      <c r="F22677" s="33">
        <v>8</v>
      </c>
      <c r="G22677" s="33">
        <f t="shared" si="354"/>
        <v>2472</v>
      </c>
    </row>
    <row r="22678" spans="2:7" x14ac:dyDescent="0.2">
      <c r="B22678" t="s">
        <v>19</v>
      </c>
      <c r="C22678" t="s">
        <v>29</v>
      </c>
      <c r="D22678" t="s">
        <v>33</v>
      </c>
      <c r="E22678">
        <v>297</v>
      </c>
      <c r="F22678" s="33">
        <v>54</v>
      </c>
      <c r="G22678" s="33">
        <f t="shared" si="354"/>
        <v>16038</v>
      </c>
    </row>
    <row r="22679" spans="2:7" x14ac:dyDescent="0.2">
      <c r="B22679" t="s">
        <v>257</v>
      </c>
      <c r="C22679" t="s">
        <v>256</v>
      </c>
      <c r="D22679" t="s">
        <v>32</v>
      </c>
      <c r="E22679">
        <v>77</v>
      </c>
      <c r="F22679" s="33">
        <v>109</v>
      </c>
      <c r="G22679" s="33">
        <f t="shared" si="354"/>
        <v>8393</v>
      </c>
    </row>
    <row r="22680" spans="2:7" x14ac:dyDescent="0.2">
      <c r="B22680" t="s">
        <v>268</v>
      </c>
      <c r="C22680" t="s">
        <v>264</v>
      </c>
      <c r="D22680" t="s">
        <v>21</v>
      </c>
      <c r="E22680">
        <v>94</v>
      </c>
      <c r="F22680" s="33">
        <v>1172</v>
      </c>
      <c r="G22680" s="33">
        <f t="shared" si="354"/>
        <v>110168</v>
      </c>
    </row>
    <row r="22681" spans="2:7" x14ac:dyDescent="0.2">
      <c r="B22681" t="s">
        <v>269</v>
      </c>
      <c r="C22681" t="s">
        <v>22</v>
      </c>
      <c r="D22681" t="s">
        <v>24</v>
      </c>
      <c r="E22681">
        <v>18</v>
      </c>
      <c r="F22681" s="33">
        <v>140</v>
      </c>
      <c r="G22681" s="33">
        <f t="shared" si="354"/>
        <v>2520</v>
      </c>
    </row>
    <row r="22682" spans="2:7" x14ac:dyDescent="0.2">
      <c r="B22682" t="s">
        <v>19</v>
      </c>
      <c r="C22682" t="s">
        <v>20</v>
      </c>
      <c r="D22682" t="s">
        <v>260</v>
      </c>
      <c r="E22682">
        <v>119</v>
      </c>
      <c r="F22682" s="33">
        <v>1265</v>
      </c>
      <c r="G22682" s="33">
        <f t="shared" si="354"/>
        <v>150535</v>
      </c>
    </row>
    <row r="22683" spans="2:7" x14ac:dyDescent="0.2">
      <c r="B22683" t="s">
        <v>261</v>
      </c>
      <c r="C22683" t="s">
        <v>28</v>
      </c>
      <c r="D22683" t="s">
        <v>33</v>
      </c>
      <c r="E22683">
        <v>184</v>
      </c>
      <c r="F22683" s="33">
        <v>64</v>
      </c>
      <c r="G22683" s="33">
        <f t="shared" si="354"/>
        <v>11776</v>
      </c>
    </row>
    <row r="22684" spans="2:7" x14ac:dyDescent="0.2">
      <c r="B22684" t="s">
        <v>31</v>
      </c>
      <c r="C22684" t="s">
        <v>264</v>
      </c>
      <c r="D22684" t="s">
        <v>32</v>
      </c>
      <c r="E22684">
        <v>200</v>
      </c>
      <c r="F22684" s="33">
        <v>87</v>
      </c>
      <c r="G22684" s="33">
        <f t="shared" si="354"/>
        <v>17400</v>
      </c>
    </row>
    <row r="22685" spans="2:7" x14ac:dyDescent="0.2">
      <c r="B22685" t="s">
        <v>259</v>
      </c>
      <c r="C22685" t="s">
        <v>258</v>
      </c>
      <c r="D22685" t="s">
        <v>260</v>
      </c>
      <c r="E22685">
        <v>141</v>
      </c>
      <c r="F22685" s="33">
        <v>484</v>
      </c>
      <c r="G22685" s="33">
        <f t="shared" si="354"/>
        <v>68244</v>
      </c>
    </row>
    <row r="22686" spans="2:7" x14ac:dyDescent="0.2">
      <c r="B22686" t="s">
        <v>268</v>
      </c>
      <c r="C22686" t="s">
        <v>255</v>
      </c>
      <c r="D22686" t="s">
        <v>30</v>
      </c>
      <c r="E22686">
        <v>330</v>
      </c>
      <c r="F22686" s="33">
        <v>47</v>
      </c>
      <c r="G22686" s="33">
        <f t="shared" si="354"/>
        <v>15510</v>
      </c>
    </row>
    <row r="22687" spans="2:7" x14ac:dyDescent="0.2">
      <c r="B22687" t="s">
        <v>268</v>
      </c>
      <c r="C22687" t="s">
        <v>34</v>
      </c>
      <c r="D22687" t="s">
        <v>260</v>
      </c>
      <c r="E22687">
        <v>196</v>
      </c>
      <c r="F22687" s="33">
        <v>1555</v>
      </c>
      <c r="G22687" s="33">
        <f t="shared" si="354"/>
        <v>304780</v>
      </c>
    </row>
    <row r="22688" spans="2:7" x14ac:dyDescent="0.2">
      <c r="B22688" t="s">
        <v>254</v>
      </c>
      <c r="C22688" t="s">
        <v>258</v>
      </c>
      <c r="D22688" t="s">
        <v>260</v>
      </c>
      <c r="E22688">
        <v>199</v>
      </c>
      <c r="F22688" s="33">
        <v>1342</v>
      </c>
      <c r="G22688" s="33">
        <f t="shared" si="354"/>
        <v>267058</v>
      </c>
    </row>
    <row r="22689" spans="2:7" x14ac:dyDescent="0.2">
      <c r="B22689" t="s">
        <v>266</v>
      </c>
      <c r="C22689" t="s">
        <v>258</v>
      </c>
      <c r="D22689" t="s">
        <v>262</v>
      </c>
      <c r="E22689">
        <v>77</v>
      </c>
      <c r="F22689" s="33">
        <v>378</v>
      </c>
      <c r="G22689" s="33">
        <f t="shared" si="354"/>
        <v>29106</v>
      </c>
    </row>
    <row r="22690" spans="2:7" x14ac:dyDescent="0.2">
      <c r="B22690" t="s">
        <v>27</v>
      </c>
      <c r="C22690" t="s">
        <v>264</v>
      </c>
      <c r="D22690" t="s">
        <v>21</v>
      </c>
      <c r="E22690">
        <v>128</v>
      </c>
      <c r="F22690" s="33">
        <v>332</v>
      </c>
      <c r="G22690" s="33">
        <f t="shared" si="354"/>
        <v>42496</v>
      </c>
    </row>
    <row r="22691" spans="2:7" x14ac:dyDescent="0.2">
      <c r="B22691" t="s">
        <v>268</v>
      </c>
      <c r="C22691" t="s">
        <v>22</v>
      </c>
      <c r="D22691" t="s">
        <v>267</v>
      </c>
      <c r="E22691">
        <v>110</v>
      </c>
      <c r="F22691" s="33">
        <v>79</v>
      </c>
      <c r="G22691" s="33">
        <f t="shared" si="354"/>
        <v>8690</v>
      </c>
    </row>
    <row r="22692" spans="2:7" x14ac:dyDescent="0.2">
      <c r="B22692" t="s">
        <v>269</v>
      </c>
      <c r="C22692" t="s">
        <v>35</v>
      </c>
      <c r="D22692" t="s">
        <v>267</v>
      </c>
      <c r="E22692">
        <v>350</v>
      </c>
      <c r="F22692" s="33">
        <v>44</v>
      </c>
      <c r="G22692" s="33">
        <f t="shared" si="354"/>
        <v>15400</v>
      </c>
    </row>
    <row r="22693" spans="2:7" x14ac:dyDescent="0.2">
      <c r="B22693" t="s">
        <v>259</v>
      </c>
      <c r="C22693" t="s">
        <v>264</v>
      </c>
      <c r="D22693" t="s">
        <v>33</v>
      </c>
      <c r="E22693">
        <v>324</v>
      </c>
      <c r="F22693" s="33">
        <v>30</v>
      </c>
      <c r="G22693" s="33">
        <f t="shared" si="354"/>
        <v>9720</v>
      </c>
    </row>
    <row r="22694" spans="2:7" x14ac:dyDescent="0.2">
      <c r="B22694" t="s">
        <v>268</v>
      </c>
      <c r="C22694" t="s">
        <v>22</v>
      </c>
      <c r="D22694" t="s">
        <v>267</v>
      </c>
      <c r="E22694">
        <v>325</v>
      </c>
      <c r="F22694" s="33">
        <v>64</v>
      </c>
      <c r="G22694" s="33">
        <f t="shared" si="354"/>
        <v>20800</v>
      </c>
    </row>
    <row r="22695" spans="2:7" x14ac:dyDescent="0.2">
      <c r="B22695" t="s">
        <v>259</v>
      </c>
      <c r="C22695" t="s">
        <v>258</v>
      </c>
      <c r="D22695" t="s">
        <v>24</v>
      </c>
      <c r="E22695">
        <v>57</v>
      </c>
      <c r="F22695" s="33">
        <v>90</v>
      </c>
      <c r="G22695" s="33">
        <f t="shared" si="354"/>
        <v>5130</v>
      </c>
    </row>
    <row r="22696" spans="2:7" x14ac:dyDescent="0.2">
      <c r="B22696" t="s">
        <v>261</v>
      </c>
      <c r="C22696" t="s">
        <v>34</v>
      </c>
      <c r="D22696" t="s">
        <v>33</v>
      </c>
      <c r="E22696">
        <v>517</v>
      </c>
      <c r="F22696" s="33">
        <v>52</v>
      </c>
      <c r="G22696" s="33">
        <f t="shared" si="354"/>
        <v>26884</v>
      </c>
    </row>
    <row r="22697" spans="2:7" x14ac:dyDescent="0.2">
      <c r="B22697" t="s">
        <v>254</v>
      </c>
      <c r="C22697" t="s">
        <v>258</v>
      </c>
      <c r="D22697" t="s">
        <v>30</v>
      </c>
      <c r="E22697">
        <v>576</v>
      </c>
      <c r="F22697" s="33">
        <v>34</v>
      </c>
      <c r="G22697" s="33">
        <f t="shared" si="354"/>
        <v>19584</v>
      </c>
    </row>
    <row r="22698" spans="2:7" x14ac:dyDescent="0.2">
      <c r="B22698" t="s">
        <v>259</v>
      </c>
      <c r="C22698" t="s">
        <v>20</v>
      </c>
      <c r="D22698" t="s">
        <v>21</v>
      </c>
      <c r="E22698">
        <v>153</v>
      </c>
      <c r="F22698" s="33">
        <v>543</v>
      </c>
      <c r="G22698" s="33">
        <f t="shared" si="354"/>
        <v>83079</v>
      </c>
    </row>
    <row r="22699" spans="2:7" x14ac:dyDescent="0.2">
      <c r="B22699" t="s">
        <v>27</v>
      </c>
      <c r="C22699" t="s">
        <v>264</v>
      </c>
      <c r="D22699" t="s">
        <v>267</v>
      </c>
      <c r="E22699">
        <v>361</v>
      </c>
      <c r="F22699" s="33">
        <v>71</v>
      </c>
      <c r="G22699" s="33">
        <f t="shared" si="354"/>
        <v>25631</v>
      </c>
    </row>
    <row r="22700" spans="2:7" x14ac:dyDescent="0.2">
      <c r="B22700" t="s">
        <v>268</v>
      </c>
      <c r="C22700" t="s">
        <v>264</v>
      </c>
      <c r="D22700" t="s">
        <v>267</v>
      </c>
      <c r="E22700">
        <v>121</v>
      </c>
      <c r="F22700" s="33">
        <v>48</v>
      </c>
      <c r="G22700" s="33">
        <f t="shared" si="354"/>
        <v>5808</v>
      </c>
    </row>
    <row r="22701" spans="2:7" x14ac:dyDescent="0.2">
      <c r="B22701" t="s">
        <v>266</v>
      </c>
      <c r="C22701" t="s">
        <v>28</v>
      </c>
      <c r="D22701" t="s">
        <v>21</v>
      </c>
      <c r="E22701">
        <v>168</v>
      </c>
      <c r="F22701" s="33">
        <v>1855</v>
      </c>
      <c r="G22701" s="33">
        <f t="shared" si="354"/>
        <v>311640</v>
      </c>
    </row>
    <row r="22702" spans="2:7" x14ac:dyDescent="0.2">
      <c r="B22702" t="s">
        <v>263</v>
      </c>
      <c r="C22702" t="s">
        <v>29</v>
      </c>
      <c r="D22702" t="s">
        <v>32</v>
      </c>
      <c r="E22702">
        <v>100</v>
      </c>
      <c r="F22702" s="33">
        <v>37</v>
      </c>
      <c r="G22702" s="33">
        <f t="shared" si="354"/>
        <v>3700</v>
      </c>
    </row>
    <row r="22703" spans="2:7" x14ac:dyDescent="0.2">
      <c r="B22703" t="s">
        <v>269</v>
      </c>
      <c r="C22703" t="s">
        <v>255</v>
      </c>
      <c r="D22703" t="s">
        <v>21</v>
      </c>
      <c r="E22703">
        <v>95</v>
      </c>
      <c r="F22703" s="33">
        <v>1505</v>
      </c>
      <c r="G22703" s="33">
        <f t="shared" si="354"/>
        <v>142975</v>
      </c>
    </row>
    <row r="22704" spans="2:7" x14ac:dyDescent="0.2">
      <c r="B22704" t="s">
        <v>268</v>
      </c>
      <c r="C22704" t="s">
        <v>28</v>
      </c>
      <c r="D22704" t="s">
        <v>21</v>
      </c>
      <c r="E22704">
        <v>129</v>
      </c>
      <c r="F22704" s="33">
        <v>439</v>
      </c>
      <c r="G22704" s="33">
        <f t="shared" si="354"/>
        <v>56631</v>
      </c>
    </row>
    <row r="22705" spans="2:7" x14ac:dyDescent="0.2">
      <c r="B22705" t="s">
        <v>25</v>
      </c>
      <c r="C22705" t="s">
        <v>256</v>
      </c>
      <c r="D22705" t="s">
        <v>33</v>
      </c>
      <c r="E22705">
        <v>237</v>
      </c>
      <c r="F22705" s="33">
        <v>72</v>
      </c>
      <c r="G22705" s="33">
        <f t="shared" si="354"/>
        <v>17064</v>
      </c>
    </row>
    <row r="22706" spans="2:7" x14ac:dyDescent="0.2">
      <c r="B22706" t="s">
        <v>19</v>
      </c>
      <c r="C22706" t="s">
        <v>29</v>
      </c>
      <c r="D22706" t="s">
        <v>21</v>
      </c>
      <c r="E22706">
        <v>58</v>
      </c>
      <c r="F22706" s="33">
        <v>1636</v>
      </c>
      <c r="G22706" s="33">
        <f t="shared" si="354"/>
        <v>94888</v>
      </c>
    </row>
    <row r="22707" spans="2:7" x14ac:dyDescent="0.2">
      <c r="B22707" t="s">
        <v>259</v>
      </c>
      <c r="C22707" t="s">
        <v>29</v>
      </c>
      <c r="D22707" t="s">
        <v>260</v>
      </c>
      <c r="E22707">
        <v>107</v>
      </c>
      <c r="F22707" s="33">
        <v>518</v>
      </c>
      <c r="G22707" s="33">
        <f t="shared" si="354"/>
        <v>55426</v>
      </c>
    </row>
    <row r="22708" spans="2:7" x14ac:dyDescent="0.2">
      <c r="B22708" t="s">
        <v>266</v>
      </c>
      <c r="C22708" t="s">
        <v>258</v>
      </c>
      <c r="D22708" t="s">
        <v>267</v>
      </c>
      <c r="E22708">
        <v>131</v>
      </c>
      <c r="F22708" s="33">
        <v>72</v>
      </c>
      <c r="G22708" s="33">
        <f t="shared" si="354"/>
        <v>9432</v>
      </c>
    </row>
    <row r="22709" spans="2:7" x14ac:dyDescent="0.2">
      <c r="B22709" t="s">
        <v>266</v>
      </c>
      <c r="C22709" t="s">
        <v>26</v>
      </c>
      <c r="D22709" t="s">
        <v>262</v>
      </c>
      <c r="E22709">
        <v>162</v>
      </c>
      <c r="F22709" s="33">
        <v>1510</v>
      </c>
      <c r="G22709" s="33">
        <f t="shared" si="354"/>
        <v>244620</v>
      </c>
    </row>
    <row r="22710" spans="2:7" x14ac:dyDescent="0.2">
      <c r="B22710" t="s">
        <v>263</v>
      </c>
      <c r="C22710" t="s">
        <v>26</v>
      </c>
      <c r="D22710" t="s">
        <v>260</v>
      </c>
      <c r="E22710">
        <v>51</v>
      </c>
      <c r="F22710" s="33">
        <v>2517</v>
      </c>
      <c r="G22710" s="33">
        <f t="shared" si="354"/>
        <v>128367</v>
      </c>
    </row>
    <row r="22711" spans="2:7" x14ac:dyDescent="0.2">
      <c r="B22711" t="s">
        <v>266</v>
      </c>
      <c r="C22711" t="s">
        <v>29</v>
      </c>
      <c r="D22711" t="s">
        <v>30</v>
      </c>
      <c r="E22711">
        <v>444</v>
      </c>
      <c r="F22711" s="33">
        <v>71</v>
      </c>
      <c r="G22711" s="33">
        <f t="shared" si="354"/>
        <v>31524</v>
      </c>
    </row>
    <row r="22712" spans="2:7" x14ac:dyDescent="0.2">
      <c r="B22712" t="s">
        <v>31</v>
      </c>
      <c r="C22712" t="s">
        <v>22</v>
      </c>
      <c r="D22712" t="s">
        <v>24</v>
      </c>
      <c r="E22712">
        <v>5</v>
      </c>
      <c r="F22712" s="33">
        <v>122</v>
      </c>
      <c r="G22712" s="33">
        <f t="shared" si="354"/>
        <v>610</v>
      </c>
    </row>
    <row r="22713" spans="2:7" x14ac:dyDescent="0.2">
      <c r="B22713" t="s">
        <v>268</v>
      </c>
      <c r="C22713" t="s">
        <v>258</v>
      </c>
      <c r="D22713" t="s">
        <v>24</v>
      </c>
      <c r="E22713">
        <v>60</v>
      </c>
      <c r="F22713" s="33">
        <v>348</v>
      </c>
      <c r="G22713" s="33">
        <f t="shared" si="354"/>
        <v>20880</v>
      </c>
    </row>
    <row r="22714" spans="2:7" x14ac:dyDescent="0.2">
      <c r="B22714" t="s">
        <v>265</v>
      </c>
      <c r="C22714" t="s">
        <v>22</v>
      </c>
      <c r="D22714" t="s">
        <v>32</v>
      </c>
      <c r="E22714">
        <v>581</v>
      </c>
      <c r="F22714" s="33">
        <v>54</v>
      </c>
      <c r="G22714" s="33">
        <f t="shared" si="354"/>
        <v>31374</v>
      </c>
    </row>
    <row r="22715" spans="2:7" x14ac:dyDescent="0.2">
      <c r="B22715" t="s">
        <v>19</v>
      </c>
      <c r="C22715" t="s">
        <v>258</v>
      </c>
      <c r="D22715" t="s">
        <v>260</v>
      </c>
      <c r="E22715">
        <v>16</v>
      </c>
      <c r="F22715" s="33">
        <v>891</v>
      </c>
      <c r="G22715" s="33">
        <f t="shared" si="354"/>
        <v>14256</v>
      </c>
    </row>
    <row r="22716" spans="2:7" x14ac:dyDescent="0.2">
      <c r="B22716" t="s">
        <v>265</v>
      </c>
      <c r="C22716" t="s">
        <v>29</v>
      </c>
      <c r="D22716" t="s">
        <v>262</v>
      </c>
      <c r="E22716">
        <v>91</v>
      </c>
      <c r="F22716" s="33">
        <v>1955</v>
      </c>
      <c r="G22716" s="33">
        <f t="shared" si="354"/>
        <v>177905</v>
      </c>
    </row>
    <row r="22717" spans="2:7" x14ac:dyDescent="0.2">
      <c r="B22717" t="s">
        <v>25</v>
      </c>
      <c r="C22717" t="s">
        <v>28</v>
      </c>
      <c r="D22717" t="s">
        <v>33</v>
      </c>
      <c r="E22717">
        <v>233</v>
      </c>
      <c r="F22717" s="33">
        <v>77</v>
      </c>
      <c r="G22717" s="33">
        <f t="shared" si="354"/>
        <v>17941</v>
      </c>
    </row>
    <row r="22718" spans="2:7" x14ac:dyDescent="0.2">
      <c r="B22718" t="s">
        <v>259</v>
      </c>
      <c r="C22718" t="s">
        <v>22</v>
      </c>
      <c r="D22718" t="s">
        <v>32</v>
      </c>
      <c r="E22718">
        <v>137</v>
      </c>
      <c r="F22718" s="33">
        <v>77</v>
      </c>
      <c r="G22718" s="33">
        <f t="shared" si="354"/>
        <v>10549</v>
      </c>
    </row>
    <row r="22719" spans="2:7" x14ac:dyDescent="0.2">
      <c r="B22719" t="s">
        <v>259</v>
      </c>
      <c r="C22719" t="s">
        <v>264</v>
      </c>
      <c r="D22719" t="s">
        <v>21</v>
      </c>
      <c r="E22719">
        <v>56</v>
      </c>
      <c r="F22719" s="33">
        <v>2889</v>
      </c>
      <c r="G22719" s="33">
        <f t="shared" si="354"/>
        <v>161784</v>
      </c>
    </row>
    <row r="22720" spans="2:7" x14ac:dyDescent="0.2">
      <c r="B22720" t="s">
        <v>268</v>
      </c>
      <c r="C22720" t="s">
        <v>26</v>
      </c>
      <c r="D22720" t="s">
        <v>30</v>
      </c>
      <c r="E22720">
        <v>369</v>
      </c>
      <c r="F22720" s="33">
        <v>79</v>
      </c>
      <c r="G22720" s="33">
        <f t="shared" si="354"/>
        <v>29151</v>
      </c>
    </row>
    <row r="22721" spans="2:7" x14ac:dyDescent="0.2">
      <c r="B22721" t="s">
        <v>259</v>
      </c>
      <c r="C22721" t="s">
        <v>26</v>
      </c>
      <c r="D22721" t="s">
        <v>21</v>
      </c>
      <c r="E22721">
        <v>59</v>
      </c>
      <c r="F22721" s="33">
        <v>2706</v>
      </c>
      <c r="G22721" s="33">
        <f t="shared" si="354"/>
        <v>159654</v>
      </c>
    </row>
    <row r="22722" spans="2:7" x14ac:dyDescent="0.2">
      <c r="B22722" t="s">
        <v>19</v>
      </c>
      <c r="C22722" t="s">
        <v>264</v>
      </c>
      <c r="D22722" t="s">
        <v>30</v>
      </c>
      <c r="E22722">
        <v>6</v>
      </c>
      <c r="F22722" s="33">
        <v>66</v>
      </c>
      <c r="G22722" s="33">
        <f t="shared" si="354"/>
        <v>396</v>
      </c>
    </row>
    <row r="22723" spans="2:7" x14ac:dyDescent="0.2">
      <c r="B22723" t="s">
        <v>19</v>
      </c>
      <c r="C22723" t="s">
        <v>258</v>
      </c>
      <c r="D22723" t="s">
        <v>24</v>
      </c>
      <c r="E22723">
        <v>9</v>
      </c>
      <c r="F22723" s="33">
        <v>494</v>
      </c>
      <c r="G22723" s="33">
        <f t="shared" si="354"/>
        <v>4446</v>
      </c>
    </row>
    <row r="22724" spans="2:7" x14ac:dyDescent="0.2">
      <c r="B22724" t="s">
        <v>265</v>
      </c>
      <c r="C22724" t="s">
        <v>256</v>
      </c>
      <c r="D22724" t="s">
        <v>267</v>
      </c>
      <c r="E22724">
        <v>278</v>
      </c>
      <c r="F22724" s="33">
        <v>55</v>
      </c>
      <c r="G22724" s="33">
        <f t="shared" si="354"/>
        <v>15290</v>
      </c>
    </row>
    <row r="22725" spans="2:7" x14ac:dyDescent="0.2">
      <c r="B22725" t="s">
        <v>269</v>
      </c>
      <c r="C22725" t="s">
        <v>20</v>
      </c>
      <c r="D22725" t="s">
        <v>30</v>
      </c>
      <c r="E22725">
        <v>92</v>
      </c>
      <c r="F22725" s="33">
        <v>20</v>
      </c>
      <c r="G22725" s="33">
        <f t="shared" si="354"/>
        <v>1840</v>
      </c>
    </row>
    <row r="22726" spans="2:7" x14ac:dyDescent="0.2">
      <c r="B22726" t="s">
        <v>31</v>
      </c>
      <c r="C22726" t="s">
        <v>26</v>
      </c>
      <c r="D22726" t="s">
        <v>30</v>
      </c>
      <c r="E22726">
        <v>567</v>
      </c>
      <c r="F22726" s="33">
        <v>6</v>
      </c>
      <c r="G22726" s="33">
        <f t="shared" si="354"/>
        <v>3402</v>
      </c>
    </row>
    <row r="22727" spans="2:7" x14ac:dyDescent="0.2">
      <c r="B22727" t="s">
        <v>268</v>
      </c>
      <c r="C22727" t="s">
        <v>28</v>
      </c>
      <c r="D22727" t="s">
        <v>267</v>
      </c>
      <c r="E22727">
        <v>271</v>
      </c>
      <c r="F22727" s="33">
        <v>57</v>
      </c>
      <c r="G22727" s="33">
        <f t="shared" si="354"/>
        <v>15447</v>
      </c>
    </row>
    <row r="22728" spans="2:7" x14ac:dyDescent="0.2">
      <c r="B22728" t="s">
        <v>269</v>
      </c>
      <c r="C22728" t="s">
        <v>35</v>
      </c>
      <c r="D22728" t="s">
        <v>260</v>
      </c>
      <c r="E22728">
        <v>180</v>
      </c>
      <c r="F22728" s="33">
        <v>1778</v>
      </c>
      <c r="G22728" s="33">
        <f t="shared" ref="G22728:G22791" si="355">E22728*F22728</f>
        <v>320040</v>
      </c>
    </row>
    <row r="22729" spans="2:7" x14ac:dyDescent="0.2">
      <c r="B22729" t="s">
        <v>269</v>
      </c>
      <c r="C22729" t="s">
        <v>22</v>
      </c>
      <c r="D22729" t="s">
        <v>260</v>
      </c>
      <c r="E22729">
        <v>95</v>
      </c>
      <c r="F22729" s="33">
        <v>462</v>
      </c>
      <c r="G22729" s="33">
        <f t="shared" si="355"/>
        <v>43890</v>
      </c>
    </row>
    <row r="22730" spans="2:7" x14ac:dyDescent="0.2">
      <c r="B22730" t="s">
        <v>259</v>
      </c>
      <c r="C22730" t="s">
        <v>255</v>
      </c>
      <c r="D22730" t="s">
        <v>260</v>
      </c>
      <c r="E22730">
        <v>42</v>
      </c>
      <c r="F22730" s="33">
        <v>737</v>
      </c>
      <c r="G22730" s="33">
        <f t="shared" si="355"/>
        <v>30954</v>
      </c>
    </row>
    <row r="22731" spans="2:7" x14ac:dyDescent="0.2">
      <c r="B22731" t="s">
        <v>31</v>
      </c>
      <c r="C22731" t="s">
        <v>26</v>
      </c>
      <c r="D22731" t="s">
        <v>262</v>
      </c>
      <c r="E22731">
        <v>6</v>
      </c>
      <c r="F22731" s="33">
        <v>1665</v>
      </c>
      <c r="G22731" s="33">
        <f t="shared" si="355"/>
        <v>9990</v>
      </c>
    </row>
    <row r="22732" spans="2:7" x14ac:dyDescent="0.2">
      <c r="B22732" t="s">
        <v>19</v>
      </c>
      <c r="C22732" t="s">
        <v>34</v>
      </c>
      <c r="D22732" t="s">
        <v>33</v>
      </c>
      <c r="E22732">
        <v>43</v>
      </c>
      <c r="F22732" s="33">
        <v>63</v>
      </c>
      <c r="G22732" s="33">
        <f t="shared" si="355"/>
        <v>2709</v>
      </c>
    </row>
    <row r="22733" spans="2:7" x14ac:dyDescent="0.2">
      <c r="B22733" t="s">
        <v>269</v>
      </c>
      <c r="C22733" t="s">
        <v>34</v>
      </c>
      <c r="D22733" t="s">
        <v>33</v>
      </c>
      <c r="E22733">
        <v>96</v>
      </c>
      <c r="F22733" s="33">
        <v>64</v>
      </c>
      <c r="G22733" s="33">
        <f t="shared" si="355"/>
        <v>6144</v>
      </c>
    </row>
    <row r="22734" spans="2:7" x14ac:dyDescent="0.2">
      <c r="B22734" t="s">
        <v>25</v>
      </c>
      <c r="C22734" t="s">
        <v>258</v>
      </c>
      <c r="D22734" t="s">
        <v>267</v>
      </c>
      <c r="E22734">
        <v>597</v>
      </c>
      <c r="F22734" s="33">
        <v>63</v>
      </c>
      <c r="G22734" s="33">
        <f t="shared" si="355"/>
        <v>37611</v>
      </c>
    </row>
    <row r="22735" spans="2:7" x14ac:dyDescent="0.2">
      <c r="B22735" t="s">
        <v>257</v>
      </c>
      <c r="C22735" t="s">
        <v>26</v>
      </c>
      <c r="D22735" t="s">
        <v>260</v>
      </c>
      <c r="E22735">
        <v>56</v>
      </c>
      <c r="F22735" s="33">
        <v>812</v>
      </c>
      <c r="G22735" s="33">
        <f t="shared" si="355"/>
        <v>45472</v>
      </c>
    </row>
    <row r="22736" spans="2:7" x14ac:dyDescent="0.2">
      <c r="B22736" t="s">
        <v>254</v>
      </c>
      <c r="C22736" t="s">
        <v>256</v>
      </c>
      <c r="D22736" t="s">
        <v>33</v>
      </c>
      <c r="E22736">
        <v>539</v>
      </c>
      <c r="F22736" s="33">
        <v>39</v>
      </c>
      <c r="G22736" s="33">
        <f t="shared" si="355"/>
        <v>21021</v>
      </c>
    </row>
    <row r="22737" spans="2:7" x14ac:dyDescent="0.2">
      <c r="B22737" t="s">
        <v>254</v>
      </c>
      <c r="C22737" t="s">
        <v>28</v>
      </c>
      <c r="D22737" t="s">
        <v>267</v>
      </c>
      <c r="E22737">
        <v>284</v>
      </c>
      <c r="F22737" s="33">
        <v>74</v>
      </c>
      <c r="G22737" s="33">
        <f t="shared" si="355"/>
        <v>21016</v>
      </c>
    </row>
    <row r="22738" spans="2:7" x14ac:dyDescent="0.2">
      <c r="B22738" t="s">
        <v>27</v>
      </c>
      <c r="C22738" t="s">
        <v>258</v>
      </c>
      <c r="D22738" t="s">
        <v>267</v>
      </c>
      <c r="E22738">
        <v>548</v>
      </c>
      <c r="F22738" s="33">
        <v>28</v>
      </c>
      <c r="G22738" s="33">
        <f t="shared" si="355"/>
        <v>15344</v>
      </c>
    </row>
    <row r="22739" spans="2:7" x14ac:dyDescent="0.2">
      <c r="B22739" t="s">
        <v>31</v>
      </c>
      <c r="C22739" t="s">
        <v>258</v>
      </c>
      <c r="D22739" t="s">
        <v>21</v>
      </c>
      <c r="E22739">
        <v>67</v>
      </c>
      <c r="F22739" s="33">
        <v>2205</v>
      </c>
      <c r="G22739" s="33">
        <f t="shared" si="355"/>
        <v>147735</v>
      </c>
    </row>
    <row r="22740" spans="2:7" x14ac:dyDescent="0.2">
      <c r="B22740" t="s">
        <v>269</v>
      </c>
      <c r="C22740" t="s">
        <v>255</v>
      </c>
      <c r="D22740" t="s">
        <v>30</v>
      </c>
      <c r="E22740">
        <v>317</v>
      </c>
      <c r="F22740" s="33">
        <v>31</v>
      </c>
      <c r="G22740" s="33">
        <f t="shared" si="355"/>
        <v>9827</v>
      </c>
    </row>
    <row r="22741" spans="2:7" x14ac:dyDescent="0.2">
      <c r="B22741" t="s">
        <v>265</v>
      </c>
      <c r="C22741" t="s">
        <v>20</v>
      </c>
      <c r="D22741" t="s">
        <v>262</v>
      </c>
      <c r="E22741">
        <v>118</v>
      </c>
      <c r="F22741" s="33">
        <v>1752</v>
      </c>
      <c r="G22741" s="33">
        <f t="shared" si="355"/>
        <v>206736</v>
      </c>
    </row>
    <row r="22742" spans="2:7" x14ac:dyDescent="0.2">
      <c r="B22742" t="s">
        <v>259</v>
      </c>
      <c r="C22742" t="s">
        <v>20</v>
      </c>
      <c r="D22742" t="s">
        <v>30</v>
      </c>
      <c r="E22742">
        <v>486</v>
      </c>
      <c r="F22742" s="33">
        <v>36</v>
      </c>
      <c r="G22742" s="33">
        <f t="shared" si="355"/>
        <v>17496</v>
      </c>
    </row>
    <row r="22743" spans="2:7" x14ac:dyDescent="0.2">
      <c r="B22743" t="s">
        <v>269</v>
      </c>
      <c r="C22743" t="s">
        <v>29</v>
      </c>
      <c r="D22743" t="s">
        <v>262</v>
      </c>
      <c r="E22743">
        <v>2</v>
      </c>
      <c r="F22743" s="33">
        <v>1577</v>
      </c>
      <c r="G22743" s="33">
        <f t="shared" si="355"/>
        <v>3154</v>
      </c>
    </row>
    <row r="22744" spans="2:7" x14ac:dyDescent="0.2">
      <c r="B22744" t="s">
        <v>19</v>
      </c>
      <c r="C22744" t="s">
        <v>29</v>
      </c>
      <c r="D22744" t="s">
        <v>24</v>
      </c>
      <c r="E22744">
        <v>29</v>
      </c>
      <c r="F22744" s="33">
        <v>194</v>
      </c>
      <c r="G22744" s="33">
        <f t="shared" si="355"/>
        <v>5626</v>
      </c>
    </row>
    <row r="22745" spans="2:7" x14ac:dyDescent="0.2">
      <c r="B22745" t="s">
        <v>268</v>
      </c>
      <c r="C22745" t="s">
        <v>34</v>
      </c>
      <c r="D22745" t="s">
        <v>24</v>
      </c>
      <c r="E22745">
        <v>18</v>
      </c>
      <c r="F22745" s="33">
        <v>218</v>
      </c>
      <c r="G22745" s="33">
        <f t="shared" si="355"/>
        <v>3924</v>
      </c>
    </row>
    <row r="22746" spans="2:7" x14ac:dyDescent="0.2">
      <c r="B22746" t="s">
        <v>27</v>
      </c>
      <c r="C22746" t="s">
        <v>256</v>
      </c>
      <c r="D22746" t="s">
        <v>21</v>
      </c>
      <c r="E22746">
        <v>121</v>
      </c>
      <c r="F22746" s="33">
        <v>1106</v>
      </c>
      <c r="G22746" s="33">
        <f t="shared" si="355"/>
        <v>133826</v>
      </c>
    </row>
    <row r="22747" spans="2:7" x14ac:dyDescent="0.2">
      <c r="B22747" t="s">
        <v>25</v>
      </c>
      <c r="C22747" t="s">
        <v>26</v>
      </c>
      <c r="D22747" t="s">
        <v>262</v>
      </c>
      <c r="E22747">
        <v>191</v>
      </c>
      <c r="F22747" s="33">
        <v>1528</v>
      </c>
      <c r="G22747" s="33">
        <f t="shared" si="355"/>
        <v>291848</v>
      </c>
    </row>
    <row r="22748" spans="2:7" x14ac:dyDescent="0.2">
      <c r="B22748" t="s">
        <v>259</v>
      </c>
      <c r="C22748" t="s">
        <v>256</v>
      </c>
      <c r="D22748" t="s">
        <v>21</v>
      </c>
      <c r="E22748">
        <v>97</v>
      </c>
      <c r="F22748" s="33">
        <v>2496</v>
      </c>
      <c r="G22748" s="33">
        <f t="shared" si="355"/>
        <v>242112</v>
      </c>
    </row>
    <row r="22749" spans="2:7" x14ac:dyDescent="0.2">
      <c r="B22749" t="s">
        <v>19</v>
      </c>
      <c r="C22749" t="s">
        <v>28</v>
      </c>
      <c r="D22749" t="s">
        <v>24</v>
      </c>
      <c r="E22749">
        <v>17</v>
      </c>
      <c r="F22749" s="33">
        <v>87</v>
      </c>
      <c r="G22749" s="33">
        <f t="shared" si="355"/>
        <v>1479</v>
      </c>
    </row>
    <row r="22750" spans="2:7" x14ac:dyDescent="0.2">
      <c r="B22750" t="s">
        <v>23</v>
      </c>
      <c r="C22750" t="s">
        <v>35</v>
      </c>
      <c r="D22750" t="s">
        <v>262</v>
      </c>
      <c r="E22750">
        <v>27</v>
      </c>
      <c r="F22750" s="33">
        <v>2454</v>
      </c>
      <c r="G22750" s="33">
        <f t="shared" si="355"/>
        <v>66258</v>
      </c>
    </row>
    <row r="22751" spans="2:7" x14ac:dyDescent="0.2">
      <c r="B22751" t="s">
        <v>19</v>
      </c>
      <c r="C22751" t="s">
        <v>256</v>
      </c>
      <c r="D22751" t="s">
        <v>24</v>
      </c>
      <c r="E22751">
        <v>3</v>
      </c>
      <c r="F22751" s="33">
        <v>257</v>
      </c>
      <c r="G22751" s="33">
        <f t="shared" si="355"/>
        <v>771</v>
      </c>
    </row>
    <row r="22752" spans="2:7" x14ac:dyDescent="0.2">
      <c r="B22752" t="s">
        <v>261</v>
      </c>
      <c r="C22752" t="s">
        <v>264</v>
      </c>
      <c r="D22752" t="s">
        <v>30</v>
      </c>
      <c r="E22752">
        <v>508</v>
      </c>
      <c r="F22752" s="33">
        <v>3</v>
      </c>
      <c r="G22752" s="33">
        <f t="shared" si="355"/>
        <v>1524</v>
      </c>
    </row>
    <row r="22753" spans="2:7" x14ac:dyDescent="0.2">
      <c r="B22753" t="s">
        <v>23</v>
      </c>
      <c r="C22753" t="s">
        <v>264</v>
      </c>
      <c r="D22753" t="s">
        <v>32</v>
      </c>
      <c r="E22753">
        <v>106</v>
      </c>
      <c r="F22753" s="33">
        <v>111</v>
      </c>
      <c r="G22753" s="33">
        <f t="shared" si="355"/>
        <v>11766</v>
      </c>
    </row>
    <row r="22754" spans="2:7" x14ac:dyDescent="0.2">
      <c r="B22754" t="s">
        <v>269</v>
      </c>
      <c r="C22754" t="s">
        <v>28</v>
      </c>
      <c r="D22754" t="s">
        <v>32</v>
      </c>
      <c r="E22754">
        <v>590</v>
      </c>
      <c r="F22754" s="33">
        <v>119</v>
      </c>
      <c r="G22754" s="33">
        <f t="shared" si="355"/>
        <v>70210</v>
      </c>
    </row>
    <row r="22755" spans="2:7" x14ac:dyDescent="0.2">
      <c r="B22755" t="s">
        <v>266</v>
      </c>
      <c r="C22755" t="s">
        <v>258</v>
      </c>
      <c r="D22755" t="s">
        <v>260</v>
      </c>
      <c r="E22755">
        <v>61</v>
      </c>
      <c r="F22755" s="33">
        <v>1665</v>
      </c>
      <c r="G22755" s="33">
        <f t="shared" si="355"/>
        <v>101565</v>
      </c>
    </row>
    <row r="22756" spans="2:7" x14ac:dyDescent="0.2">
      <c r="B22756" t="s">
        <v>257</v>
      </c>
      <c r="C22756" t="s">
        <v>255</v>
      </c>
      <c r="D22756" t="s">
        <v>24</v>
      </c>
      <c r="E22756">
        <v>79</v>
      </c>
      <c r="F22756" s="33">
        <v>118</v>
      </c>
      <c r="G22756" s="33">
        <f t="shared" si="355"/>
        <v>9322</v>
      </c>
    </row>
    <row r="22757" spans="2:7" x14ac:dyDescent="0.2">
      <c r="B22757" t="s">
        <v>31</v>
      </c>
      <c r="C22757" t="s">
        <v>26</v>
      </c>
      <c r="D22757" t="s">
        <v>267</v>
      </c>
      <c r="E22757">
        <v>201</v>
      </c>
      <c r="F22757" s="33">
        <v>16</v>
      </c>
      <c r="G22757" s="33">
        <f t="shared" si="355"/>
        <v>3216</v>
      </c>
    </row>
    <row r="22758" spans="2:7" x14ac:dyDescent="0.2">
      <c r="B22758" t="s">
        <v>261</v>
      </c>
      <c r="C22758" t="s">
        <v>29</v>
      </c>
      <c r="D22758" t="s">
        <v>33</v>
      </c>
      <c r="E22758">
        <v>122</v>
      </c>
      <c r="F22758" s="33">
        <v>8</v>
      </c>
      <c r="G22758" s="33">
        <f t="shared" si="355"/>
        <v>976</v>
      </c>
    </row>
    <row r="22759" spans="2:7" x14ac:dyDescent="0.2">
      <c r="B22759" t="s">
        <v>27</v>
      </c>
      <c r="C22759" t="s">
        <v>29</v>
      </c>
      <c r="D22759" t="s">
        <v>267</v>
      </c>
      <c r="E22759">
        <v>257</v>
      </c>
      <c r="F22759" s="33">
        <v>32</v>
      </c>
      <c r="G22759" s="33">
        <f t="shared" si="355"/>
        <v>8224</v>
      </c>
    </row>
    <row r="22760" spans="2:7" x14ac:dyDescent="0.2">
      <c r="B22760" t="s">
        <v>27</v>
      </c>
      <c r="C22760" t="s">
        <v>256</v>
      </c>
      <c r="D22760" t="s">
        <v>21</v>
      </c>
      <c r="E22760">
        <v>55</v>
      </c>
      <c r="F22760" s="33">
        <v>1927</v>
      </c>
      <c r="G22760" s="33">
        <f t="shared" si="355"/>
        <v>105985</v>
      </c>
    </row>
    <row r="22761" spans="2:7" x14ac:dyDescent="0.2">
      <c r="B22761" t="s">
        <v>268</v>
      </c>
      <c r="C22761" t="s">
        <v>28</v>
      </c>
      <c r="D22761" t="s">
        <v>32</v>
      </c>
      <c r="E22761">
        <v>582</v>
      </c>
      <c r="F22761" s="33">
        <v>63</v>
      </c>
      <c r="G22761" s="33">
        <f t="shared" si="355"/>
        <v>36666</v>
      </c>
    </row>
    <row r="22762" spans="2:7" x14ac:dyDescent="0.2">
      <c r="B22762" t="s">
        <v>261</v>
      </c>
      <c r="C22762" t="s">
        <v>29</v>
      </c>
      <c r="D22762" t="s">
        <v>262</v>
      </c>
      <c r="E22762">
        <v>87</v>
      </c>
      <c r="F22762" s="33">
        <v>1476</v>
      </c>
      <c r="G22762" s="33">
        <f t="shared" si="355"/>
        <v>128412</v>
      </c>
    </row>
    <row r="22763" spans="2:7" x14ac:dyDescent="0.2">
      <c r="B22763" t="s">
        <v>265</v>
      </c>
      <c r="C22763" t="s">
        <v>29</v>
      </c>
      <c r="D22763" t="s">
        <v>32</v>
      </c>
      <c r="E22763">
        <v>271</v>
      </c>
      <c r="F22763" s="33">
        <v>59</v>
      </c>
      <c r="G22763" s="33">
        <f t="shared" si="355"/>
        <v>15989</v>
      </c>
    </row>
    <row r="22764" spans="2:7" x14ac:dyDescent="0.2">
      <c r="B22764" t="s">
        <v>25</v>
      </c>
      <c r="C22764" t="s">
        <v>258</v>
      </c>
      <c r="D22764" t="s">
        <v>30</v>
      </c>
      <c r="E22764">
        <v>597</v>
      </c>
      <c r="F22764" s="33">
        <v>44</v>
      </c>
      <c r="G22764" s="33">
        <f t="shared" si="355"/>
        <v>26268</v>
      </c>
    </row>
    <row r="22765" spans="2:7" x14ac:dyDescent="0.2">
      <c r="B22765" t="s">
        <v>261</v>
      </c>
      <c r="C22765" t="s">
        <v>22</v>
      </c>
      <c r="D22765" t="s">
        <v>21</v>
      </c>
      <c r="E22765">
        <v>133</v>
      </c>
      <c r="F22765" s="33">
        <v>2922</v>
      </c>
      <c r="G22765" s="33">
        <f t="shared" si="355"/>
        <v>388626</v>
      </c>
    </row>
    <row r="22766" spans="2:7" x14ac:dyDescent="0.2">
      <c r="B22766" t="s">
        <v>25</v>
      </c>
      <c r="C22766" t="s">
        <v>258</v>
      </c>
      <c r="D22766" t="s">
        <v>267</v>
      </c>
      <c r="E22766">
        <v>522</v>
      </c>
      <c r="F22766" s="33">
        <v>62</v>
      </c>
      <c r="G22766" s="33">
        <f t="shared" si="355"/>
        <v>32364</v>
      </c>
    </row>
    <row r="22767" spans="2:7" x14ac:dyDescent="0.2">
      <c r="B22767" t="s">
        <v>31</v>
      </c>
      <c r="C22767" t="s">
        <v>34</v>
      </c>
      <c r="D22767" t="s">
        <v>260</v>
      </c>
      <c r="E22767">
        <v>82</v>
      </c>
      <c r="F22767" s="33">
        <v>2765</v>
      </c>
      <c r="G22767" s="33">
        <f t="shared" si="355"/>
        <v>226730</v>
      </c>
    </row>
    <row r="22768" spans="2:7" x14ac:dyDescent="0.2">
      <c r="B22768" t="s">
        <v>261</v>
      </c>
      <c r="C22768" t="s">
        <v>264</v>
      </c>
      <c r="D22768" t="s">
        <v>21</v>
      </c>
      <c r="E22768">
        <v>122</v>
      </c>
      <c r="F22768" s="33">
        <v>2306</v>
      </c>
      <c r="G22768" s="33">
        <f t="shared" si="355"/>
        <v>281332</v>
      </c>
    </row>
    <row r="22769" spans="2:7" x14ac:dyDescent="0.2">
      <c r="B22769" t="s">
        <v>254</v>
      </c>
      <c r="C22769" t="s">
        <v>255</v>
      </c>
      <c r="D22769" t="s">
        <v>24</v>
      </c>
      <c r="E22769">
        <v>75</v>
      </c>
      <c r="F22769" s="33">
        <v>166</v>
      </c>
      <c r="G22769" s="33">
        <f t="shared" si="355"/>
        <v>12450</v>
      </c>
    </row>
    <row r="22770" spans="2:7" x14ac:dyDescent="0.2">
      <c r="B22770" t="s">
        <v>263</v>
      </c>
      <c r="C22770" t="s">
        <v>255</v>
      </c>
      <c r="D22770" t="s">
        <v>21</v>
      </c>
      <c r="E22770">
        <v>26</v>
      </c>
      <c r="F22770" s="33">
        <v>1985</v>
      </c>
      <c r="G22770" s="33">
        <f t="shared" si="355"/>
        <v>51610</v>
      </c>
    </row>
    <row r="22771" spans="2:7" x14ac:dyDescent="0.2">
      <c r="B22771" t="s">
        <v>269</v>
      </c>
      <c r="C22771" t="s">
        <v>22</v>
      </c>
      <c r="D22771" t="s">
        <v>267</v>
      </c>
      <c r="E22771">
        <v>99</v>
      </c>
      <c r="F22771" s="33">
        <v>6</v>
      </c>
      <c r="G22771" s="33">
        <f t="shared" si="355"/>
        <v>594</v>
      </c>
    </row>
    <row r="22772" spans="2:7" x14ac:dyDescent="0.2">
      <c r="B22772" t="s">
        <v>259</v>
      </c>
      <c r="C22772" t="s">
        <v>28</v>
      </c>
      <c r="D22772" t="s">
        <v>24</v>
      </c>
      <c r="E22772">
        <v>24</v>
      </c>
      <c r="F22772" s="33">
        <v>261</v>
      </c>
      <c r="G22772" s="33">
        <f t="shared" si="355"/>
        <v>6264</v>
      </c>
    </row>
    <row r="22773" spans="2:7" x14ac:dyDescent="0.2">
      <c r="B22773" t="s">
        <v>261</v>
      </c>
      <c r="C22773" t="s">
        <v>22</v>
      </c>
      <c r="D22773" t="s">
        <v>260</v>
      </c>
      <c r="E22773">
        <v>142</v>
      </c>
      <c r="F22773" s="33">
        <v>1635</v>
      </c>
      <c r="G22773" s="33">
        <f t="shared" si="355"/>
        <v>232170</v>
      </c>
    </row>
    <row r="22774" spans="2:7" x14ac:dyDescent="0.2">
      <c r="B22774" t="s">
        <v>268</v>
      </c>
      <c r="C22774" t="s">
        <v>22</v>
      </c>
      <c r="D22774" t="s">
        <v>260</v>
      </c>
      <c r="E22774">
        <v>42</v>
      </c>
      <c r="F22774" s="33">
        <v>2387</v>
      </c>
      <c r="G22774" s="33">
        <f t="shared" si="355"/>
        <v>100254</v>
      </c>
    </row>
    <row r="22775" spans="2:7" x14ac:dyDescent="0.2">
      <c r="B22775" t="s">
        <v>31</v>
      </c>
      <c r="C22775" t="s">
        <v>35</v>
      </c>
      <c r="D22775" t="s">
        <v>30</v>
      </c>
      <c r="E22775">
        <v>596</v>
      </c>
      <c r="F22775" s="33">
        <v>43</v>
      </c>
      <c r="G22775" s="33">
        <f t="shared" si="355"/>
        <v>25628</v>
      </c>
    </row>
    <row r="22776" spans="2:7" x14ac:dyDescent="0.2">
      <c r="B22776" t="s">
        <v>27</v>
      </c>
      <c r="C22776" t="s">
        <v>26</v>
      </c>
      <c r="D22776" t="s">
        <v>24</v>
      </c>
      <c r="E22776">
        <v>63</v>
      </c>
      <c r="F22776" s="33">
        <v>290</v>
      </c>
      <c r="G22776" s="33">
        <f t="shared" si="355"/>
        <v>18270</v>
      </c>
    </row>
    <row r="22777" spans="2:7" x14ac:dyDescent="0.2">
      <c r="B22777" t="s">
        <v>268</v>
      </c>
      <c r="C22777" t="s">
        <v>34</v>
      </c>
      <c r="D22777" t="s">
        <v>24</v>
      </c>
      <c r="E22777">
        <v>79</v>
      </c>
      <c r="F22777" s="33">
        <v>246</v>
      </c>
      <c r="G22777" s="33">
        <f t="shared" si="355"/>
        <v>19434</v>
      </c>
    </row>
    <row r="22778" spans="2:7" x14ac:dyDescent="0.2">
      <c r="B22778" t="s">
        <v>257</v>
      </c>
      <c r="C22778" t="s">
        <v>35</v>
      </c>
      <c r="D22778" t="s">
        <v>21</v>
      </c>
      <c r="E22778">
        <v>136</v>
      </c>
      <c r="F22778" s="33">
        <v>2108</v>
      </c>
      <c r="G22778" s="33">
        <f t="shared" si="355"/>
        <v>286688</v>
      </c>
    </row>
    <row r="22779" spans="2:7" x14ac:dyDescent="0.2">
      <c r="B22779" t="s">
        <v>31</v>
      </c>
      <c r="C22779" t="s">
        <v>255</v>
      </c>
      <c r="D22779" t="s">
        <v>21</v>
      </c>
      <c r="E22779">
        <v>56</v>
      </c>
      <c r="F22779" s="33">
        <v>2216</v>
      </c>
      <c r="G22779" s="33">
        <f t="shared" si="355"/>
        <v>124096</v>
      </c>
    </row>
    <row r="22780" spans="2:7" x14ac:dyDescent="0.2">
      <c r="B22780" t="s">
        <v>263</v>
      </c>
      <c r="C22780" t="s">
        <v>29</v>
      </c>
      <c r="D22780" t="s">
        <v>30</v>
      </c>
      <c r="E22780">
        <v>163</v>
      </c>
      <c r="F22780" s="33">
        <v>33</v>
      </c>
      <c r="G22780" s="33">
        <f t="shared" si="355"/>
        <v>5379</v>
      </c>
    </row>
    <row r="22781" spans="2:7" x14ac:dyDescent="0.2">
      <c r="B22781" t="s">
        <v>263</v>
      </c>
      <c r="C22781" t="s">
        <v>34</v>
      </c>
      <c r="D22781" t="s">
        <v>24</v>
      </c>
      <c r="E22781">
        <v>61</v>
      </c>
      <c r="F22781" s="33">
        <v>446</v>
      </c>
      <c r="G22781" s="33">
        <f t="shared" si="355"/>
        <v>27206</v>
      </c>
    </row>
    <row r="22782" spans="2:7" x14ac:dyDescent="0.2">
      <c r="B22782" t="s">
        <v>27</v>
      </c>
      <c r="C22782" t="s">
        <v>34</v>
      </c>
      <c r="D22782" t="s">
        <v>262</v>
      </c>
      <c r="E22782">
        <v>126</v>
      </c>
      <c r="F22782" s="33">
        <v>2123</v>
      </c>
      <c r="G22782" s="33">
        <f t="shared" si="355"/>
        <v>267498</v>
      </c>
    </row>
    <row r="22783" spans="2:7" x14ac:dyDescent="0.2">
      <c r="B22783" t="s">
        <v>259</v>
      </c>
      <c r="C22783" t="s">
        <v>255</v>
      </c>
      <c r="D22783" t="s">
        <v>33</v>
      </c>
      <c r="E22783">
        <v>193</v>
      </c>
      <c r="F22783" s="33">
        <v>45</v>
      </c>
      <c r="G22783" s="33">
        <f t="shared" si="355"/>
        <v>8685</v>
      </c>
    </row>
    <row r="22784" spans="2:7" x14ac:dyDescent="0.2">
      <c r="B22784" t="s">
        <v>257</v>
      </c>
      <c r="C22784" t="s">
        <v>256</v>
      </c>
      <c r="D22784" t="s">
        <v>32</v>
      </c>
      <c r="E22784">
        <v>225</v>
      </c>
      <c r="F22784" s="33">
        <v>35</v>
      </c>
      <c r="G22784" s="33">
        <f t="shared" si="355"/>
        <v>7875</v>
      </c>
    </row>
    <row r="22785" spans="2:7" x14ac:dyDescent="0.2">
      <c r="B22785" t="s">
        <v>259</v>
      </c>
      <c r="C22785" t="s">
        <v>28</v>
      </c>
      <c r="D22785" t="s">
        <v>30</v>
      </c>
      <c r="E22785">
        <v>149</v>
      </c>
      <c r="F22785" s="33">
        <v>56</v>
      </c>
      <c r="G22785" s="33">
        <f t="shared" si="355"/>
        <v>8344</v>
      </c>
    </row>
    <row r="22786" spans="2:7" x14ac:dyDescent="0.2">
      <c r="B22786" t="s">
        <v>268</v>
      </c>
      <c r="C22786" t="s">
        <v>28</v>
      </c>
      <c r="D22786" t="s">
        <v>33</v>
      </c>
      <c r="E22786">
        <v>246</v>
      </c>
      <c r="F22786" s="33">
        <v>69</v>
      </c>
      <c r="G22786" s="33">
        <f t="shared" si="355"/>
        <v>16974</v>
      </c>
    </row>
    <row r="22787" spans="2:7" x14ac:dyDescent="0.2">
      <c r="B22787" t="s">
        <v>268</v>
      </c>
      <c r="C22787" t="s">
        <v>34</v>
      </c>
      <c r="D22787" t="s">
        <v>24</v>
      </c>
      <c r="E22787">
        <v>79</v>
      </c>
      <c r="F22787" s="33">
        <v>439</v>
      </c>
      <c r="G22787" s="33">
        <f t="shared" si="355"/>
        <v>34681</v>
      </c>
    </row>
    <row r="22788" spans="2:7" x14ac:dyDescent="0.2">
      <c r="B22788" t="s">
        <v>261</v>
      </c>
      <c r="C22788" t="s">
        <v>22</v>
      </c>
      <c r="D22788" t="s">
        <v>262</v>
      </c>
      <c r="E22788">
        <v>134</v>
      </c>
      <c r="F22788" s="33">
        <v>2331</v>
      </c>
      <c r="G22788" s="33">
        <f t="shared" si="355"/>
        <v>312354</v>
      </c>
    </row>
    <row r="22789" spans="2:7" x14ac:dyDescent="0.2">
      <c r="B22789" t="s">
        <v>27</v>
      </c>
      <c r="C22789" t="s">
        <v>258</v>
      </c>
      <c r="D22789" t="s">
        <v>32</v>
      </c>
      <c r="E22789">
        <v>580</v>
      </c>
      <c r="F22789" s="33">
        <v>91</v>
      </c>
      <c r="G22789" s="33">
        <f t="shared" si="355"/>
        <v>52780</v>
      </c>
    </row>
    <row r="22790" spans="2:7" x14ac:dyDescent="0.2">
      <c r="B22790" t="s">
        <v>25</v>
      </c>
      <c r="C22790" t="s">
        <v>28</v>
      </c>
      <c r="D22790" t="s">
        <v>267</v>
      </c>
      <c r="E22790">
        <v>41</v>
      </c>
      <c r="F22790" s="33">
        <v>70</v>
      </c>
      <c r="G22790" s="33">
        <f t="shared" si="355"/>
        <v>2870</v>
      </c>
    </row>
    <row r="22791" spans="2:7" x14ac:dyDescent="0.2">
      <c r="B22791" t="s">
        <v>259</v>
      </c>
      <c r="C22791" t="s">
        <v>34</v>
      </c>
      <c r="D22791" t="s">
        <v>267</v>
      </c>
      <c r="E22791">
        <v>513</v>
      </c>
      <c r="F22791" s="33">
        <v>15</v>
      </c>
      <c r="G22791" s="33">
        <f t="shared" si="355"/>
        <v>7695</v>
      </c>
    </row>
    <row r="22792" spans="2:7" x14ac:dyDescent="0.2">
      <c r="B22792" t="s">
        <v>31</v>
      </c>
      <c r="C22792" t="s">
        <v>258</v>
      </c>
      <c r="D22792" t="s">
        <v>32</v>
      </c>
      <c r="E22792">
        <v>364</v>
      </c>
      <c r="F22792" s="33">
        <v>77</v>
      </c>
      <c r="G22792" s="33">
        <f t="shared" ref="G22792:G22855" si="356">E22792*F22792</f>
        <v>28028</v>
      </c>
    </row>
    <row r="22793" spans="2:7" x14ac:dyDescent="0.2">
      <c r="B22793" t="s">
        <v>19</v>
      </c>
      <c r="C22793" t="s">
        <v>264</v>
      </c>
      <c r="D22793" t="s">
        <v>33</v>
      </c>
      <c r="E22793">
        <v>129</v>
      </c>
      <c r="F22793" s="33">
        <v>24</v>
      </c>
      <c r="G22793" s="33">
        <f t="shared" si="356"/>
        <v>3096</v>
      </c>
    </row>
    <row r="22794" spans="2:7" x14ac:dyDescent="0.2">
      <c r="B22794" t="s">
        <v>259</v>
      </c>
      <c r="C22794" t="s">
        <v>35</v>
      </c>
      <c r="D22794" t="s">
        <v>262</v>
      </c>
      <c r="E22794">
        <v>91</v>
      </c>
      <c r="F22794" s="33">
        <v>1921</v>
      </c>
      <c r="G22794" s="33">
        <f t="shared" si="356"/>
        <v>174811</v>
      </c>
    </row>
    <row r="22795" spans="2:7" x14ac:dyDescent="0.2">
      <c r="B22795" t="s">
        <v>25</v>
      </c>
      <c r="C22795" t="s">
        <v>28</v>
      </c>
      <c r="D22795" t="s">
        <v>260</v>
      </c>
      <c r="E22795">
        <v>191</v>
      </c>
      <c r="F22795" s="33">
        <v>2895</v>
      </c>
      <c r="G22795" s="33">
        <f t="shared" si="356"/>
        <v>552945</v>
      </c>
    </row>
    <row r="22796" spans="2:7" x14ac:dyDescent="0.2">
      <c r="B22796" t="s">
        <v>19</v>
      </c>
      <c r="C22796" t="s">
        <v>22</v>
      </c>
      <c r="D22796" t="s">
        <v>267</v>
      </c>
      <c r="E22796">
        <v>414</v>
      </c>
      <c r="F22796" s="33">
        <v>58</v>
      </c>
      <c r="G22796" s="33">
        <f t="shared" si="356"/>
        <v>24012</v>
      </c>
    </row>
    <row r="22797" spans="2:7" x14ac:dyDescent="0.2">
      <c r="B22797" t="s">
        <v>19</v>
      </c>
      <c r="C22797" t="s">
        <v>255</v>
      </c>
      <c r="D22797" t="s">
        <v>33</v>
      </c>
      <c r="E22797">
        <v>458</v>
      </c>
      <c r="F22797" s="33">
        <v>63</v>
      </c>
      <c r="G22797" s="33">
        <f t="shared" si="356"/>
        <v>28854</v>
      </c>
    </row>
    <row r="22798" spans="2:7" x14ac:dyDescent="0.2">
      <c r="B22798" t="s">
        <v>266</v>
      </c>
      <c r="C22798" t="s">
        <v>35</v>
      </c>
      <c r="D22798" t="s">
        <v>32</v>
      </c>
      <c r="E22798">
        <v>432</v>
      </c>
      <c r="F22798" s="33">
        <v>68</v>
      </c>
      <c r="G22798" s="33">
        <f t="shared" si="356"/>
        <v>29376</v>
      </c>
    </row>
    <row r="22799" spans="2:7" x14ac:dyDescent="0.2">
      <c r="B22799" t="s">
        <v>259</v>
      </c>
      <c r="C22799" t="s">
        <v>255</v>
      </c>
      <c r="D22799" t="s">
        <v>260</v>
      </c>
      <c r="E22799">
        <v>139</v>
      </c>
      <c r="F22799" s="33">
        <v>1590</v>
      </c>
      <c r="G22799" s="33">
        <f t="shared" si="356"/>
        <v>221010</v>
      </c>
    </row>
    <row r="22800" spans="2:7" x14ac:dyDescent="0.2">
      <c r="B22800" t="s">
        <v>31</v>
      </c>
      <c r="C22800" t="s">
        <v>29</v>
      </c>
      <c r="D22800" t="s">
        <v>30</v>
      </c>
      <c r="E22800">
        <v>321</v>
      </c>
      <c r="F22800" s="33">
        <v>54</v>
      </c>
      <c r="G22800" s="33">
        <f t="shared" si="356"/>
        <v>17334</v>
      </c>
    </row>
    <row r="22801" spans="2:7" x14ac:dyDescent="0.2">
      <c r="B22801" t="s">
        <v>25</v>
      </c>
      <c r="C22801" t="s">
        <v>258</v>
      </c>
      <c r="D22801" t="s">
        <v>32</v>
      </c>
      <c r="E22801">
        <v>380</v>
      </c>
      <c r="F22801" s="33">
        <v>50</v>
      </c>
      <c r="G22801" s="33">
        <f t="shared" si="356"/>
        <v>19000</v>
      </c>
    </row>
    <row r="22802" spans="2:7" x14ac:dyDescent="0.2">
      <c r="B22802" t="s">
        <v>261</v>
      </c>
      <c r="C22802" t="s">
        <v>35</v>
      </c>
      <c r="D22802" t="s">
        <v>262</v>
      </c>
      <c r="E22802">
        <v>152</v>
      </c>
      <c r="F22802" s="33">
        <v>689</v>
      </c>
      <c r="G22802" s="33">
        <f t="shared" si="356"/>
        <v>104728</v>
      </c>
    </row>
    <row r="22803" spans="2:7" x14ac:dyDescent="0.2">
      <c r="B22803" t="s">
        <v>269</v>
      </c>
      <c r="C22803" t="s">
        <v>29</v>
      </c>
      <c r="D22803" t="s">
        <v>24</v>
      </c>
      <c r="E22803">
        <v>31</v>
      </c>
      <c r="F22803" s="33">
        <v>170</v>
      </c>
      <c r="G22803" s="33">
        <f t="shared" si="356"/>
        <v>5270</v>
      </c>
    </row>
    <row r="22804" spans="2:7" x14ac:dyDescent="0.2">
      <c r="B22804" t="s">
        <v>27</v>
      </c>
      <c r="C22804" t="s">
        <v>20</v>
      </c>
      <c r="D22804" t="s">
        <v>260</v>
      </c>
      <c r="E22804">
        <v>49</v>
      </c>
      <c r="F22804" s="33">
        <v>1161</v>
      </c>
      <c r="G22804" s="33">
        <f t="shared" si="356"/>
        <v>56889</v>
      </c>
    </row>
    <row r="22805" spans="2:7" x14ac:dyDescent="0.2">
      <c r="B22805" t="s">
        <v>265</v>
      </c>
      <c r="C22805" t="s">
        <v>34</v>
      </c>
      <c r="D22805" t="s">
        <v>30</v>
      </c>
      <c r="E22805">
        <v>88</v>
      </c>
      <c r="F22805" s="33">
        <v>32</v>
      </c>
      <c r="G22805" s="33">
        <f t="shared" si="356"/>
        <v>2816</v>
      </c>
    </row>
    <row r="22806" spans="2:7" x14ac:dyDescent="0.2">
      <c r="B22806" t="s">
        <v>266</v>
      </c>
      <c r="C22806" t="s">
        <v>28</v>
      </c>
      <c r="D22806" t="s">
        <v>30</v>
      </c>
      <c r="E22806">
        <v>27</v>
      </c>
      <c r="F22806" s="33">
        <v>6</v>
      </c>
      <c r="G22806" s="33">
        <f t="shared" si="356"/>
        <v>162</v>
      </c>
    </row>
    <row r="22807" spans="2:7" x14ac:dyDescent="0.2">
      <c r="B22807" t="s">
        <v>261</v>
      </c>
      <c r="C22807" t="s">
        <v>29</v>
      </c>
      <c r="D22807" t="s">
        <v>262</v>
      </c>
      <c r="E22807">
        <v>115</v>
      </c>
      <c r="F22807" s="33">
        <v>2992</v>
      </c>
      <c r="G22807" s="33">
        <f t="shared" si="356"/>
        <v>344080</v>
      </c>
    </row>
    <row r="22808" spans="2:7" x14ac:dyDescent="0.2">
      <c r="B22808" t="s">
        <v>254</v>
      </c>
      <c r="C22808" t="s">
        <v>20</v>
      </c>
      <c r="D22808" t="s">
        <v>262</v>
      </c>
      <c r="E22808">
        <v>19</v>
      </c>
      <c r="F22808" s="33">
        <v>2423</v>
      </c>
      <c r="G22808" s="33">
        <f t="shared" si="356"/>
        <v>46037</v>
      </c>
    </row>
    <row r="22809" spans="2:7" x14ac:dyDescent="0.2">
      <c r="B22809" t="s">
        <v>266</v>
      </c>
      <c r="C22809" t="s">
        <v>35</v>
      </c>
      <c r="D22809" t="s">
        <v>267</v>
      </c>
      <c r="E22809">
        <v>165</v>
      </c>
      <c r="F22809" s="33">
        <v>51</v>
      </c>
      <c r="G22809" s="33">
        <f t="shared" si="356"/>
        <v>8415</v>
      </c>
    </row>
    <row r="22810" spans="2:7" x14ac:dyDescent="0.2">
      <c r="B22810" t="s">
        <v>23</v>
      </c>
      <c r="C22810" t="s">
        <v>34</v>
      </c>
      <c r="D22810" t="s">
        <v>267</v>
      </c>
      <c r="E22810">
        <v>396</v>
      </c>
      <c r="F22810" s="33">
        <v>19</v>
      </c>
      <c r="G22810" s="33">
        <f t="shared" si="356"/>
        <v>7524</v>
      </c>
    </row>
    <row r="22811" spans="2:7" x14ac:dyDescent="0.2">
      <c r="B22811" t="s">
        <v>257</v>
      </c>
      <c r="C22811" t="s">
        <v>256</v>
      </c>
      <c r="D22811" t="s">
        <v>262</v>
      </c>
      <c r="E22811">
        <v>62</v>
      </c>
      <c r="F22811" s="33">
        <v>707</v>
      </c>
      <c r="G22811" s="33">
        <f t="shared" si="356"/>
        <v>43834</v>
      </c>
    </row>
    <row r="22812" spans="2:7" x14ac:dyDescent="0.2">
      <c r="B22812" t="s">
        <v>259</v>
      </c>
      <c r="C22812" t="s">
        <v>29</v>
      </c>
      <c r="D22812" t="s">
        <v>33</v>
      </c>
      <c r="E22812">
        <v>38</v>
      </c>
      <c r="F22812" s="33">
        <v>51</v>
      </c>
      <c r="G22812" s="33">
        <f t="shared" si="356"/>
        <v>1938</v>
      </c>
    </row>
    <row r="22813" spans="2:7" x14ac:dyDescent="0.2">
      <c r="B22813" t="s">
        <v>261</v>
      </c>
      <c r="C22813" t="s">
        <v>29</v>
      </c>
      <c r="D22813" t="s">
        <v>21</v>
      </c>
      <c r="E22813">
        <v>138</v>
      </c>
      <c r="F22813" s="33">
        <v>2901</v>
      </c>
      <c r="G22813" s="33">
        <f t="shared" si="356"/>
        <v>400338</v>
      </c>
    </row>
    <row r="22814" spans="2:7" x14ac:dyDescent="0.2">
      <c r="B22814" t="s">
        <v>257</v>
      </c>
      <c r="C22814" t="s">
        <v>258</v>
      </c>
      <c r="D22814" t="s">
        <v>260</v>
      </c>
      <c r="E22814">
        <v>173</v>
      </c>
      <c r="F22814" s="33">
        <v>2784</v>
      </c>
      <c r="G22814" s="33">
        <f t="shared" si="356"/>
        <v>481632</v>
      </c>
    </row>
    <row r="22815" spans="2:7" x14ac:dyDescent="0.2">
      <c r="B22815" t="s">
        <v>265</v>
      </c>
      <c r="C22815" t="s">
        <v>255</v>
      </c>
      <c r="D22815" t="s">
        <v>262</v>
      </c>
      <c r="E22815">
        <v>159</v>
      </c>
      <c r="F22815" s="33">
        <v>1024</v>
      </c>
      <c r="G22815" s="33">
        <f t="shared" si="356"/>
        <v>162816</v>
      </c>
    </row>
    <row r="22816" spans="2:7" x14ac:dyDescent="0.2">
      <c r="B22816" t="s">
        <v>263</v>
      </c>
      <c r="C22816" t="s">
        <v>264</v>
      </c>
      <c r="D22816" t="s">
        <v>32</v>
      </c>
      <c r="E22816">
        <v>214</v>
      </c>
      <c r="F22816" s="33">
        <v>90</v>
      </c>
      <c r="G22816" s="33">
        <f t="shared" si="356"/>
        <v>19260</v>
      </c>
    </row>
    <row r="22817" spans="2:7" x14ac:dyDescent="0.2">
      <c r="B22817" t="s">
        <v>268</v>
      </c>
      <c r="C22817" t="s">
        <v>20</v>
      </c>
      <c r="D22817" t="s">
        <v>32</v>
      </c>
      <c r="E22817">
        <v>224</v>
      </c>
      <c r="F22817" s="33">
        <v>32</v>
      </c>
      <c r="G22817" s="33">
        <f t="shared" si="356"/>
        <v>7168</v>
      </c>
    </row>
    <row r="22818" spans="2:7" x14ac:dyDescent="0.2">
      <c r="B22818" t="s">
        <v>19</v>
      </c>
      <c r="C22818" t="s">
        <v>22</v>
      </c>
      <c r="D22818" t="s">
        <v>32</v>
      </c>
      <c r="E22818">
        <v>156</v>
      </c>
      <c r="F22818" s="33">
        <v>67</v>
      </c>
      <c r="G22818" s="33">
        <f t="shared" si="356"/>
        <v>10452</v>
      </c>
    </row>
    <row r="22819" spans="2:7" x14ac:dyDescent="0.2">
      <c r="B22819" t="s">
        <v>23</v>
      </c>
      <c r="C22819" t="s">
        <v>34</v>
      </c>
      <c r="D22819" t="s">
        <v>267</v>
      </c>
      <c r="E22819">
        <v>451</v>
      </c>
      <c r="F22819" s="33">
        <v>71</v>
      </c>
      <c r="G22819" s="33">
        <f t="shared" si="356"/>
        <v>32021</v>
      </c>
    </row>
    <row r="22820" spans="2:7" x14ac:dyDescent="0.2">
      <c r="B22820" t="s">
        <v>261</v>
      </c>
      <c r="C22820" t="s">
        <v>34</v>
      </c>
      <c r="D22820" t="s">
        <v>267</v>
      </c>
      <c r="E22820">
        <v>297</v>
      </c>
      <c r="F22820" s="33">
        <v>46</v>
      </c>
      <c r="G22820" s="33">
        <f t="shared" si="356"/>
        <v>13662</v>
      </c>
    </row>
    <row r="22821" spans="2:7" x14ac:dyDescent="0.2">
      <c r="B22821" t="s">
        <v>25</v>
      </c>
      <c r="C22821" t="s">
        <v>255</v>
      </c>
      <c r="D22821" t="s">
        <v>24</v>
      </c>
      <c r="E22821">
        <v>47</v>
      </c>
      <c r="F22821" s="33">
        <v>253</v>
      </c>
      <c r="G22821" s="33">
        <f t="shared" si="356"/>
        <v>11891</v>
      </c>
    </row>
    <row r="22822" spans="2:7" x14ac:dyDescent="0.2">
      <c r="B22822" t="s">
        <v>259</v>
      </c>
      <c r="C22822" t="s">
        <v>258</v>
      </c>
      <c r="D22822" t="s">
        <v>33</v>
      </c>
      <c r="E22822">
        <v>137</v>
      </c>
      <c r="F22822" s="33">
        <v>17</v>
      </c>
      <c r="G22822" s="33">
        <f t="shared" si="356"/>
        <v>2329</v>
      </c>
    </row>
    <row r="22823" spans="2:7" x14ac:dyDescent="0.2">
      <c r="B22823" t="s">
        <v>25</v>
      </c>
      <c r="C22823" t="s">
        <v>22</v>
      </c>
      <c r="D22823" t="s">
        <v>24</v>
      </c>
      <c r="E22823">
        <v>58</v>
      </c>
      <c r="F22823" s="33">
        <v>145</v>
      </c>
      <c r="G22823" s="33">
        <f t="shared" si="356"/>
        <v>8410</v>
      </c>
    </row>
    <row r="22824" spans="2:7" x14ac:dyDescent="0.2">
      <c r="B22824" t="s">
        <v>254</v>
      </c>
      <c r="C22824" t="s">
        <v>28</v>
      </c>
      <c r="D22824" t="s">
        <v>262</v>
      </c>
      <c r="E22824">
        <v>48</v>
      </c>
      <c r="F22824" s="33">
        <v>1508</v>
      </c>
      <c r="G22824" s="33">
        <f t="shared" si="356"/>
        <v>72384</v>
      </c>
    </row>
    <row r="22825" spans="2:7" x14ac:dyDescent="0.2">
      <c r="B22825" t="s">
        <v>263</v>
      </c>
      <c r="C22825" t="s">
        <v>34</v>
      </c>
      <c r="D22825" t="s">
        <v>24</v>
      </c>
      <c r="E22825">
        <v>33</v>
      </c>
      <c r="F22825" s="33">
        <v>360</v>
      </c>
      <c r="G22825" s="33">
        <f t="shared" si="356"/>
        <v>11880</v>
      </c>
    </row>
    <row r="22826" spans="2:7" x14ac:dyDescent="0.2">
      <c r="B22826" t="s">
        <v>268</v>
      </c>
      <c r="C22826" t="s">
        <v>256</v>
      </c>
      <c r="D22826" t="s">
        <v>33</v>
      </c>
      <c r="E22826">
        <v>89</v>
      </c>
      <c r="F22826" s="33">
        <v>41</v>
      </c>
      <c r="G22826" s="33">
        <f t="shared" si="356"/>
        <v>3649</v>
      </c>
    </row>
    <row r="22827" spans="2:7" x14ac:dyDescent="0.2">
      <c r="B22827" t="s">
        <v>254</v>
      </c>
      <c r="C22827" t="s">
        <v>26</v>
      </c>
      <c r="D22827" t="s">
        <v>262</v>
      </c>
      <c r="E22827">
        <v>193</v>
      </c>
      <c r="F22827" s="33">
        <v>1938</v>
      </c>
      <c r="G22827" s="33">
        <f t="shared" si="356"/>
        <v>374034</v>
      </c>
    </row>
    <row r="22828" spans="2:7" x14ac:dyDescent="0.2">
      <c r="B22828" t="s">
        <v>257</v>
      </c>
      <c r="C22828" t="s">
        <v>35</v>
      </c>
      <c r="D22828" t="s">
        <v>32</v>
      </c>
      <c r="E22828">
        <v>360</v>
      </c>
      <c r="F22828" s="33">
        <v>89</v>
      </c>
      <c r="G22828" s="33">
        <f t="shared" si="356"/>
        <v>32040</v>
      </c>
    </row>
    <row r="22829" spans="2:7" x14ac:dyDescent="0.2">
      <c r="B22829" t="s">
        <v>25</v>
      </c>
      <c r="C22829" t="s">
        <v>26</v>
      </c>
      <c r="D22829" t="s">
        <v>24</v>
      </c>
      <c r="E22829">
        <v>73</v>
      </c>
      <c r="F22829" s="33">
        <v>103</v>
      </c>
      <c r="G22829" s="33">
        <f t="shared" si="356"/>
        <v>7519</v>
      </c>
    </row>
    <row r="22830" spans="2:7" x14ac:dyDescent="0.2">
      <c r="B22830" t="s">
        <v>25</v>
      </c>
      <c r="C22830" t="s">
        <v>28</v>
      </c>
      <c r="D22830" t="s">
        <v>32</v>
      </c>
      <c r="E22830">
        <v>579</v>
      </c>
      <c r="F22830" s="33">
        <v>74</v>
      </c>
      <c r="G22830" s="33">
        <f t="shared" si="356"/>
        <v>42846</v>
      </c>
    </row>
    <row r="22831" spans="2:7" x14ac:dyDescent="0.2">
      <c r="B22831" t="s">
        <v>261</v>
      </c>
      <c r="C22831" t="s">
        <v>22</v>
      </c>
      <c r="D22831" t="s">
        <v>262</v>
      </c>
      <c r="E22831">
        <v>148</v>
      </c>
      <c r="F22831" s="33">
        <v>1726</v>
      </c>
      <c r="G22831" s="33">
        <f t="shared" si="356"/>
        <v>255448</v>
      </c>
    </row>
    <row r="22832" spans="2:7" x14ac:dyDescent="0.2">
      <c r="B22832" t="s">
        <v>263</v>
      </c>
      <c r="C22832" t="s">
        <v>20</v>
      </c>
      <c r="D22832" t="s">
        <v>33</v>
      </c>
      <c r="E22832">
        <v>7</v>
      </c>
      <c r="F22832" s="33">
        <v>38</v>
      </c>
      <c r="G22832" s="33">
        <f t="shared" si="356"/>
        <v>266</v>
      </c>
    </row>
    <row r="22833" spans="2:7" x14ac:dyDescent="0.2">
      <c r="B22833" t="s">
        <v>27</v>
      </c>
      <c r="C22833" t="s">
        <v>26</v>
      </c>
      <c r="D22833" t="s">
        <v>33</v>
      </c>
      <c r="E22833">
        <v>470</v>
      </c>
      <c r="F22833" s="33">
        <v>20</v>
      </c>
      <c r="G22833" s="33">
        <f t="shared" si="356"/>
        <v>9400</v>
      </c>
    </row>
    <row r="22834" spans="2:7" x14ac:dyDescent="0.2">
      <c r="B22834" t="s">
        <v>254</v>
      </c>
      <c r="C22834" t="s">
        <v>258</v>
      </c>
      <c r="D22834" t="s">
        <v>32</v>
      </c>
      <c r="E22834">
        <v>191</v>
      </c>
      <c r="F22834" s="33">
        <v>62</v>
      </c>
      <c r="G22834" s="33">
        <f t="shared" si="356"/>
        <v>11842</v>
      </c>
    </row>
    <row r="22835" spans="2:7" x14ac:dyDescent="0.2">
      <c r="B22835" t="s">
        <v>31</v>
      </c>
      <c r="C22835" t="s">
        <v>258</v>
      </c>
      <c r="D22835" t="s">
        <v>24</v>
      </c>
      <c r="E22835">
        <v>1</v>
      </c>
      <c r="F22835" s="33">
        <v>441</v>
      </c>
      <c r="G22835" s="33">
        <f t="shared" si="356"/>
        <v>441</v>
      </c>
    </row>
    <row r="22836" spans="2:7" x14ac:dyDescent="0.2">
      <c r="B22836" t="s">
        <v>254</v>
      </c>
      <c r="C22836" t="s">
        <v>255</v>
      </c>
      <c r="D22836" t="s">
        <v>33</v>
      </c>
      <c r="E22836">
        <v>93</v>
      </c>
      <c r="F22836" s="33">
        <v>50</v>
      </c>
      <c r="G22836" s="33">
        <f t="shared" si="356"/>
        <v>4650</v>
      </c>
    </row>
    <row r="22837" spans="2:7" x14ac:dyDescent="0.2">
      <c r="B22837" t="s">
        <v>259</v>
      </c>
      <c r="C22837" t="s">
        <v>258</v>
      </c>
      <c r="D22837" t="s">
        <v>30</v>
      </c>
      <c r="E22837">
        <v>450</v>
      </c>
      <c r="F22837" s="33">
        <v>3</v>
      </c>
      <c r="G22837" s="33">
        <f t="shared" si="356"/>
        <v>1350</v>
      </c>
    </row>
    <row r="22838" spans="2:7" x14ac:dyDescent="0.2">
      <c r="B22838" t="s">
        <v>261</v>
      </c>
      <c r="C22838" t="s">
        <v>26</v>
      </c>
      <c r="D22838" t="s">
        <v>24</v>
      </c>
      <c r="E22838">
        <v>59</v>
      </c>
      <c r="F22838" s="33">
        <v>475</v>
      </c>
      <c r="G22838" s="33">
        <f t="shared" si="356"/>
        <v>28025</v>
      </c>
    </row>
    <row r="22839" spans="2:7" x14ac:dyDescent="0.2">
      <c r="B22839" t="s">
        <v>254</v>
      </c>
      <c r="C22839" t="s">
        <v>29</v>
      </c>
      <c r="D22839" t="s">
        <v>32</v>
      </c>
      <c r="E22839">
        <v>87</v>
      </c>
      <c r="F22839" s="33">
        <v>17</v>
      </c>
      <c r="G22839" s="33">
        <f t="shared" si="356"/>
        <v>1479</v>
      </c>
    </row>
    <row r="22840" spans="2:7" x14ac:dyDescent="0.2">
      <c r="B22840" t="s">
        <v>265</v>
      </c>
      <c r="C22840" t="s">
        <v>29</v>
      </c>
      <c r="D22840" t="s">
        <v>24</v>
      </c>
      <c r="E22840">
        <v>63</v>
      </c>
      <c r="F22840" s="33">
        <v>340</v>
      </c>
      <c r="G22840" s="33">
        <f t="shared" si="356"/>
        <v>21420</v>
      </c>
    </row>
    <row r="22841" spans="2:7" x14ac:dyDescent="0.2">
      <c r="B22841" t="s">
        <v>23</v>
      </c>
      <c r="C22841" t="s">
        <v>264</v>
      </c>
      <c r="D22841" t="s">
        <v>21</v>
      </c>
      <c r="E22841">
        <v>149</v>
      </c>
      <c r="F22841" s="33">
        <v>1596</v>
      </c>
      <c r="G22841" s="33">
        <f t="shared" si="356"/>
        <v>237804</v>
      </c>
    </row>
    <row r="22842" spans="2:7" x14ac:dyDescent="0.2">
      <c r="B22842" t="s">
        <v>268</v>
      </c>
      <c r="C22842" t="s">
        <v>28</v>
      </c>
      <c r="D22842" t="s">
        <v>260</v>
      </c>
      <c r="E22842">
        <v>146</v>
      </c>
      <c r="F22842" s="33">
        <v>1348</v>
      </c>
      <c r="G22842" s="33">
        <f t="shared" si="356"/>
        <v>196808</v>
      </c>
    </row>
    <row r="22843" spans="2:7" x14ac:dyDescent="0.2">
      <c r="B22843" t="s">
        <v>254</v>
      </c>
      <c r="C22843" t="s">
        <v>258</v>
      </c>
      <c r="D22843" t="s">
        <v>262</v>
      </c>
      <c r="E22843">
        <v>74</v>
      </c>
      <c r="F22843" s="33">
        <v>1831</v>
      </c>
      <c r="G22843" s="33">
        <f t="shared" si="356"/>
        <v>135494</v>
      </c>
    </row>
    <row r="22844" spans="2:7" x14ac:dyDescent="0.2">
      <c r="B22844" t="s">
        <v>261</v>
      </c>
      <c r="C22844" t="s">
        <v>255</v>
      </c>
      <c r="D22844" t="s">
        <v>262</v>
      </c>
      <c r="E22844">
        <v>83</v>
      </c>
      <c r="F22844" s="33">
        <v>2073</v>
      </c>
      <c r="G22844" s="33">
        <f t="shared" si="356"/>
        <v>172059</v>
      </c>
    </row>
    <row r="22845" spans="2:7" x14ac:dyDescent="0.2">
      <c r="B22845" t="s">
        <v>25</v>
      </c>
      <c r="C22845" t="s">
        <v>255</v>
      </c>
      <c r="D22845" t="s">
        <v>30</v>
      </c>
      <c r="E22845">
        <v>40</v>
      </c>
      <c r="F22845" s="33">
        <v>9</v>
      </c>
      <c r="G22845" s="33">
        <f t="shared" si="356"/>
        <v>360</v>
      </c>
    </row>
    <row r="22846" spans="2:7" x14ac:dyDescent="0.2">
      <c r="B22846" t="s">
        <v>23</v>
      </c>
      <c r="C22846" t="s">
        <v>256</v>
      </c>
      <c r="D22846" t="s">
        <v>267</v>
      </c>
      <c r="E22846">
        <v>285</v>
      </c>
      <c r="F22846" s="33">
        <v>51</v>
      </c>
      <c r="G22846" s="33">
        <f t="shared" si="356"/>
        <v>14535</v>
      </c>
    </row>
    <row r="22847" spans="2:7" x14ac:dyDescent="0.2">
      <c r="B22847" t="s">
        <v>254</v>
      </c>
      <c r="C22847" t="s">
        <v>258</v>
      </c>
      <c r="D22847" t="s">
        <v>30</v>
      </c>
      <c r="E22847">
        <v>521</v>
      </c>
      <c r="F22847" s="33">
        <v>17</v>
      </c>
      <c r="G22847" s="33">
        <f t="shared" si="356"/>
        <v>8857</v>
      </c>
    </row>
    <row r="22848" spans="2:7" x14ac:dyDescent="0.2">
      <c r="B22848" t="s">
        <v>23</v>
      </c>
      <c r="C22848" t="s">
        <v>22</v>
      </c>
      <c r="D22848" t="s">
        <v>33</v>
      </c>
      <c r="E22848">
        <v>427</v>
      </c>
      <c r="F22848" s="33">
        <v>35</v>
      </c>
      <c r="G22848" s="33">
        <f t="shared" si="356"/>
        <v>14945</v>
      </c>
    </row>
    <row r="22849" spans="2:7" x14ac:dyDescent="0.2">
      <c r="B22849" t="s">
        <v>19</v>
      </c>
      <c r="C22849" t="s">
        <v>28</v>
      </c>
      <c r="D22849" t="s">
        <v>24</v>
      </c>
      <c r="E22849">
        <v>61</v>
      </c>
      <c r="F22849" s="33">
        <v>389</v>
      </c>
      <c r="G22849" s="33">
        <f t="shared" si="356"/>
        <v>23729</v>
      </c>
    </row>
    <row r="22850" spans="2:7" x14ac:dyDescent="0.2">
      <c r="B22850" t="s">
        <v>257</v>
      </c>
      <c r="C22850" t="s">
        <v>34</v>
      </c>
      <c r="D22850" t="s">
        <v>24</v>
      </c>
      <c r="E22850">
        <v>20</v>
      </c>
      <c r="F22850" s="33">
        <v>491</v>
      </c>
      <c r="G22850" s="33">
        <f t="shared" si="356"/>
        <v>9820</v>
      </c>
    </row>
    <row r="22851" spans="2:7" x14ac:dyDescent="0.2">
      <c r="B22851" t="s">
        <v>31</v>
      </c>
      <c r="C22851" t="s">
        <v>264</v>
      </c>
      <c r="D22851" t="s">
        <v>262</v>
      </c>
      <c r="E22851">
        <v>51</v>
      </c>
      <c r="F22851" s="33">
        <v>2838</v>
      </c>
      <c r="G22851" s="33">
        <f t="shared" si="356"/>
        <v>144738</v>
      </c>
    </row>
    <row r="22852" spans="2:7" x14ac:dyDescent="0.2">
      <c r="B22852" t="s">
        <v>269</v>
      </c>
      <c r="C22852" t="s">
        <v>28</v>
      </c>
      <c r="D22852" t="s">
        <v>21</v>
      </c>
      <c r="E22852">
        <v>167</v>
      </c>
      <c r="F22852" s="33">
        <v>2485</v>
      </c>
      <c r="G22852" s="33">
        <f t="shared" si="356"/>
        <v>414995</v>
      </c>
    </row>
    <row r="22853" spans="2:7" x14ac:dyDescent="0.2">
      <c r="B22853" t="s">
        <v>263</v>
      </c>
      <c r="C22853" t="s">
        <v>29</v>
      </c>
      <c r="D22853" t="s">
        <v>267</v>
      </c>
      <c r="E22853">
        <v>85</v>
      </c>
      <c r="F22853" s="33">
        <v>76</v>
      </c>
      <c r="G22853" s="33">
        <f t="shared" si="356"/>
        <v>6460</v>
      </c>
    </row>
    <row r="22854" spans="2:7" x14ac:dyDescent="0.2">
      <c r="B22854" t="s">
        <v>269</v>
      </c>
      <c r="C22854" t="s">
        <v>22</v>
      </c>
      <c r="D22854" t="s">
        <v>262</v>
      </c>
      <c r="E22854">
        <v>76</v>
      </c>
      <c r="F22854" s="33">
        <v>2570</v>
      </c>
      <c r="G22854" s="33">
        <f t="shared" si="356"/>
        <v>195320</v>
      </c>
    </row>
    <row r="22855" spans="2:7" x14ac:dyDescent="0.2">
      <c r="B22855" t="s">
        <v>31</v>
      </c>
      <c r="C22855" t="s">
        <v>34</v>
      </c>
      <c r="D22855" t="s">
        <v>267</v>
      </c>
      <c r="E22855">
        <v>215</v>
      </c>
      <c r="F22855" s="33">
        <v>12</v>
      </c>
      <c r="G22855" s="33">
        <f t="shared" si="356"/>
        <v>2580</v>
      </c>
    </row>
    <row r="22856" spans="2:7" x14ac:dyDescent="0.2">
      <c r="B22856" t="s">
        <v>31</v>
      </c>
      <c r="C22856" t="s">
        <v>29</v>
      </c>
      <c r="D22856" t="s">
        <v>33</v>
      </c>
      <c r="E22856">
        <v>145</v>
      </c>
      <c r="F22856" s="33">
        <v>67</v>
      </c>
      <c r="G22856" s="33">
        <f t="shared" ref="G22856:G22919" si="357">E22856*F22856</f>
        <v>9715</v>
      </c>
    </row>
    <row r="22857" spans="2:7" x14ac:dyDescent="0.2">
      <c r="B22857" t="s">
        <v>23</v>
      </c>
      <c r="C22857" t="s">
        <v>22</v>
      </c>
      <c r="D22857" t="s">
        <v>30</v>
      </c>
      <c r="E22857">
        <v>84</v>
      </c>
      <c r="F22857" s="33">
        <v>21</v>
      </c>
      <c r="G22857" s="33">
        <f t="shared" si="357"/>
        <v>1764</v>
      </c>
    </row>
    <row r="22858" spans="2:7" x14ac:dyDescent="0.2">
      <c r="B22858" t="s">
        <v>269</v>
      </c>
      <c r="C22858" t="s">
        <v>34</v>
      </c>
      <c r="D22858" t="s">
        <v>32</v>
      </c>
      <c r="E22858">
        <v>211</v>
      </c>
      <c r="F22858" s="33">
        <v>43</v>
      </c>
      <c r="G22858" s="33">
        <f t="shared" si="357"/>
        <v>9073</v>
      </c>
    </row>
    <row r="22859" spans="2:7" x14ac:dyDescent="0.2">
      <c r="B22859" t="s">
        <v>265</v>
      </c>
      <c r="C22859" t="s">
        <v>35</v>
      </c>
      <c r="D22859" t="s">
        <v>267</v>
      </c>
      <c r="E22859">
        <v>487</v>
      </c>
      <c r="F22859" s="33">
        <v>19</v>
      </c>
      <c r="G22859" s="33">
        <f t="shared" si="357"/>
        <v>9253</v>
      </c>
    </row>
    <row r="22860" spans="2:7" x14ac:dyDescent="0.2">
      <c r="B22860" t="s">
        <v>19</v>
      </c>
      <c r="C22860" t="s">
        <v>28</v>
      </c>
      <c r="D22860" t="s">
        <v>32</v>
      </c>
      <c r="E22860">
        <v>399</v>
      </c>
      <c r="F22860" s="33">
        <v>113</v>
      </c>
      <c r="G22860" s="33">
        <f t="shared" si="357"/>
        <v>45087</v>
      </c>
    </row>
    <row r="22861" spans="2:7" x14ac:dyDescent="0.2">
      <c r="B22861" t="s">
        <v>266</v>
      </c>
      <c r="C22861" t="s">
        <v>35</v>
      </c>
      <c r="D22861" t="s">
        <v>24</v>
      </c>
      <c r="E22861">
        <v>24</v>
      </c>
      <c r="F22861" s="33">
        <v>148</v>
      </c>
      <c r="G22861" s="33">
        <f t="shared" si="357"/>
        <v>3552</v>
      </c>
    </row>
    <row r="22862" spans="2:7" x14ac:dyDescent="0.2">
      <c r="B22862" t="s">
        <v>263</v>
      </c>
      <c r="C22862" t="s">
        <v>264</v>
      </c>
      <c r="D22862" t="s">
        <v>262</v>
      </c>
      <c r="E22862">
        <v>145</v>
      </c>
      <c r="F22862" s="33">
        <v>1620</v>
      </c>
      <c r="G22862" s="33">
        <f t="shared" si="357"/>
        <v>234900</v>
      </c>
    </row>
    <row r="22863" spans="2:7" x14ac:dyDescent="0.2">
      <c r="B22863" t="s">
        <v>254</v>
      </c>
      <c r="C22863" t="s">
        <v>255</v>
      </c>
      <c r="D22863" t="s">
        <v>267</v>
      </c>
      <c r="E22863">
        <v>177</v>
      </c>
      <c r="F22863" s="33">
        <v>42</v>
      </c>
      <c r="G22863" s="33">
        <f t="shared" si="357"/>
        <v>7434</v>
      </c>
    </row>
    <row r="22864" spans="2:7" x14ac:dyDescent="0.2">
      <c r="B22864" t="s">
        <v>23</v>
      </c>
      <c r="C22864" t="s">
        <v>26</v>
      </c>
      <c r="D22864" t="s">
        <v>260</v>
      </c>
      <c r="E22864">
        <v>184</v>
      </c>
      <c r="F22864" s="33">
        <v>602</v>
      </c>
      <c r="G22864" s="33">
        <f t="shared" si="357"/>
        <v>110768</v>
      </c>
    </row>
    <row r="22865" spans="2:7" x14ac:dyDescent="0.2">
      <c r="B22865" t="s">
        <v>268</v>
      </c>
      <c r="C22865" t="s">
        <v>256</v>
      </c>
      <c r="D22865" t="s">
        <v>267</v>
      </c>
      <c r="E22865">
        <v>73</v>
      </c>
      <c r="F22865" s="33">
        <v>47</v>
      </c>
      <c r="G22865" s="33">
        <f t="shared" si="357"/>
        <v>3431</v>
      </c>
    </row>
    <row r="22866" spans="2:7" x14ac:dyDescent="0.2">
      <c r="B22866" t="s">
        <v>257</v>
      </c>
      <c r="C22866" t="s">
        <v>29</v>
      </c>
      <c r="D22866" t="s">
        <v>32</v>
      </c>
      <c r="E22866">
        <v>88</v>
      </c>
      <c r="F22866" s="33">
        <v>58</v>
      </c>
      <c r="G22866" s="33">
        <f t="shared" si="357"/>
        <v>5104</v>
      </c>
    </row>
    <row r="22867" spans="2:7" x14ac:dyDescent="0.2">
      <c r="B22867" t="s">
        <v>257</v>
      </c>
      <c r="C22867" t="s">
        <v>26</v>
      </c>
      <c r="D22867" t="s">
        <v>260</v>
      </c>
      <c r="E22867">
        <v>13</v>
      </c>
      <c r="F22867" s="33">
        <v>965</v>
      </c>
      <c r="G22867" s="33">
        <f t="shared" si="357"/>
        <v>12545</v>
      </c>
    </row>
    <row r="22868" spans="2:7" x14ac:dyDescent="0.2">
      <c r="B22868" t="s">
        <v>266</v>
      </c>
      <c r="C22868" t="s">
        <v>26</v>
      </c>
      <c r="D22868" t="s">
        <v>267</v>
      </c>
      <c r="E22868">
        <v>465</v>
      </c>
      <c r="F22868" s="33">
        <v>58</v>
      </c>
      <c r="G22868" s="33">
        <f t="shared" si="357"/>
        <v>26970</v>
      </c>
    </row>
    <row r="22869" spans="2:7" x14ac:dyDescent="0.2">
      <c r="B22869" t="s">
        <v>265</v>
      </c>
      <c r="C22869" t="s">
        <v>22</v>
      </c>
      <c r="D22869" t="s">
        <v>33</v>
      </c>
      <c r="E22869">
        <v>244</v>
      </c>
      <c r="F22869" s="33">
        <v>26</v>
      </c>
      <c r="G22869" s="33">
        <f t="shared" si="357"/>
        <v>6344</v>
      </c>
    </row>
    <row r="22870" spans="2:7" x14ac:dyDescent="0.2">
      <c r="B22870" t="s">
        <v>261</v>
      </c>
      <c r="C22870" t="s">
        <v>258</v>
      </c>
      <c r="D22870" t="s">
        <v>24</v>
      </c>
      <c r="E22870">
        <v>29</v>
      </c>
      <c r="F22870" s="33">
        <v>252</v>
      </c>
      <c r="G22870" s="33">
        <f t="shared" si="357"/>
        <v>7308</v>
      </c>
    </row>
    <row r="22871" spans="2:7" x14ac:dyDescent="0.2">
      <c r="B22871" t="s">
        <v>268</v>
      </c>
      <c r="C22871" t="s">
        <v>256</v>
      </c>
      <c r="D22871" t="s">
        <v>24</v>
      </c>
      <c r="E22871">
        <v>43</v>
      </c>
      <c r="F22871" s="33">
        <v>489</v>
      </c>
      <c r="G22871" s="33">
        <f t="shared" si="357"/>
        <v>21027</v>
      </c>
    </row>
    <row r="22872" spans="2:7" x14ac:dyDescent="0.2">
      <c r="B22872" t="s">
        <v>263</v>
      </c>
      <c r="C22872" t="s">
        <v>29</v>
      </c>
      <c r="D22872" t="s">
        <v>30</v>
      </c>
      <c r="E22872">
        <v>214</v>
      </c>
      <c r="F22872" s="33">
        <v>8</v>
      </c>
      <c r="G22872" s="33">
        <f t="shared" si="357"/>
        <v>1712</v>
      </c>
    </row>
    <row r="22873" spans="2:7" x14ac:dyDescent="0.2">
      <c r="B22873" t="s">
        <v>261</v>
      </c>
      <c r="C22873" t="s">
        <v>35</v>
      </c>
      <c r="D22873" t="s">
        <v>21</v>
      </c>
      <c r="E22873">
        <v>179</v>
      </c>
      <c r="F22873" s="33">
        <v>1439</v>
      </c>
      <c r="G22873" s="33">
        <f t="shared" si="357"/>
        <v>257581</v>
      </c>
    </row>
    <row r="22874" spans="2:7" x14ac:dyDescent="0.2">
      <c r="B22874" t="s">
        <v>268</v>
      </c>
      <c r="C22874" t="s">
        <v>22</v>
      </c>
      <c r="D22874" t="s">
        <v>260</v>
      </c>
      <c r="E22874">
        <v>29</v>
      </c>
      <c r="F22874" s="33">
        <v>341</v>
      </c>
      <c r="G22874" s="33">
        <f t="shared" si="357"/>
        <v>9889</v>
      </c>
    </row>
    <row r="22875" spans="2:7" x14ac:dyDescent="0.2">
      <c r="B22875" t="s">
        <v>266</v>
      </c>
      <c r="C22875" t="s">
        <v>20</v>
      </c>
      <c r="D22875" t="s">
        <v>32</v>
      </c>
      <c r="E22875">
        <v>571</v>
      </c>
      <c r="F22875" s="33">
        <v>44</v>
      </c>
      <c r="G22875" s="33">
        <f t="shared" si="357"/>
        <v>25124</v>
      </c>
    </row>
    <row r="22876" spans="2:7" x14ac:dyDescent="0.2">
      <c r="B22876" t="s">
        <v>268</v>
      </c>
      <c r="C22876" t="s">
        <v>258</v>
      </c>
      <c r="D22876" t="s">
        <v>32</v>
      </c>
      <c r="E22876">
        <v>584</v>
      </c>
      <c r="F22876" s="33">
        <v>22</v>
      </c>
      <c r="G22876" s="33">
        <f t="shared" si="357"/>
        <v>12848</v>
      </c>
    </row>
    <row r="22877" spans="2:7" x14ac:dyDescent="0.2">
      <c r="B22877" t="s">
        <v>27</v>
      </c>
      <c r="C22877" t="s">
        <v>26</v>
      </c>
      <c r="D22877" t="s">
        <v>32</v>
      </c>
      <c r="E22877">
        <v>316</v>
      </c>
      <c r="F22877" s="33">
        <v>99</v>
      </c>
      <c r="G22877" s="33">
        <f t="shared" si="357"/>
        <v>31284</v>
      </c>
    </row>
    <row r="22878" spans="2:7" x14ac:dyDescent="0.2">
      <c r="B22878" t="s">
        <v>269</v>
      </c>
      <c r="C22878" t="s">
        <v>255</v>
      </c>
      <c r="D22878" t="s">
        <v>262</v>
      </c>
      <c r="E22878">
        <v>111</v>
      </c>
      <c r="F22878" s="33">
        <v>1702</v>
      </c>
      <c r="G22878" s="33">
        <f t="shared" si="357"/>
        <v>188922</v>
      </c>
    </row>
    <row r="22879" spans="2:7" x14ac:dyDescent="0.2">
      <c r="B22879" t="s">
        <v>31</v>
      </c>
      <c r="C22879" t="s">
        <v>258</v>
      </c>
      <c r="D22879" t="s">
        <v>30</v>
      </c>
      <c r="E22879">
        <v>198</v>
      </c>
      <c r="F22879" s="33">
        <v>57</v>
      </c>
      <c r="G22879" s="33">
        <f t="shared" si="357"/>
        <v>11286</v>
      </c>
    </row>
    <row r="22880" spans="2:7" x14ac:dyDescent="0.2">
      <c r="B22880" t="s">
        <v>257</v>
      </c>
      <c r="C22880" t="s">
        <v>258</v>
      </c>
      <c r="D22880" t="s">
        <v>33</v>
      </c>
      <c r="E22880">
        <v>152</v>
      </c>
      <c r="F22880" s="33">
        <v>38</v>
      </c>
      <c r="G22880" s="33">
        <f t="shared" si="357"/>
        <v>5776</v>
      </c>
    </row>
    <row r="22881" spans="2:7" x14ac:dyDescent="0.2">
      <c r="B22881" t="s">
        <v>257</v>
      </c>
      <c r="C22881" t="s">
        <v>255</v>
      </c>
      <c r="D22881" t="s">
        <v>32</v>
      </c>
      <c r="E22881">
        <v>215</v>
      </c>
      <c r="F22881" s="33">
        <v>15</v>
      </c>
      <c r="G22881" s="33">
        <f t="shared" si="357"/>
        <v>3225</v>
      </c>
    </row>
    <row r="22882" spans="2:7" x14ac:dyDescent="0.2">
      <c r="B22882" t="s">
        <v>25</v>
      </c>
      <c r="C22882" t="s">
        <v>34</v>
      </c>
      <c r="D22882" t="s">
        <v>33</v>
      </c>
      <c r="E22882">
        <v>296</v>
      </c>
      <c r="F22882" s="33">
        <v>64</v>
      </c>
      <c r="G22882" s="33">
        <f t="shared" si="357"/>
        <v>18944</v>
      </c>
    </row>
    <row r="22883" spans="2:7" x14ac:dyDescent="0.2">
      <c r="B22883" t="s">
        <v>261</v>
      </c>
      <c r="C22883" t="s">
        <v>255</v>
      </c>
      <c r="D22883" t="s">
        <v>262</v>
      </c>
      <c r="E22883">
        <v>168</v>
      </c>
      <c r="F22883" s="33">
        <v>914</v>
      </c>
      <c r="G22883" s="33">
        <f t="shared" si="357"/>
        <v>153552</v>
      </c>
    </row>
    <row r="22884" spans="2:7" x14ac:dyDescent="0.2">
      <c r="B22884" t="s">
        <v>27</v>
      </c>
      <c r="C22884" t="s">
        <v>22</v>
      </c>
      <c r="D22884" t="s">
        <v>30</v>
      </c>
      <c r="E22884">
        <v>181</v>
      </c>
      <c r="F22884" s="33">
        <v>46</v>
      </c>
      <c r="G22884" s="33">
        <f t="shared" si="357"/>
        <v>8326</v>
      </c>
    </row>
    <row r="22885" spans="2:7" x14ac:dyDescent="0.2">
      <c r="B22885" t="s">
        <v>25</v>
      </c>
      <c r="C22885" t="s">
        <v>28</v>
      </c>
      <c r="D22885" t="s">
        <v>32</v>
      </c>
      <c r="E22885">
        <v>210</v>
      </c>
      <c r="F22885" s="33">
        <v>24</v>
      </c>
      <c r="G22885" s="33">
        <f t="shared" si="357"/>
        <v>5040</v>
      </c>
    </row>
    <row r="22886" spans="2:7" x14ac:dyDescent="0.2">
      <c r="B22886" t="s">
        <v>266</v>
      </c>
      <c r="C22886" t="s">
        <v>264</v>
      </c>
      <c r="D22886" t="s">
        <v>30</v>
      </c>
      <c r="E22886">
        <v>533</v>
      </c>
      <c r="F22886" s="33">
        <v>15</v>
      </c>
      <c r="G22886" s="33">
        <f t="shared" si="357"/>
        <v>7995</v>
      </c>
    </row>
    <row r="22887" spans="2:7" x14ac:dyDescent="0.2">
      <c r="B22887" t="s">
        <v>254</v>
      </c>
      <c r="C22887" t="s">
        <v>26</v>
      </c>
      <c r="D22887" t="s">
        <v>30</v>
      </c>
      <c r="E22887">
        <v>412</v>
      </c>
      <c r="F22887" s="33">
        <v>69</v>
      </c>
      <c r="G22887" s="33">
        <f t="shared" si="357"/>
        <v>28428</v>
      </c>
    </row>
    <row r="22888" spans="2:7" x14ac:dyDescent="0.2">
      <c r="B22888" t="s">
        <v>27</v>
      </c>
      <c r="C22888" t="s">
        <v>20</v>
      </c>
      <c r="D22888" t="s">
        <v>32</v>
      </c>
      <c r="E22888">
        <v>289</v>
      </c>
      <c r="F22888" s="33">
        <v>78</v>
      </c>
      <c r="G22888" s="33">
        <f t="shared" si="357"/>
        <v>22542</v>
      </c>
    </row>
    <row r="22889" spans="2:7" x14ac:dyDescent="0.2">
      <c r="B22889" t="s">
        <v>23</v>
      </c>
      <c r="C22889" t="s">
        <v>28</v>
      </c>
      <c r="D22889" t="s">
        <v>260</v>
      </c>
      <c r="E22889">
        <v>170</v>
      </c>
      <c r="F22889" s="33">
        <v>2404</v>
      </c>
      <c r="G22889" s="33">
        <f t="shared" si="357"/>
        <v>408680</v>
      </c>
    </row>
    <row r="22890" spans="2:7" x14ac:dyDescent="0.2">
      <c r="B22890" t="s">
        <v>254</v>
      </c>
      <c r="C22890" t="s">
        <v>258</v>
      </c>
      <c r="D22890" t="s">
        <v>260</v>
      </c>
      <c r="E22890">
        <v>46</v>
      </c>
      <c r="F22890" s="33">
        <v>632</v>
      </c>
      <c r="G22890" s="33">
        <f t="shared" si="357"/>
        <v>29072</v>
      </c>
    </row>
    <row r="22891" spans="2:7" x14ac:dyDescent="0.2">
      <c r="B22891" t="s">
        <v>263</v>
      </c>
      <c r="C22891" t="s">
        <v>255</v>
      </c>
      <c r="D22891" t="s">
        <v>260</v>
      </c>
      <c r="E22891">
        <v>193</v>
      </c>
      <c r="F22891" s="33">
        <v>2650</v>
      </c>
      <c r="G22891" s="33">
        <f t="shared" si="357"/>
        <v>511450</v>
      </c>
    </row>
    <row r="22892" spans="2:7" x14ac:dyDescent="0.2">
      <c r="B22892" t="s">
        <v>31</v>
      </c>
      <c r="C22892" t="s">
        <v>26</v>
      </c>
      <c r="D22892" t="s">
        <v>32</v>
      </c>
      <c r="E22892">
        <v>416</v>
      </c>
      <c r="F22892" s="33">
        <v>48</v>
      </c>
      <c r="G22892" s="33">
        <f t="shared" si="357"/>
        <v>19968</v>
      </c>
    </row>
    <row r="22893" spans="2:7" x14ac:dyDescent="0.2">
      <c r="B22893" t="s">
        <v>259</v>
      </c>
      <c r="C22893" t="s">
        <v>255</v>
      </c>
      <c r="D22893" t="s">
        <v>24</v>
      </c>
      <c r="E22893">
        <v>48</v>
      </c>
      <c r="F22893" s="33">
        <v>468</v>
      </c>
      <c r="G22893" s="33">
        <f t="shared" si="357"/>
        <v>22464</v>
      </c>
    </row>
    <row r="22894" spans="2:7" x14ac:dyDescent="0.2">
      <c r="B22894" t="s">
        <v>23</v>
      </c>
      <c r="C22894" t="s">
        <v>264</v>
      </c>
      <c r="D22894" t="s">
        <v>24</v>
      </c>
      <c r="E22894">
        <v>12</v>
      </c>
      <c r="F22894" s="33">
        <v>163</v>
      </c>
      <c r="G22894" s="33">
        <f t="shared" si="357"/>
        <v>1956</v>
      </c>
    </row>
    <row r="22895" spans="2:7" x14ac:dyDescent="0.2">
      <c r="B22895" t="s">
        <v>23</v>
      </c>
      <c r="C22895" t="s">
        <v>28</v>
      </c>
      <c r="D22895" t="s">
        <v>24</v>
      </c>
      <c r="E22895">
        <v>56</v>
      </c>
      <c r="F22895" s="33">
        <v>243</v>
      </c>
      <c r="G22895" s="33">
        <f t="shared" si="357"/>
        <v>13608</v>
      </c>
    </row>
    <row r="22896" spans="2:7" x14ac:dyDescent="0.2">
      <c r="B22896" t="s">
        <v>25</v>
      </c>
      <c r="C22896" t="s">
        <v>29</v>
      </c>
      <c r="D22896" t="s">
        <v>33</v>
      </c>
      <c r="E22896">
        <v>149</v>
      </c>
      <c r="F22896" s="33">
        <v>10</v>
      </c>
      <c r="G22896" s="33">
        <f t="shared" si="357"/>
        <v>1490</v>
      </c>
    </row>
    <row r="22897" spans="2:7" x14ac:dyDescent="0.2">
      <c r="B22897" t="s">
        <v>19</v>
      </c>
      <c r="C22897" t="s">
        <v>255</v>
      </c>
      <c r="D22897" t="s">
        <v>30</v>
      </c>
      <c r="E22897">
        <v>21</v>
      </c>
      <c r="F22897" s="33">
        <v>48</v>
      </c>
      <c r="G22897" s="33">
        <f t="shared" si="357"/>
        <v>1008</v>
      </c>
    </row>
    <row r="22898" spans="2:7" x14ac:dyDescent="0.2">
      <c r="B22898" t="s">
        <v>257</v>
      </c>
      <c r="C22898" t="s">
        <v>22</v>
      </c>
      <c r="D22898" t="s">
        <v>262</v>
      </c>
      <c r="E22898">
        <v>192</v>
      </c>
      <c r="F22898" s="33">
        <v>2819</v>
      </c>
      <c r="G22898" s="33">
        <f t="shared" si="357"/>
        <v>541248</v>
      </c>
    </row>
    <row r="22899" spans="2:7" x14ac:dyDescent="0.2">
      <c r="B22899" t="s">
        <v>31</v>
      </c>
      <c r="C22899" t="s">
        <v>26</v>
      </c>
      <c r="D22899" t="s">
        <v>30</v>
      </c>
      <c r="E22899">
        <v>523</v>
      </c>
      <c r="F22899" s="33">
        <v>57</v>
      </c>
      <c r="G22899" s="33">
        <f t="shared" si="357"/>
        <v>29811</v>
      </c>
    </row>
    <row r="22900" spans="2:7" x14ac:dyDescent="0.2">
      <c r="B22900" t="s">
        <v>261</v>
      </c>
      <c r="C22900" t="s">
        <v>255</v>
      </c>
      <c r="D22900" t="s">
        <v>262</v>
      </c>
      <c r="E22900">
        <v>2</v>
      </c>
      <c r="F22900" s="33">
        <v>1489</v>
      </c>
      <c r="G22900" s="33">
        <f t="shared" si="357"/>
        <v>2978</v>
      </c>
    </row>
    <row r="22901" spans="2:7" x14ac:dyDescent="0.2">
      <c r="B22901" t="s">
        <v>19</v>
      </c>
      <c r="C22901" t="s">
        <v>258</v>
      </c>
      <c r="D22901" t="s">
        <v>21</v>
      </c>
      <c r="E22901">
        <v>16</v>
      </c>
      <c r="F22901" s="33">
        <v>877</v>
      </c>
      <c r="G22901" s="33">
        <f t="shared" si="357"/>
        <v>14032</v>
      </c>
    </row>
    <row r="22902" spans="2:7" x14ac:dyDescent="0.2">
      <c r="B22902" t="s">
        <v>257</v>
      </c>
      <c r="C22902" t="s">
        <v>29</v>
      </c>
      <c r="D22902" t="s">
        <v>260</v>
      </c>
      <c r="E22902">
        <v>71</v>
      </c>
      <c r="F22902" s="33">
        <v>2382</v>
      </c>
      <c r="G22902" s="33">
        <f t="shared" si="357"/>
        <v>169122</v>
      </c>
    </row>
    <row r="22903" spans="2:7" x14ac:dyDescent="0.2">
      <c r="B22903" t="s">
        <v>19</v>
      </c>
      <c r="C22903" t="s">
        <v>20</v>
      </c>
      <c r="D22903" t="s">
        <v>24</v>
      </c>
      <c r="E22903">
        <v>35</v>
      </c>
      <c r="F22903" s="33">
        <v>486</v>
      </c>
      <c r="G22903" s="33">
        <f t="shared" si="357"/>
        <v>17010</v>
      </c>
    </row>
    <row r="22904" spans="2:7" x14ac:dyDescent="0.2">
      <c r="B22904" t="s">
        <v>268</v>
      </c>
      <c r="C22904" t="s">
        <v>20</v>
      </c>
      <c r="D22904" t="s">
        <v>30</v>
      </c>
      <c r="E22904">
        <v>48</v>
      </c>
      <c r="F22904" s="33">
        <v>43</v>
      </c>
      <c r="G22904" s="33">
        <f t="shared" si="357"/>
        <v>2064</v>
      </c>
    </row>
    <row r="22905" spans="2:7" x14ac:dyDescent="0.2">
      <c r="B22905" t="s">
        <v>266</v>
      </c>
      <c r="C22905" t="s">
        <v>255</v>
      </c>
      <c r="D22905" t="s">
        <v>262</v>
      </c>
      <c r="E22905">
        <v>48</v>
      </c>
      <c r="F22905" s="33">
        <v>1382</v>
      </c>
      <c r="G22905" s="33">
        <f t="shared" si="357"/>
        <v>66336</v>
      </c>
    </row>
    <row r="22906" spans="2:7" x14ac:dyDescent="0.2">
      <c r="B22906" t="s">
        <v>25</v>
      </c>
      <c r="C22906" t="s">
        <v>255</v>
      </c>
      <c r="D22906" t="s">
        <v>33</v>
      </c>
      <c r="E22906">
        <v>588</v>
      </c>
      <c r="F22906" s="33">
        <v>24</v>
      </c>
      <c r="G22906" s="33">
        <f t="shared" si="357"/>
        <v>14112</v>
      </c>
    </row>
    <row r="22907" spans="2:7" x14ac:dyDescent="0.2">
      <c r="B22907" t="s">
        <v>19</v>
      </c>
      <c r="C22907" t="s">
        <v>255</v>
      </c>
      <c r="D22907" t="s">
        <v>260</v>
      </c>
      <c r="E22907">
        <v>175</v>
      </c>
      <c r="F22907" s="33">
        <v>1261</v>
      </c>
      <c r="G22907" s="33">
        <f t="shared" si="357"/>
        <v>220675</v>
      </c>
    </row>
    <row r="22908" spans="2:7" x14ac:dyDescent="0.2">
      <c r="B22908" t="s">
        <v>254</v>
      </c>
      <c r="C22908" t="s">
        <v>264</v>
      </c>
      <c r="D22908" t="s">
        <v>267</v>
      </c>
      <c r="E22908">
        <v>281</v>
      </c>
      <c r="F22908" s="33">
        <v>13</v>
      </c>
      <c r="G22908" s="33">
        <f t="shared" si="357"/>
        <v>3653</v>
      </c>
    </row>
    <row r="22909" spans="2:7" x14ac:dyDescent="0.2">
      <c r="B22909" t="s">
        <v>263</v>
      </c>
      <c r="C22909" t="s">
        <v>256</v>
      </c>
      <c r="D22909" t="s">
        <v>21</v>
      </c>
      <c r="E22909">
        <v>151</v>
      </c>
      <c r="F22909" s="33">
        <v>272</v>
      </c>
      <c r="G22909" s="33">
        <f t="shared" si="357"/>
        <v>41072</v>
      </c>
    </row>
    <row r="22910" spans="2:7" x14ac:dyDescent="0.2">
      <c r="B22910" t="s">
        <v>259</v>
      </c>
      <c r="C22910" t="s">
        <v>34</v>
      </c>
      <c r="D22910" t="s">
        <v>33</v>
      </c>
      <c r="E22910">
        <v>382</v>
      </c>
      <c r="F22910" s="33">
        <v>5</v>
      </c>
      <c r="G22910" s="33">
        <f t="shared" si="357"/>
        <v>1910</v>
      </c>
    </row>
    <row r="22911" spans="2:7" x14ac:dyDescent="0.2">
      <c r="B22911" t="s">
        <v>259</v>
      </c>
      <c r="C22911" t="s">
        <v>26</v>
      </c>
      <c r="D22911" t="s">
        <v>267</v>
      </c>
      <c r="E22911">
        <v>309</v>
      </c>
      <c r="F22911" s="33">
        <v>30</v>
      </c>
      <c r="G22911" s="33">
        <f t="shared" si="357"/>
        <v>9270</v>
      </c>
    </row>
    <row r="22912" spans="2:7" x14ac:dyDescent="0.2">
      <c r="B22912" t="s">
        <v>263</v>
      </c>
      <c r="C22912" t="s">
        <v>29</v>
      </c>
      <c r="D22912" t="s">
        <v>24</v>
      </c>
      <c r="E22912">
        <v>22</v>
      </c>
      <c r="F22912" s="33">
        <v>467</v>
      </c>
      <c r="G22912" s="33">
        <f t="shared" si="357"/>
        <v>10274</v>
      </c>
    </row>
    <row r="22913" spans="2:7" x14ac:dyDescent="0.2">
      <c r="B22913" t="s">
        <v>261</v>
      </c>
      <c r="C22913" t="s">
        <v>26</v>
      </c>
      <c r="D22913" t="s">
        <v>260</v>
      </c>
      <c r="E22913">
        <v>9</v>
      </c>
      <c r="F22913" s="33">
        <v>2344</v>
      </c>
      <c r="G22913" s="33">
        <f t="shared" si="357"/>
        <v>21096</v>
      </c>
    </row>
    <row r="22914" spans="2:7" x14ac:dyDescent="0.2">
      <c r="B22914" t="s">
        <v>25</v>
      </c>
      <c r="C22914" t="s">
        <v>35</v>
      </c>
      <c r="D22914" t="s">
        <v>30</v>
      </c>
      <c r="E22914">
        <v>531</v>
      </c>
      <c r="F22914" s="33">
        <v>57</v>
      </c>
      <c r="G22914" s="33">
        <f t="shared" si="357"/>
        <v>30267</v>
      </c>
    </row>
    <row r="22915" spans="2:7" x14ac:dyDescent="0.2">
      <c r="B22915" t="s">
        <v>259</v>
      </c>
      <c r="C22915" t="s">
        <v>264</v>
      </c>
      <c r="D22915" t="s">
        <v>30</v>
      </c>
      <c r="E22915">
        <v>254</v>
      </c>
      <c r="F22915" s="33">
        <v>38</v>
      </c>
      <c r="G22915" s="33">
        <f t="shared" si="357"/>
        <v>9652</v>
      </c>
    </row>
    <row r="22916" spans="2:7" x14ac:dyDescent="0.2">
      <c r="B22916" t="s">
        <v>263</v>
      </c>
      <c r="C22916" t="s">
        <v>29</v>
      </c>
      <c r="D22916" t="s">
        <v>33</v>
      </c>
      <c r="E22916">
        <v>394</v>
      </c>
      <c r="F22916" s="33">
        <v>27</v>
      </c>
      <c r="G22916" s="33">
        <f t="shared" si="357"/>
        <v>10638</v>
      </c>
    </row>
    <row r="22917" spans="2:7" x14ac:dyDescent="0.2">
      <c r="B22917" t="s">
        <v>261</v>
      </c>
      <c r="C22917" t="s">
        <v>264</v>
      </c>
      <c r="D22917" t="s">
        <v>30</v>
      </c>
      <c r="E22917">
        <v>38</v>
      </c>
      <c r="F22917" s="33">
        <v>40</v>
      </c>
      <c r="G22917" s="33">
        <f t="shared" si="357"/>
        <v>1520</v>
      </c>
    </row>
    <row r="22918" spans="2:7" x14ac:dyDescent="0.2">
      <c r="B22918" t="s">
        <v>254</v>
      </c>
      <c r="C22918" t="s">
        <v>264</v>
      </c>
      <c r="D22918" t="s">
        <v>267</v>
      </c>
      <c r="E22918">
        <v>540</v>
      </c>
      <c r="F22918" s="33">
        <v>76</v>
      </c>
      <c r="G22918" s="33">
        <f t="shared" si="357"/>
        <v>41040</v>
      </c>
    </row>
    <row r="22919" spans="2:7" x14ac:dyDescent="0.2">
      <c r="B22919" t="s">
        <v>19</v>
      </c>
      <c r="C22919" t="s">
        <v>256</v>
      </c>
      <c r="D22919" t="s">
        <v>267</v>
      </c>
      <c r="E22919">
        <v>308</v>
      </c>
      <c r="F22919" s="33">
        <v>54</v>
      </c>
      <c r="G22919" s="33">
        <f t="shared" si="357"/>
        <v>16632</v>
      </c>
    </row>
    <row r="22920" spans="2:7" x14ac:dyDescent="0.2">
      <c r="B22920" t="s">
        <v>31</v>
      </c>
      <c r="C22920" t="s">
        <v>264</v>
      </c>
      <c r="D22920" t="s">
        <v>30</v>
      </c>
      <c r="E22920">
        <v>310</v>
      </c>
      <c r="F22920" s="33">
        <v>66</v>
      </c>
      <c r="G22920" s="33">
        <f t="shared" ref="G22920:G22983" si="358">E22920*F22920</f>
        <v>20460</v>
      </c>
    </row>
    <row r="22921" spans="2:7" x14ac:dyDescent="0.2">
      <c r="B22921" t="s">
        <v>31</v>
      </c>
      <c r="C22921" t="s">
        <v>29</v>
      </c>
      <c r="D22921" t="s">
        <v>21</v>
      </c>
      <c r="E22921">
        <v>2</v>
      </c>
      <c r="F22921" s="33">
        <v>827</v>
      </c>
      <c r="G22921" s="33">
        <f t="shared" si="358"/>
        <v>1654</v>
      </c>
    </row>
    <row r="22922" spans="2:7" x14ac:dyDescent="0.2">
      <c r="B22922" t="s">
        <v>259</v>
      </c>
      <c r="C22922" t="s">
        <v>34</v>
      </c>
      <c r="D22922" t="s">
        <v>262</v>
      </c>
      <c r="E22922">
        <v>39</v>
      </c>
      <c r="F22922" s="33">
        <v>1253</v>
      </c>
      <c r="G22922" s="33">
        <f t="shared" si="358"/>
        <v>48867</v>
      </c>
    </row>
    <row r="22923" spans="2:7" x14ac:dyDescent="0.2">
      <c r="B22923" t="s">
        <v>25</v>
      </c>
      <c r="C22923" t="s">
        <v>22</v>
      </c>
      <c r="D22923" t="s">
        <v>32</v>
      </c>
      <c r="E22923">
        <v>398</v>
      </c>
      <c r="F22923" s="33">
        <v>30</v>
      </c>
      <c r="G22923" s="33">
        <f t="shared" si="358"/>
        <v>11940</v>
      </c>
    </row>
    <row r="22924" spans="2:7" x14ac:dyDescent="0.2">
      <c r="B22924" t="s">
        <v>31</v>
      </c>
      <c r="C22924" t="s">
        <v>34</v>
      </c>
      <c r="D22924" t="s">
        <v>30</v>
      </c>
      <c r="E22924">
        <v>208</v>
      </c>
      <c r="F22924" s="33">
        <v>62</v>
      </c>
      <c r="G22924" s="33">
        <f t="shared" si="358"/>
        <v>12896</v>
      </c>
    </row>
    <row r="22925" spans="2:7" x14ac:dyDescent="0.2">
      <c r="B22925" t="s">
        <v>266</v>
      </c>
      <c r="C22925" t="s">
        <v>26</v>
      </c>
      <c r="D22925" t="s">
        <v>30</v>
      </c>
      <c r="E22925">
        <v>186</v>
      </c>
      <c r="F22925" s="33">
        <v>78</v>
      </c>
      <c r="G22925" s="33">
        <f t="shared" si="358"/>
        <v>14508</v>
      </c>
    </row>
    <row r="22926" spans="2:7" x14ac:dyDescent="0.2">
      <c r="B22926" t="s">
        <v>259</v>
      </c>
      <c r="C22926" t="s">
        <v>34</v>
      </c>
      <c r="D22926" t="s">
        <v>33</v>
      </c>
      <c r="E22926">
        <v>95</v>
      </c>
      <c r="F22926" s="33">
        <v>20</v>
      </c>
      <c r="G22926" s="33">
        <f t="shared" si="358"/>
        <v>1900</v>
      </c>
    </row>
    <row r="22927" spans="2:7" x14ac:dyDescent="0.2">
      <c r="B22927" t="s">
        <v>254</v>
      </c>
      <c r="C22927" t="s">
        <v>22</v>
      </c>
      <c r="D22927" t="s">
        <v>24</v>
      </c>
      <c r="E22927">
        <v>66</v>
      </c>
      <c r="F22927" s="33">
        <v>470</v>
      </c>
      <c r="G22927" s="33">
        <f t="shared" si="358"/>
        <v>31020</v>
      </c>
    </row>
    <row r="22928" spans="2:7" x14ac:dyDescent="0.2">
      <c r="B22928" t="s">
        <v>266</v>
      </c>
      <c r="C22928" t="s">
        <v>28</v>
      </c>
      <c r="D22928" t="s">
        <v>260</v>
      </c>
      <c r="E22928">
        <v>47</v>
      </c>
      <c r="F22928" s="33">
        <v>2642</v>
      </c>
      <c r="G22928" s="33">
        <f t="shared" si="358"/>
        <v>124174</v>
      </c>
    </row>
    <row r="22929" spans="2:7" x14ac:dyDescent="0.2">
      <c r="B22929" t="s">
        <v>263</v>
      </c>
      <c r="C22929" t="s">
        <v>34</v>
      </c>
      <c r="D22929" t="s">
        <v>262</v>
      </c>
      <c r="E22929">
        <v>193</v>
      </c>
      <c r="F22929" s="33">
        <v>1925</v>
      </c>
      <c r="G22929" s="33">
        <f t="shared" si="358"/>
        <v>371525</v>
      </c>
    </row>
    <row r="22930" spans="2:7" x14ac:dyDescent="0.2">
      <c r="B22930" t="s">
        <v>269</v>
      </c>
      <c r="C22930" t="s">
        <v>35</v>
      </c>
      <c r="D22930" t="s">
        <v>33</v>
      </c>
      <c r="E22930">
        <v>527</v>
      </c>
      <c r="F22930" s="33">
        <v>59</v>
      </c>
      <c r="G22930" s="33">
        <f t="shared" si="358"/>
        <v>31093</v>
      </c>
    </row>
    <row r="22931" spans="2:7" x14ac:dyDescent="0.2">
      <c r="B22931" t="s">
        <v>23</v>
      </c>
      <c r="C22931" t="s">
        <v>255</v>
      </c>
      <c r="D22931" t="s">
        <v>262</v>
      </c>
      <c r="E22931">
        <v>101</v>
      </c>
      <c r="F22931" s="33">
        <v>917</v>
      </c>
      <c r="G22931" s="33">
        <f t="shared" si="358"/>
        <v>92617</v>
      </c>
    </row>
    <row r="22932" spans="2:7" x14ac:dyDescent="0.2">
      <c r="B22932" t="s">
        <v>23</v>
      </c>
      <c r="C22932" t="s">
        <v>35</v>
      </c>
      <c r="D22932" t="s">
        <v>260</v>
      </c>
      <c r="E22932">
        <v>87</v>
      </c>
      <c r="F22932" s="33">
        <v>1092</v>
      </c>
      <c r="G22932" s="33">
        <f t="shared" si="358"/>
        <v>95004</v>
      </c>
    </row>
    <row r="22933" spans="2:7" x14ac:dyDescent="0.2">
      <c r="B22933" t="s">
        <v>31</v>
      </c>
      <c r="C22933" t="s">
        <v>256</v>
      </c>
      <c r="D22933" t="s">
        <v>267</v>
      </c>
      <c r="E22933">
        <v>307</v>
      </c>
      <c r="F22933" s="33">
        <v>63</v>
      </c>
      <c r="G22933" s="33">
        <f t="shared" si="358"/>
        <v>19341</v>
      </c>
    </row>
    <row r="22934" spans="2:7" x14ac:dyDescent="0.2">
      <c r="B22934" t="s">
        <v>254</v>
      </c>
      <c r="C22934" t="s">
        <v>28</v>
      </c>
      <c r="D22934" t="s">
        <v>24</v>
      </c>
      <c r="E22934">
        <v>18</v>
      </c>
      <c r="F22934" s="33">
        <v>135</v>
      </c>
      <c r="G22934" s="33">
        <f t="shared" si="358"/>
        <v>2430</v>
      </c>
    </row>
    <row r="22935" spans="2:7" x14ac:dyDescent="0.2">
      <c r="B22935" t="s">
        <v>266</v>
      </c>
      <c r="C22935" t="s">
        <v>26</v>
      </c>
      <c r="D22935" t="s">
        <v>32</v>
      </c>
      <c r="E22935">
        <v>100</v>
      </c>
      <c r="F22935" s="33">
        <v>112</v>
      </c>
      <c r="G22935" s="33">
        <f t="shared" si="358"/>
        <v>11200</v>
      </c>
    </row>
    <row r="22936" spans="2:7" x14ac:dyDescent="0.2">
      <c r="B22936" t="s">
        <v>263</v>
      </c>
      <c r="C22936" t="s">
        <v>29</v>
      </c>
      <c r="D22936" t="s">
        <v>30</v>
      </c>
      <c r="E22936">
        <v>35</v>
      </c>
      <c r="F22936" s="33">
        <v>59</v>
      </c>
      <c r="G22936" s="33">
        <f t="shared" si="358"/>
        <v>2065</v>
      </c>
    </row>
    <row r="22937" spans="2:7" x14ac:dyDescent="0.2">
      <c r="B22937" t="s">
        <v>259</v>
      </c>
      <c r="C22937" t="s">
        <v>28</v>
      </c>
      <c r="D22937" t="s">
        <v>30</v>
      </c>
      <c r="E22937">
        <v>270</v>
      </c>
      <c r="F22937" s="33">
        <v>11</v>
      </c>
      <c r="G22937" s="33">
        <f t="shared" si="358"/>
        <v>2970</v>
      </c>
    </row>
    <row r="22938" spans="2:7" x14ac:dyDescent="0.2">
      <c r="B22938" t="s">
        <v>31</v>
      </c>
      <c r="C22938" t="s">
        <v>26</v>
      </c>
      <c r="D22938" t="s">
        <v>260</v>
      </c>
      <c r="E22938">
        <v>118</v>
      </c>
      <c r="F22938" s="33">
        <v>2807</v>
      </c>
      <c r="G22938" s="33">
        <f t="shared" si="358"/>
        <v>331226</v>
      </c>
    </row>
    <row r="22939" spans="2:7" x14ac:dyDescent="0.2">
      <c r="B22939" t="s">
        <v>259</v>
      </c>
      <c r="C22939" t="s">
        <v>264</v>
      </c>
      <c r="D22939" t="s">
        <v>267</v>
      </c>
      <c r="E22939">
        <v>512</v>
      </c>
      <c r="F22939" s="33">
        <v>70</v>
      </c>
      <c r="G22939" s="33">
        <f t="shared" si="358"/>
        <v>35840</v>
      </c>
    </row>
    <row r="22940" spans="2:7" x14ac:dyDescent="0.2">
      <c r="B22940" t="s">
        <v>266</v>
      </c>
      <c r="C22940" t="s">
        <v>29</v>
      </c>
      <c r="D22940" t="s">
        <v>30</v>
      </c>
      <c r="E22940">
        <v>398</v>
      </c>
      <c r="F22940" s="33">
        <v>18</v>
      </c>
      <c r="G22940" s="33">
        <f t="shared" si="358"/>
        <v>7164</v>
      </c>
    </row>
    <row r="22941" spans="2:7" x14ac:dyDescent="0.2">
      <c r="B22941" t="s">
        <v>31</v>
      </c>
      <c r="C22941" t="s">
        <v>264</v>
      </c>
      <c r="D22941" t="s">
        <v>260</v>
      </c>
      <c r="E22941">
        <v>1</v>
      </c>
      <c r="F22941" s="33">
        <v>2465</v>
      </c>
      <c r="G22941" s="33">
        <f t="shared" si="358"/>
        <v>2465</v>
      </c>
    </row>
    <row r="22942" spans="2:7" x14ac:dyDescent="0.2">
      <c r="B22942" t="s">
        <v>27</v>
      </c>
      <c r="C22942" t="s">
        <v>255</v>
      </c>
      <c r="D22942" t="s">
        <v>32</v>
      </c>
      <c r="E22942">
        <v>100</v>
      </c>
      <c r="F22942" s="33">
        <v>105</v>
      </c>
      <c r="G22942" s="33">
        <f t="shared" si="358"/>
        <v>10500</v>
      </c>
    </row>
    <row r="22943" spans="2:7" x14ac:dyDescent="0.2">
      <c r="B22943" t="s">
        <v>263</v>
      </c>
      <c r="C22943" t="s">
        <v>256</v>
      </c>
      <c r="D22943" t="s">
        <v>260</v>
      </c>
      <c r="E22943">
        <v>141</v>
      </c>
      <c r="F22943" s="33">
        <v>1560</v>
      </c>
      <c r="G22943" s="33">
        <f t="shared" si="358"/>
        <v>219960</v>
      </c>
    </row>
    <row r="22944" spans="2:7" x14ac:dyDescent="0.2">
      <c r="B22944" t="s">
        <v>261</v>
      </c>
      <c r="C22944" t="s">
        <v>22</v>
      </c>
      <c r="D22944" t="s">
        <v>260</v>
      </c>
      <c r="E22944">
        <v>54</v>
      </c>
      <c r="F22944" s="33">
        <v>2012</v>
      </c>
      <c r="G22944" s="33">
        <f t="shared" si="358"/>
        <v>108648</v>
      </c>
    </row>
    <row r="22945" spans="2:7" x14ac:dyDescent="0.2">
      <c r="B22945" t="s">
        <v>265</v>
      </c>
      <c r="C22945" t="s">
        <v>20</v>
      </c>
      <c r="D22945" t="s">
        <v>260</v>
      </c>
      <c r="E22945">
        <v>24</v>
      </c>
      <c r="F22945" s="33">
        <v>771</v>
      </c>
      <c r="G22945" s="33">
        <f t="shared" si="358"/>
        <v>18504</v>
      </c>
    </row>
    <row r="22946" spans="2:7" x14ac:dyDescent="0.2">
      <c r="B22946" t="s">
        <v>31</v>
      </c>
      <c r="C22946" t="s">
        <v>26</v>
      </c>
      <c r="D22946" t="s">
        <v>260</v>
      </c>
      <c r="E22946">
        <v>170</v>
      </c>
      <c r="F22946" s="33">
        <v>2751</v>
      </c>
      <c r="G22946" s="33">
        <f t="shared" si="358"/>
        <v>467670</v>
      </c>
    </row>
    <row r="22947" spans="2:7" x14ac:dyDescent="0.2">
      <c r="B22947" t="s">
        <v>269</v>
      </c>
      <c r="C22947" t="s">
        <v>255</v>
      </c>
      <c r="D22947" t="s">
        <v>21</v>
      </c>
      <c r="E22947">
        <v>165</v>
      </c>
      <c r="F22947" s="33">
        <v>1378</v>
      </c>
      <c r="G22947" s="33">
        <f t="shared" si="358"/>
        <v>227370</v>
      </c>
    </row>
    <row r="22948" spans="2:7" x14ac:dyDescent="0.2">
      <c r="B22948" t="s">
        <v>257</v>
      </c>
      <c r="C22948" t="s">
        <v>258</v>
      </c>
      <c r="D22948" t="s">
        <v>260</v>
      </c>
      <c r="E22948">
        <v>127</v>
      </c>
      <c r="F22948" s="33">
        <v>2024</v>
      </c>
      <c r="G22948" s="33">
        <f t="shared" si="358"/>
        <v>257048</v>
      </c>
    </row>
    <row r="22949" spans="2:7" x14ac:dyDescent="0.2">
      <c r="B22949" t="s">
        <v>259</v>
      </c>
      <c r="C22949" t="s">
        <v>28</v>
      </c>
      <c r="D22949" t="s">
        <v>33</v>
      </c>
      <c r="E22949">
        <v>340</v>
      </c>
      <c r="F22949" s="33">
        <v>29</v>
      </c>
      <c r="G22949" s="33">
        <f t="shared" si="358"/>
        <v>9860</v>
      </c>
    </row>
    <row r="22950" spans="2:7" x14ac:dyDescent="0.2">
      <c r="B22950" t="s">
        <v>254</v>
      </c>
      <c r="C22950" t="s">
        <v>256</v>
      </c>
      <c r="D22950" t="s">
        <v>30</v>
      </c>
      <c r="E22950">
        <v>588</v>
      </c>
      <c r="F22950" s="33">
        <v>3</v>
      </c>
      <c r="G22950" s="33">
        <f t="shared" si="358"/>
        <v>1764</v>
      </c>
    </row>
    <row r="22951" spans="2:7" x14ac:dyDescent="0.2">
      <c r="B22951" t="s">
        <v>257</v>
      </c>
      <c r="C22951" t="s">
        <v>256</v>
      </c>
      <c r="D22951" t="s">
        <v>24</v>
      </c>
      <c r="E22951">
        <v>53</v>
      </c>
      <c r="F22951" s="33">
        <v>265</v>
      </c>
      <c r="G22951" s="33">
        <f t="shared" si="358"/>
        <v>14045</v>
      </c>
    </row>
    <row r="22952" spans="2:7" x14ac:dyDescent="0.2">
      <c r="B22952" t="s">
        <v>31</v>
      </c>
      <c r="C22952" t="s">
        <v>26</v>
      </c>
      <c r="D22952" t="s">
        <v>267</v>
      </c>
      <c r="E22952">
        <v>572</v>
      </c>
      <c r="F22952" s="33">
        <v>51</v>
      </c>
      <c r="G22952" s="33">
        <f t="shared" si="358"/>
        <v>29172</v>
      </c>
    </row>
    <row r="22953" spans="2:7" x14ac:dyDescent="0.2">
      <c r="B22953" t="s">
        <v>265</v>
      </c>
      <c r="C22953" t="s">
        <v>264</v>
      </c>
      <c r="D22953" t="s">
        <v>21</v>
      </c>
      <c r="E22953">
        <v>119</v>
      </c>
      <c r="F22953" s="33">
        <v>953</v>
      </c>
      <c r="G22953" s="33">
        <f t="shared" si="358"/>
        <v>113407</v>
      </c>
    </row>
    <row r="22954" spans="2:7" x14ac:dyDescent="0.2">
      <c r="B22954" t="s">
        <v>25</v>
      </c>
      <c r="C22954" t="s">
        <v>258</v>
      </c>
      <c r="D22954" t="s">
        <v>21</v>
      </c>
      <c r="E22954">
        <v>160</v>
      </c>
      <c r="F22954" s="33">
        <v>456</v>
      </c>
      <c r="G22954" s="33">
        <f t="shared" si="358"/>
        <v>72960</v>
      </c>
    </row>
    <row r="22955" spans="2:7" x14ac:dyDescent="0.2">
      <c r="B22955" t="s">
        <v>23</v>
      </c>
      <c r="C22955" t="s">
        <v>256</v>
      </c>
      <c r="D22955" t="s">
        <v>21</v>
      </c>
      <c r="E22955">
        <v>192</v>
      </c>
      <c r="F22955" s="33">
        <v>2636</v>
      </c>
      <c r="G22955" s="33">
        <f t="shared" si="358"/>
        <v>506112</v>
      </c>
    </row>
    <row r="22956" spans="2:7" x14ac:dyDescent="0.2">
      <c r="B22956" t="s">
        <v>257</v>
      </c>
      <c r="C22956" t="s">
        <v>35</v>
      </c>
      <c r="D22956" t="s">
        <v>267</v>
      </c>
      <c r="E22956">
        <v>580</v>
      </c>
      <c r="F22956" s="33">
        <v>75</v>
      </c>
      <c r="G22956" s="33">
        <f t="shared" si="358"/>
        <v>43500</v>
      </c>
    </row>
    <row r="22957" spans="2:7" x14ac:dyDescent="0.2">
      <c r="B22957" t="s">
        <v>25</v>
      </c>
      <c r="C22957" t="s">
        <v>26</v>
      </c>
      <c r="D22957" t="s">
        <v>260</v>
      </c>
      <c r="E22957">
        <v>51</v>
      </c>
      <c r="F22957" s="33">
        <v>1718</v>
      </c>
      <c r="G22957" s="33">
        <f t="shared" si="358"/>
        <v>87618</v>
      </c>
    </row>
    <row r="22958" spans="2:7" x14ac:dyDescent="0.2">
      <c r="B22958" t="s">
        <v>25</v>
      </c>
      <c r="C22958" t="s">
        <v>256</v>
      </c>
      <c r="D22958" t="s">
        <v>260</v>
      </c>
      <c r="E22958">
        <v>69</v>
      </c>
      <c r="F22958" s="33">
        <v>1008</v>
      </c>
      <c r="G22958" s="33">
        <f t="shared" si="358"/>
        <v>69552</v>
      </c>
    </row>
    <row r="22959" spans="2:7" x14ac:dyDescent="0.2">
      <c r="B22959" t="s">
        <v>23</v>
      </c>
      <c r="C22959" t="s">
        <v>26</v>
      </c>
      <c r="D22959" t="s">
        <v>21</v>
      </c>
      <c r="E22959">
        <v>96</v>
      </c>
      <c r="F22959" s="33">
        <v>2553</v>
      </c>
      <c r="G22959" s="33">
        <f t="shared" si="358"/>
        <v>245088</v>
      </c>
    </row>
    <row r="22960" spans="2:7" x14ac:dyDescent="0.2">
      <c r="B22960" t="s">
        <v>19</v>
      </c>
      <c r="C22960" t="s">
        <v>22</v>
      </c>
      <c r="D22960" t="s">
        <v>24</v>
      </c>
      <c r="E22960">
        <v>16</v>
      </c>
      <c r="F22960" s="33">
        <v>490</v>
      </c>
      <c r="G22960" s="33">
        <f t="shared" si="358"/>
        <v>7840</v>
      </c>
    </row>
    <row r="22961" spans="2:7" x14ac:dyDescent="0.2">
      <c r="B22961" t="s">
        <v>25</v>
      </c>
      <c r="C22961" t="s">
        <v>20</v>
      </c>
      <c r="D22961" t="s">
        <v>30</v>
      </c>
      <c r="E22961">
        <v>123</v>
      </c>
      <c r="F22961" s="33">
        <v>75</v>
      </c>
      <c r="G22961" s="33">
        <f t="shared" si="358"/>
        <v>9225</v>
      </c>
    </row>
    <row r="22962" spans="2:7" x14ac:dyDescent="0.2">
      <c r="B22962" t="s">
        <v>266</v>
      </c>
      <c r="C22962" t="s">
        <v>256</v>
      </c>
      <c r="D22962" t="s">
        <v>30</v>
      </c>
      <c r="E22962">
        <v>210</v>
      </c>
      <c r="F22962" s="33">
        <v>38</v>
      </c>
      <c r="G22962" s="33">
        <f t="shared" si="358"/>
        <v>7980</v>
      </c>
    </row>
    <row r="22963" spans="2:7" x14ac:dyDescent="0.2">
      <c r="B22963" t="s">
        <v>268</v>
      </c>
      <c r="C22963" t="s">
        <v>264</v>
      </c>
      <c r="D22963" t="s">
        <v>24</v>
      </c>
      <c r="E22963">
        <v>62</v>
      </c>
      <c r="F22963" s="33">
        <v>490</v>
      </c>
      <c r="G22963" s="33">
        <f t="shared" si="358"/>
        <v>30380</v>
      </c>
    </row>
    <row r="22964" spans="2:7" x14ac:dyDescent="0.2">
      <c r="B22964" t="s">
        <v>268</v>
      </c>
      <c r="C22964" t="s">
        <v>35</v>
      </c>
      <c r="D22964" t="s">
        <v>262</v>
      </c>
      <c r="E22964">
        <v>155</v>
      </c>
      <c r="F22964" s="33">
        <v>2291</v>
      </c>
      <c r="G22964" s="33">
        <f t="shared" si="358"/>
        <v>355105</v>
      </c>
    </row>
    <row r="22965" spans="2:7" x14ac:dyDescent="0.2">
      <c r="B22965" t="s">
        <v>254</v>
      </c>
      <c r="C22965" t="s">
        <v>34</v>
      </c>
      <c r="D22965" t="s">
        <v>32</v>
      </c>
      <c r="E22965">
        <v>482</v>
      </c>
      <c r="F22965" s="33">
        <v>32</v>
      </c>
      <c r="G22965" s="33">
        <f t="shared" si="358"/>
        <v>15424</v>
      </c>
    </row>
    <row r="22966" spans="2:7" x14ac:dyDescent="0.2">
      <c r="B22966" t="s">
        <v>23</v>
      </c>
      <c r="C22966" t="s">
        <v>22</v>
      </c>
      <c r="D22966" t="s">
        <v>33</v>
      </c>
      <c r="E22966">
        <v>80</v>
      </c>
      <c r="F22966" s="33">
        <v>13</v>
      </c>
      <c r="G22966" s="33">
        <f t="shared" si="358"/>
        <v>1040</v>
      </c>
    </row>
    <row r="22967" spans="2:7" x14ac:dyDescent="0.2">
      <c r="B22967" t="s">
        <v>25</v>
      </c>
      <c r="C22967" t="s">
        <v>29</v>
      </c>
      <c r="D22967" t="s">
        <v>262</v>
      </c>
      <c r="E22967">
        <v>132</v>
      </c>
      <c r="F22967" s="33">
        <v>1069</v>
      </c>
      <c r="G22967" s="33">
        <f t="shared" si="358"/>
        <v>141108</v>
      </c>
    </row>
    <row r="22968" spans="2:7" x14ac:dyDescent="0.2">
      <c r="B22968" t="s">
        <v>261</v>
      </c>
      <c r="C22968" t="s">
        <v>26</v>
      </c>
      <c r="D22968" t="s">
        <v>262</v>
      </c>
      <c r="E22968">
        <v>54</v>
      </c>
      <c r="F22968" s="33">
        <v>2384</v>
      </c>
      <c r="G22968" s="33">
        <f t="shared" si="358"/>
        <v>128736</v>
      </c>
    </row>
    <row r="22969" spans="2:7" x14ac:dyDescent="0.2">
      <c r="B22969" t="s">
        <v>25</v>
      </c>
      <c r="C22969" t="s">
        <v>264</v>
      </c>
      <c r="D22969" t="s">
        <v>33</v>
      </c>
      <c r="E22969">
        <v>542</v>
      </c>
      <c r="F22969" s="33">
        <v>4</v>
      </c>
      <c r="G22969" s="33">
        <f t="shared" si="358"/>
        <v>2168</v>
      </c>
    </row>
    <row r="22970" spans="2:7" x14ac:dyDescent="0.2">
      <c r="B22970" t="s">
        <v>261</v>
      </c>
      <c r="C22970" t="s">
        <v>34</v>
      </c>
      <c r="D22970" t="s">
        <v>33</v>
      </c>
      <c r="E22970">
        <v>375</v>
      </c>
      <c r="F22970" s="33">
        <v>25</v>
      </c>
      <c r="G22970" s="33">
        <f t="shared" si="358"/>
        <v>9375</v>
      </c>
    </row>
    <row r="22971" spans="2:7" x14ac:dyDescent="0.2">
      <c r="B22971" t="s">
        <v>259</v>
      </c>
      <c r="C22971" t="s">
        <v>256</v>
      </c>
      <c r="D22971" t="s">
        <v>30</v>
      </c>
      <c r="E22971">
        <v>85</v>
      </c>
      <c r="F22971" s="33">
        <v>29</v>
      </c>
      <c r="G22971" s="33">
        <f t="shared" si="358"/>
        <v>2465</v>
      </c>
    </row>
    <row r="22972" spans="2:7" x14ac:dyDescent="0.2">
      <c r="B22972" t="s">
        <v>259</v>
      </c>
      <c r="C22972" t="s">
        <v>26</v>
      </c>
      <c r="D22972" t="s">
        <v>33</v>
      </c>
      <c r="E22972">
        <v>214</v>
      </c>
      <c r="F22972" s="33">
        <v>34</v>
      </c>
      <c r="G22972" s="33">
        <f t="shared" si="358"/>
        <v>7276</v>
      </c>
    </row>
    <row r="22973" spans="2:7" x14ac:dyDescent="0.2">
      <c r="B22973" t="s">
        <v>254</v>
      </c>
      <c r="C22973" t="s">
        <v>255</v>
      </c>
      <c r="D22973" t="s">
        <v>32</v>
      </c>
      <c r="E22973">
        <v>365</v>
      </c>
      <c r="F22973" s="33">
        <v>16</v>
      </c>
      <c r="G22973" s="33">
        <f t="shared" si="358"/>
        <v>5840</v>
      </c>
    </row>
    <row r="22974" spans="2:7" x14ac:dyDescent="0.2">
      <c r="B22974" t="s">
        <v>25</v>
      </c>
      <c r="C22974" t="s">
        <v>256</v>
      </c>
      <c r="D22974" t="s">
        <v>260</v>
      </c>
      <c r="E22974">
        <v>127</v>
      </c>
      <c r="F22974" s="33">
        <v>2634</v>
      </c>
      <c r="G22974" s="33">
        <f t="shared" si="358"/>
        <v>334518</v>
      </c>
    </row>
    <row r="22975" spans="2:7" x14ac:dyDescent="0.2">
      <c r="B22975" t="s">
        <v>259</v>
      </c>
      <c r="C22975" t="s">
        <v>22</v>
      </c>
      <c r="D22975" t="s">
        <v>33</v>
      </c>
      <c r="E22975">
        <v>300</v>
      </c>
      <c r="F22975" s="33">
        <v>42</v>
      </c>
      <c r="G22975" s="33">
        <f t="shared" si="358"/>
        <v>12600</v>
      </c>
    </row>
    <row r="22976" spans="2:7" x14ac:dyDescent="0.2">
      <c r="B22976" t="s">
        <v>268</v>
      </c>
      <c r="C22976" t="s">
        <v>22</v>
      </c>
      <c r="D22976" t="s">
        <v>32</v>
      </c>
      <c r="E22976">
        <v>127</v>
      </c>
      <c r="F22976" s="33">
        <v>113</v>
      </c>
      <c r="G22976" s="33">
        <f t="shared" si="358"/>
        <v>14351</v>
      </c>
    </row>
    <row r="22977" spans="2:7" x14ac:dyDescent="0.2">
      <c r="B22977" t="s">
        <v>27</v>
      </c>
      <c r="C22977" t="s">
        <v>255</v>
      </c>
      <c r="D22977" t="s">
        <v>30</v>
      </c>
      <c r="E22977">
        <v>325</v>
      </c>
      <c r="F22977" s="33">
        <v>20</v>
      </c>
      <c r="G22977" s="33">
        <f t="shared" si="358"/>
        <v>6500</v>
      </c>
    </row>
    <row r="22978" spans="2:7" x14ac:dyDescent="0.2">
      <c r="B22978" t="s">
        <v>23</v>
      </c>
      <c r="C22978" t="s">
        <v>20</v>
      </c>
      <c r="D22978" t="s">
        <v>260</v>
      </c>
      <c r="E22978">
        <v>156</v>
      </c>
      <c r="F22978" s="33">
        <v>856</v>
      </c>
      <c r="G22978" s="33">
        <f t="shared" si="358"/>
        <v>133536</v>
      </c>
    </row>
    <row r="22979" spans="2:7" x14ac:dyDescent="0.2">
      <c r="B22979" t="s">
        <v>254</v>
      </c>
      <c r="C22979" t="s">
        <v>264</v>
      </c>
      <c r="D22979" t="s">
        <v>32</v>
      </c>
      <c r="E22979">
        <v>38</v>
      </c>
      <c r="F22979" s="33">
        <v>89</v>
      </c>
      <c r="G22979" s="33">
        <f t="shared" si="358"/>
        <v>3382</v>
      </c>
    </row>
    <row r="22980" spans="2:7" x14ac:dyDescent="0.2">
      <c r="B22980" t="s">
        <v>259</v>
      </c>
      <c r="C22980" t="s">
        <v>34</v>
      </c>
      <c r="D22980" t="s">
        <v>21</v>
      </c>
      <c r="E22980">
        <v>2</v>
      </c>
      <c r="F22980" s="33">
        <v>2476</v>
      </c>
      <c r="G22980" s="33">
        <f t="shared" si="358"/>
        <v>4952</v>
      </c>
    </row>
    <row r="22981" spans="2:7" x14ac:dyDescent="0.2">
      <c r="B22981" t="s">
        <v>265</v>
      </c>
      <c r="C22981" t="s">
        <v>264</v>
      </c>
      <c r="D22981" t="s">
        <v>21</v>
      </c>
      <c r="E22981">
        <v>112</v>
      </c>
      <c r="F22981" s="33">
        <v>2774</v>
      </c>
      <c r="G22981" s="33">
        <f t="shared" si="358"/>
        <v>310688</v>
      </c>
    </row>
    <row r="22982" spans="2:7" x14ac:dyDescent="0.2">
      <c r="B22982" t="s">
        <v>263</v>
      </c>
      <c r="C22982" t="s">
        <v>20</v>
      </c>
      <c r="D22982" t="s">
        <v>32</v>
      </c>
      <c r="E22982">
        <v>373</v>
      </c>
      <c r="F22982" s="33">
        <v>49</v>
      </c>
      <c r="G22982" s="33">
        <f t="shared" si="358"/>
        <v>18277</v>
      </c>
    </row>
    <row r="22983" spans="2:7" x14ac:dyDescent="0.2">
      <c r="B22983" t="s">
        <v>25</v>
      </c>
      <c r="C22983" t="s">
        <v>258</v>
      </c>
      <c r="D22983" t="s">
        <v>30</v>
      </c>
      <c r="E22983">
        <v>594</v>
      </c>
      <c r="F22983" s="33">
        <v>31</v>
      </c>
      <c r="G22983" s="33">
        <f t="shared" si="358"/>
        <v>18414</v>
      </c>
    </row>
    <row r="22984" spans="2:7" x14ac:dyDescent="0.2">
      <c r="B22984" t="s">
        <v>254</v>
      </c>
      <c r="C22984" t="s">
        <v>26</v>
      </c>
      <c r="D22984" t="s">
        <v>24</v>
      </c>
      <c r="E22984">
        <v>57</v>
      </c>
      <c r="F22984" s="33">
        <v>434</v>
      </c>
      <c r="G22984" s="33">
        <f t="shared" ref="G22984:G23047" si="359">E22984*F22984</f>
        <v>24738</v>
      </c>
    </row>
    <row r="22985" spans="2:7" x14ac:dyDescent="0.2">
      <c r="B22985" t="s">
        <v>265</v>
      </c>
      <c r="C22985" t="s">
        <v>34</v>
      </c>
      <c r="D22985" t="s">
        <v>30</v>
      </c>
      <c r="E22985">
        <v>68</v>
      </c>
      <c r="F22985" s="33">
        <v>69</v>
      </c>
      <c r="G22985" s="33">
        <f t="shared" si="359"/>
        <v>4692</v>
      </c>
    </row>
    <row r="22986" spans="2:7" x14ac:dyDescent="0.2">
      <c r="B22986" t="s">
        <v>257</v>
      </c>
      <c r="C22986" t="s">
        <v>256</v>
      </c>
      <c r="D22986" t="s">
        <v>24</v>
      </c>
      <c r="E22986">
        <v>38</v>
      </c>
      <c r="F22986" s="33">
        <v>111</v>
      </c>
      <c r="G22986" s="33">
        <f t="shared" si="359"/>
        <v>4218</v>
      </c>
    </row>
    <row r="22987" spans="2:7" x14ac:dyDescent="0.2">
      <c r="B22987" t="s">
        <v>265</v>
      </c>
      <c r="C22987" t="s">
        <v>258</v>
      </c>
      <c r="D22987" t="s">
        <v>30</v>
      </c>
      <c r="E22987">
        <v>436</v>
      </c>
      <c r="F22987" s="33">
        <v>34</v>
      </c>
      <c r="G22987" s="33">
        <f t="shared" si="359"/>
        <v>14824</v>
      </c>
    </row>
    <row r="22988" spans="2:7" x14ac:dyDescent="0.2">
      <c r="B22988" t="s">
        <v>19</v>
      </c>
      <c r="C22988" t="s">
        <v>255</v>
      </c>
      <c r="D22988" t="s">
        <v>32</v>
      </c>
      <c r="E22988">
        <v>181</v>
      </c>
      <c r="F22988" s="33">
        <v>29</v>
      </c>
      <c r="G22988" s="33">
        <f t="shared" si="359"/>
        <v>5249</v>
      </c>
    </row>
    <row r="22989" spans="2:7" x14ac:dyDescent="0.2">
      <c r="B22989" t="s">
        <v>23</v>
      </c>
      <c r="C22989" t="s">
        <v>26</v>
      </c>
      <c r="D22989" t="s">
        <v>260</v>
      </c>
      <c r="E22989">
        <v>61</v>
      </c>
      <c r="F22989" s="33">
        <v>453</v>
      </c>
      <c r="G22989" s="33">
        <f t="shared" si="359"/>
        <v>27633</v>
      </c>
    </row>
    <row r="22990" spans="2:7" x14ac:dyDescent="0.2">
      <c r="B22990" t="s">
        <v>259</v>
      </c>
      <c r="C22990" t="s">
        <v>22</v>
      </c>
      <c r="D22990" t="s">
        <v>260</v>
      </c>
      <c r="E22990">
        <v>73</v>
      </c>
      <c r="F22990" s="33">
        <v>2887</v>
      </c>
      <c r="G22990" s="33">
        <f t="shared" si="359"/>
        <v>210751</v>
      </c>
    </row>
    <row r="22991" spans="2:7" x14ac:dyDescent="0.2">
      <c r="B22991" t="s">
        <v>23</v>
      </c>
      <c r="C22991" t="s">
        <v>22</v>
      </c>
      <c r="D22991" t="s">
        <v>30</v>
      </c>
      <c r="E22991">
        <v>355</v>
      </c>
      <c r="F22991" s="33">
        <v>61</v>
      </c>
      <c r="G22991" s="33">
        <f t="shared" si="359"/>
        <v>21655</v>
      </c>
    </row>
    <row r="22992" spans="2:7" x14ac:dyDescent="0.2">
      <c r="B22992" t="s">
        <v>266</v>
      </c>
      <c r="C22992" t="s">
        <v>264</v>
      </c>
      <c r="D22992" t="s">
        <v>260</v>
      </c>
      <c r="E22992">
        <v>139</v>
      </c>
      <c r="F22992" s="33">
        <v>2597</v>
      </c>
      <c r="G22992" s="33">
        <f t="shared" si="359"/>
        <v>360983</v>
      </c>
    </row>
    <row r="22993" spans="2:7" x14ac:dyDescent="0.2">
      <c r="B22993" t="s">
        <v>268</v>
      </c>
      <c r="C22993" t="s">
        <v>20</v>
      </c>
      <c r="D22993" t="s">
        <v>262</v>
      </c>
      <c r="E22993">
        <v>73</v>
      </c>
      <c r="F22993" s="33">
        <v>2082</v>
      </c>
      <c r="G22993" s="33">
        <f t="shared" si="359"/>
        <v>151986</v>
      </c>
    </row>
    <row r="22994" spans="2:7" x14ac:dyDescent="0.2">
      <c r="B22994" t="s">
        <v>259</v>
      </c>
      <c r="C22994" t="s">
        <v>256</v>
      </c>
      <c r="D22994" t="s">
        <v>21</v>
      </c>
      <c r="E22994">
        <v>87</v>
      </c>
      <c r="F22994" s="33">
        <v>2175</v>
      </c>
      <c r="G22994" s="33">
        <f t="shared" si="359"/>
        <v>189225</v>
      </c>
    </row>
    <row r="22995" spans="2:7" x14ac:dyDescent="0.2">
      <c r="B22995" t="s">
        <v>257</v>
      </c>
      <c r="C22995" t="s">
        <v>34</v>
      </c>
      <c r="D22995" t="s">
        <v>24</v>
      </c>
      <c r="E22995">
        <v>74</v>
      </c>
      <c r="F22995" s="33">
        <v>455</v>
      </c>
      <c r="G22995" s="33">
        <f t="shared" si="359"/>
        <v>33670</v>
      </c>
    </row>
    <row r="22996" spans="2:7" x14ac:dyDescent="0.2">
      <c r="B22996" t="s">
        <v>269</v>
      </c>
      <c r="C22996" t="s">
        <v>28</v>
      </c>
      <c r="D22996" t="s">
        <v>260</v>
      </c>
      <c r="E22996">
        <v>101</v>
      </c>
      <c r="F22996" s="33">
        <v>567</v>
      </c>
      <c r="G22996" s="33">
        <f t="shared" si="359"/>
        <v>57267</v>
      </c>
    </row>
    <row r="22997" spans="2:7" x14ac:dyDescent="0.2">
      <c r="B22997" t="s">
        <v>259</v>
      </c>
      <c r="C22997" t="s">
        <v>28</v>
      </c>
      <c r="D22997" t="s">
        <v>262</v>
      </c>
      <c r="E22997">
        <v>124</v>
      </c>
      <c r="F22997" s="33">
        <v>419</v>
      </c>
      <c r="G22997" s="33">
        <f t="shared" si="359"/>
        <v>51956</v>
      </c>
    </row>
    <row r="22998" spans="2:7" x14ac:dyDescent="0.2">
      <c r="B22998" t="s">
        <v>269</v>
      </c>
      <c r="C22998" t="s">
        <v>26</v>
      </c>
      <c r="D22998" t="s">
        <v>262</v>
      </c>
      <c r="E22998">
        <v>135</v>
      </c>
      <c r="F22998" s="33">
        <v>1647</v>
      </c>
      <c r="G22998" s="33">
        <f t="shared" si="359"/>
        <v>222345</v>
      </c>
    </row>
    <row r="22999" spans="2:7" x14ac:dyDescent="0.2">
      <c r="B22999" t="s">
        <v>25</v>
      </c>
      <c r="C22999" t="s">
        <v>35</v>
      </c>
      <c r="D22999" t="s">
        <v>262</v>
      </c>
      <c r="E22999">
        <v>195</v>
      </c>
      <c r="F22999" s="33">
        <v>1995</v>
      </c>
      <c r="G22999" s="33">
        <f t="shared" si="359"/>
        <v>389025</v>
      </c>
    </row>
    <row r="23000" spans="2:7" x14ac:dyDescent="0.2">
      <c r="B23000" t="s">
        <v>19</v>
      </c>
      <c r="C23000" t="s">
        <v>22</v>
      </c>
      <c r="D23000" t="s">
        <v>21</v>
      </c>
      <c r="E23000">
        <v>90</v>
      </c>
      <c r="F23000" s="33">
        <v>2798</v>
      </c>
      <c r="G23000" s="33">
        <f t="shared" si="359"/>
        <v>251820</v>
      </c>
    </row>
    <row r="23001" spans="2:7" x14ac:dyDescent="0.2">
      <c r="B23001" t="s">
        <v>257</v>
      </c>
      <c r="C23001" t="s">
        <v>22</v>
      </c>
      <c r="D23001" t="s">
        <v>30</v>
      </c>
      <c r="E23001">
        <v>187</v>
      </c>
      <c r="F23001" s="33">
        <v>21</v>
      </c>
      <c r="G23001" s="33">
        <f t="shared" si="359"/>
        <v>3927</v>
      </c>
    </row>
    <row r="23002" spans="2:7" x14ac:dyDescent="0.2">
      <c r="B23002" t="s">
        <v>31</v>
      </c>
      <c r="C23002" t="s">
        <v>26</v>
      </c>
      <c r="D23002" t="s">
        <v>32</v>
      </c>
      <c r="E23002">
        <v>356</v>
      </c>
      <c r="F23002" s="33">
        <v>8</v>
      </c>
      <c r="G23002" s="33">
        <f t="shared" si="359"/>
        <v>2848</v>
      </c>
    </row>
    <row r="23003" spans="2:7" x14ac:dyDescent="0.2">
      <c r="B23003" t="s">
        <v>25</v>
      </c>
      <c r="C23003" t="s">
        <v>35</v>
      </c>
      <c r="D23003" t="s">
        <v>33</v>
      </c>
      <c r="E23003">
        <v>2</v>
      </c>
      <c r="F23003" s="33">
        <v>46</v>
      </c>
      <c r="G23003" s="33">
        <f t="shared" si="359"/>
        <v>92</v>
      </c>
    </row>
    <row r="23004" spans="2:7" x14ac:dyDescent="0.2">
      <c r="B23004" t="s">
        <v>266</v>
      </c>
      <c r="C23004" t="s">
        <v>20</v>
      </c>
      <c r="D23004" t="s">
        <v>260</v>
      </c>
      <c r="E23004">
        <v>48</v>
      </c>
      <c r="F23004" s="33">
        <v>656</v>
      </c>
      <c r="G23004" s="33">
        <f t="shared" si="359"/>
        <v>31488</v>
      </c>
    </row>
    <row r="23005" spans="2:7" x14ac:dyDescent="0.2">
      <c r="B23005" t="s">
        <v>261</v>
      </c>
      <c r="C23005" t="s">
        <v>26</v>
      </c>
      <c r="D23005" t="s">
        <v>30</v>
      </c>
      <c r="E23005">
        <v>94</v>
      </c>
      <c r="F23005" s="33">
        <v>35</v>
      </c>
      <c r="G23005" s="33">
        <f t="shared" si="359"/>
        <v>3290</v>
      </c>
    </row>
    <row r="23006" spans="2:7" x14ac:dyDescent="0.2">
      <c r="B23006" t="s">
        <v>257</v>
      </c>
      <c r="C23006" t="s">
        <v>22</v>
      </c>
      <c r="D23006" t="s">
        <v>260</v>
      </c>
      <c r="E23006">
        <v>111</v>
      </c>
      <c r="F23006" s="33">
        <v>619</v>
      </c>
      <c r="G23006" s="33">
        <f t="shared" si="359"/>
        <v>68709</v>
      </c>
    </row>
    <row r="23007" spans="2:7" x14ac:dyDescent="0.2">
      <c r="B23007" t="s">
        <v>254</v>
      </c>
      <c r="C23007" t="s">
        <v>34</v>
      </c>
      <c r="D23007" t="s">
        <v>24</v>
      </c>
      <c r="E23007">
        <v>29</v>
      </c>
      <c r="F23007" s="33">
        <v>194</v>
      </c>
      <c r="G23007" s="33">
        <f t="shared" si="359"/>
        <v>5626</v>
      </c>
    </row>
    <row r="23008" spans="2:7" x14ac:dyDescent="0.2">
      <c r="B23008" t="s">
        <v>268</v>
      </c>
      <c r="C23008" t="s">
        <v>26</v>
      </c>
      <c r="D23008" t="s">
        <v>267</v>
      </c>
      <c r="E23008">
        <v>270</v>
      </c>
      <c r="F23008" s="33">
        <v>45</v>
      </c>
      <c r="G23008" s="33">
        <f t="shared" si="359"/>
        <v>12150</v>
      </c>
    </row>
    <row r="23009" spans="2:7" x14ac:dyDescent="0.2">
      <c r="B23009" t="s">
        <v>259</v>
      </c>
      <c r="C23009" t="s">
        <v>29</v>
      </c>
      <c r="D23009" t="s">
        <v>267</v>
      </c>
      <c r="E23009">
        <v>577</v>
      </c>
      <c r="F23009" s="33">
        <v>6</v>
      </c>
      <c r="G23009" s="33">
        <f t="shared" si="359"/>
        <v>3462</v>
      </c>
    </row>
    <row r="23010" spans="2:7" x14ac:dyDescent="0.2">
      <c r="B23010" t="s">
        <v>268</v>
      </c>
      <c r="C23010" t="s">
        <v>264</v>
      </c>
      <c r="D23010" t="s">
        <v>260</v>
      </c>
      <c r="E23010">
        <v>31</v>
      </c>
      <c r="F23010" s="33">
        <v>1230</v>
      </c>
      <c r="G23010" s="33">
        <f t="shared" si="359"/>
        <v>38130</v>
      </c>
    </row>
    <row r="23011" spans="2:7" x14ac:dyDescent="0.2">
      <c r="B23011" t="s">
        <v>266</v>
      </c>
      <c r="C23011" t="s">
        <v>255</v>
      </c>
      <c r="D23011" t="s">
        <v>33</v>
      </c>
      <c r="E23011">
        <v>571</v>
      </c>
      <c r="F23011" s="33">
        <v>57</v>
      </c>
      <c r="G23011" s="33">
        <f t="shared" si="359"/>
        <v>32547</v>
      </c>
    </row>
    <row r="23012" spans="2:7" x14ac:dyDescent="0.2">
      <c r="B23012" t="s">
        <v>27</v>
      </c>
      <c r="C23012" t="s">
        <v>26</v>
      </c>
      <c r="D23012" t="s">
        <v>262</v>
      </c>
      <c r="E23012">
        <v>123</v>
      </c>
      <c r="F23012" s="33">
        <v>1117</v>
      </c>
      <c r="G23012" s="33">
        <f t="shared" si="359"/>
        <v>137391</v>
      </c>
    </row>
    <row r="23013" spans="2:7" x14ac:dyDescent="0.2">
      <c r="B23013" t="s">
        <v>268</v>
      </c>
      <c r="C23013" t="s">
        <v>258</v>
      </c>
      <c r="D23013" t="s">
        <v>21</v>
      </c>
      <c r="E23013">
        <v>20</v>
      </c>
      <c r="F23013" s="33">
        <v>1698</v>
      </c>
      <c r="G23013" s="33">
        <f t="shared" si="359"/>
        <v>33960</v>
      </c>
    </row>
    <row r="23014" spans="2:7" x14ac:dyDescent="0.2">
      <c r="B23014" t="s">
        <v>266</v>
      </c>
      <c r="C23014" t="s">
        <v>264</v>
      </c>
      <c r="D23014" t="s">
        <v>33</v>
      </c>
      <c r="E23014">
        <v>409</v>
      </c>
      <c r="F23014" s="33">
        <v>61</v>
      </c>
      <c r="G23014" s="33">
        <f t="shared" si="359"/>
        <v>24949</v>
      </c>
    </row>
    <row r="23015" spans="2:7" x14ac:dyDescent="0.2">
      <c r="B23015" t="s">
        <v>266</v>
      </c>
      <c r="C23015" t="s">
        <v>28</v>
      </c>
      <c r="D23015" t="s">
        <v>30</v>
      </c>
      <c r="E23015">
        <v>230</v>
      </c>
      <c r="F23015" s="33">
        <v>58</v>
      </c>
      <c r="G23015" s="33">
        <f t="shared" si="359"/>
        <v>13340</v>
      </c>
    </row>
    <row r="23016" spans="2:7" x14ac:dyDescent="0.2">
      <c r="B23016" t="s">
        <v>257</v>
      </c>
      <c r="C23016" t="s">
        <v>255</v>
      </c>
      <c r="D23016" t="s">
        <v>21</v>
      </c>
      <c r="E23016">
        <v>5</v>
      </c>
      <c r="F23016" s="33">
        <v>656</v>
      </c>
      <c r="G23016" s="33">
        <f t="shared" si="359"/>
        <v>3280</v>
      </c>
    </row>
    <row r="23017" spans="2:7" x14ac:dyDescent="0.2">
      <c r="B23017" t="s">
        <v>265</v>
      </c>
      <c r="C23017" t="s">
        <v>264</v>
      </c>
      <c r="D23017" t="s">
        <v>262</v>
      </c>
      <c r="E23017">
        <v>187</v>
      </c>
      <c r="F23017" s="33">
        <v>596</v>
      </c>
      <c r="G23017" s="33">
        <f t="shared" si="359"/>
        <v>111452</v>
      </c>
    </row>
    <row r="23018" spans="2:7" x14ac:dyDescent="0.2">
      <c r="B23018" t="s">
        <v>268</v>
      </c>
      <c r="C23018" t="s">
        <v>22</v>
      </c>
      <c r="D23018" t="s">
        <v>33</v>
      </c>
      <c r="E23018">
        <v>337</v>
      </c>
      <c r="F23018" s="33">
        <v>59</v>
      </c>
      <c r="G23018" s="33">
        <f t="shared" si="359"/>
        <v>19883</v>
      </c>
    </row>
    <row r="23019" spans="2:7" x14ac:dyDescent="0.2">
      <c r="B23019" t="s">
        <v>266</v>
      </c>
      <c r="C23019" t="s">
        <v>20</v>
      </c>
      <c r="D23019" t="s">
        <v>30</v>
      </c>
      <c r="E23019">
        <v>273</v>
      </c>
      <c r="F23019" s="33">
        <v>71</v>
      </c>
      <c r="G23019" s="33">
        <f t="shared" si="359"/>
        <v>19383</v>
      </c>
    </row>
    <row r="23020" spans="2:7" x14ac:dyDescent="0.2">
      <c r="B23020" t="s">
        <v>268</v>
      </c>
      <c r="C23020" t="s">
        <v>256</v>
      </c>
      <c r="D23020" t="s">
        <v>30</v>
      </c>
      <c r="E23020">
        <v>374</v>
      </c>
      <c r="F23020" s="33">
        <v>42</v>
      </c>
      <c r="G23020" s="33">
        <f t="shared" si="359"/>
        <v>15708</v>
      </c>
    </row>
    <row r="23021" spans="2:7" x14ac:dyDescent="0.2">
      <c r="B23021" t="s">
        <v>261</v>
      </c>
      <c r="C23021" t="s">
        <v>256</v>
      </c>
      <c r="D23021" t="s">
        <v>32</v>
      </c>
      <c r="E23021">
        <v>591</v>
      </c>
      <c r="F23021" s="33">
        <v>71</v>
      </c>
      <c r="G23021" s="33">
        <f t="shared" si="359"/>
        <v>41961</v>
      </c>
    </row>
    <row r="23022" spans="2:7" x14ac:dyDescent="0.2">
      <c r="B23022" t="s">
        <v>261</v>
      </c>
      <c r="C23022" t="s">
        <v>34</v>
      </c>
      <c r="D23022" t="s">
        <v>30</v>
      </c>
      <c r="E23022">
        <v>52</v>
      </c>
      <c r="F23022" s="33">
        <v>33</v>
      </c>
      <c r="G23022" s="33">
        <f t="shared" si="359"/>
        <v>1716</v>
      </c>
    </row>
    <row r="23023" spans="2:7" x14ac:dyDescent="0.2">
      <c r="B23023" t="s">
        <v>268</v>
      </c>
      <c r="C23023" t="s">
        <v>264</v>
      </c>
      <c r="D23023" t="s">
        <v>33</v>
      </c>
      <c r="E23023">
        <v>523</v>
      </c>
      <c r="F23023" s="33">
        <v>25</v>
      </c>
      <c r="G23023" s="33">
        <f t="shared" si="359"/>
        <v>13075</v>
      </c>
    </row>
    <row r="23024" spans="2:7" x14ac:dyDescent="0.2">
      <c r="B23024" t="s">
        <v>261</v>
      </c>
      <c r="C23024" t="s">
        <v>255</v>
      </c>
      <c r="D23024" t="s">
        <v>267</v>
      </c>
      <c r="E23024">
        <v>128</v>
      </c>
      <c r="F23024" s="33">
        <v>77</v>
      </c>
      <c r="G23024" s="33">
        <f t="shared" si="359"/>
        <v>9856</v>
      </c>
    </row>
    <row r="23025" spans="2:7" x14ac:dyDescent="0.2">
      <c r="B23025" t="s">
        <v>31</v>
      </c>
      <c r="C23025" t="s">
        <v>29</v>
      </c>
      <c r="D23025" t="s">
        <v>267</v>
      </c>
      <c r="E23025">
        <v>314</v>
      </c>
      <c r="F23025" s="33">
        <v>24</v>
      </c>
      <c r="G23025" s="33">
        <f t="shared" si="359"/>
        <v>7536</v>
      </c>
    </row>
    <row r="23026" spans="2:7" x14ac:dyDescent="0.2">
      <c r="B23026" t="s">
        <v>25</v>
      </c>
      <c r="C23026" t="s">
        <v>29</v>
      </c>
      <c r="D23026" t="s">
        <v>260</v>
      </c>
      <c r="E23026">
        <v>2</v>
      </c>
      <c r="F23026" s="33">
        <v>1432</v>
      </c>
      <c r="G23026" s="33">
        <f t="shared" si="359"/>
        <v>2864</v>
      </c>
    </row>
    <row r="23027" spans="2:7" x14ac:dyDescent="0.2">
      <c r="B23027" t="s">
        <v>259</v>
      </c>
      <c r="C23027" t="s">
        <v>264</v>
      </c>
      <c r="D23027" t="s">
        <v>32</v>
      </c>
      <c r="E23027">
        <v>74</v>
      </c>
      <c r="F23027" s="33">
        <v>85</v>
      </c>
      <c r="G23027" s="33">
        <f t="shared" si="359"/>
        <v>6290</v>
      </c>
    </row>
    <row r="23028" spans="2:7" x14ac:dyDescent="0.2">
      <c r="B23028" t="s">
        <v>31</v>
      </c>
      <c r="C23028" t="s">
        <v>20</v>
      </c>
      <c r="D23028" t="s">
        <v>21</v>
      </c>
      <c r="E23028">
        <v>34</v>
      </c>
      <c r="F23028" s="33">
        <v>1452</v>
      </c>
      <c r="G23028" s="33">
        <f t="shared" si="359"/>
        <v>49368</v>
      </c>
    </row>
    <row r="23029" spans="2:7" x14ac:dyDescent="0.2">
      <c r="B23029" t="s">
        <v>261</v>
      </c>
      <c r="C23029" t="s">
        <v>34</v>
      </c>
      <c r="D23029" t="s">
        <v>260</v>
      </c>
      <c r="E23029">
        <v>6</v>
      </c>
      <c r="F23029" s="33">
        <v>2566</v>
      </c>
      <c r="G23029" s="33">
        <f t="shared" si="359"/>
        <v>15396</v>
      </c>
    </row>
    <row r="23030" spans="2:7" x14ac:dyDescent="0.2">
      <c r="B23030" t="s">
        <v>268</v>
      </c>
      <c r="C23030" t="s">
        <v>29</v>
      </c>
      <c r="D23030" t="s">
        <v>24</v>
      </c>
      <c r="E23030">
        <v>6</v>
      </c>
      <c r="F23030" s="33">
        <v>210</v>
      </c>
      <c r="G23030" s="33">
        <f t="shared" si="359"/>
        <v>1260</v>
      </c>
    </row>
    <row r="23031" spans="2:7" x14ac:dyDescent="0.2">
      <c r="B23031" t="s">
        <v>269</v>
      </c>
      <c r="C23031" t="s">
        <v>26</v>
      </c>
      <c r="D23031" t="s">
        <v>24</v>
      </c>
      <c r="E23031">
        <v>17</v>
      </c>
      <c r="F23031" s="33">
        <v>92</v>
      </c>
      <c r="G23031" s="33">
        <f t="shared" si="359"/>
        <v>1564</v>
      </c>
    </row>
    <row r="23032" spans="2:7" x14ac:dyDescent="0.2">
      <c r="B23032" t="s">
        <v>23</v>
      </c>
      <c r="C23032" t="s">
        <v>28</v>
      </c>
      <c r="D23032" t="s">
        <v>21</v>
      </c>
      <c r="E23032">
        <v>152</v>
      </c>
      <c r="F23032" s="33">
        <v>2590</v>
      </c>
      <c r="G23032" s="33">
        <f t="shared" si="359"/>
        <v>393680</v>
      </c>
    </row>
    <row r="23033" spans="2:7" x14ac:dyDescent="0.2">
      <c r="B23033" t="s">
        <v>31</v>
      </c>
      <c r="C23033" t="s">
        <v>258</v>
      </c>
      <c r="D23033" t="s">
        <v>262</v>
      </c>
      <c r="E23033">
        <v>36</v>
      </c>
      <c r="F23033" s="33">
        <v>289</v>
      </c>
      <c r="G23033" s="33">
        <f t="shared" si="359"/>
        <v>10404</v>
      </c>
    </row>
    <row r="23034" spans="2:7" x14ac:dyDescent="0.2">
      <c r="B23034" t="s">
        <v>263</v>
      </c>
      <c r="C23034" t="s">
        <v>35</v>
      </c>
      <c r="D23034" t="s">
        <v>262</v>
      </c>
      <c r="E23034">
        <v>148</v>
      </c>
      <c r="F23034" s="33">
        <v>2710</v>
      </c>
      <c r="G23034" s="33">
        <f t="shared" si="359"/>
        <v>401080</v>
      </c>
    </row>
    <row r="23035" spans="2:7" x14ac:dyDescent="0.2">
      <c r="B23035" t="s">
        <v>257</v>
      </c>
      <c r="C23035" t="s">
        <v>256</v>
      </c>
      <c r="D23035" t="s">
        <v>262</v>
      </c>
      <c r="E23035">
        <v>123</v>
      </c>
      <c r="F23035" s="33">
        <v>764</v>
      </c>
      <c r="G23035" s="33">
        <f t="shared" si="359"/>
        <v>93972</v>
      </c>
    </row>
    <row r="23036" spans="2:7" x14ac:dyDescent="0.2">
      <c r="B23036" t="s">
        <v>261</v>
      </c>
      <c r="C23036" t="s">
        <v>255</v>
      </c>
      <c r="D23036" t="s">
        <v>30</v>
      </c>
      <c r="E23036">
        <v>396</v>
      </c>
      <c r="F23036" s="33">
        <v>54</v>
      </c>
      <c r="G23036" s="33">
        <f t="shared" si="359"/>
        <v>21384</v>
      </c>
    </row>
    <row r="23037" spans="2:7" x14ac:dyDescent="0.2">
      <c r="B23037" t="s">
        <v>266</v>
      </c>
      <c r="C23037" t="s">
        <v>20</v>
      </c>
      <c r="D23037" t="s">
        <v>33</v>
      </c>
      <c r="E23037">
        <v>118</v>
      </c>
      <c r="F23037" s="33">
        <v>60</v>
      </c>
      <c r="G23037" s="33">
        <f t="shared" si="359"/>
        <v>7080</v>
      </c>
    </row>
    <row r="23038" spans="2:7" x14ac:dyDescent="0.2">
      <c r="B23038" t="s">
        <v>261</v>
      </c>
      <c r="C23038" t="s">
        <v>28</v>
      </c>
      <c r="D23038" t="s">
        <v>21</v>
      </c>
      <c r="E23038">
        <v>143</v>
      </c>
      <c r="F23038" s="33">
        <v>2219</v>
      </c>
      <c r="G23038" s="33">
        <f t="shared" si="359"/>
        <v>317317</v>
      </c>
    </row>
    <row r="23039" spans="2:7" x14ac:dyDescent="0.2">
      <c r="B23039" t="s">
        <v>269</v>
      </c>
      <c r="C23039" t="s">
        <v>26</v>
      </c>
      <c r="D23039" t="s">
        <v>21</v>
      </c>
      <c r="E23039">
        <v>3</v>
      </c>
      <c r="F23039" s="33">
        <v>666</v>
      </c>
      <c r="G23039" s="33">
        <f t="shared" si="359"/>
        <v>1998</v>
      </c>
    </row>
    <row r="23040" spans="2:7" x14ac:dyDescent="0.2">
      <c r="B23040" t="s">
        <v>257</v>
      </c>
      <c r="C23040" t="s">
        <v>34</v>
      </c>
      <c r="D23040" t="s">
        <v>33</v>
      </c>
      <c r="E23040">
        <v>548</v>
      </c>
      <c r="F23040" s="33">
        <v>5</v>
      </c>
      <c r="G23040" s="33">
        <f t="shared" si="359"/>
        <v>2740</v>
      </c>
    </row>
    <row r="23041" spans="2:7" x14ac:dyDescent="0.2">
      <c r="B23041" t="s">
        <v>27</v>
      </c>
      <c r="C23041" t="s">
        <v>255</v>
      </c>
      <c r="D23041" t="s">
        <v>24</v>
      </c>
      <c r="E23041">
        <v>12</v>
      </c>
      <c r="F23041" s="33">
        <v>488</v>
      </c>
      <c r="G23041" s="33">
        <f t="shared" si="359"/>
        <v>5856</v>
      </c>
    </row>
    <row r="23042" spans="2:7" x14ac:dyDescent="0.2">
      <c r="B23042" t="s">
        <v>269</v>
      </c>
      <c r="C23042" t="s">
        <v>26</v>
      </c>
      <c r="D23042" t="s">
        <v>267</v>
      </c>
      <c r="E23042">
        <v>419</v>
      </c>
      <c r="F23042" s="33">
        <v>67</v>
      </c>
      <c r="G23042" s="33">
        <f t="shared" si="359"/>
        <v>28073</v>
      </c>
    </row>
    <row r="23043" spans="2:7" x14ac:dyDescent="0.2">
      <c r="B23043" t="s">
        <v>268</v>
      </c>
      <c r="C23043" t="s">
        <v>29</v>
      </c>
      <c r="D23043" t="s">
        <v>33</v>
      </c>
      <c r="E23043">
        <v>590</v>
      </c>
      <c r="F23043" s="33">
        <v>63</v>
      </c>
      <c r="G23043" s="33">
        <f t="shared" si="359"/>
        <v>37170</v>
      </c>
    </row>
    <row r="23044" spans="2:7" x14ac:dyDescent="0.2">
      <c r="B23044" t="s">
        <v>254</v>
      </c>
      <c r="C23044" t="s">
        <v>26</v>
      </c>
      <c r="D23044" t="s">
        <v>30</v>
      </c>
      <c r="E23044">
        <v>102</v>
      </c>
      <c r="F23044" s="33">
        <v>63</v>
      </c>
      <c r="G23044" s="33">
        <f t="shared" si="359"/>
        <v>6426</v>
      </c>
    </row>
    <row r="23045" spans="2:7" x14ac:dyDescent="0.2">
      <c r="B23045" t="s">
        <v>261</v>
      </c>
      <c r="C23045" t="s">
        <v>34</v>
      </c>
      <c r="D23045" t="s">
        <v>30</v>
      </c>
      <c r="E23045">
        <v>519</v>
      </c>
      <c r="F23045" s="33">
        <v>30</v>
      </c>
      <c r="G23045" s="33">
        <f t="shared" si="359"/>
        <v>15570</v>
      </c>
    </row>
    <row r="23046" spans="2:7" x14ac:dyDescent="0.2">
      <c r="B23046" t="s">
        <v>259</v>
      </c>
      <c r="C23046" t="s">
        <v>258</v>
      </c>
      <c r="D23046" t="s">
        <v>262</v>
      </c>
      <c r="E23046">
        <v>179</v>
      </c>
      <c r="F23046" s="33">
        <v>1942</v>
      </c>
      <c r="G23046" s="33">
        <f t="shared" si="359"/>
        <v>347618</v>
      </c>
    </row>
    <row r="23047" spans="2:7" x14ac:dyDescent="0.2">
      <c r="B23047" t="s">
        <v>265</v>
      </c>
      <c r="C23047" t="s">
        <v>28</v>
      </c>
      <c r="D23047" t="s">
        <v>30</v>
      </c>
      <c r="E23047">
        <v>446</v>
      </c>
      <c r="F23047" s="33">
        <v>67</v>
      </c>
      <c r="G23047" s="33">
        <f t="shared" si="359"/>
        <v>29882</v>
      </c>
    </row>
    <row r="23048" spans="2:7" x14ac:dyDescent="0.2">
      <c r="B23048" t="s">
        <v>265</v>
      </c>
      <c r="C23048" t="s">
        <v>35</v>
      </c>
      <c r="D23048" t="s">
        <v>262</v>
      </c>
      <c r="E23048">
        <v>5</v>
      </c>
      <c r="F23048" s="33">
        <v>2468</v>
      </c>
      <c r="G23048" s="33">
        <f t="shared" ref="G23048:G23111" si="360">E23048*F23048</f>
        <v>12340</v>
      </c>
    </row>
    <row r="23049" spans="2:7" x14ac:dyDescent="0.2">
      <c r="B23049" t="s">
        <v>265</v>
      </c>
      <c r="C23049" t="s">
        <v>29</v>
      </c>
      <c r="D23049" t="s">
        <v>24</v>
      </c>
      <c r="E23049">
        <v>30</v>
      </c>
      <c r="F23049" s="33">
        <v>153</v>
      </c>
      <c r="G23049" s="33">
        <f t="shared" si="360"/>
        <v>4590</v>
      </c>
    </row>
    <row r="23050" spans="2:7" x14ac:dyDescent="0.2">
      <c r="B23050" t="s">
        <v>268</v>
      </c>
      <c r="C23050" t="s">
        <v>34</v>
      </c>
      <c r="D23050" t="s">
        <v>262</v>
      </c>
      <c r="E23050">
        <v>87</v>
      </c>
      <c r="F23050" s="33">
        <v>1650</v>
      </c>
      <c r="G23050" s="33">
        <f t="shared" si="360"/>
        <v>143550</v>
      </c>
    </row>
    <row r="23051" spans="2:7" x14ac:dyDescent="0.2">
      <c r="B23051" t="s">
        <v>259</v>
      </c>
      <c r="C23051" t="s">
        <v>26</v>
      </c>
      <c r="D23051" t="s">
        <v>32</v>
      </c>
      <c r="E23051">
        <v>585</v>
      </c>
      <c r="F23051" s="33">
        <v>39</v>
      </c>
      <c r="G23051" s="33">
        <f t="shared" si="360"/>
        <v>22815</v>
      </c>
    </row>
    <row r="23052" spans="2:7" x14ac:dyDescent="0.2">
      <c r="B23052" t="s">
        <v>263</v>
      </c>
      <c r="C23052" t="s">
        <v>29</v>
      </c>
      <c r="D23052" t="s">
        <v>32</v>
      </c>
      <c r="E23052">
        <v>483</v>
      </c>
      <c r="F23052" s="33">
        <v>46</v>
      </c>
      <c r="G23052" s="33">
        <f t="shared" si="360"/>
        <v>22218</v>
      </c>
    </row>
    <row r="23053" spans="2:7" x14ac:dyDescent="0.2">
      <c r="B23053" t="s">
        <v>27</v>
      </c>
      <c r="C23053" t="s">
        <v>28</v>
      </c>
      <c r="D23053" t="s">
        <v>32</v>
      </c>
      <c r="E23053">
        <v>49</v>
      </c>
      <c r="F23053" s="33">
        <v>106</v>
      </c>
      <c r="G23053" s="33">
        <f t="shared" si="360"/>
        <v>5194</v>
      </c>
    </row>
    <row r="23054" spans="2:7" x14ac:dyDescent="0.2">
      <c r="B23054" t="s">
        <v>259</v>
      </c>
      <c r="C23054" t="s">
        <v>264</v>
      </c>
      <c r="D23054" t="s">
        <v>267</v>
      </c>
      <c r="E23054">
        <v>486</v>
      </c>
      <c r="F23054" s="33">
        <v>69</v>
      </c>
      <c r="G23054" s="33">
        <f t="shared" si="360"/>
        <v>33534</v>
      </c>
    </row>
    <row r="23055" spans="2:7" x14ac:dyDescent="0.2">
      <c r="B23055" t="s">
        <v>263</v>
      </c>
      <c r="C23055" t="s">
        <v>26</v>
      </c>
      <c r="D23055" t="s">
        <v>30</v>
      </c>
      <c r="E23055">
        <v>60</v>
      </c>
      <c r="F23055" s="33">
        <v>75</v>
      </c>
      <c r="G23055" s="33">
        <f t="shared" si="360"/>
        <v>4500</v>
      </c>
    </row>
    <row r="23056" spans="2:7" x14ac:dyDescent="0.2">
      <c r="B23056" t="s">
        <v>259</v>
      </c>
      <c r="C23056" t="s">
        <v>35</v>
      </c>
      <c r="D23056" t="s">
        <v>30</v>
      </c>
      <c r="E23056">
        <v>57</v>
      </c>
      <c r="F23056" s="33">
        <v>38</v>
      </c>
      <c r="G23056" s="33">
        <f t="shared" si="360"/>
        <v>2166</v>
      </c>
    </row>
    <row r="23057" spans="2:7" x14ac:dyDescent="0.2">
      <c r="B23057" t="s">
        <v>268</v>
      </c>
      <c r="C23057" t="s">
        <v>22</v>
      </c>
      <c r="D23057" t="s">
        <v>21</v>
      </c>
      <c r="E23057">
        <v>23</v>
      </c>
      <c r="F23057" s="33">
        <v>1028</v>
      </c>
      <c r="G23057" s="33">
        <f t="shared" si="360"/>
        <v>23644</v>
      </c>
    </row>
    <row r="23058" spans="2:7" x14ac:dyDescent="0.2">
      <c r="B23058" t="s">
        <v>263</v>
      </c>
      <c r="C23058" t="s">
        <v>35</v>
      </c>
      <c r="D23058" t="s">
        <v>30</v>
      </c>
      <c r="E23058">
        <v>518</v>
      </c>
      <c r="F23058" s="33">
        <v>54</v>
      </c>
      <c r="G23058" s="33">
        <f t="shared" si="360"/>
        <v>27972</v>
      </c>
    </row>
    <row r="23059" spans="2:7" x14ac:dyDescent="0.2">
      <c r="B23059" t="s">
        <v>254</v>
      </c>
      <c r="C23059" t="s">
        <v>29</v>
      </c>
      <c r="D23059" t="s">
        <v>33</v>
      </c>
      <c r="E23059">
        <v>29</v>
      </c>
      <c r="F23059" s="33">
        <v>76</v>
      </c>
      <c r="G23059" s="33">
        <f t="shared" si="360"/>
        <v>2204</v>
      </c>
    </row>
    <row r="23060" spans="2:7" x14ac:dyDescent="0.2">
      <c r="B23060" t="s">
        <v>268</v>
      </c>
      <c r="C23060" t="s">
        <v>255</v>
      </c>
      <c r="D23060" t="s">
        <v>32</v>
      </c>
      <c r="E23060">
        <v>529</v>
      </c>
      <c r="F23060" s="33">
        <v>110</v>
      </c>
      <c r="G23060" s="33">
        <f t="shared" si="360"/>
        <v>58190</v>
      </c>
    </row>
    <row r="23061" spans="2:7" x14ac:dyDescent="0.2">
      <c r="B23061" t="s">
        <v>261</v>
      </c>
      <c r="C23061" t="s">
        <v>20</v>
      </c>
      <c r="D23061" t="s">
        <v>24</v>
      </c>
      <c r="E23061">
        <v>51</v>
      </c>
      <c r="F23061" s="33">
        <v>475</v>
      </c>
      <c r="G23061" s="33">
        <f t="shared" si="360"/>
        <v>24225</v>
      </c>
    </row>
    <row r="23062" spans="2:7" x14ac:dyDescent="0.2">
      <c r="B23062" t="s">
        <v>265</v>
      </c>
      <c r="C23062" t="s">
        <v>20</v>
      </c>
      <c r="D23062" t="s">
        <v>24</v>
      </c>
      <c r="E23062">
        <v>76</v>
      </c>
      <c r="F23062" s="33">
        <v>98</v>
      </c>
      <c r="G23062" s="33">
        <f t="shared" si="360"/>
        <v>7448</v>
      </c>
    </row>
    <row r="23063" spans="2:7" x14ac:dyDescent="0.2">
      <c r="B23063" t="s">
        <v>269</v>
      </c>
      <c r="C23063" t="s">
        <v>35</v>
      </c>
      <c r="D23063" t="s">
        <v>32</v>
      </c>
      <c r="E23063">
        <v>234</v>
      </c>
      <c r="F23063" s="33">
        <v>17</v>
      </c>
      <c r="G23063" s="33">
        <f t="shared" si="360"/>
        <v>3978</v>
      </c>
    </row>
    <row r="23064" spans="2:7" x14ac:dyDescent="0.2">
      <c r="B23064" t="s">
        <v>269</v>
      </c>
      <c r="C23064" t="s">
        <v>35</v>
      </c>
      <c r="D23064" t="s">
        <v>24</v>
      </c>
      <c r="E23064">
        <v>37</v>
      </c>
      <c r="F23064" s="33">
        <v>97</v>
      </c>
      <c r="G23064" s="33">
        <f t="shared" si="360"/>
        <v>3589</v>
      </c>
    </row>
    <row r="23065" spans="2:7" x14ac:dyDescent="0.2">
      <c r="B23065" t="s">
        <v>265</v>
      </c>
      <c r="C23065" t="s">
        <v>28</v>
      </c>
      <c r="D23065" t="s">
        <v>30</v>
      </c>
      <c r="E23065">
        <v>292</v>
      </c>
      <c r="F23065" s="33">
        <v>56</v>
      </c>
      <c r="G23065" s="33">
        <f t="shared" si="360"/>
        <v>16352</v>
      </c>
    </row>
    <row r="23066" spans="2:7" x14ac:dyDescent="0.2">
      <c r="B23066" t="s">
        <v>266</v>
      </c>
      <c r="C23066" t="s">
        <v>255</v>
      </c>
      <c r="D23066" t="s">
        <v>21</v>
      </c>
      <c r="E23066">
        <v>165</v>
      </c>
      <c r="F23066" s="33">
        <v>624</v>
      </c>
      <c r="G23066" s="33">
        <f t="shared" si="360"/>
        <v>102960</v>
      </c>
    </row>
    <row r="23067" spans="2:7" x14ac:dyDescent="0.2">
      <c r="B23067" t="s">
        <v>254</v>
      </c>
      <c r="C23067" t="s">
        <v>256</v>
      </c>
      <c r="D23067" t="s">
        <v>21</v>
      </c>
      <c r="E23067">
        <v>13</v>
      </c>
      <c r="F23067" s="33">
        <v>1587</v>
      </c>
      <c r="G23067" s="33">
        <f t="shared" si="360"/>
        <v>20631</v>
      </c>
    </row>
    <row r="23068" spans="2:7" x14ac:dyDescent="0.2">
      <c r="B23068" t="s">
        <v>257</v>
      </c>
      <c r="C23068" t="s">
        <v>256</v>
      </c>
      <c r="D23068" t="s">
        <v>33</v>
      </c>
      <c r="E23068">
        <v>278</v>
      </c>
      <c r="F23068" s="33">
        <v>47</v>
      </c>
      <c r="G23068" s="33">
        <f t="shared" si="360"/>
        <v>13066</v>
      </c>
    </row>
    <row r="23069" spans="2:7" x14ac:dyDescent="0.2">
      <c r="B23069" t="s">
        <v>259</v>
      </c>
      <c r="C23069" t="s">
        <v>34</v>
      </c>
      <c r="D23069" t="s">
        <v>30</v>
      </c>
      <c r="E23069">
        <v>161</v>
      </c>
      <c r="F23069" s="33">
        <v>18</v>
      </c>
      <c r="G23069" s="33">
        <f t="shared" si="360"/>
        <v>2898</v>
      </c>
    </row>
    <row r="23070" spans="2:7" x14ac:dyDescent="0.2">
      <c r="B23070" t="s">
        <v>259</v>
      </c>
      <c r="C23070" t="s">
        <v>256</v>
      </c>
      <c r="D23070" t="s">
        <v>33</v>
      </c>
      <c r="E23070">
        <v>80</v>
      </c>
      <c r="F23070" s="33">
        <v>44</v>
      </c>
      <c r="G23070" s="33">
        <f t="shared" si="360"/>
        <v>3520</v>
      </c>
    </row>
    <row r="23071" spans="2:7" x14ac:dyDescent="0.2">
      <c r="B23071" t="s">
        <v>27</v>
      </c>
      <c r="C23071" t="s">
        <v>20</v>
      </c>
      <c r="D23071" t="s">
        <v>30</v>
      </c>
      <c r="E23071">
        <v>485</v>
      </c>
      <c r="F23071" s="33">
        <v>56</v>
      </c>
      <c r="G23071" s="33">
        <f t="shared" si="360"/>
        <v>27160</v>
      </c>
    </row>
    <row r="23072" spans="2:7" x14ac:dyDescent="0.2">
      <c r="B23072" t="s">
        <v>259</v>
      </c>
      <c r="C23072" t="s">
        <v>258</v>
      </c>
      <c r="D23072" t="s">
        <v>30</v>
      </c>
      <c r="E23072">
        <v>573</v>
      </c>
      <c r="F23072" s="33">
        <v>12</v>
      </c>
      <c r="G23072" s="33">
        <f t="shared" si="360"/>
        <v>6876</v>
      </c>
    </row>
    <row r="23073" spans="2:7" x14ac:dyDescent="0.2">
      <c r="B23073" t="s">
        <v>25</v>
      </c>
      <c r="C23073" t="s">
        <v>256</v>
      </c>
      <c r="D23073" t="s">
        <v>260</v>
      </c>
      <c r="E23073">
        <v>91</v>
      </c>
      <c r="F23073" s="33">
        <v>2531</v>
      </c>
      <c r="G23073" s="33">
        <f t="shared" si="360"/>
        <v>230321</v>
      </c>
    </row>
    <row r="23074" spans="2:7" x14ac:dyDescent="0.2">
      <c r="B23074" t="s">
        <v>268</v>
      </c>
      <c r="C23074" t="s">
        <v>20</v>
      </c>
      <c r="D23074" t="s">
        <v>267</v>
      </c>
      <c r="E23074">
        <v>584</v>
      </c>
      <c r="F23074" s="33">
        <v>46</v>
      </c>
      <c r="G23074" s="33">
        <f t="shared" si="360"/>
        <v>26864</v>
      </c>
    </row>
    <row r="23075" spans="2:7" x14ac:dyDescent="0.2">
      <c r="B23075" t="s">
        <v>254</v>
      </c>
      <c r="C23075" t="s">
        <v>22</v>
      </c>
      <c r="D23075" t="s">
        <v>262</v>
      </c>
      <c r="E23075">
        <v>69</v>
      </c>
      <c r="F23075" s="33">
        <v>1578</v>
      </c>
      <c r="G23075" s="33">
        <f t="shared" si="360"/>
        <v>108882</v>
      </c>
    </row>
    <row r="23076" spans="2:7" x14ac:dyDescent="0.2">
      <c r="B23076" t="s">
        <v>268</v>
      </c>
      <c r="C23076" t="s">
        <v>29</v>
      </c>
      <c r="D23076" t="s">
        <v>262</v>
      </c>
      <c r="E23076">
        <v>141</v>
      </c>
      <c r="F23076" s="33">
        <v>2041</v>
      </c>
      <c r="G23076" s="33">
        <f t="shared" si="360"/>
        <v>287781</v>
      </c>
    </row>
    <row r="23077" spans="2:7" x14ac:dyDescent="0.2">
      <c r="B23077" t="s">
        <v>27</v>
      </c>
      <c r="C23077" t="s">
        <v>264</v>
      </c>
      <c r="D23077" t="s">
        <v>33</v>
      </c>
      <c r="E23077">
        <v>463</v>
      </c>
      <c r="F23077" s="33">
        <v>51</v>
      </c>
      <c r="G23077" s="33">
        <f t="shared" si="360"/>
        <v>23613</v>
      </c>
    </row>
    <row r="23078" spans="2:7" x14ac:dyDescent="0.2">
      <c r="B23078" t="s">
        <v>266</v>
      </c>
      <c r="C23078" t="s">
        <v>28</v>
      </c>
      <c r="D23078" t="s">
        <v>32</v>
      </c>
      <c r="E23078">
        <v>466</v>
      </c>
      <c r="F23078" s="33">
        <v>75</v>
      </c>
      <c r="G23078" s="33">
        <f t="shared" si="360"/>
        <v>34950</v>
      </c>
    </row>
    <row r="23079" spans="2:7" x14ac:dyDescent="0.2">
      <c r="B23079" t="s">
        <v>27</v>
      </c>
      <c r="C23079" t="s">
        <v>255</v>
      </c>
      <c r="D23079" t="s">
        <v>32</v>
      </c>
      <c r="E23079">
        <v>231</v>
      </c>
      <c r="F23079" s="33">
        <v>104</v>
      </c>
      <c r="G23079" s="33">
        <f t="shared" si="360"/>
        <v>24024</v>
      </c>
    </row>
    <row r="23080" spans="2:7" x14ac:dyDescent="0.2">
      <c r="B23080" t="s">
        <v>27</v>
      </c>
      <c r="C23080" t="s">
        <v>34</v>
      </c>
      <c r="D23080" t="s">
        <v>260</v>
      </c>
      <c r="E23080">
        <v>142</v>
      </c>
      <c r="F23080" s="33">
        <v>375</v>
      </c>
      <c r="G23080" s="33">
        <f t="shared" si="360"/>
        <v>53250</v>
      </c>
    </row>
    <row r="23081" spans="2:7" x14ac:dyDescent="0.2">
      <c r="B23081" t="s">
        <v>269</v>
      </c>
      <c r="C23081" t="s">
        <v>26</v>
      </c>
      <c r="D23081" t="s">
        <v>260</v>
      </c>
      <c r="E23081">
        <v>37</v>
      </c>
      <c r="F23081" s="33">
        <v>562</v>
      </c>
      <c r="G23081" s="33">
        <f t="shared" si="360"/>
        <v>20794</v>
      </c>
    </row>
    <row r="23082" spans="2:7" x14ac:dyDescent="0.2">
      <c r="B23082" t="s">
        <v>265</v>
      </c>
      <c r="C23082" t="s">
        <v>35</v>
      </c>
      <c r="D23082" t="s">
        <v>260</v>
      </c>
      <c r="E23082">
        <v>91</v>
      </c>
      <c r="F23082" s="33">
        <v>831</v>
      </c>
      <c r="G23082" s="33">
        <f t="shared" si="360"/>
        <v>75621</v>
      </c>
    </row>
    <row r="23083" spans="2:7" x14ac:dyDescent="0.2">
      <c r="B23083" t="s">
        <v>254</v>
      </c>
      <c r="C23083" t="s">
        <v>256</v>
      </c>
      <c r="D23083" t="s">
        <v>262</v>
      </c>
      <c r="E23083">
        <v>36</v>
      </c>
      <c r="F23083" s="33">
        <v>351</v>
      </c>
      <c r="G23083" s="33">
        <f t="shared" si="360"/>
        <v>12636</v>
      </c>
    </row>
    <row r="23084" spans="2:7" x14ac:dyDescent="0.2">
      <c r="B23084" t="s">
        <v>263</v>
      </c>
      <c r="C23084" t="s">
        <v>35</v>
      </c>
      <c r="D23084" t="s">
        <v>267</v>
      </c>
      <c r="E23084">
        <v>326</v>
      </c>
      <c r="F23084" s="33">
        <v>61</v>
      </c>
      <c r="G23084" s="33">
        <f t="shared" si="360"/>
        <v>19886</v>
      </c>
    </row>
    <row r="23085" spans="2:7" x14ac:dyDescent="0.2">
      <c r="B23085" t="s">
        <v>268</v>
      </c>
      <c r="C23085" t="s">
        <v>256</v>
      </c>
      <c r="D23085" t="s">
        <v>32</v>
      </c>
      <c r="E23085">
        <v>224</v>
      </c>
      <c r="F23085" s="33">
        <v>116</v>
      </c>
      <c r="G23085" s="33">
        <f t="shared" si="360"/>
        <v>25984</v>
      </c>
    </row>
    <row r="23086" spans="2:7" x14ac:dyDescent="0.2">
      <c r="B23086" t="s">
        <v>269</v>
      </c>
      <c r="C23086" t="s">
        <v>20</v>
      </c>
      <c r="D23086" t="s">
        <v>267</v>
      </c>
      <c r="E23086">
        <v>31</v>
      </c>
      <c r="F23086" s="33">
        <v>33</v>
      </c>
      <c r="G23086" s="33">
        <f t="shared" si="360"/>
        <v>1023</v>
      </c>
    </row>
    <row r="23087" spans="2:7" x14ac:dyDescent="0.2">
      <c r="B23087" t="s">
        <v>23</v>
      </c>
      <c r="C23087" t="s">
        <v>26</v>
      </c>
      <c r="D23087" t="s">
        <v>30</v>
      </c>
      <c r="E23087">
        <v>138</v>
      </c>
      <c r="F23087" s="33">
        <v>48</v>
      </c>
      <c r="G23087" s="33">
        <f t="shared" si="360"/>
        <v>6624</v>
      </c>
    </row>
    <row r="23088" spans="2:7" x14ac:dyDescent="0.2">
      <c r="B23088" t="s">
        <v>27</v>
      </c>
      <c r="C23088" t="s">
        <v>35</v>
      </c>
      <c r="D23088" t="s">
        <v>30</v>
      </c>
      <c r="E23088">
        <v>356</v>
      </c>
      <c r="F23088" s="33">
        <v>37</v>
      </c>
      <c r="G23088" s="33">
        <f t="shared" si="360"/>
        <v>13172</v>
      </c>
    </row>
    <row r="23089" spans="2:7" x14ac:dyDescent="0.2">
      <c r="B23089" t="s">
        <v>27</v>
      </c>
      <c r="C23089" t="s">
        <v>35</v>
      </c>
      <c r="D23089" t="s">
        <v>21</v>
      </c>
      <c r="E23089">
        <v>164</v>
      </c>
      <c r="F23089" s="33">
        <v>394</v>
      </c>
      <c r="G23089" s="33">
        <f t="shared" si="360"/>
        <v>64616</v>
      </c>
    </row>
    <row r="23090" spans="2:7" x14ac:dyDescent="0.2">
      <c r="B23090" t="s">
        <v>254</v>
      </c>
      <c r="C23090" t="s">
        <v>35</v>
      </c>
      <c r="D23090" t="s">
        <v>24</v>
      </c>
      <c r="E23090">
        <v>45</v>
      </c>
      <c r="F23090" s="33">
        <v>423</v>
      </c>
      <c r="G23090" s="33">
        <f t="shared" si="360"/>
        <v>19035</v>
      </c>
    </row>
    <row r="23091" spans="2:7" x14ac:dyDescent="0.2">
      <c r="B23091" t="s">
        <v>23</v>
      </c>
      <c r="C23091" t="s">
        <v>258</v>
      </c>
      <c r="D23091" t="s">
        <v>33</v>
      </c>
      <c r="E23091">
        <v>131</v>
      </c>
      <c r="F23091" s="33">
        <v>8</v>
      </c>
      <c r="G23091" s="33">
        <f t="shared" si="360"/>
        <v>1048</v>
      </c>
    </row>
    <row r="23092" spans="2:7" x14ac:dyDescent="0.2">
      <c r="B23092" t="s">
        <v>263</v>
      </c>
      <c r="C23092" t="s">
        <v>29</v>
      </c>
      <c r="D23092" t="s">
        <v>21</v>
      </c>
      <c r="E23092">
        <v>109</v>
      </c>
      <c r="F23092" s="33">
        <v>2159</v>
      </c>
      <c r="G23092" s="33">
        <f t="shared" si="360"/>
        <v>235331</v>
      </c>
    </row>
    <row r="23093" spans="2:7" x14ac:dyDescent="0.2">
      <c r="B23093" t="s">
        <v>257</v>
      </c>
      <c r="C23093" t="s">
        <v>258</v>
      </c>
      <c r="D23093" t="s">
        <v>24</v>
      </c>
      <c r="E23093">
        <v>68</v>
      </c>
      <c r="F23093" s="33">
        <v>447</v>
      </c>
      <c r="G23093" s="33">
        <f t="shared" si="360"/>
        <v>30396</v>
      </c>
    </row>
    <row r="23094" spans="2:7" x14ac:dyDescent="0.2">
      <c r="B23094" t="s">
        <v>27</v>
      </c>
      <c r="C23094" t="s">
        <v>20</v>
      </c>
      <c r="D23094" t="s">
        <v>32</v>
      </c>
      <c r="E23094">
        <v>197</v>
      </c>
      <c r="F23094" s="33">
        <v>85</v>
      </c>
      <c r="G23094" s="33">
        <f t="shared" si="360"/>
        <v>16745</v>
      </c>
    </row>
    <row r="23095" spans="2:7" x14ac:dyDescent="0.2">
      <c r="B23095" t="s">
        <v>261</v>
      </c>
      <c r="C23095" t="s">
        <v>28</v>
      </c>
      <c r="D23095" t="s">
        <v>262</v>
      </c>
      <c r="E23095">
        <v>49</v>
      </c>
      <c r="F23095" s="33">
        <v>465</v>
      </c>
      <c r="G23095" s="33">
        <f t="shared" si="360"/>
        <v>22785</v>
      </c>
    </row>
    <row r="23096" spans="2:7" x14ac:dyDescent="0.2">
      <c r="B23096" t="s">
        <v>268</v>
      </c>
      <c r="C23096" t="s">
        <v>255</v>
      </c>
      <c r="D23096" t="s">
        <v>267</v>
      </c>
      <c r="E23096">
        <v>485</v>
      </c>
      <c r="F23096" s="33">
        <v>36</v>
      </c>
      <c r="G23096" s="33">
        <f t="shared" si="360"/>
        <v>17460</v>
      </c>
    </row>
    <row r="23097" spans="2:7" x14ac:dyDescent="0.2">
      <c r="B23097" t="s">
        <v>265</v>
      </c>
      <c r="C23097" t="s">
        <v>26</v>
      </c>
      <c r="D23097" t="s">
        <v>267</v>
      </c>
      <c r="E23097">
        <v>270</v>
      </c>
      <c r="F23097" s="33">
        <v>64</v>
      </c>
      <c r="G23097" s="33">
        <f t="shared" si="360"/>
        <v>17280</v>
      </c>
    </row>
    <row r="23098" spans="2:7" x14ac:dyDescent="0.2">
      <c r="B23098" t="s">
        <v>263</v>
      </c>
      <c r="C23098" t="s">
        <v>34</v>
      </c>
      <c r="D23098" t="s">
        <v>262</v>
      </c>
      <c r="E23098">
        <v>89</v>
      </c>
      <c r="F23098" s="33">
        <v>438</v>
      </c>
      <c r="G23098" s="33">
        <f t="shared" si="360"/>
        <v>38982</v>
      </c>
    </row>
    <row r="23099" spans="2:7" x14ac:dyDescent="0.2">
      <c r="B23099" t="s">
        <v>268</v>
      </c>
      <c r="C23099" t="s">
        <v>29</v>
      </c>
      <c r="D23099" t="s">
        <v>33</v>
      </c>
      <c r="E23099">
        <v>497</v>
      </c>
      <c r="F23099" s="33">
        <v>10</v>
      </c>
      <c r="G23099" s="33">
        <f t="shared" si="360"/>
        <v>4970</v>
      </c>
    </row>
    <row r="23100" spans="2:7" x14ac:dyDescent="0.2">
      <c r="B23100" t="s">
        <v>257</v>
      </c>
      <c r="C23100" t="s">
        <v>264</v>
      </c>
      <c r="D23100" t="s">
        <v>267</v>
      </c>
      <c r="E23100">
        <v>530</v>
      </c>
      <c r="F23100" s="33">
        <v>54</v>
      </c>
      <c r="G23100" s="33">
        <f t="shared" si="360"/>
        <v>28620</v>
      </c>
    </row>
    <row r="23101" spans="2:7" x14ac:dyDescent="0.2">
      <c r="B23101" t="s">
        <v>266</v>
      </c>
      <c r="C23101" t="s">
        <v>28</v>
      </c>
      <c r="D23101" t="s">
        <v>267</v>
      </c>
      <c r="E23101">
        <v>206</v>
      </c>
      <c r="F23101" s="33">
        <v>44</v>
      </c>
      <c r="G23101" s="33">
        <f t="shared" si="360"/>
        <v>9064</v>
      </c>
    </row>
    <row r="23102" spans="2:7" x14ac:dyDescent="0.2">
      <c r="B23102" t="s">
        <v>257</v>
      </c>
      <c r="C23102" t="s">
        <v>28</v>
      </c>
      <c r="D23102" t="s">
        <v>260</v>
      </c>
      <c r="E23102">
        <v>20</v>
      </c>
      <c r="F23102" s="33">
        <v>1214</v>
      </c>
      <c r="G23102" s="33">
        <f t="shared" si="360"/>
        <v>24280</v>
      </c>
    </row>
    <row r="23103" spans="2:7" x14ac:dyDescent="0.2">
      <c r="B23103" t="s">
        <v>269</v>
      </c>
      <c r="C23103" t="s">
        <v>255</v>
      </c>
      <c r="D23103" t="s">
        <v>262</v>
      </c>
      <c r="E23103">
        <v>38</v>
      </c>
      <c r="F23103" s="33">
        <v>1910</v>
      </c>
      <c r="G23103" s="33">
        <f t="shared" si="360"/>
        <v>72580</v>
      </c>
    </row>
    <row r="23104" spans="2:7" x14ac:dyDescent="0.2">
      <c r="B23104" t="s">
        <v>23</v>
      </c>
      <c r="C23104" t="s">
        <v>264</v>
      </c>
      <c r="D23104" t="s">
        <v>30</v>
      </c>
      <c r="E23104">
        <v>351</v>
      </c>
      <c r="F23104" s="33">
        <v>23</v>
      </c>
      <c r="G23104" s="33">
        <f t="shared" si="360"/>
        <v>8073</v>
      </c>
    </row>
    <row r="23105" spans="2:7" x14ac:dyDescent="0.2">
      <c r="B23105" t="s">
        <v>259</v>
      </c>
      <c r="C23105" t="s">
        <v>22</v>
      </c>
      <c r="D23105" t="s">
        <v>30</v>
      </c>
      <c r="E23105">
        <v>123</v>
      </c>
      <c r="F23105" s="33">
        <v>70</v>
      </c>
      <c r="G23105" s="33">
        <f t="shared" si="360"/>
        <v>8610</v>
      </c>
    </row>
    <row r="23106" spans="2:7" x14ac:dyDescent="0.2">
      <c r="B23106" t="s">
        <v>261</v>
      </c>
      <c r="C23106" t="s">
        <v>34</v>
      </c>
      <c r="D23106" t="s">
        <v>262</v>
      </c>
      <c r="E23106">
        <v>65</v>
      </c>
      <c r="F23106" s="33">
        <v>1034</v>
      </c>
      <c r="G23106" s="33">
        <f t="shared" si="360"/>
        <v>67210</v>
      </c>
    </row>
    <row r="23107" spans="2:7" x14ac:dyDescent="0.2">
      <c r="B23107" t="s">
        <v>268</v>
      </c>
      <c r="C23107" t="s">
        <v>264</v>
      </c>
      <c r="D23107" t="s">
        <v>33</v>
      </c>
      <c r="E23107">
        <v>166</v>
      </c>
      <c r="F23107" s="33">
        <v>27</v>
      </c>
      <c r="G23107" s="33">
        <f t="shared" si="360"/>
        <v>4482</v>
      </c>
    </row>
    <row r="23108" spans="2:7" x14ac:dyDescent="0.2">
      <c r="B23108" t="s">
        <v>259</v>
      </c>
      <c r="C23108" t="s">
        <v>22</v>
      </c>
      <c r="D23108" t="s">
        <v>262</v>
      </c>
      <c r="E23108">
        <v>54</v>
      </c>
      <c r="F23108" s="33">
        <v>1496</v>
      </c>
      <c r="G23108" s="33">
        <f t="shared" si="360"/>
        <v>80784</v>
      </c>
    </row>
    <row r="23109" spans="2:7" x14ac:dyDescent="0.2">
      <c r="B23109" t="s">
        <v>261</v>
      </c>
      <c r="C23109" t="s">
        <v>29</v>
      </c>
      <c r="D23109" t="s">
        <v>21</v>
      </c>
      <c r="E23109">
        <v>154</v>
      </c>
      <c r="F23109" s="33">
        <v>940</v>
      </c>
      <c r="G23109" s="33">
        <f t="shared" si="360"/>
        <v>144760</v>
      </c>
    </row>
    <row r="23110" spans="2:7" x14ac:dyDescent="0.2">
      <c r="B23110" t="s">
        <v>269</v>
      </c>
      <c r="C23110" t="s">
        <v>34</v>
      </c>
      <c r="D23110" t="s">
        <v>30</v>
      </c>
      <c r="E23110">
        <v>465</v>
      </c>
      <c r="F23110" s="33">
        <v>60</v>
      </c>
      <c r="G23110" s="33">
        <f t="shared" si="360"/>
        <v>27900</v>
      </c>
    </row>
    <row r="23111" spans="2:7" x14ac:dyDescent="0.2">
      <c r="B23111" t="s">
        <v>265</v>
      </c>
      <c r="C23111" t="s">
        <v>34</v>
      </c>
      <c r="D23111" t="s">
        <v>33</v>
      </c>
      <c r="E23111">
        <v>230</v>
      </c>
      <c r="F23111" s="33">
        <v>27</v>
      </c>
      <c r="G23111" s="33">
        <f t="shared" si="360"/>
        <v>6210</v>
      </c>
    </row>
    <row r="23112" spans="2:7" x14ac:dyDescent="0.2">
      <c r="B23112" t="s">
        <v>266</v>
      </c>
      <c r="C23112" t="s">
        <v>35</v>
      </c>
      <c r="D23112" t="s">
        <v>260</v>
      </c>
      <c r="E23112">
        <v>68</v>
      </c>
      <c r="F23112" s="33">
        <v>1892</v>
      </c>
      <c r="G23112" s="33">
        <f t="shared" ref="G23112:G23175" si="361">E23112*F23112</f>
        <v>128656</v>
      </c>
    </row>
    <row r="23113" spans="2:7" x14ac:dyDescent="0.2">
      <c r="B23113" t="s">
        <v>259</v>
      </c>
      <c r="C23113" t="s">
        <v>256</v>
      </c>
      <c r="D23113" t="s">
        <v>21</v>
      </c>
      <c r="E23113">
        <v>45</v>
      </c>
      <c r="F23113" s="33">
        <v>2129</v>
      </c>
      <c r="G23113" s="33">
        <f t="shared" si="361"/>
        <v>95805</v>
      </c>
    </row>
    <row r="23114" spans="2:7" x14ac:dyDescent="0.2">
      <c r="B23114" t="s">
        <v>261</v>
      </c>
      <c r="C23114" t="s">
        <v>22</v>
      </c>
      <c r="D23114" t="s">
        <v>262</v>
      </c>
      <c r="E23114">
        <v>164</v>
      </c>
      <c r="F23114" s="33">
        <v>2542</v>
      </c>
      <c r="G23114" s="33">
        <f t="shared" si="361"/>
        <v>416888</v>
      </c>
    </row>
    <row r="23115" spans="2:7" x14ac:dyDescent="0.2">
      <c r="B23115" t="s">
        <v>261</v>
      </c>
      <c r="C23115" t="s">
        <v>258</v>
      </c>
      <c r="D23115" t="s">
        <v>32</v>
      </c>
      <c r="E23115">
        <v>454</v>
      </c>
      <c r="F23115" s="33">
        <v>94</v>
      </c>
      <c r="G23115" s="33">
        <f t="shared" si="361"/>
        <v>42676</v>
      </c>
    </row>
    <row r="23116" spans="2:7" x14ac:dyDescent="0.2">
      <c r="B23116" t="s">
        <v>269</v>
      </c>
      <c r="C23116" t="s">
        <v>34</v>
      </c>
      <c r="D23116" t="s">
        <v>262</v>
      </c>
      <c r="E23116">
        <v>61</v>
      </c>
      <c r="F23116" s="33">
        <v>2189</v>
      </c>
      <c r="G23116" s="33">
        <f t="shared" si="361"/>
        <v>133529</v>
      </c>
    </row>
    <row r="23117" spans="2:7" x14ac:dyDescent="0.2">
      <c r="B23117" t="s">
        <v>257</v>
      </c>
      <c r="C23117" t="s">
        <v>264</v>
      </c>
      <c r="D23117" t="s">
        <v>21</v>
      </c>
      <c r="E23117">
        <v>86</v>
      </c>
      <c r="F23117" s="33">
        <v>2426</v>
      </c>
      <c r="G23117" s="33">
        <f t="shared" si="361"/>
        <v>208636</v>
      </c>
    </row>
    <row r="23118" spans="2:7" x14ac:dyDescent="0.2">
      <c r="B23118" t="s">
        <v>265</v>
      </c>
      <c r="C23118" t="s">
        <v>29</v>
      </c>
      <c r="D23118" t="s">
        <v>30</v>
      </c>
      <c r="E23118">
        <v>412</v>
      </c>
      <c r="F23118" s="33">
        <v>14</v>
      </c>
      <c r="G23118" s="33">
        <f t="shared" si="361"/>
        <v>5768</v>
      </c>
    </row>
    <row r="23119" spans="2:7" x14ac:dyDescent="0.2">
      <c r="B23119" t="s">
        <v>31</v>
      </c>
      <c r="C23119" t="s">
        <v>255</v>
      </c>
      <c r="D23119" t="s">
        <v>33</v>
      </c>
      <c r="E23119">
        <v>214</v>
      </c>
      <c r="F23119" s="33">
        <v>46</v>
      </c>
      <c r="G23119" s="33">
        <f t="shared" si="361"/>
        <v>9844</v>
      </c>
    </row>
    <row r="23120" spans="2:7" x14ac:dyDescent="0.2">
      <c r="B23120" t="s">
        <v>31</v>
      </c>
      <c r="C23120" t="s">
        <v>35</v>
      </c>
      <c r="D23120" t="s">
        <v>260</v>
      </c>
      <c r="E23120">
        <v>63</v>
      </c>
      <c r="F23120" s="33">
        <v>1022</v>
      </c>
      <c r="G23120" s="33">
        <f t="shared" si="361"/>
        <v>64386</v>
      </c>
    </row>
    <row r="23121" spans="2:7" x14ac:dyDescent="0.2">
      <c r="B23121" t="s">
        <v>266</v>
      </c>
      <c r="C23121" t="s">
        <v>256</v>
      </c>
      <c r="D23121" t="s">
        <v>262</v>
      </c>
      <c r="E23121">
        <v>200</v>
      </c>
      <c r="F23121" s="33">
        <v>2196</v>
      </c>
      <c r="G23121" s="33">
        <f t="shared" si="361"/>
        <v>439200</v>
      </c>
    </row>
    <row r="23122" spans="2:7" x14ac:dyDescent="0.2">
      <c r="B23122" t="s">
        <v>266</v>
      </c>
      <c r="C23122" t="s">
        <v>258</v>
      </c>
      <c r="D23122" t="s">
        <v>262</v>
      </c>
      <c r="E23122">
        <v>79</v>
      </c>
      <c r="F23122" s="33">
        <v>2965</v>
      </c>
      <c r="G23122" s="33">
        <f t="shared" si="361"/>
        <v>234235</v>
      </c>
    </row>
    <row r="23123" spans="2:7" x14ac:dyDescent="0.2">
      <c r="B23123" t="s">
        <v>259</v>
      </c>
      <c r="C23123" t="s">
        <v>28</v>
      </c>
      <c r="D23123" t="s">
        <v>260</v>
      </c>
      <c r="E23123">
        <v>4</v>
      </c>
      <c r="F23123" s="33">
        <v>462</v>
      </c>
      <c r="G23123" s="33">
        <f t="shared" si="361"/>
        <v>1848</v>
      </c>
    </row>
    <row r="23124" spans="2:7" x14ac:dyDescent="0.2">
      <c r="B23124" t="s">
        <v>269</v>
      </c>
      <c r="C23124" t="s">
        <v>20</v>
      </c>
      <c r="D23124" t="s">
        <v>33</v>
      </c>
      <c r="E23124">
        <v>67</v>
      </c>
      <c r="F23124" s="33">
        <v>12</v>
      </c>
      <c r="G23124" s="33">
        <f t="shared" si="361"/>
        <v>804</v>
      </c>
    </row>
    <row r="23125" spans="2:7" x14ac:dyDescent="0.2">
      <c r="B23125" t="s">
        <v>31</v>
      </c>
      <c r="C23125" t="s">
        <v>20</v>
      </c>
      <c r="D23125" t="s">
        <v>32</v>
      </c>
      <c r="E23125">
        <v>85</v>
      </c>
      <c r="F23125" s="33">
        <v>93</v>
      </c>
      <c r="G23125" s="33">
        <f t="shared" si="361"/>
        <v>7905</v>
      </c>
    </row>
    <row r="23126" spans="2:7" x14ac:dyDescent="0.2">
      <c r="B23126" t="s">
        <v>263</v>
      </c>
      <c r="C23126" t="s">
        <v>26</v>
      </c>
      <c r="D23126" t="s">
        <v>267</v>
      </c>
      <c r="E23126">
        <v>53</v>
      </c>
      <c r="F23126" s="33">
        <v>70</v>
      </c>
      <c r="G23126" s="33">
        <f t="shared" si="361"/>
        <v>3710</v>
      </c>
    </row>
    <row r="23127" spans="2:7" x14ac:dyDescent="0.2">
      <c r="B23127" t="s">
        <v>25</v>
      </c>
      <c r="C23127" t="s">
        <v>29</v>
      </c>
      <c r="D23127" t="s">
        <v>21</v>
      </c>
      <c r="E23127">
        <v>118</v>
      </c>
      <c r="F23127" s="33">
        <v>2174</v>
      </c>
      <c r="G23127" s="33">
        <f t="shared" si="361"/>
        <v>256532</v>
      </c>
    </row>
    <row r="23128" spans="2:7" x14ac:dyDescent="0.2">
      <c r="B23128" t="s">
        <v>31</v>
      </c>
      <c r="C23128" t="s">
        <v>26</v>
      </c>
      <c r="D23128" t="s">
        <v>260</v>
      </c>
      <c r="E23128">
        <v>89</v>
      </c>
      <c r="F23128" s="33">
        <v>2589</v>
      </c>
      <c r="G23128" s="33">
        <f t="shared" si="361"/>
        <v>230421</v>
      </c>
    </row>
    <row r="23129" spans="2:7" x14ac:dyDescent="0.2">
      <c r="B23129" t="s">
        <v>268</v>
      </c>
      <c r="C23129" t="s">
        <v>29</v>
      </c>
      <c r="D23129" t="s">
        <v>262</v>
      </c>
      <c r="E23129">
        <v>26</v>
      </c>
      <c r="F23129" s="33">
        <v>1394</v>
      </c>
      <c r="G23129" s="33">
        <f t="shared" si="361"/>
        <v>36244</v>
      </c>
    </row>
    <row r="23130" spans="2:7" x14ac:dyDescent="0.2">
      <c r="B23130" t="s">
        <v>25</v>
      </c>
      <c r="C23130" t="s">
        <v>29</v>
      </c>
      <c r="D23130" t="s">
        <v>262</v>
      </c>
      <c r="E23130">
        <v>30</v>
      </c>
      <c r="F23130" s="33">
        <v>913</v>
      </c>
      <c r="G23130" s="33">
        <f t="shared" si="361"/>
        <v>27390</v>
      </c>
    </row>
    <row r="23131" spans="2:7" x14ac:dyDescent="0.2">
      <c r="B23131" t="s">
        <v>268</v>
      </c>
      <c r="C23131" t="s">
        <v>256</v>
      </c>
      <c r="D23131" t="s">
        <v>260</v>
      </c>
      <c r="E23131">
        <v>149</v>
      </c>
      <c r="F23131" s="33">
        <v>2209</v>
      </c>
      <c r="G23131" s="33">
        <f t="shared" si="361"/>
        <v>329141</v>
      </c>
    </row>
    <row r="23132" spans="2:7" x14ac:dyDescent="0.2">
      <c r="B23132" t="s">
        <v>261</v>
      </c>
      <c r="C23132" t="s">
        <v>258</v>
      </c>
      <c r="D23132" t="s">
        <v>21</v>
      </c>
      <c r="E23132">
        <v>174</v>
      </c>
      <c r="F23132" s="33">
        <v>734</v>
      </c>
      <c r="G23132" s="33">
        <f t="shared" si="361"/>
        <v>127716</v>
      </c>
    </row>
    <row r="23133" spans="2:7" x14ac:dyDescent="0.2">
      <c r="B23133" t="s">
        <v>268</v>
      </c>
      <c r="C23133" t="s">
        <v>28</v>
      </c>
      <c r="D23133" t="s">
        <v>262</v>
      </c>
      <c r="E23133">
        <v>5</v>
      </c>
      <c r="F23133" s="33">
        <v>1164</v>
      </c>
      <c r="G23133" s="33">
        <f t="shared" si="361"/>
        <v>5820</v>
      </c>
    </row>
    <row r="23134" spans="2:7" x14ac:dyDescent="0.2">
      <c r="B23134" t="s">
        <v>25</v>
      </c>
      <c r="C23134" t="s">
        <v>22</v>
      </c>
      <c r="D23134" t="s">
        <v>260</v>
      </c>
      <c r="E23134">
        <v>187</v>
      </c>
      <c r="F23134" s="33">
        <v>2043</v>
      </c>
      <c r="G23134" s="33">
        <f t="shared" si="361"/>
        <v>382041</v>
      </c>
    </row>
    <row r="23135" spans="2:7" x14ac:dyDescent="0.2">
      <c r="B23135" t="s">
        <v>266</v>
      </c>
      <c r="C23135" t="s">
        <v>22</v>
      </c>
      <c r="D23135" t="s">
        <v>32</v>
      </c>
      <c r="E23135">
        <v>209</v>
      </c>
      <c r="F23135" s="33">
        <v>53</v>
      </c>
      <c r="G23135" s="33">
        <f t="shared" si="361"/>
        <v>11077</v>
      </c>
    </row>
    <row r="23136" spans="2:7" x14ac:dyDescent="0.2">
      <c r="B23136" t="s">
        <v>23</v>
      </c>
      <c r="C23136" t="s">
        <v>256</v>
      </c>
      <c r="D23136" t="s">
        <v>262</v>
      </c>
      <c r="E23136">
        <v>7</v>
      </c>
      <c r="F23136" s="33">
        <v>724</v>
      </c>
      <c r="G23136" s="33">
        <f t="shared" si="361"/>
        <v>5068</v>
      </c>
    </row>
    <row r="23137" spans="2:7" x14ac:dyDescent="0.2">
      <c r="B23137" t="s">
        <v>268</v>
      </c>
      <c r="C23137" t="s">
        <v>22</v>
      </c>
      <c r="D23137" t="s">
        <v>21</v>
      </c>
      <c r="E23137">
        <v>77</v>
      </c>
      <c r="F23137" s="33">
        <v>2932</v>
      </c>
      <c r="G23137" s="33">
        <f t="shared" si="361"/>
        <v>225764</v>
      </c>
    </row>
    <row r="23138" spans="2:7" x14ac:dyDescent="0.2">
      <c r="B23138" t="s">
        <v>31</v>
      </c>
      <c r="C23138" t="s">
        <v>256</v>
      </c>
      <c r="D23138" t="s">
        <v>21</v>
      </c>
      <c r="E23138">
        <v>18</v>
      </c>
      <c r="F23138" s="33">
        <v>1177</v>
      </c>
      <c r="G23138" s="33">
        <f t="shared" si="361"/>
        <v>21186</v>
      </c>
    </row>
    <row r="23139" spans="2:7" x14ac:dyDescent="0.2">
      <c r="B23139" t="s">
        <v>19</v>
      </c>
      <c r="C23139" t="s">
        <v>29</v>
      </c>
      <c r="D23139" t="s">
        <v>30</v>
      </c>
      <c r="E23139">
        <v>180</v>
      </c>
      <c r="F23139" s="33">
        <v>47</v>
      </c>
      <c r="G23139" s="33">
        <f t="shared" si="361"/>
        <v>8460</v>
      </c>
    </row>
    <row r="23140" spans="2:7" x14ac:dyDescent="0.2">
      <c r="B23140" t="s">
        <v>257</v>
      </c>
      <c r="C23140" t="s">
        <v>256</v>
      </c>
      <c r="D23140" t="s">
        <v>267</v>
      </c>
      <c r="E23140">
        <v>227</v>
      </c>
      <c r="F23140" s="33">
        <v>6</v>
      </c>
      <c r="G23140" s="33">
        <f t="shared" si="361"/>
        <v>1362</v>
      </c>
    </row>
    <row r="23141" spans="2:7" x14ac:dyDescent="0.2">
      <c r="B23141" t="s">
        <v>25</v>
      </c>
      <c r="C23141" t="s">
        <v>26</v>
      </c>
      <c r="D23141" t="s">
        <v>30</v>
      </c>
      <c r="E23141">
        <v>310</v>
      </c>
      <c r="F23141" s="33">
        <v>3</v>
      </c>
      <c r="G23141" s="33">
        <f t="shared" si="361"/>
        <v>930</v>
      </c>
    </row>
    <row r="23142" spans="2:7" x14ac:dyDescent="0.2">
      <c r="B23142" t="s">
        <v>259</v>
      </c>
      <c r="C23142" t="s">
        <v>34</v>
      </c>
      <c r="D23142" t="s">
        <v>24</v>
      </c>
      <c r="E23142">
        <v>19</v>
      </c>
      <c r="F23142" s="33">
        <v>114</v>
      </c>
      <c r="G23142" s="33">
        <f t="shared" si="361"/>
        <v>2166</v>
      </c>
    </row>
    <row r="23143" spans="2:7" x14ac:dyDescent="0.2">
      <c r="B23143" t="s">
        <v>23</v>
      </c>
      <c r="C23143" t="s">
        <v>28</v>
      </c>
      <c r="D23143" t="s">
        <v>32</v>
      </c>
      <c r="E23143">
        <v>339</v>
      </c>
      <c r="F23143" s="33">
        <v>112</v>
      </c>
      <c r="G23143" s="33">
        <f t="shared" si="361"/>
        <v>37968</v>
      </c>
    </row>
    <row r="23144" spans="2:7" x14ac:dyDescent="0.2">
      <c r="B23144" t="s">
        <v>19</v>
      </c>
      <c r="C23144" t="s">
        <v>22</v>
      </c>
      <c r="D23144" t="s">
        <v>24</v>
      </c>
      <c r="E23144">
        <v>47</v>
      </c>
      <c r="F23144" s="33">
        <v>299</v>
      </c>
      <c r="G23144" s="33">
        <f t="shared" si="361"/>
        <v>14053</v>
      </c>
    </row>
    <row r="23145" spans="2:7" x14ac:dyDescent="0.2">
      <c r="B23145" t="s">
        <v>27</v>
      </c>
      <c r="C23145" t="s">
        <v>34</v>
      </c>
      <c r="D23145" t="s">
        <v>262</v>
      </c>
      <c r="E23145">
        <v>78</v>
      </c>
      <c r="F23145" s="33">
        <v>2952</v>
      </c>
      <c r="G23145" s="33">
        <f t="shared" si="361"/>
        <v>230256</v>
      </c>
    </row>
    <row r="23146" spans="2:7" x14ac:dyDescent="0.2">
      <c r="B23146" t="s">
        <v>254</v>
      </c>
      <c r="C23146" t="s">
        <v>258</v>
      </c>
      <c r="D23146" t="s">
        <v>33</v>
      </c>
      <c r="E23146">
        <v>372</v>
      </c>
      <c r="F23146" s="33">
        <v>14</v>
      </c>
      <c r="G23146" s="33">
        <f t="shared" si="361"/>
        <v>5208</v>
      </c>
    </row>
    <row r="23147" spans="2:7" x14ac:dyDescent="0.2">
      <c r="B23147" t="s">
        <v>259</v>
      </c>
      <c r="C23147" t="s">
        <v>34</v>
      </c>
      <c r="D23147" t="s">
        <v>21</v>
      </c>
      <c r="E23147">
        <v>175</v>
      </c>
      <c r="F23147" s="33">
        <v>347</v>
      </c>
      <c r="G23147" s="33">
        <f t="shared" si="361"/>
        <v>60725</v>
      </c>
    </row>
    <row r="23148" spans="2:7" x14ac:dyDescent="0.2">
      <c r="B23148" t="s">
        <v>268</v>
      </c>
      <c r="C23148" t="s">
        <v>258</v>
      </c>
      <c r="D23148" t="s">
        <v>32</v>
      </c>
      <c r="E23148">
        <v>76</v>
      </c>
      <c r="F23148" s="33">
        <v>10</v>
      </c>
      <c r="G23148" s="33">
        <f t="shared" si="361"/>
        <v>760</v>
      </c>
    </row>
    <row r="23149" spans="2:7" x14ac:dyDescent="0.2">
      <c r="B23149" t="s">
        <v>263</v>
      </c>
      <c r="C23149" t="s">
        <v>256</v>
      </c>
      <c r="D23149" t="s">
        <v>24</v>
      </c>
      <c r="E23149">
        <v>19</v>
      </c>
      <c r="F23149" s="33">
        <v>292</v>
      </c>
      <c r="G23149" s="33">
        <f t="shared" si="361"/>
        <v>5548</v>
      </c>
    </row>
    <row r="23150" spans="2:7" x14ac:dyDescent="0.2">
      <c r="B23150" t="s">
        <v>259</v>
      </c>
      <c r="C23150" t="s">
        <v>264</v>
      </c>
      <c r="D23150" t="s">
        <v>260</v>
      </c>
      <c r="E23150">
        <v>158</v>
      </c>
      <c r="F23150" s="33">
        <v>1181</v>
      </c>
      <c r="G23150" s="33">
        <f t="shared" si="361"/>
        <v>186598</v>
      </c>
    </row>
    <row r="23151" spans="2:7" x14ac:dyDescent="0.2">
      <c r="B23151" t="s">
        <v>263</v>
      </c>
      <c r="C23151" t="s">
        <v>26</v>
      </c>
      <c r="D23151" t="s">
        <v>32</v>
      </c>
      <c r="E23151">
        <v>528</v>
      </c>
      <c r="F23151" s="33">
        <v>100</v>
      </c>
      <c r="G23151" s="33">
        <f t="shared" si="361"/>
        <v>52800</v>
      </c>
    </row>
    <row r="23152" spans="2:7" x14ac:dyDescent="0.2">
      <c r="B23152" t="s">
        <v>23</v>
      </c>
      <c r="C23152" t="s">
        <v>35</v>
      </c>
      <c r="D23152" t="s">
        <v>30</v>
      </c>
      <c r="E23152">
        <v>424</v>
      </c>
      <c r="F23152" s="33">
        <v>71</v>
      </c>
      <c r="G23152" s="33">
        <f t="shared" si="361"/>
        <v>30104</v>
      </c>
    </row>
    <row r="23153" spans="2:7" x14ac:dyDescent="0.2">
      <c r="B23153" t="s">
        <v>266</v>
      </c>
      <c r="C23153" t="s">
        <v>26</v>
      </c>
      <c r="D23153" t="s">
        <v>32</v>
      </c>
      <c r="E23153">
        <v>380</v>
      </c>
      <c r="F23153" s="33">
        <v>44</v>
      </c>
      <c r="G23153" s="33">
        <f t="shared" si="361"/>
        <v>16720</v>
      </c>
    </row>
    <row r="23154" spans="2:7" x14ac:dyDescent="0.2">
      <c r="B23154" t="s">
        <v>268</v>
      </c>
      <c r="C23154" t="s">
        <v>258</v>
      </c>
      <c r="D23154" t="s">
        <v>262</v>
      </c>
      <c r="E23154">
        <v>50</v>
      </c>
      <c r="F23154" s="33">
        <v>2706</v>
      </c>
      <c r="G23154" s="33">
        <f t="shared" si="361"/>
        <v>135300</v>
      </c>
    </row>
    <row r="23155" spans="2:7" x14ac:dyDescent="0.2">
      <c r="B23155" t="s">
        <v>31</v>
      </c>
      <c r="C23155" t="s">
        <v>258</v>
      </c>
      <c r="D23155" t="s">
        <v>267</v>
      </c>
      <c r="E23155">
        <v>403</v>
      </c>
      <c r="F23155" s="33">
        <v>5</v>
      </c>
      <c r="G23155" s="33">
        <f t="shared" si="361"/>
        <v>2015</v>
      </c>
    </row>
    <row r="23156" spans="2:7" x14ac:dyDescent="0.2">
      <c r="B23156" t="s">
        <v>263</v>
      </c>
      <c r="C23156" t="s">
        <v>258</v>
      </c>
      <c r="D23156" t="s">
        <v>32</v>
      </c>
      <c r="E23156">
        <v>323</v>
      </c>
      <c r="F23156" s="33">
        <v>108</v>
      </c>
      <c r="G23156" s="33">
        <f t="shared" si="361"/>
        <v>34884</v>
      </c>
    </row>
    <row r="23157" spans="2:7" x14ac:dyDescent="0.2">
      <c r="B23157" t="s">
        <v>261</v>
      </c>
      <c r="C23157" t="s">
        <v>256</v>
      </c>
      <c r="D23157" t="s">
        <v>33</v>
      </c>
      <c r="E23157">
        <v>199</v>
      </c>
      <c r="F23157" s="33">
        <v>69</v>
      </c>
      <c r="G23157" s="33">
        <f t="shared" si="361"/>
        <v>13731</v>
      </c>
    </row>
    <row r="23158" spans="2:7" x14ac:dyDescent="0.2">
      <c r="B23158" t="s">
        <v>266</v>
      </c>
      <c r="C23158" t="s">
        <v>35</v>
      </c>
      <c r="D23158" t="s">
        <v>267</v>
      </c>
      <c r="E23158">
        <v>288</v>
      </c>
      <c r="F23158" s="33">
        <v>30</v>
      </c>
      <c r="G23158" s="33">
        <f t="shared" si="361"/>
        <v>8640</v>
      </c>
    </row>
    <row r="23159" spans="2:7" x14ac:dyDescent="0.2">
      <c r="B23159" t="s">
        <v>261</v>
      </c>
      <c r="C23159" t="s">
        <v>264</v>
      </c>
      <c r="D23159" t="s">
        <v>24</v>
      </c>
      <c r="E23159">
        <v>77</v>
      </c>
      <c r="F23159" s="33">
        <v>183</v>
      </c>
      <c r="G23159" s="33">
        <f t="shared" si="361"/>
        <v>14091</v>
      </c>
    </row>
    <row r="23160" spans="2:7" x14ac:dyDescent="0.2">
      <c r="B23160" t="s">
        <v>268</v>
      </c>
      <c r="C23160" t="s">
        <v>22</v>
      </c>
      <c r="D23160" t="s">
        <v>33</v>
      </c>
      <c r="E23160">
        <v>241</v>
      </c>
      <c r="F23160" s="33">
        <v>78</v>
      </c>
      <c r="G23160" s="33">
        <f t="shared" si="361"/>
        <v>18798</v>
      </c>
    </row>
    <row r="23161" spans="2:7" x14ac:dyDescent="0.2">
      <c r="B23161" t="s">
        <v>257</v>
      </c>
      <c r="C23161" t="s">
        <v>255</v>
      </c>
      <c r="D23161" t="s">
        <v>32</v>
      </c>
      <c r="E23161">
        <v>142</v>
      </c>
      <c r="F23161" s="33">
        <v>25</v>
      </c>
      <c r="G23161" s="33">
        <f t="shared" si="361"/>
        <v>3550</v>
      </c>
    </row>
    <row r="23162" spans="2:7" x14ac:dyDescent="0.2">
      <c r="B23162" t="s">
        <v>263</v>
      </c>
      <c r="C23162" t="s">
        <v>264</v>
      </c>
      <c r="D23162" t="s">
        <v>33</v>
      </c>
      <c r="E23162">
        <v>336</v>
      </c>
      <c r="F23162" s="33">
        <v>17</v>
      </c>
      <c r="G23162" s="33">
        <f t="shared" si="361"/>
        <v>5712</v>
      </c>
    </row>
    <row r="23163" spans="2:7" x14ac:dyDescent="0.2">
      <c r="B23163" t="s">
        <v>265</v>
      </c>
      <c r="C23163" t="s">
        <v>26</v>
      </c>
      <c r="D23163" t="s">
        <v>21</v>
      </c>
      <c r="E23163">
        <v>25</v>
      </c>
      <c r="F23163" s="33">
        <v>1917</v>
      </c>
      <c r="G23163" s="33">
        <f t="shared" si="361"/>
        <v>47925</v>
      </c>
    </row>
    <row r="23164" spans="2:7" x14ac:dyDescent="0.2">
      <c r="B23164" t="s">
        <v>261</v>
      </c>
      <c r="C23164" t="s">
        <v>255</v>
      </c>
      <c r="D23164" t="s">
        <v>33</v>
      </c>
      <c r="E23164">
        <v>5</v>
      </c>
      <c r="F23164" s="33">
        <v>21</v>
      </c>
      <c r="G23164" s="33">
        <f t="shared" si="361"/>
        <v>105</v>
      </c>
    </row>
    <row r="23165" spans="2:7" x14ac:dyDescent="0.2">
      <c r="B23165" t="s">
        <v>263</v>
      </c>
      <c r="C23165" t="s">
        <v>264</v>
      </c>
      <c r="D23165" t="s">
        <v>260</v>
      </c>
      <c r="E23165">
        <v>58</v>
      </c>
      <c r="F23165" s="33">
        <v>1938</v>
      </c>
      <c r="G23165" s="33">
        <f t="shared" si="361"/>
        <v>112404</v>
      </c>
    </row>
    <row r="23166" spans="2:7" x14ac:dyDescent="0.2">
      <c r="B23166" t="s">
        <v>257</v>
      </c>
      <c r="C23166" t="s">
        <v>28</v>
      </c>
      <c r="D23166" t="s">
        <v>32</v>
      </c>
      <c r="E23166">
        <v>565</v>
      </c>
      <c r="F23166" s="33">
        <v>39</v>
      </c>
      <c r="G23166" s="33">
        <f t="shared" si="361"/>
        <v>22035</v>
      </c>
    </row>
    <row r="23167" spans="2:7" x14ac:dyDescent="0.2">
      <c r="B23167" t="s">
        <v>263</v>
      </c>
      <c r="C23167" t="s">
        <v>22</v>
      </c>
      <c r="D23167" t="s">
        <v>30</v>
      </c>
      <c r="E23167">
        <v>41</v>
      </c>
      <c r="F23167" s="33">
        <v>62</v>
      </c>
      <c r="G23167" s="33">
        <f t="shared" si="361"/>
        <v>2542</v>
      </c>
    </row>
    <row r="23168" spans="2:7" x14ac:dyDescent="0.2">
      <c r="B23168" t="s">
        <v>25</v>
      </c>
      <c r="C23168" t="s">
        <v>34</v>
      </c>
      <c r="D23168" t="s">
        <v>267</v>
      </c>
      <c r="E23168">
        <v>374</v>
      </c>
      <c r="F23168" s="33">
        <v>37</v>
      </c>
      <c r="G23168" s="33">
        <f t="shared" si="361"/>
        <v>13838</v>
      </c>
    </row>
    <row r="23169" spans="2:7" x14ac:dyDescent="0.2">
      <c r="B23169" t="s">
        <v>27</v>
      </c>
      <c r="C23169" t="s">
        <v>264</v>
      </c>
      <c r="D23169" t="s">
        <v>262</v>
      </c>
      <c r="E23169">
        <v>93</v>
      </c>
      <c r="F23169" s="33">
        <v>1924</v>
      </c>
      <c r="G23169" s="33">
        <f t="shared" si="361"/>
        <v>178932</v>
      </c>
    </row>
    <row r="23170" spans="2:7" x14ac:dyDescent="0.2">
      <c r="B23170" t="s">
        <v>266</v>
      </c>
      <c r="C23170" t="s">
        <v>258</v>
      </c>
      <c r="D23170" t="s">
        <v>21</v>
      </c>
      <c r="E23170">
        <v>84</v>
      </c>
      <c r="F23170" s="33">
        <v>2440</v>
      </c>
      <c r="G23170" s="33">
        <f t="shared" si="361"/>
        <v>204960</v>
      </c>
    </row>
    <row r="23171" spans="2:7" x14ac:dyDescent="0.2">
      <c r="B23171" t="s">
        <v>259</v>
      </c>
      <c r="C23171" t="s">
        <v>35</v>
      </c>
      <c r="D23171" t="s">
        <v>262</v>
      </c>
      <c r="E23171">
        <v>126</v>
      </c>
      <c r="F23171" s="33">
        <v>2999</v>
      </c>
      <c r="G23171" s="33">
        <f t="shared" si="361"/>
        <v>377874</v>
      </c>
    </row>
    <row r="23172" spans="2:7" x14ac:dyDescent="0.2">
      <c r="B23172" t="s">
        <v>27</v>
      </c>
      <c r="C23172" t="s">
        <v>26</v>
      </c>
      <c r="D23172" t="s">
        <v>30</v>
      </c>
      <c r="E23172">
        <v>549</v>
      </c>
      <c r="F23172" s="33">
        <v>27</v>
      </c>
      <c r="G23172" s="33">
        <f t="shared" si="361"/>
        <v>14823</v>
      </c>
    </row>
    <row r="23173" spans="2:7" x14ac:dyDescent="0.2">
      <c r="B23173" t="s">
        <v>257</v>
      </c>
      <c r="C23173" t="s">
        <v>26</v>
      </c>
      <c r="D23173" t="s">
        <v>260</v>
      </c>
      <c r="E23173">
        <v>100</v>
      </c>
      <c r="F23173" s="33">
        <v>1360</v>
      </c>
      <c r="G23173" s="33">
        <f t="shared" si="361"/>
        <v>136000</v>
      </c>
    </row>
    <row r="23174" spans="2:7" x14ac:dyDescent="0.2">
      <c r="B23174" t="s">
        <v>268</v>
      </c>
      <c r="C23174" t="s">
        <v>256</v>
      </c>
      <c r="D23174" t="s">
        <v>32</v>
      </c>
      <c r="E23174">
        <v>360</v>
      </c>
      <c r="F23174" s="33">
        <v>62</v>
      </c>
      <c r="G23174" s="33">
        <f t="shared" si="361"/>
        <v>22320</v>
      </c>
    </row>
    <row r="23175" spans="2:7" x14ac:dyDescent="0.2">
      <c r="B23175" t="s">
        <v>259</v>
      </c>
      <c r="C23175" t="s">
        <v>28</v>
      </c>
      <c r="D23175" t="s">
        <v>262</v>
      </c>
      <c r="E23175">
        <v>18</v>
      </c>
      <c r="F23175" s="33">
        <v>2950</v>
      </c>
      <c r="G23175" s="33">
        <f t="shared" si="361"/>
        <v>53100</v>
      </c>
    </row>
    <row r="23176" spans="2:7" x14ac:dyDescent="0.2">
      <c r="B23176" t="s">
        <v>263</v>
      </c>
      <c r="C23176" t="s">
        <v>35</v>
      </c>
      <c r="D23176" t="s">
        <v>267</v>
      </c>
      <c r="E23176">
        <v>469</v>
      </c>
      <c r="F23176" s="33">
        <v>52</v>
      </c>
      <c r="G23176" s="33">
        <f t="shared" ref="G23176:G23239" si="362">E23176*F23176</f>
        <v>24388</v>
      </c>
    </row>
    <row r="23177" spans="2:7" x14ac:dyDescent="0.2">
      <c r="B23177" t="s">
        <v>265</v>
      </c>
      <c r="C23177" t="s">
        <v>35</v>
      </c>
      <c r="D23177" t="s">
        <v>33</v>
      </c>
      <c r="E23177">
        <v>558</v>
      </c>
      <c r="F23177" s="33">
        <v>29</v>
      </c>
      <c r="G23177" s="33">
        <f t="shared" si="362"/>
        <v>16182</v>
      </c>
    </row>
    <row r="23178" spans="2:7" x14ac:dyDescent="0.2">
      <c r="B23178" t="s">
        <v>257</v>
      </c>
      <c r="C23178" t="s">
        <v>258</v>
      </c>
      <c r="D23178" t="s">
        <v>260</v>
      </c>
      <c r="E23178">
        <v>34</v>
      </c>
      <c r="F23178" s="33">
        <v>2215</v>
      </c>
      <c r="G23178" s="33">
        <f t="shared" si="362"/>
        <v>75310</v>
      </c>
    </row>
    <row r="23179" spans="2:7" x14ac:dyDescent="0.2">
      <c r="B23179" t="s">
        <v>261</v>
      </c>
      <c r="C23179" t="s">
        <v>255</v>
      </c>
      <c r="D23179" t="s">
        <v>267</v>
      </c>
      <c r="E23179">
        <v>495</v>
      </c>
      <c r="F23179" s="33">
        <v>22</v>
      </c>
      <c r="G23179" s="33">
        <f t="shared" si="362"/>
        <v>10890</v>
      </c>
    </row>
    <row r="23180" spans="2:7" x14ac:dyDescent="0.2">
      <c r="B23180" t="s">
        <v>266</v>
      </c>
      <c r="C23180" t="s">
        <v>29</v>
      </c>
      <c r="D23180" t="s">
        <v>24</v>
      </c>
      <c r="E23180">
        <v>60</v>
      </c>
      <c r="F23180" s="33">
        <v>83</v>
      </c>
      <c r="G23180" s="33">
        <f t="shared" si="362"/>
        <v>4980</v>
      </c>
    </row>
    <row r="23181" spans="2:7" x14ac:dyDescent="0.2">
      <c r="B23181" t="s">
        <v>23</v>
      </c>
      <c r="C23181" t="s">
        <v>20</v>
      </c>
      <c r="D23181" t="s">
        <v>262</v>
      </c>
      <c r="E23181">
        <v>189</v>
      </c>
      <c r="F23181" s="33">
        <v>2826</v>
      </c>
      <c r="G23181" s="33">
        <f t="shared" si="362"/>
        <v>534114</v>
      </c>
    </row>
    <row r="23182" spans="2:7" x14ac:dyDescent="0.2">
      <c r="B23182" t="s">
        <v>23</v>
      </c>
      <c r="C23182" t="s">
        <v>264</v>
      </c>
      <c r="D23182" t="s">
        <v>262</v>
      </c>
      <c r="E23182">
        <v>122</v>
      </c>
      <c r="F23182" s="33">
        <v>2481</v>
      </c>
      <c r="G23182" s="33">
        <f t="shared" si="362"/>
        <v>302682</v>
      </c>
    </row>
    <row r="23183" spans="2:7" x14ac:dyDescent="0.2">
      <c r="B23183" t="s">
        <v>27</v>
      </c>
      <c r="C23183" t="s">
        <v>29</v>
      </c>
      <c r="D23183" t="s">
        <v>262</v>
      </c>
      <c r="E23183">
        <v>114</v>
      </c>
      <c r="F23183" s="33">
        <v>523</v>
      </c>
      <c r="G23183" s="33">
        <f t="shared" si="362"/>
        <v>59622</v>
      </c>
    </row>
    <row r="23184" spans="2:7" x14ac:dyDescent="0.2">
      <c r="B23184" t="s">
        <v>259</v>
      </c>
      <c r="C23184" t="s">
        <v>264</v>
      </c>
      <c r="D23184" t="s">
        <v>21</v>
      </c>
      <c r="E23184">
        <v>121</v>
      </c>
      <c r="F23184" s="33">
        <v>2628</v>
      </c>
      <c r="G23184" s="33">
        <f t="shared" si="362"/>
        <v>317988</v>
      </c>
    </row>
    <row r="23185" spans="2:7" x14ac:dyDescent="0.2">
      <c r="B23185" t="s">
        <v>25</v>
      </c>
      <c r="C23185" t="s">
        <v>34</v>
      </c>
      <c r="D23185" t="s">
        <v>33</v>
      </c>
      <c r="E23185">
        <v>319</v>
      </c>
      <c r="F23185" s="33">
        <v>57</v>
      </c>
      <c r="G23185" s="33">
        <f t="shared" si="362"/>
        <v>18183</v>
      </c>
    </row>
    <row r="23186" spans="2:7" x14ac:dyDescent="0.2">
      <c r="B23186" t="s">
        <v>261</v>
      </c>
      <c r="C23186" t="s">
        <v>256</v>
      </c>
      <c r="D23186" t="s">
        <v>32</v>
      </c>
      <c r="E23186">
        <v>272</v>
      </c>
      <c r="F23186" s="33">
        <v>86</v>
      </c>
      <c r="G23186" s="33">
        <f t="shared" si="362"/>
        <v>23392</v>
      </c>
    </row>
    <row r="23187" spans="2:7" x14ac:dyDescent="0.2">
      <c r="B23187" t="s">
        <v>261</v>
      </c>
      <c r="C23187" t="s">
        <v>26</v>
      </c>
      <c r="D23187" t="s">
        <v>260</v>
      </c>
      <c r="E23187">
        <v>175</v>
      </c>
      <c r="F23187" s="33">
        <v>1638</v>
      </c>
      <c r="G23187" s="33">
        <f t="shared" si="362"/>
        <v>286650</v>
      </c>
    </row>
    <row r="23188" spans="2:7" x14ac:dyDescent="0.2">
      <c r="B23188" t="s">
        <v>23</v>
      </c>
      <c r="C23188" t="s">
        <v>20</v>
      </c>
      <c r="D23188" t="s">
        <v>260</v>
      </c>
      <c r="E23188">
        <v>80</v>
      </c>
      <c r="F23188" s="33">
        <v>958</v>
      </c>
      <c r="G23188" s="33">
        <f t="shared" si="362"/>
        <v>76640</v>
      </c>
    </row>
    <row r="23189" spans="2:7" x14ac:dyDescent="0.2">
      <c r="B23189" t="s">
        <v>261</v>
      </c>
      <c r="C23189" t="s">
        <v>22</v>
      </c>
      <c r="D23189" t="s">
        <v>21</v>
      </c>
      <c r="E23189">
        <v>128</v>
      </c>
      <c r="F23189" s="33">
        <v>727</v>
      </c>
      <c r="G23189" s="33">
        <f t="shared" si="362"/>
        <v>93056</v>
      </c>
    </row>
    <row r="23190" spans="2:7" x14ac:dyDescent="0.2">
      <c r="B23190" t="s">
        <v>25</v>
      </c>
      <c r="C23190" t="s">
        <v>34</v>
      </c>
      <c r="D23190" t="s">
        <v>32</v>
      </c>
      <c r="E23190">
        <v>442</v>
      </c>
      <c r="F23190" s="33">
        <v>21</v>
      </c>
      <c r="G23190" s="33">
        <f t="shared" si="362"/>
        <v>9282</v>
      </c>
    </row>
    <row r="23191" spans="2:7" x14ac:dyDescent="0.2">
      <c r="B23191" t="s">
        <v>27</v>
      </c>
      <c r="C23191" t="s">
        <v>22</v>
      </c>
      <c r="D23191" t="s">
        <v>262</v>
      </c>
      <c r="E23191">
        <v>115</v>
      </c>
      <c r="F23191" s="33">
        <v>1347</v>
      </c>
      <c r="G23191" s="33">
        <f t="shared" si="362"/>
        <v>154905</v>
      </c>
    </row>
    <row r="23192" spans="2:7" x14ac:dyDescent="0.2">
      <c r="B23192" t="s">
        <v>261</v>
      </c>
      <c r="C23192" t="s">
        <v>258</v>
      </c>
      <c r="D23192" t="s">
        <v>21</v>
      </c>
      <c r="E23192">
        <v>129</v>
      </c>
      <c r="F23192" s="33">
        <v>1681</v>
      </c>
      <c r="G23192" s="33">
        <f t="shared" si="362"/>
        <v>216849</v>
      </c>
    </row>
    <row r="23193" spans="2:7" x14ac:dyDescent="0.2">
      <c r="B23193" t="s">
        <v>266</v>
      </c>
      <c r="C23193" t="s">
        <v>28</v>
      </c>
      <c r="D23193" t="s">
        <v>30</v>
      </c>
      <c r="E23193">
        <v>582</v>
      </c>
      <c r="F23193" s="33">
        <v>27</v>
      </c>
      <c r="G23193" s="33">
        <f t="shared" si="362"/>
        <v>15714</v>
      </c>
    </row>
    <row r="23194" spans="2:7" x14ac:dyDescent="0.2">
      <c r="B23194" t="s">
        <v>23</v>
      </c>
      <c r="C23194" t="s">
        <v>35</v>
      </c>
      <c r="D23194" t="s">
        <v>267</v>
      </c>
      <c r="E23194">
        <v>586</v>
      </c>
      <c r="F23194" s="33">
        <v>40</v>
      </c>
      <c r="G23194" s="33">
        <f t="shared" si="362"/>
        <v>23440</v>
      </c>
    </row>
    <row r="23195" spans="2:7" x14ac:dyDescent="0.2">
      <c r="B23195" t="s">
        <v>27</v>
      </c>
      <c r="C23195" t="s">
        <v>22</v>
      </c>
      <c r="D23195" t="s">
        <v>260</v>
      </c>
      <c r="E23195">
        <v>5</v>
      </c>
      <c r="F23195" s="33">
        <v>2150</v>
      </c>
      <c r="G23195" s="33">
        <f t="shared" si="362"/>
        <v>10750</v>
      </c>
    </row>
    <row r="23196" spans="2:7" x14ac:dyDescent="0.2">
      <c r="B23196" t="s">
        <v>261</v>
      </c>
      <c r="C23196" t="s">
        <v>22</v>
      </c>
      <c r="D23196" t="s">
        <v>267</v>
      </c>
      <c r="E23196">
        <v>291</v>
      </c>
      <c r="F23196" s="33">
        <v>75</v>
      </c>
      <c r="G23196" s="33">
        <f t="shared" si="362"/>
        <v>21825</v>
      </c>
    </row>
    <row r="23197" spans="2:7" x14ac:dyDescent="0.2">
      <c r="B23197" t="s">
        <v>266</v>
      </c>
      <c r="C23197" t="s">
        <v>28</v>
      </c>
      <c r="D23197" t="s">
        <v>21</v>
      </c>
      <c r="E23197">
        <v>167</v>
      </c>
      <c r="F23197" s="33">
        <v>1798</v>
      </c>
      <c r="G23197" s="33">
        <f t="shared" si="362"/>
        <v>300266</v>
      </c>
    </row>
    <row r="23198" spans="2:7" x14ac:dyDescent="0.2">
      <c r="B23198" t="s">
        <v>269</v>
      </c>
      <c r="C23198" t="s">
        <v>20</v>
      </c>
      <c r="D23198" t="s">
        <v>21</v>
      </c>
      <c r="E23198">
        <v>24</v>
      </c>
      <c r="F23198" s="33">
        <v>498</v>
      </c>
      <c r="G23198" s="33">
        <f t="shared" si="362"/>
        <v>11952</v>
      </c>
    </row>
    <row r="23199" spans="2:7" x14ac:dyDescent="0.2">
      <c r="B23199" t="s">
        <v>19</v>
      </c>
      <c r="C23199" t="s">
        <v>22</v>
      </c>
      <c r="D23199" t="s">
        <v>32</v>
      </c>
      <c r="E23199">
        <v>177</v>
      </c>
      <c r="F23199" s="33">
        <v>36</v>
      </c>
      <c r="G23199" s="33">
        <f t="shared" si="362"/>
        <v>6372</v>
      </c>
    </row>
    <row r="23200" spans="2:7" x14ac:dyDescent="0.2">
      <c r="B23200" t="s">
        <v>265</v>
      </c>
      <c r="C23200" t="s">
        <v>258</v>
      </c>
      <c r="D23200" t="s">
        <v>21</v>
      </c>
      <c r="E23200">
        <v>160</v>
      </c>
      <c r="F23200" s="33">
        <v>2563</v>
      </c>
      <c r="G23200" s="33">
        <f t="shared" si="362"/>
        <v>410080</v>
      </c>
    </row>
    <row r="23201" spans="2:7" x14ac:dyDescent="0.2">
      <c r="B23201" t="s">
        <v>27</v>
      </c>
      <c r="C23201" t="s">
        <v>255</v>
      </c>
      <c r="D23201" t="s">
        <v>260</v>
      </c>
      <c r="E23201">
        <v>83</v>
      </c>
      <c r="F23201" s="33">
        <v>1010</v>
      </c>
      <c r="G23201" s="33">
        <f t="shared" si="362"/>
        <v>83830</v>
      </c>
    </row>
    <row r="23202" spans="2:7" x14ac:dyDescent="0.2">
      <c r="B23202" t="s">
        <v>31</v>
      </c>
      <c r="C23202" t="s">
        <v>28</v>
      </c>
      <c r="D23202" t="s">
        <v>24</v>
      </c>
      <c r="E23202">
        <v>25</v>
      </c>
      <c r="F23202" s="33">
        <v>134</v>
      </c>
      <c r="G23202" s="33">
        <f t="shared" si="362"/>
        <v>3350</v>
      </c>
    </row>
    <row r="23203" spans="2:7" x14ac:dyDescent="0.2">
      <c r="B23203" t="s">
        <v>254</v>
      </c>
      <c r="C23203" t="s">
        <v>255</v>
      </c>
      <c r="D23203" t="s">
        <v>33</v>
      </c>
      <c r="E23203">
        <v>329</v>
      </c>
      <c r="F23203" s="33">
        <v>31</v>
      </c>
      <c r="G23203" s="33">
        <f t="shared" si="362"/>
        <v>10199</v>
      </c>
    </row>
    <row r="23204" spans="2:7" x14ac:dyDescent="0.2">
      <c r="B23204" t="s">
        <v>265</v>
      </c>
      <c r="C23204" t="s">
        <v>28</v>
      </c>
      <c r="D23204" t="s">
        <v>262</v>
      </c>
      <c r="E23204">
        <v>192</v>
      </c>
      <c r="F23204" s="33">
        <v>1925</v>
      </c>
      <c r="G23204" s="33">
        <f t="shared" si="362"/>
        <v>369600</v>
      </c>
    </row>
    <row r="23205" spans="2:7" x14ac:dyDescent="0.2">
      <c r="B23205" t="s">
        <v>266</v>
      </c>
      <c r="C23205" t="s">
        <v>256</v>
      </c>
      <c r="D23205" t="s">
        <v>24</v>
      </c>
      <c r="E23205">
        <v>13</v>
      </c>
      <c r="F23205" s="33">
        <v>440</v>
      </c>
      <c r="G23205" s="33">
        <f t="shared" si="362"/>
        <v>5720</v>
      </c>
    </row>
    <row r="23206" spans="2:7" x14ac:dyDescent="0.2">
      <c r="B23206" t="s">
        <v>265</v>
      </c>
      <c r="C23206" t="s">
        <v>256</v>
      </c>
      <c r="D23206" t="s">
        <v>33</v>
      </c>
      <c r="E23206">
        <v>18</v>
      </c>
      <c r="F23206" s="33">
        <v>32</v>
      </c>
      <c r="G23206" s="33">
        <f t="shared" si="362"/>
        <v>576</v>
      </c>
    </row>
    <row r="23207" spans="2:7" x14ac:dyDescent="0.2">
      <c r="B23207" t="s">
        <v>266</v>
      </c>
      <c r="C23207" t="s">
        <v>22</v>
      </c>
      <c r="D23207" t="s">
        <v>262</v>
      </c>
      <c r="E23207">
        <v>67</v>
      </c>
      <c r="F23207" s="33">
        <v>1454</v>
      </c>
      <c r="G23207" s="33">
        <f t="shared" si="362"/>
        <v>97418</v>
      </c>
    </row>
    <row r="23208" spans="2:7" x14ac:dyDescent="0.2">
      <c r="B23208" t="s">
        <v>23</v>
      </c>
      <c r="C23208" t="s">
        <v>28</v>
      </c>
      <c r="D23208" t="s">
        <v>30</v>
      </c>
      <c r="E23208">
        <v>577</v>
      </c>
      <c r="F23208" s="33">
        <v>39</v>
      </c>
      <c r="G23208" s="33">
        <f t="shared" si="362"/>
        <v>22503</v>
      </c>
    </row>
    <row r="23209" spans="2:7" x14ac:dyDescent="0.2">
      <c r="B23209" t="s">
        <v>257</v>
      </c>
      <c r="C23209" t="s">
        <v>264</v>
      </c>
      <c r="D23209" t="s">
        <v>32</v>
      </c>
      <c r="E23209">
        <v>361</v>
      </c>
      <c r="F23209" s="33">
        <v>13</v>
      </c>
      <c r="G23209" s="33">
        <f t="shared" si="362"/>
        <v>4693</v>
      </c>
    </row>
    <row r="23210" spans="2:7" x14ac:dyDescent="0.2">
      <c r="B23210" t="s">
        <v>263</v>
      </c>
      <c r="C23210" t="s">
        <v>258</v>
      </c>
      <c r="D23210" t="s">
        <v>33</v>
      </c>
      <c r="E23210">
        <v>560</v>
      </c>
      <c r="F23210" s="33">
        <v>14</v>
      </c>
      <c r="G23210" s="33">
        <f t="shared" si="362"/>
        <v>7840</v>
      </c>
    </row>
    <row r="23211" spans="2:7" x14ac:dyDescent="0.2">
      <c r="B23211" t="s">
        <v>25</v>
      </c>
      <c r="C23211" t="s">
        <v>255</v>
      </c>
      <c r="D23211" t="s">
        <v>262</v>
      </c>
      <c r="E23211">
        <v>171</v>
      </c>
      <c r="F23211" s="33">
        <v>1556</v>
      </c>
      <c r="G23211" s="33">
        <f t="shared" si="362"/>
        <v>266076</v>
      </c>
    </row>
    <row r="23212" spans="2:7" x14ac:dyDescent="0.2">
      <c r="B23212" t="s">
        <v>31</v>
      </c>
      <c r="C23212" t="s">
        <v>255</v>
      </c>
      <c r="D23212" t="s">
        <v>33</v>
      </c>
      <c r="E23212">
        <v>359</v>
      </c>
      <c r="F23212" s="33">
        <v>58</v>
      </c>
      <c r="G23212" s="33">
        <f t="shared" si="362"/>
        <v>20822</v>
      </c>
    </row>
    <row r="23213" spans="2:7" x14ac:dyDescent="0.2">
      <c r="B23213" t="s">
        <v>19</v>
      </c>
      <c r="C23213" t="s">
        <v>28</v>
      </c>
      <c r="D23213" t="s">
        <v>33</v>
      </c>
      <c r="E23213">
        <v>503</v>
      </c>
      <c r="F23213" s="33">
        <v>9</v>
      </c>
      <c r="G23213" s="33">
        <f t="shared" si="362"/>
        <v>4527</v>
      </c>
    </row>
    <row r="23214" spans="2:7" x14ac:dyDescent="0.2">
      <c r="B23214" t="s">
        <v>25</v>
      </c>
      <c r="C23214" t="s">
        <v>258</v>
      </c>
      <c r="D23214" t="s">
        <v>267</v>
      </c>
      <c r="E23214">
        <v>492</v>
      </c>
      <c r="F23214" s="33">
        <v>61</v>
      </c>
      <c r="G23214" s="33">
        <f t="shared" si="362"/>
        <v>30012</v>
      </c>
    </row>
    <row r="23215" spans="2:7" x14ac:dyDescent="0.2">
      <c r="B23215" t="s">
        <v>19</v>
      </c>
      <c r="C23215" t="s">
        <v>22</v>
      </c>
      <c r="D23215" t="s">
        <v>32</v>
      </c>
      <c r="E23215">
        <v>463</v>
      </c>
      <c r="F23215" s="33">
        <v>62</v>
      </c>
      <c r="G23215" s="33">
        <f t="shared" si="362"/>
        <v>28706</v>
      </c>
    </row>
    <row r="23216" spans="2:7" x14ac:dyDescent="0.2">
      <c r="B23216" t="s">
        <v>23</v>
      </c>
      <c r="C23216" t="s">
        <v>20</v>
      </c>
      <c r="D23216" t="s">
        <v>260</v>
      </c>
      <c r="E23216">
        <v>193</v>
      </c>
      <c r="F23216" s="33">
        <v>1215</v>
      </c>
      <c r="G23216" s="33">
        <f t="shared" si="362"/>
        <v>234495</v>
      </c>
    </row>
    <row r="23217" spans="2:7" x14ac:dyDescent="0.2">
      <c r="B23217" t="s">
        <v>27</v>
      </c>
      <c r="C23217" t="s">
        <v>34</v>
      </c>
      <c r="D23217" t="s">
        <v>33</v>
      </c>
      <c r="E23217">
        <v>81</v>
      </c>
      <c r="F23217" s="33">
        <v>28</v>
      </c>
      <c r="G23217" s="33">
        <f t="shared" si="362"/>
        <v>2268</v>
      </c>
    </row>
    <row r="23218" spans="2:7" x14ac:dyDescent="0.2">
      <c r="B23218" t="s">
        <v>19</v>
      </c>
      <c r="C23218" t="s">
        <v>28</v>
      </c>
      <c r="D23218" t="s">
        <v>21</v>
      </c>
      <c r="E23218">
        <v>139</v>
      </c>
      <c r="F23218" s="33">
        <v>866</v>
      </c>
      <c r="G23218" s="33">
        <f t="shared" si="362"/>
        <v>120374</v>
      </c>
    </row>
    <row r="23219" spans="2:7" x14ac:dyDescent="0.2">
      <c r="B23219" t="s">
        <v>31</v>
      </c>
      <c r="C23219" t="s">
        <v>256</v>
      </c>
      <c r="D23219" t="s">
        <v>262</v>
      </c>
      <c r="E23219">
        <v>173</v>
      </c>
      <c r="F23219" s="33">
        <v>2865</v>
      </c>
      <c r="G23219" s="33">
        <f t="shared" si="362"/>
        <v>495645</v>
      </c>
    </row>
    <row r="23220" spans="2:7" x14ac:dyDescent="0.2">
      <c r="B23220" t="s">
        <v>265</v>
      </c>
      <c r="C23220" t="s">
        <v>22</v>
      </c>
      <c r="D23220" t="s">
        <v>267</v>
      </c>
      <c r="E23220">
        <v>305</v>
      </c>
      <c r="F23220" s="33">
        <v>24</v>
      </c>
      <c r="G23220" s="33">
        <f t="shared" si="362"/>
        <v>7320</v>
      </c>
    </row>
    <row r="23221" spans="2:7" x14ac:dyDescent="0.2">
      <c r="B23221" t="s">
        <v>31</v>
      </c>
      <c r="C23221" t="s">
        <v>20</v>
      </c>
      <c r="D23221" t="s">
        <v>260</v>
      </c>
      <c r="E23221">
        <v>103</v>
      </c>
      <c r="F23221" s="33">
        <v>396</v>
      </c>
      <c r="G23221" s="33">
        <f t="shared" si="362"/>
        <v>40788</v>
      </c>
    </row>
    <row r="23222" spans="2:7" x14ac:dyDescent="0.2">
      <c r="B23222" t="s">
        <v>257</v>
      </c>
      <c r="C23222" t="s">
        <v>28</v>
      </c>
      <c r="D23222" t="s">
        <v>260</v>
      </c>
      <c r="E23222">
        <v>123</v>
      </c>
      <c r="F23222" s="33">
        <v>1115</v>
      </c>
      <c r="G23222" s="33">
        <f t="shared" si="362"/>
        <v>137145</v>
      </c>
    </row>
    <row r="23223" spans="2:7" x14ac:dyDescent="0.2">
      <c r="B23223" t="s">
        <v>266</v>
      </c>
      <c r="C23223" t="s">
        <v>22</v>
      </c>
      <c r="D23223" t="s">
        <v>267</v>
      </c>
      <c r="E23223">
        <v>429</v>
      </c>
      <c r="F23223" s="33">
        <v>65</v>
      </c>
      <c r="G23223" s="33">
        <f t="shared" si="362"/>
        <v>27885</v>
      </c>
    </row>
    <row r="23224" spans="2:7" x14ac:dyDescent="0.2">
      <c r="B23224" t="s">
        <v>259</v>
      </c>
      <c r="C23224" t="s">
        <v>29</v>
      </c>
      <c r="D23224" t="s">
        <v>267</v>
      </c>
      <c r="E23224">
        <v>444</v>
      </c>
      <c r="F23224" s="33">
        <v>35</v>
      </c>
      <c r="G23224" s="33">
        <f t="shared" si="362"/>
        <v>15540</v>
      </c>
    </row>
    <row r="23225" spans="2:7" x14ac:dyDescent="0.2">
      <c r="B23225" t="s">
        <v>265</v>
      </c>
      <c r="C23225" t="s">
        <v>35</v>
      </c>
      <c r="D23225" t="s">
        <v>262</v>
      </c>
      <c r="E23225">
        <v>188</v>
      </c>
      <c r="F23225" s="33">
        <v>1476</v>
      </c>
      <c r="G23225" s="33">
        <f t="shared" si="362"/>
        <v>277488</v>
      </c>
    </row>
    <row r="23226" spans="2:7" x14ac:dyDescent="0.2">
      <c r="B23226" t="s">
        <v>266</v>
      </c>
      <c r="C23226" t="s">
        <v>34</v>
      </c>
      <c r="D23226" t="s">
        <v>32</v>
      </c>
      <c r="E23226">
        <v>479</v>
      </c>
      <c r="F23226" s="33">
        <v>59</v>
      </c>
      <c r="G23226" s="33">
        <f t="shared" si="362"/>
        <v>28261</v>
      </c>
    </row>
    <row r="23227" spans="2:7" x14ac:dyDescent="0.2">
      <c r="B23227" t="s">
        <v>261</v>
      </c>
      <c r="C23227" t="s">
        <v>28</v>
      </c>
      <c r="D23227" t="s">
        <v>267</v>
      </c>
      <c r="E23227">
        <v>255</v>
      </c>
      <c r="F23227" s="33">
        <v>72</v>
      </c>
      <c r="G23227" s="33">
        <f t="shared" si="362"/>
        <v>18360</v>
      </c>
    </row>
    <row r="23228" spans="2:7" x14ac:dyDescent="0.2">
      <c r="B23228" t="s">
        <v>261</v>
      </c>
      <c r="C23228" t="s">
        <v>255</v>
      </c>
      <c r="D23228" t="s">
        <v>30</v>
      </c>
      <c r="E23228">
        <v>199</v>
      </c>
      <c r="F23228" s="33">
        <v>61</v>
      </c>
      <c r="G23228" s="33">
        <f t="shared" si="362"/>
        <v>12139</v>
      </c>
    </row>
    <row r="23229" spans="2:7" x14ac:dyDescent="0.2">
      <c r="B23229" t="s">
        <v>254</v>
      </c>
      <c r="C23229" t="s">
        <v>256</v>
      </c>
      <c r="D23229" t="s">
        <v>32</v>
      </c>
      <c r="E23229">
        <v>494</v>
      </c>
      <c r="F23229" s="33">
        <v>114</v>
      </c>
      <c r="G23229" s="33">
        <f t="shared" si="362"/>
        <v>56316</v>
      </c>
    </row>
    <row r="23230" spans="2:7" x14ac:dyDescent="0.2">
      <c r="B23230" t="s">
        <v>268</v>
      </c>
      <c r="C23230" t="s">
        <v>28</v>
      </c>
      <c r="D23230" t="s">
        <v>30</v>
      </c>
      <c r="E23230">
        <v>539</v>
      </c>
      <c r="F23230" s="33">
        <v>76</v>
      </c>
      <c r="G23230" s="33">
        <f t="shared" si="362"/>
        <v>40964</v>
      </c>
    </row>
    <row r="23231" spans="2:7" x14ac:dyDescent="0.2">
      <c r="B23231" t="s">
        <v>269</v>
      </c>
      <c r="C23231" t="s">
        <v>26</v>
      </c>
      <c r="D23231" t="s">
        <v>262</v>
      </c>
      <c r="E23231">
        <v>6</v>
      </c>
      <c r="F23231" s="33">
        <v>2879</v>
      </c>
      <c r="G23231" s="33">
        <f t="shared" si="362"/>
        <v>17274</v>
      </c>
    </row>
    <row r="23232" spans="2:7" x14ac:dyDescent="0.2">
      <c r="B23232" t="s">
        <v>265</v>
      </c>
      <c r="C23232" t="s">
        <v>255</v>
      </c>
      <c r="D23232" t="s">
        <v>260</v>
      </c>
      <c r="E23232">
        <v>152</v>
      </c>
      <c r="F23232" s="33">
        <v>2240</v>
      </c>
      <c r="G23232" s="33">
        <f t="shared" si="362"/>
        <v>340480</v>
      </c>
    </row>
    <row r="23233" spans="2:7" x14ac:dyDescent="0.2">
      <c r="B23233" t="s">
        <v>23</v>
      </c>
      <c r="C23233" t="s">
        <v>20</v>
      </c>
      <c r="D23233" t="s">
        <v>267</v>
      </c>
      <c r="E23233">
        <v>547</v>
      </c>
      <c r="F23233" s="33">
        <v>73</v>
      </c>
      <c r="G23233" s="33">
        <f t="shared" si="362"/>
        <v>39931</v>
      </c>
    </row>
    <row r="23234" spans="2:7" x14ac:dyDescent="0.2">
      <c r="B23234" t="s">
        <v>268</v>
      </c>
      <c r="C23234" t="s">
        <v>35</v>
      </c>
      <c r="D23234" t="s">
        <v>30</v>
      </c>
      <c r="E23234">
        <v>35</v>
      </c>
      <c r="F23234" s="33">
        <v>29</v>
      </c>
      <c r="G23234" s="33">
        <f t="shared" si="362"/>
        <v>1015</v>
      </c>
    </row>
    <row r="23235" spans="2:7" x14ac:dyDescent="0.2">
      <c r="B23235" t="s">
        <v>263</v>
      </c>
      <c r="C23235" t="s">
        <v>256</v>
      </c>
      <c r="D23235" t="s">
        <v>260</v>
      </c>
      <c r="E23235">
        <v>75</v>
      </c>
      <c r="F23235" s="33">
        <v>622</v>
      </c>
      <c r="G23235" s="33">
        <f t="shared" si="362"/>
        <v>46650</v>
      </c>
    </row>
    <row r="23236" spans="2:7" x14ac:dyDescent="0.2">
      <c r="B23236" t="s">
        <v>254</v>
      </c>
      <c r="C23236" t="s">
        <v>256</v>
      </c>
      <c r="D23236" t="s">
        <v>260</v>
      </c>
      <c r="E23236">
        <v>23</v>
      </c>
      <c r="F23236" s="33">
        <v>283</v>
      </c>
      <c r="G23236" s="33">
        <f t="shared" si="362"/>
        <v>6509</v>
      </c>
    </row>
    <row r="23237" spans="2:7" x14ac:dyDescent="0.2">
      <c r="B23237" t="s">
        <v>261</v>
      </c>
      <c r="C23237" t="s">
        <v>22</v>
      </c>
      <c r="D23237" t="s">
        <v>30</v>
      </c>
      <c r="E23237">
        <v>242</v>
      </c>
      <c r="F23237" s="33">
        <v>46</v>
      </c>
      <c r="G23237" s="33">
        <f t="shared" si="362"/>
        <v>11132</v>
      </c>
    </row>
    <row r="23238" spans="2:7" x14ac:dyDescent="0.2">
      <c r="B23238" t="s">
        <v>263</v>
      </c>
      <c r="C23238" t="s">
        <v>26</v>
      </c>
      <c r="D23238" t="s">
        <v>262</v>
      </c>
      <c r="E23238">
        <v>41</v>
      </c>
      <c r="F23238" s="33">
        <v>879</v>
      </c>
      <c r="G23238" s="33">
        <f t="shared" si="362"/>
        <v>36039</v>
      </c>
    </row>
    <row r="23239" spans="2:7" x14ac:dyDescent="0.2">
      <c r="B23239" t="s">
        <v>265</v>
      </c>
      <c r="C23239" t="s">
        <v>256</v>
      </c>
      <c r="D23239" t="s">
        <v>262</v>
      </c>
      <c r="E23239">
        <v>100</v>
      </c>
      <c r="F23239" s="33">
        <v>2262</v>
      </c>
      <c r="G23239" s="33">
        <f t="shared" si="362"/>
        <v>226200</v>
      </c>
    </row>
    <row r="23240" spans="2:7" x14ac:dyDescent="0.2">
      <c r="B23240" t="s">
        <v>266</v>
      </c>
      <c r="C23240" t="s">
        <v>264</v>
      </c>
      <c r="D23240" t="s">
        <v>267</v>
      </c>
      <c r="E23240">
        <v>19</v>
      </c>
      <c r="F23240" s="33">
        <v>73</v>
      </c>
      <c r="G23240" s="33">
        <f t="shared" ref="G23240:G23303" si="363">E23240*F23240</f>
        <v>1387</v>
      </c>
    </row>
    <row r="23241" spans="2:7" x14ac:dyDescent="0.2">
      <c r="B23241" t="s">
        <v>254</v>
      </c>
      <c r="C23241" t="s">
        <v>258</v>
      </c>
      <c r="D23241" t="s">
        <v>24</v>
      </c>
      <c r="E23241">
        <v>59</v>
      </c>
      <c r="F23241" s="33">
        <v>218</v>
      </c>
      <c r="G23241" s="33">
        <f t="shared" si="363"/>
        <v>12862</v>
      </c>
    </row>
    <row r="23242" spans="2:7" x14ac:dyDescent="0.2">
      <c r="B23242" t="s">
        <v>31</v>
      </c>
      <c r="C23242" t="s">
        <v>256</v>
      </c>
      <c r="D23242" t="s">
        <v>33</v>
      </c>
      <c r="E23242">
        <v>223</v>
      </c>
      <c r="F23242" s="33">
        <v>12</v>
      </c>
      <c r="G23242" s="33">
        <f t="shared" si="363"/>
        <v>2676</v>
      </c>
    </row>
    <row r="23243" spans="2:7" x14ac:dyDescent="0.2">
      <c r="B23243" t="s">
        <v>254</v>
      </c>
      <c r="C23243" t="s">
        <v>258</v>
      </c>
      <c r="D23243" t="s">
        <v>32</v>
      </c>
      <c r="E23243">
        <v>129</v>
      </c>
      <c r="F23243" s="33">
        <v>108</v>
      </c>
      <c r="G23243" s="33">
        <f t="shared" si="363"/>
        <v>13932</v>
      </c>
    </row>
    <row r="23244" spans="2:7" x14ac:dyDescent="0.2">
      <c r="B23244" t="s">
        <v>254</v>
      </c>
      <c r="C23244" t="s">
        <v>29</v>
      </c>
      <c r="D23244" t="s">
        <v>260</v>
      </c>
      <c r="E23244">
        <v>48</v>
      </c>
      <c r="F23244" s="33">
        <v>291</v>
      </c>
      <c r="G23244" s="33">
        <f t="shared" si="363"/>
        <v>13968</v>
      </c>
    </row>
    <row r="23245" spans="2:7" x14ac:dyDescent="0.2">
      <c r="B23245" t="s">
        <v>269</v>
      </c>
      <c r="C23245" t="s">
        <v>20</v>
      </c>
      <c r="D23245" t="s">
        <v>24</v>
      </c>
      <c r="E23245">
        <v>29</v>
      </c>
      <c r="F23245" s="33">
        <v>243</v>
      </c>
      <c r="G23245" s="33">
        <f t="shared" si="363"/>
        <v>7047</v>
      </c>
    </row>
    <row r="23246" spans="2:7" x14ac:dyDescent="0.2">
      <c r="B23246" t="s">
        <v>266</v>
      </c>
      <c r="C23246" t="s">
        <v>28</v>
      </c>
      <c r="D23246" t="s">
        <v>32</v>
      </c>
      <c r="E23246">
        <v>217</v>
      </c>
      <c r="F23246" s="33">
        <v>114</v>
      </c>
      <c r="G23246" s="33">
        <f t="shared" si="363"/>
        <v>24738</v>
      </c>
    </row>
    <row r="23247" spans="2:7" x14ac:dyDescent="0.2">
      <c r="B23247" t="s">
        <v>257</v>
      </c>
      <c r="C23247" t="s">
        <v>28</v>
      </c>
      <c r="D23247" t="s">
        <v>267</v>
      </c>
      <c r="E23247">
        <v>446</v>
      </c>
      <c r="F23247" s="33">
        <v>31</v>
      </c>
      <c r="G23247" s="33">
        <f t="shared" si="363"/>
        <v>13826</v>
      </c>
    </row>
    <row r="23248" spans="2:7" x14ac:dyDescent="0.2">
      <c r="B23248" t="s">
        <v>27</v>
      </c>
      <c r="C23248" t="s">
        <v>29</v>
      </c>
      <c r="D23248" t="s">
        <v>24</v>
      </c>
      <c r="E23248">
        <v>4</v>
      </c>
      <c r="F23248" s="33">
        <v>159</v>
      </c>
      <c r="G23248" s="33">
        <f t="shared" si="363"/>
        <v>636</v>
      </c>
    </row>
    <row r="23249" spans="2:7" x14ac:dyDescent="0.2">
      <c r="B23249" t="s">
        <v>268</v>
      </c>
      <c r="C23249" t="s">
        <v>26</v>
      </c>
      <c r="D23249" t="s">
        <v>21</v>
      </c>
      <c r="E23249">
        <v>140</v>
      </c>
      <c r="F23249" s="33">
        <v>1007</v>
      </c>
      <c r="G23249" s="33">
        <f t="shared" si="363"/>
        <v>140980</v>
      </c>
    </row>
    <row r="23250" spans="2:7" x14ac:dyDescent="0.2">
      <c r="B23250" t="s">
        <v>268</v>
      </c>
      <c r="C23250" t="s">
        <v>22</v>
      </c>
      <c r="D23250" t="s">
        <v>33</v>
      </c>
      <c r="E23250">
        <v>51</v>
      </c>
      <c r="F23250" s="33">
        <v>59</v>
      </c>
      <c r="G23250" s="33">
        <f t="shared" si="363"/>
        <v>3009</v>
      </c>
    </row>
    <row r="23251" spans="2:7" x14ac:dyDescent="0.2">
      <c r="B23251" t="s">
        <v>257</v>
      </c>
      <c r="C23251" t="s">
        <v>22</v>
      </c>
      <c r="D23251" t="s">
        <v>267</v>
      </c>
      <c r="E23251">
        <v>273</v>
      </c>
      <c r="F23251" s="33">
        <v>29</v>
      </c>
      <c r="G23251" s="33">
        <f t="shared" si="363"/>
        <v>7917</v>
      </c>
    </row>
    <row r="23252" spans="2:7" x14ac:dyDescent="0.2">
      <c r="B23252" t="s">
        <v>266</v>
      </c>
      <c r="C23252" t="s">
        <v>34</v>
      </c>
      <c r="D23252" t="s">
        <v>33</v>
      </c>
      <c r="E23252">
        <v>167</v>
      </c>
      <c r="F23252" s="33">
        <v>35</v>
      </c>
      <c r="G23252" s="33">
        <f t="shared" si="363"/>
        <v>5845</v>
      </c>
    </row>
    <row r="23253" spans="2:7" x14ac:dyDescent="0.2">
      <c r="B23253" t="s">
        <v>25</v>
      </c>
      <c r="C23253" t="s">
        <v>20</v>
      </c>
      <c r="D23253" t="s">
        <v>21</v>
      </c>
      <c r="E23253">
        <v>51</v>
      </c>
      <c r="F23253" s="33">
        <v>1777</v>
      </c>
      <c r="G23253" s="33">
        <f t="shared" si="363"/>
        <v>90627</v>
      </c>
    </row>
    <row r="23254" spans="2:7" x14ac:dyDescent="0.2">
      <c r="B23254" t="s">
        <v>268</v>
      </c>
      <c r="C23254" t="s">
        <v>20</v>
      </c>
      <c r="D23254" t="s">
        <v>33</v>
      </c>
      <c r="E23254">
        <v>492</v>
      </c>
      <c r="F23254" s="33">
        <v>79</v>
      </c>
      <c r="G23254" s="33">
        <f t="shared" si="363"/>
        <v>38868</v>
      </c>
    </row>
    <row r="23255" spans="2:7" x14ac:dyDescent="0.2">
      <c r="B23255" t="s">
        <v>259</v>
      </c>
      <c r="C23255" t="s">
        <v>22</v>
      </c>
      <c r="D23255" t="s">
        <v>262</v>
      </c>
      <c r="E23255">
        <v>47</v>
      </c>
      <c r="F23255" s="33">
        <v>1955</v>
      </c>
      <c r="G23255" s="33">
        <f t="shared" si="363"/>
        <v>91885</v>
      </c>
    </row>
    <row r="23256" spans="2:7" x14ac:dyDescent="0.2">
      <c r="B23256" t="s">
        <v>259</v>
      </c>
      <c r="C23256" t="s">
        <v>35</v>
      </c>
      <c r="D23256" t="s">
        <v>21</v>
      </c>
      <c r="E23256">
        <v>149</v>
      </c>
      <c r="F23256" s="33">
        <v>1009</v>
      </c>
      <c r="G23256" s="33">
        <f t="shared" si="363"/>
        <v>150341</v>
      </c>
    </row>
    <row r="23257" spans="2:7" x14ac:dyDescent="0.2">
      <c r="B23257" t="s">
        <v>263</v>
      </c>
      <c r="C23257" t="s">
        <v>29</v>
      </c>
      <c r="D23257" t="s">
        <v>21</v>
      </c>
      <c r="E23257">
        <v>6</v>
      </c>
      <c r="F23257" s="33">
        <v>1080</v>
      </c>
      <c r="G23257" s="33">
        <f t="shared" si="363"/>
        <v>6480</v>
      </c>
    </row>
    <row r="23258" spans="2:7" x14ac:dyDescent="0.2">
      <c r="B23258" t="s">
        <v>265</v>
      </c>
      <c r="C23258" t="s">
        <v>28</v>
      </c>
      <c r="D23258" t="s">
        <v>24</v>
      </c>
      <c r="E23258">
        <v>42</v>
      </c>
      <c r="F23258" s="33">
        <v>174</v>
      </c>
      <c r="G23258" s="33">
        <f t="shared" si="363"/>
        <v>7308</v>
      </c>
    </row>
    <row r="23259" spans="2:7" x14ac:dyDescent="0.2">
      <c r="B23259" t="s">
        <v>25</v>
      </c>
      <c r="C23259" t="s">
        <v>264</v>
      </c>
      <c r="D23259" t="s">
        <v>33</v>
      </c>
      <c r="E23259">
        <v>58</v>
      </c>
      <c r="F23259" s="33">
        <v>58</v>
      </c>
      <c r="G23259" s="33">
        <f t="shared" si="363"/>
        <v>3364</v>
      </c>
    </row>
    <row r="23260" spans="2:7" x14ac:dyDescent="0.2">
      <c r="B23260" t="s">
        <v>261</v>
      </c>
      <c r="C23260" t="s">
        <v>35</v>
      </c>
      <c r="D23260" t="s">
        <v>30</v>
      </c>
      <c r="E23260">
        <v>511</v>
      </c>
      <c r="F23260" s="33">
        <v>30</v>
      </c>
      <c r="G23260" s="33">
        <f t="shared" si="363"/>
        <v>15330</v>
      </c>
    </row>
    <row r="23261" spans="2:7" x14ac:dyDescent="0.2">
      <c r="B23261" t="s">
        <v>25</v>
      </c>
      <c r="C23261" t="s">
        <v>264</v>
      </c>
      <c r="D23261" t="s">
        <v>262</v>
      </c>
      <c r="E23261">
        <v>149</v>
      </c>
      <c r="F23261" s="33">
        <v>1163</v>
      </c>
      <c r="G23261" s="33">
        <f t="shared" si="363"/>
        <v>173287</v>
      </c>
    </row>
    <row r="23262" spans="2:7" x14ac:dyDescent="0.2">
      <c r="B23262" t="s">
        <v>25</v>
      </c>
      <c r="C23262" t="s">
        <v>22</v>
      </c>
      <c r="D23262" t="s">
        <v>24</v>
      </c>
      <c r="E23262">
        <v>17</v>
      </c>
      <c r="F23262" s="33">
        <v>235</v>
      </c>
      <c r="G23262" s="33">
        <f t="shared" si="363"/>
        <v>3995</v>
      </c>
    </row>
    <row r="23263" spans="2:7" x14ac:dyDescent="0.2">
      <c r="B23263" t="s">
        <v>259</v>
      </c>
      <c r="C23263" t="s">
        <v>22</v>
      </c>
      <c r="D23263" t="s">
        <v>21</v>
      </c>
      <c r="E23263">
        <v>189</v>
      </c>
      <c r="F23263" s="33">
        <v>2071</v>
      </c>
      <c r="G23263" s="33">
        <f t="shared" si="363"/>
        <v>391419</v>
      </c>
    </row>
    <row r="23264" spans="2:7" x14ac:dyDescent="0.2">
      <c r="B23264" t="s">
        <v>259</v>
      </c>
      <c r="C23264" t="s">
        <v>258</v>
      </c>
      <c r="D23264" t="s">
        <v>24</v>
      </c>
      <c r="E23264">
        <v>35</v>
      </c>
      <c r="F23264" s="33">
        <v>493</v>
      </c>
      <c r="G23264" s="33">
        <f t="shared" si="363"/>
        <v>17255</v>
      </c>
    </row>
    <row r="23265" spans="2:7" x14ac:dyDescent="0.2">
      <c r="B23265" t="s">
        <v>31</v>
      </c>
      <c r="C23265" t="s">
        <v>256</v>
      </c>
      <c r="D23265" t="s">
        <v>33</v>
      </c>
      <c r="E23265">
        <v>546</v>
      </c>
      <c r="F23265" s="33">
        <v>77</v>
      </c>
      <c r="G23265" s="33">
        <f t="shared" si="363"/>
        <v>42042</v>
      </c>
    </row>
    <row r="23266" spans="2:7" x14ac:dyDescent="0.2">
      <c r="B23266" t="s">
        <v>25</v>
      </c>
      <c r="C23266" t="s">
        <v>28</v>
      </c>
      <c r="D23266" t="s">
        <v>32</v>
      </c>
      <c r="E23266">
        <v>95</v>
      </c>
      <c r="F23266" s="33">
        <v>18</v>
      </c>
      <c r="G23266" s="33">
        <f t="shared" si="363"/>
        <v>1710</v>
      </c>
    </row>
    <row r="23267" spans="2:7" x14ac:dyDescent="0.2">
      <c r="B23267" t="s">
        <v>254</v>
      </c>
      <c r="C23267" t="s">
        <v>22</v>
      </c>
      <c r="D23267" t="s">
        <v>32</v>
      </c>
      <c r="E23267">
        <v>234</v>
      </c>
      <c r="F23267" s="33">
        <v>80</v>
      </c>
      <c r="G23267" s="33">
        <f t="shared" si="363"/>
        <v>18720</v>
      </c>
    </row>
    <row r="23268" spans="2:7" x14ac:dyDescent="0.2">
      <c r="B23268" t="s">
        <v>19</v>
      </c>
      <c r="C23268" t="s">
        <v>20</v>
      </c>
      <c r="D23268" t="s">
        <v>267</v>
      </c>
      <c r="E23268">
        <v>549</v>
      </c>
      <c r="F23268" s="33">
        <v>22</v>
      </c>
      <c r="G23268" s="33">
        <f t="shared" si="363"/>
        <v>12078</v>
      </c>
    </row>
    <row r="23269" spans="2:7" x14ac:dyDescent="0.2">
      <c r="B23269" t="s">
        <v>19</v>
      </c>
      <c r="C23269" t="s">
        <v>29</v>
      </c>
      <c r="D23269" t="s">
        <v>24</v>
      </c>
      <c r="E23269">
        <v>15</v>
      </c>
      <c r="F23269" s="33">
        <v>335</v>
      </c>
      <c r="G23269" s="33">
        <f t="shared" si="363"/>
        <v>5025</v>
      </c>
    </row>
    <row r="23270" spans="2:7" x14ac:dyDescent="0.2">
      <c r="B23270" t="s">
        <v>19</v>
      </c>
      <c r="C23270" t="s">
        <v>29</v>
      </c>
      <c r="D23270" t="s">
        <v>33</v>
      </c>
      <c r="E23270">
        <v>158</v>
      </c>
      <c r="F23270" s="33">
        <v>25</v>
      </c>
      <c r="G23270" s="33">
        <f t="shared" si="363"/>
        <v>3950</v>
      </c>
    </row>
    <row r="23271" spans="2:7" x14ac:dyDescent="0.2">
      <c r="B23271" t="s">
        <v>261</v>
      </c>
      <c r="C23271" t="s">
        <v>264</v>
      </c>
      <c r="D23271" t="s">
        <v>30</v>
      </c>
      <c r="E23271">
        <v>310</v>
      </c>
      <c r="F23271" s="33">
        <v>21</v>
      </c>
      <c r="G23271" s="33">
        <f t="shared" si="363"/>
        <v>6510</v>
      </c>
    </row>
    <row r="23272" spans="2:7" x14ac:dyDescent="0.2">
      <c r="B23272" t="s">
        <v>261</v>
      </c>
      <c r="C23272" t="s">
        <v>26</v>
      </c>
      <c r="D23272" t="s">
        <v>24</v>
      </c>
      <c r="E23272">
        <v>47</v>
      </c>
      <c r="F23272" s="33">
        <v>367</v>
      </c>
      <c r="G23272" s="33">
        <f t="shared" si="363"/>
        <v>17249</v>
      </c>
    </row>
    <row r="23273" spans="2:7" x14ac:dyDescent="0.2">
      <c r="B23273" t="s">
        <v>263</v>
      </c>
      <c r="C23273" t="s">
        <v>255</v>
      </c>
      <c r="D23273" t="s">
        <v>33</v>
      </c>
      <c r="E23273">
        <v>180</v>
      </c>
      <c r="F23273" s="33">
        <v>49</v>
      </c>
      <c r="G23273" s="33">
        <f t="shared" si="363"/>
        <v>8820</v>
      </c>
    </row>
    <row r="23274" spans="2:7" x14ac:dyDescent="0.2">
      <c r="B23274" t="s">
        <v>257</v>
      </c>
      <c r="C23274" t="s">
        <v>256</v>
      </c>
      <c r="D23274" t="s">
        <v>24</v>
      </c>
      <c r="E23274">
        <v>27</v>
      </c>
      <c r="F23274" s="33">
        <v>110</v>
      </c>
      <c r="G23274" s="33">
        <f t="shared" si="363"/>
        <v>2970</v>
      </c>
    </row>
    <row r="23275" spans="2:7" x14ac:dyDescent="0.2">
      <c r="B23275" t="s">
        <v>19</v>
      </c>
      <c r="C23275" t="s">
        <v>258</v>
      </c>
      <c r="D23275" t="s">
        <v>32</v>
      </c>
      <c r="E23275">
        <v>532</v>
      </c>
      <c r="F23275" s="33">
        <v>53</v>
      </c>
      <c r="G23275" s="33">
        <f t="shared" si="363"/>
        <v>28196</v>
      </c>
    </row>
    <row r="23276" spans="2:7" x14ac:dyDescent="0.2">
      <c r="B23276" t="s">
        <v>265</v>
      </c>
      <c r="C23276" t="s">
        <v>264</v>
      </c>
      <c r="D23276" t="s">
        <v>33</v>
      </c>
      <c r="E23276">
        <v>485</v>
      </c>
      <c r="F23276" s="33">
        <v>74</v>
      </c>
      <c r="G23276" s="33">
        <f t="shared" si="363"/>
        <v>35890</v>
      </c>
    </row>
    <row r="23277" spans="2:7" x14ac:dyDescent="0.2">
      <c r="B23277" t="s">
        <v>31</v>
      </c>
      <c r="C23277" t="s">
        <v>22</v>
      </c>
      <c r="D23277" t="s">
        <v>21</v>
      </c>
      <c r="E23277">
        <v>85</v>
      </c>
      <c r="F23277" s="33">
        <v>1686</v>
      </c>
      <c r="G23277" s="33">
        <f t="shared" si="363"/>
        <v>143310</v>
      </c>
    </row>
    <row r="23278" spans="2:7" x14ac:dyDescent="0.2">
      <c r="B23278" t="s">
        <v>25</v>
      </c>
      <c r="C23278" t="s">
        <v>28</v>
      </c>
      <c r="D23278" t="s">
        <v>32</v>
      </c>
      <c r="E23278">
        <v>331</v>
      </c>
      <c r="F23278" s="33">
        <v>27</v>
      </c>
      <c r="G23278" s="33">
        <f t="shared" si="363"/>
        <v>8937</v>
      </c>
    </row>
    <row r="23279" spans="2:7" x14ac:dyDescent="0.2">
      <c r="B23279" t="s">
        <v>254</v>
      </c>
      <c r="C23279" t="s">
        <v>255</v>
      </c>
      <c r="D23279" t="s">
        <v>24</v>
      </c>
      <c r="E23279">
        <v>30</v>
      </c>
      <c r="F23279" s="33">
        <v>167</v>
      </c>
      <c r="G23279" s="33">
        <f t="shared" si="363"/>
        <v>5010</v>
      </c>
    </row>
    <row r="23280" spans="2:7" x14ac:dyDescent="0.2">
      <c r="B23280" t="s">
        <v>27</v>
      </c>
      <c r="C23280" t="s">
        <v>26</v>
      </c>
      <c r="D23280" t="s">
        <v>262</v>
      </c>
      <c r="E23280">
        <v>160</v>
      </c>
      <c r="F23280" s="33">
        <v>384</v>
      </c>
      <c r="G23280" s="33">
        <f t="shared" si="363"/>
        <v>61440</v>
      </c>
    </row>
    <row r="23281" spans="2:7" x14ac:dyDescent="0.2">
      <c r="B23281" t="s">
        <v>25</v>
      </c>
      <c r="C23281" t="s">
        <v>28</v>
      </c>
      <c r="D23281" t="s">
        <v>260</v>
      </c>
      <c r="E23281">
        <v>113</v>
      </c>
      <c r="F23281" s="33">
        <v>1131</v>
      </c>
      <c r="G23281" s="33">
        <f t="shared" si="363"/>
        <v>127803</v>
      </c>
    </row>
    <row r="23282" spans="2:7" x14ac:dyDescent="0.2">
      <c r="B23282" t="s">
        <v>268</v>
      </c>
      <c r="C23282" t="s">
        <v>34</v>
      </c>
      <c r="D23282" t="s">
        <v>30</v>
      </c>
      <c r="E23282">
        <v>161</v>
      </c>
      <c r="F23282" s="33">
        <v>48</v>
      </c>
      <c r="G23282" s="33">
        <f t="shared" si="363"/>
        <v>7728</v>
      </c>
    </row>
    <row r="23283" spans="2:7" x14ac:dyDescent="0.2">
      <c r="B23283" t="s">
        <v>19</v>
      </c>
      <c r="C23283" t="s">
        <v>28</v>
      </c>
      <c r="D23283" t="s">
        <v>260</v>
      </c>
      <c r="E23283">
        <v>84</v>
      </c>
      <c r="F23283" s="33">
        <v>1471</v>
      </c>
      <c r="G23283" s="33">
        <f t="shared" si="363"/>
        <v>123564</v>
      </c>
    </row>
    <row r="23284" spans="2:7" x14ac:dyDescent="0.2">
      <c r="B23284" t="s">
        <v>261</v>
      </c>
      <c r="C23284" t="s">
        <v>26</v>
      </c>
      <c r="D23284" t="s">
        <v>267</v>
      </c>
      <c r="E23284">
        <v>336</v>
      </c>
      <c r="F23284" s="33">
        <v>71</v>
      </c>
      <c r="G23284" s="33">
        <f t="shared" si="363"/>
        <v>23856</v>
      </c>
    </row>
    <row r="23285" spans="2:7" x14ac:dyDescent="0.2">
      <c r="B23285" t="s">
        <v>257</v>
      </c>
      <c r="C23285" t="s">
        <v>255</v>
      </c>
      <c r="D23285" t="s">
        <v>24</v>
      </c>
      <c r="E23285">
        <v>75</v>
      </c>
      <c r="F23285" s="33">
        <v>268</v>
      </c>
      <c r="G23285" s="33">
        <f t="shared" si="363"/>
        <v>20100</v>
      </c>
    </row>
    <row r="23286" spans="2:7" x14ac:dyDescent="0.2">
      <c r="B23286" t="s">
        <v>268</v>
      </c>
      <c r="C23286" t="s">
        <v>29</v>
      </c>
      <c r="D23286" t="s">
        <v>260</v>
      </c>
      <c r="E23286">
        <v>100</v>
      </c>
      <c r="F23286" s="33">
        <v>1498</v>
      </c>
      <c r="G23286" s="33">
        <f t="shared" si="363"/>
        <v>149800</v>
      </c>
    </row>
    <row r="23287" spans="2:7" x14ac:dyDescent="0.2">
      <c r="B23287" t="s">
        <v>23</v>
      </c>
      <c r="C23287" t="s">
        <v>256</v>
      </c>
      <c r="D23287" t="s">
        <v>24</v>
      </c>
      <c r="E23287">
        <v>55</v>
      </c>
      <c r="F23287" s="33">
        <v>271</v>
      </c>
      <c r="G23287" s="33">
        <f t="shared" si="363"/>
        <v>14905</v>
      </c>
    </row>
    <row r="23288" spans="2:7" x14ac:dyDescent="0.2">
      <c r="B23288" t="s">
        <v>268</v>
      </c>
      <c r="C23288" t="s">
        <v>29</v>
      </c>
      <c r="D23288" t="s">
        <v>267</v>
      </c>
      <c r="E23288">
        <v>91</v>
      </c>
      <c r="F23288" s="33">
        <v>29</v>
      </c>
      <c r="G23288" s="33">
        <f t="shared" si="363"/>
        <v>2639</v>
      </c>
    </row>
    <row r="23289" spans="2:7" x14ac:dyDescent="0.2">
      <c r="B23289" t="s">
        <v>31</v>
      </c>
      <c r="C23289" t="s">
        <v>256</v>
      </c>
      <c r="D23289" t="s">
        <v>267</v>
      </c>
      <c r="E23289">
        <v>307</v>
      </c>
      <c r="F23289" s="33">
        <v>54</v>
      </c>
      <c r="G23289" s="33">
        <f t="shared" si="363"/>
        <v>16578</v>
      </c>
    </row>
    <row r="23290" spans="2:7" x14ac:dyDescent="0.2">
      <c r="B23290" t="s">
        <v>265</v>
      </c>
      <c r="C23290" t="s">
        <v>26</v>
      </c>
      <c r="D23290" t="s">
        <v>260</v>
      </c>
      <c r="E23290">
        <v>97</v>
      </c>
      <c r="F23290" s="33">
        <v>1887</v>
      </c>
      <c r="G23290" s="33">
        <f t="shared" si="363"/>
        <v>183039</v>
      </c>
    </row>
    <row r="23291" spans="2:7" x14ac:dyDescent="0.2">
      <c r="B23291" t="s">
        <v>263</v>
      </c>
      <c r="C23291" t="s">
        <v>34</v>
      </c>
      <c r="D23291" t="s">
        <v>21</v>
      </c>
      <c r="E23291">
        <v>64</v>
      </c>
      <c r="F23291" s="33">
        <v>2434</v>
      </c>
      <c r="G23291" s="33">
        <f t="shared" si="363"/>
        <v>155776</v>
      </c>
    </row>
    <row r="23292" spans="2:7" x14ac:dyDescent="0.2">
      <c r="B23292" t="s">
        <v>263</v>
      </c>
      <c r="C23292" t="s">
        <v>34</v>
      </c>
      <c r="D23292" t="s">
        <v>33</v>
      </c>
      <c r="E23292">
        <v>410</v>
      </c>
      <c r="F23292" s="33">
        <v>52</v>
      </c>
      <c r="G23292" s="33">
        <f t="shared" si="363"/>
        <v>21320</v>
      </c>
    </row>
    <row r="23293" spans="2:7" x14ac:dyDescent="0.2">
      <c r="B23293" t="s">
        <v>25</v>
      </c>
      <c r="C23293" t="s">
        <v>255</v>
      </c>
      <c r="D23293" t="s">
        <v>267</v>
      </c>
      <c r="E23293">
        <v>563</v>
      </c>
      <c r="F23293" s="33">
        <v>70</v>
      </c>
      <c r="G23293" s="33">
        <f t="shared" si="363"/>
        <v>39410</v>
      </c>
    </row>
    <row r="23294" spans="2:7" x14ac:dyDescent="0.2">
      <c r="B23294" t="s">
        <v>259</v>
      </c>
      <c r="C23294" t="s">
        <v>29</v>
      </c>
      <c r="D23294" t="s">
        <v>24</v>
      </c>
      <c r="E23294">
        <v>60</v>
      </c>
      <c r="F23294" s="33">
        <v>489</v>
      </c>
      <c r="G23294" s="33">
        <f t="shared" si="363"/>
        <v>29340</v>
      </c>
    </row>
    <row r="23295" spans="2:7" x14ac:dyDescent="0.2">
      <c r="B23295" t="s">
        <v>265</v>
      </c>
      <c r="C23295" t="s">
        <v>29</v>
      </c>
      <c r="D23295" t="s">
        <v>267</v>
      </c>
      <c r="E23295">
        <v>390</v>
      </c>
      <c r="F23295" s="33">
        <v>49</v>
      </c>
      <c r="G23295" s="33">
        <f t="shared" si="363"/>
        <v>19110</v>
      </c>
    </row>
    <row r="23296" spans="2:7" x14ac:dyDescent="0.2">
      <c r="B23296" t="s">
        <v>254</v>
      </c>
      <c r="C23296" t="s">
        <v>256</v>
      </c>
      <c r="D23296" t="s">
        <v>30</v>
      </c>
      <c r="E23296">
        <v>97</v>
      </c>
      <c r="F23296" s="33">
        <v>38</v>
      </c>
      <c r="G23296" s="33">
        <f t="shared" si="363"/>
        <v>3686</v>
      </c>
    </row>
    <row r="23297" spans="2:7" x14ac:dyDescent="0.2">
      <c r="B23297" t="s">
        <v>263</v>
      </c>
      <c r="C23297" t="s">
        <v>29</v>
      </c>
      <c r="D23297" t="s">
        <v>262</v>
      </c>
      <c r="E23297">
        <v>72</v>
      </c>
      <c r="F23297" s="33">
        <v>1311</v>
      </c>
      <c r="G23297" s="33">
        <f t="shared" si="363"/>
        <v>94392</v>
      </c>
    </row>
    <row r="23298" spans="2:7" x14ac:dyDescent="0.2">
      <c r="B23298" t="s">
        <v>23</v>
      </c>
      <c r="C23298" t="s">
        <v>26</v>
      </c>
      <c r="D23298" t="s">
        <v>267</v>
      </c>
      <c r="E23298">
        <v>383</v>
      </c>
      <c r="F23298" s="33">
        <v>17</v>
      </c>
      <c r="G23298" s="33">
        <f t="shared" si="363"/>
        <v>6511</v>
      </c>
    </row>
    <row r="23299" spans="2:7" x14ac:dyDescent="0.2">
      <c r="B23299" t="s">
        <v>259</v>
      </c>
      <c r="C23299" t="s">
        <v>264</v>
      </c>
      <c r="D23299" t="s">
        <v>30</v>
      </c>
      <c r="E23299">
        <v>443</v>
      </c>
      <c r="F23299" s="33">
        <v>47</v>
      </c>
      <c r="G23299" s="33">
        <f t="shared" si="363"/>
        <v>20821</v>
      </c>
    </row>
    <row r="23300" spans="2:7" x14ac:dyDescent="0.2">
      <c r="B23300" t="s">
        <v>261</v>
      </c>
      <c r="C23300" t="s">
        <v>28</v>
      </c>
      <c r="D23300" t="s">
        <v>32</v>
      </c>
      <c r="E23300">
        <v>290</v>
      </c>
      <c r="F23300" s="33">
        <v>54</v>
      </c>
      <c r="G23300" s="33">
        <f t="shared" si="363"/>
        <v>15660</v>
      </c>
    </row>
    <row r="23301" spans="2:7" x14ac:dyDescent="0.2">
      <c r="B23301" t="s">
        <v>254</v>
      </c>
      <c r="C23301" t="s">
        <v>258</v>
      </c>
      <c r="D23301" t="s">
        <v>30</v>
      </c>
      <c r="E23301">
        <v>61</v>
      </c>
      <c r="F23301" s="33">
        <v>38</v>
      </c>
      <c r="G23301" s="33">
        <f t="shared" si="363"/>
        <v>2318</v>
      </c>
    </row>
    <row r="23302" spans="2:7" x14ac:dyDescent="0.2">
      <c r="B23302" t="s">
        <v>266</v>
      </c>
      <c r="C23302" t="s">
        <v>22</v>
      </c>
      <c r="D23302" t="s">
        <v>24</v>
      </c>
      <c r="E23302">
        <v>33</v>
      </c>
      <c r="F23302" s="33">
        <v>138</v>
      </c>
      <c r="G23302" s="33">
        <f t="shared" si="363"/>
        <v>4554</v>
      </c>
    </row>
    <row r="23303" spans="2:7" x14ac:dyDescent="0.2">
      <c r="B23303" t="s">
        <v>19</v>
      </c>
      <c r="C23303" t="s">
        <v>22</v>
      </c>
      <c r="D23303" t="s">
        <v>32</v>
      </c>
      <c r="E23303">
        <v>461</v>
      </c>
      <c r="F23303" s="33">
        <v>40</v>
      </c>
      <c r="G23303" s="33">
        <f t="shared" si="363"/>
        <v>18440</v>
      </c>
    </row>
    <row r="23304" spans="2:7" x14ac:dyDescent="0.2">
      <c r="B23304" t="s">
        <v>269</v>
      </c>
      <c r="C23304" t="s">
        <v>29</v>
      </c>
      <c r="D23304" t="s">
        <v>267</v>
      </c>
      <c r="E23304">
        <v>55</v>
      </c>
      <c r="F23304" s="33">
        <v>60</v>
      </c>
      <c r="G23304" s="33">
        <f t="shared" ref="G23304:G23367" si="364">E23304*F23304</f>
        <v>3300</v>
      </c>
    </row>
    <row r="23305" spans="2:7" x14ac:dyDescent="0.2">
      <c r="B23305" t="s">
        <v>25</v>
      </c>
      <c r="C23305" t="s">
        <v>255</v>
      </c>
      <c r="D23305" t="s">
        <v>32</v>
      </c>
      <c r="E23305">
        <v>140</v>
      </c>
      <c r="F23305" s="33">
        <v>78</v>
      </c>
      <c r="G23305" s="33">
        <f t="shared" si="364"/>
        <v>10920</v>
      </c>
    </row>
    <row r="23306" spans="2:7" x14ac:dyDescent="0.2">
      <c r="B23306" t="s">
        <v>259</v>
      </c>
      <c r="C23306" t="s">
        <v>256</v>
      </c>
      <c r="D23306" t="s">
        <v>267</v>
      </c>
      <c r="E23306">
        <v>448</v>
      </c>
      <c r="F23306" s="33">
        <v>60</v>
      </c>
      <c r="G23306" s="33">
        <f t="shared" si="364"/>
        <v>26880</v>
      </c>
    </row>
    <row r="23307" spans="2:7" x14ac:dyDescent="0.2">
      <c r="B23307" t="s">
        <v>265</v>
      </c>
      <c r="C23307" t="s">
        <v>256</v>
      </c>
      <c r="D23307" t="s">
        <v>267</v>
      </c>
      <c r="E23307">
        <v>545</v>
      </c>
      <c r="F23307" s="33">
        <v>23</v>
      </c>
      <c r="G23307" s="33">
        <f t="shared" si="364"/>
        <v>12535</v>
      </c>
    </row>
    <row r="23308" spans="2:7" x14ac:dyDescent="0.2">
      <c r="B23308" t="s">
        <v>27</v>
      </c>
      <c r="C23308" t="s">
        <v>34</v>
      </c>
      <c r="D23308" t="s">
        <v>32</v>
      </c>
      <c r="E23308">
        <v>287</v>
      </c>
      <c r="F23308" s="33">
        <v>81</v>
      </c>
      <c r="G23308" s="33">
        <f t="shared" si="364"/>
        <v>23247</v>
      </c>
    </row>
    <row r="23309" spans="2:7" x14ac:dyDescent="0.2">
      <c r="B23309" t="s">
        <v>23</v>
      </c>
      <c r="C23309" t="s">
        <v>35</v>
      </c>
      <c r="D23309" t="s">
        <v>33</v>
      </c>
      <c r="E23309">
        <v>182</v>
      </c>
      <c r="F23309" s="33">
        <v>66</v>
      </c>
      <c r="G23309" s="33">
        <f t="shared" si="364"/>
        <v>12012</v>
      </c>
    </row>
    <row r="23310" spans="2:7" x14ac:dyDescent="0.2">
      <c r="B23310" t="s">
        <v>254</v>
      </c>
      <c r="C23310" t="s">
        <v>35</v>
      </c>
      <c r="D23310" t="s">
        <v>267</v>
      </c>
      <c r="E23310">
        <v>149</v>
      </c>
      <c r="F23310" s="33">
        <v>57</v>
      </c>
      <c r="G23310" s="33">
        <f t="shared" si="364"/>
        <v>8493</v>
      </c>
    </row>
    <row r="23311" spans="2:7" x14ac:dyDescent="0.2">
      <c r="B23311" t="s">
        <v>254</v>
      </c>
      <c r="C23311" t="s">
        <v>22</v>
      </c>
      <c r="D23311" t="s">
        <v>33</v>
      </c>
      <c r="E23311">
        <v>569</v>
      </c>
      <c r="F23311" s="33">
        <v>33</v>
      </c>
      <c r="G23311" s="33">
        <f t="shared" si="364"/>
        <v>18777</v>
      </c>
    </row>
    <row r="23312" spans="2:7" x14ac:dyDescent="0.2">
      <c r="B23312" t="s">
        <v>23</v>
      </c>
      <c r="C23312" t="s">
        <v>264</v>
      </c>
      <c r="D23312" t="s">
        <v>32</v>
      </c>
      <c r="E23312">
        <v>485</v>
      </c>
      <c r="F23312" s="33">
        <v>75</v>
      </c>
      <c r="G23312" s="33">
        <f t="shared" si="364"/>
        <v>36375</v>
      </c>
    </row>
    <row r="23313" spans="2:7" x14ac:dyDescent="0.2">
      <c r="B23313" t="s">
        <v>261</v>
      </c>
      <c r="C23313" t="s">
        <v>35</v>
      </c>
      <c r="D23313" t="s">
        <v>33</v>
      </c>
      <c r="E23313">
        <v>13</v>
      </c>
      <c r="F23313" s="33">
        <v>8</v>
      </c>
      <c r="G23313" s="33">
        <f t="shared" si="364"/>
        <v>104</v>
      </c>
    </row>
    <row r="23314" spans="2:7" x14ac:dyDescent="0.2">
      <c r="B23314" t="s">
        <v>19</v>
      </c>
      <c r="C23314" t="s">
        <v>22</v>
      </c>
      <c r="D23314" t="s">
        <v>33</v>
      </c>
      <c r="E23314">
        <v>395</v>
      </c>
      <c r="F23314" s="33">
        <v>46</v>
      </c>
      <c r="G23314" s="33">
        <f t="shared" si="364"/>
        <v>18170</v>
      </c>
    </row>
    <row r="23315" spans="2:7" x14ac:dyDescent="0.2">
      <c r="B23315" t="s">
        <v>23</v>
      </c>
      <c r="C23315" t="s">
        <v>22</v>
      </c>
      <c r="D23315" t="s">
        <v>267</v>
      </c>
      <c r="E23315">
        <v>348</v>
      </c>
      <c r="F23315" s="33">
        <v>62</v>
      </c>
      <c r="G23315" s="33">
        <f t="shared" si="364"/>
        <v>21576</v>
      </c>
    </row>
    <row r="23316" spans="2:7" x14ac:dyDescent="0.2">
      <c r="B23316" t="s">
        <v>31</v>
      </c>
      <c r="C23316" t="s">
        <v>255</v>
      </c>
      <c r="D23316" t="s">
        <v>32</v>
      </c>
      <c r="E23316">
        <v>40</v>
      </c>
      <c r="F23316" s="33">
        <v>11</v>
      </c>
      <c r="G23316" s="33">
        <f t="shared" si="364"/>
        <v>440</v>
      </c>
    </row>
    <row r="23317" spans="2:7" x14ac:dyDescent="0.2">
      <c r="B23317" t="s">
        <v>261</v>
      </c>
      <c r="C23317" t="s">
        <v>29</v>
      </c>
      <c r="D23317" t="s">
        <v>32</v>
      </c>
      <c r="E23317">
        <v>530</v>
      </c>
      <c r="F23317" s="33">
        <v>89</v>
      </c>
      <c r="G23317" s="33">
        <f t="shared" si="364"/>
        <v>47170</v>
      </c>
    </row>
    <row r="23318" spans="2:7" x14ac:dyDescent="0.2">
      <c r="B23318" t="s">
        <v>19</v>
      </c>
      <c r="C23318" t="s">
        <v>256</v>
      </c>
      <c r="D23318" t="s">
        <v>33</v>
      </c>
      <c r="E23318">
        <v>488</v>
      </c>
      <c r="F23318" s="33">
        <v>60</v>
      </c>
      <c r="G23318" s="33">
        <f t="shared" si="364"/>
        <v>29280</v>
      </c>
    </row>
    <row r="23319" spans="2:7" x14ac:dyDescent="0.2">
      <c r="B23319" t="s">
        <v>23</v>
      </c>
      <c r="C23319" t="s">
        <v>26</v>
      </c>
      <c r="D23319" t="s">
        <v>33</v>
      </c>
      <c r="E23319">
        <v>416</v>
      </c>
      <c r="F23319" s="33">
        <v>19</v>
      </c>
      <c r="G23319" s="33">
        <f t="shared" si="364"/>
        <v>7904</v>
      </c>
    </row>
    <row r="23320" spans="2:7" x14ac:dyDescent="0.2">
      <c r="B23320" t="s">
        <v>23</v>
      </c>
      <c r="C23320" t="s">
        <v>35</v>
      </c>
      <c r="D23320" t="s">
        <v>267</v>
      </c>
      <c r="E23320">
        <v>140</v>
      </c>
      <c r="F23320" s="33">
        <v>74</v>
      </c>
      <c r="G23320" s="33">
        <f t="shared" si="364"/>
        <v>10360</v>
      </c>
    </row>
    <row r="23321" spans="2:7" x14ac:dyDescent="0.2">
      <c r="B23321" t="s">
        <v>31</v>
      </c>
      <c r="C23321" t="s">
        <v>22</v>
      </c>
      <c r="D23321" t="s">
        <v>267</v>
      </c>
      <c r="E23321">
        <v>266</v>
      </c>
      <c r="F23321" s="33">
        <v>8</v>
      </c>
      <c r="G23321" s="33">
        <f t="shared" si="364"/>
        <v>2128</v>
      </c>
    </row>
    <row r="23322" spans="2:7" x14ac:dyDescent="0.2">
      <c r="B23322" t="s">
        <v>266</v>
      </c>
      <c r="C23322" t="s">
        <v>264</v>
      </c>
      <c r="D23322" t="s">
        <v>32</v>
      </c>
      <c r="E23322">
        <v>60</v>
      </c>
      <c r="F23322" s="33">
        <v>38</v>
      </c>
      <c r="G23322" s="33">
        <f t="shared" si="364"/>
        <v>2280</v>
      </c>
    </row>
    <row r="23323" spans="2:7" x14ac:dyDescent="0.2">
      <c r="B23323" t="s">
        <v>23</v>
      </c>
      <c r="C23323" t="s">
        <v>256</v>
      </c>
      <c r="D23323" t="s">
        <v>260</v>
      </c>
      <c r="E23323">
        <v>66</v>
      </c>
      <c r="F23323" s="33">
        <v>2906</v>
      </c>
      <c r="G23323" s="33">
        <f t="shared" si="364"/>
        <v>191796</v>
      </c>
    </row>
    <row r="23324" spans="2:7" x14ac:dyDescent="0.2">
      <c r="B23324" t="s">
        <v>23</v>
      </c>
      <c r="C23324" t="s">
        <v>20</v>
      </c>
      <c r="D23324" t="s">
        <v>24</v>
      </c>
      <c r="E23324">
        <v>7</v>
      </c>
      <c r="F23324" s="33">
        <v>231</v>
      </c>
      <c r="G23324" s="33">
        <f t="shared" si="364"/>
        <v>1617</v>
      </c>
    </row>
    <row r="23325" spans="2:7" x14ac:dyDescent="0.2">
      <c r="B23325" t="s">
        <v>23</v>
      </c>
      <c r="C23325" t="s">
        <v>22</v>
      </c>
      <c r="D23325" t="s">
        <v>260</v>
      </c>
      <c r="E23325">
        <v>1</v>
      </c>
      <c r="F23325" s="33">
        <v>956</v>
      </c>
      <c r="G23325" s="33">
        <f t="shared" si="364"/>
        <v>956</v>
      </c>
    </row>
    <row r="23326" spans="2:7" x14ac:dyDescent="0.2">
      <c r="B23326" t="s">
        <v>268</v>
      </c>
      <c r="C23326" t="s">
        <v>34</v>
      </c>
      <c r="D23326" t="s">
        <v>24</v>
      </c>
      <c r="E23326">
        <v>38</v>
      </c>
      <c r="F23326" s="33">
        <v>302</v>
      </c>
      <c r="G23326" s="33">
        <f t="shared" si="364"/>
        <v>11476</v>
      </c>
    </row>
    <row r="23327" spans="2:7" x14ac:dyDescent="0.2">
      <c r="B23327" t="s">
        <v>31</v>
      </c>
      <c r="C23327" t="s">
        <v>22</v>
      </c>
      <c r="D23327" t="s">
        <v>32</v>
      </c>
      <c r="E23327">
        <v>28</v>
      </c>
      <c r="F23327" s="33">
        <v>119</v>
      </c>
      <c r="G23327" s="33">
        <f t="shared" si="364"/>
        <v>3332</v>
      </c>
    </row>
    <row r="23328" spans="2:7" x14ac:dyDescent="0.2">
      <c r="B23328" t="s">
        <v>23</v>
      </c>
      <c r="C23328" t="s">
        <v>256</v>
      </c>
      <c r="D23328" t="s">
        <v>267</v>
      </c>
      <c r="E23328">
        <v>418</v>
      </c>
      <c r="F23328" s="33">
        <v>59</v>
      </c>
      <c r="G23328" s="33">
        <f t="shared" si="364"/>
        <v>24662</v>
      </c>
    </row>
    <row r="23329" spans="2:7" x14ac:dyDescent="0.2">
      <c r="B23329" t="s">
        <v>31</v>
      </c>
      <c r="C23329" t="s">
        <v>264</v>
      </c>
      <c r="D23329" t="s">
        <v>24</v>
      </c>
      <c r="E23329">
        <v>64</v>
      </c>
      <c r="F23329" s="33">
        <v>469</v>
      </c>
      <c r="G23329" s="33">
        <f t="shared" si="364"/>
        <v>30016</v>
      </c>
    </row>
    <row r="23330" spans="2:7" x14ac:dyDescent="0.2">
      <c r="B23330" t="s">
        <v>269</v>
      </c>
      <c r="C23330" t="s">
        <v>22</v>
      </c>
      <c r="D23330" t="s">
        <v>267</v>
      </c>
      <c r="E23330">
        <v>301</v>
      </c>
      <c r="F23330" s="33">
        <v>75</v>
      </c>
      <c r="G23330" s="33">
        <f t="shared" si="364"/>
        <v>22575</v>
      </c>
    </row>
    <row r="23331" spans="2:7" x14ac:dyDescent="0.2">
      <c r="B23331" t="s">
        <v>257</v>
      </c>
      <c r="C23331" t="s">
        <v>34</v>
      </c>
      <c r="D23331" t="s">
        <v>24</v>
      </c>
      <c r="E23331">
        <v>11</v>
      </c>
      <c r="F23331" s="33">
        <v>313</v>
      </c>
      <c r="G23331" s="33">
        <f t="shared" si="364"/>
        <v>3443</v>
      </c>
    </row>
    <row r="23332" spans="2:7" x14ac:dyDescent="0.2">
      <c r="B23332" t="s">
        <v>19</v>
      </c>
      <c r="C23332" t="s">
        <v>22</v>
      </c>
      <c r="D23332" t="s">
        <v>21</v>
      </c>
      <c r="E23332">
        <v>163</v>
      </c>
      <c r="F23332" s="33">
        <v>275</v>
      </c>
      <c r="G23332" s="33">
        <f t="shared" si="364"/>
        <v>44825</v>
      </c>
    </row>
    <row r="23333" spans="2:7" x14ac:dyDescent="0.2">
      <c r="B23333" t="s">
        <v>259</v>
      </c>
      <c r="C23333" t="s">
        <v>258</v>
      </c>
      <c r="D23333" t="s">
        <v>33</v>
      </c>
      <c r="E23333">
        <v>45</v>
      </c>
      <c r="F23333" s="33">
        <v>34</v>
      </c>
      <c r="G23333" s="33">
        <f t="shared" si="364"/>
        <v>1530</v>
      </c>
    </row>
    <row r="23334" spans="2:7" x14ac:dyDescent="0.2">
      <c r="B23334" t="s">
        <v>265</v>
      </c>
      <c r="C23334" t="s">
        <v>26</v>
      </c>
      <c r="D23334" t="s">
        <v>24</v>
      </c>
      <c r="E23334">
        <v>79</v>
      </c>
      <c r="F23334" s="33">
        <v>400</v>
      </c>
      <c r="G23334" s="33">
        <f t="shared" si="364"/>
        <v>31600</v>
      </c>
    </row>
    <row r="23335" spans="2:7" x14ac:dyDescent="0.2">
      <c r="B23335" t="s">
        <v>259</v>
      </c>
      <c r="C23335" t="s">
        <v>26</v>
      </c>
      <c r="D23335" t="s">
        <v>33</v>
      </c>
      <c r="E23335">
        <v>249</v>
      </c>
      <c r="F23335" s="33">
        <v>34</v>
      </c>
      <c r="G23335" s="33">
        <f t="shared" si="364"/>
        <v>8466</v>
      </c>
    </row>
    <row r="23336" spans="2:7" x14ac:dyDescent="0.2">
      <c r="B23336" t="s">
        <v>263</v>
      </c>
      <c r="C23336" t="s">
        <v>258</v>
      </c>
      <c r="D23336" t="s">
        <v>32</v>
      </c>
      <c r="E23336">
        <v>276</v>
      </c>
      <c r="F23336" s="33">
        <v>72</v>
      </c>
      <c r="G23336" s="33">
        <f t="shared" si="364"/>
        <v>19872</v>
      </c>
    </row>
    <row r="23337" spans="2:7" x14ac:dyDescent="0.2">
      <c r="B23337" t="s">
        <v>268</v>
      </c>
      <c r="C23337" t="s">
        <v>35</v>
      </c>
      <c r="D23337" t="s">
        <v>260</v>
      </c>
      <c r="E23337">
        <v>47</v>
      </c>
      <c r="F23337" s="33">
        <v>2453</v>
      </c>
      <c r="G23337" s="33">
        <f t="shared" si="364"/>
        <v>115291</v>
      </c>
    </row>
    <row r="23338" spans="2:7" x14ac:dyDescent="0.2">
      <c r="B23338" t="s">
        <v>269</v>
      </c>
      <c r="C23338" t="s">
        <v>20</v>
      </c>
      <c r="D23338" t="s">
        <v>262</v>
      </c>
      <c r="E23338">
        <v>114</v>
      </c>
      <c r="F23338" s="33">
        <v>699</v>
      </c>
      <c r="G23338" s="33">
        <f t="shared" si="364"/>
        <v>79686</v>
      </c>
    </row>
    <row r="23339" spans="2:7" x14ac:dyDescent="0.2">
      <c r="B23339" t="s">
        <v>254</v>
      </c>
      <c r="C23339" t="s">
        <v>258</v>
      </c>
      <c r="D23339" t="s">
        <v>32</v>
      </c>
      <c r="E23339">
        <v>268</v>
      </c>
      <c r="F23339" s="33">
        <v>43</v>
      </c>
      <c r="G23339" s="33">
        <f t="shared" si="364"/>
        <v>11524</v>
      </c>
    </row>
    <row r="23340" spans="2:7" x14ac:dyDescent="0.2">
      <c r="B23340" t="s">
        <v>268</v>
      </c>
      <c r="C23340" t="s">
        <v>258</v>
      </c>
      <c r="D23340" t="s">
        <v>30</v>
      </c>
      <c r="E23340">
        <v>215</v>
      </c>
      <c r="F23340" s="33">
        <v>51</v>
      </c>
      <c r="G23340" s="33">
        <f t="shared" si="364"/>
        <v>10965</v>
      </c>
    </row>
    <row r="23341" spans="2:7" x14ac:dyDescent="0.2">
      <c r="B23341" t="s">
        <v>257</v>
      </c>
      <c r="C23341" t="s">
        <v>256</v>
      </c>
      <c r="D23341" t="s">
        <v>32</v>
      </c>
      <c r="E23341">
        <v>142</v>
      </c>
      <c r="F23341" s="33">
        <v>39</v>
      </c>
      <c r="G23341" s="33">
        <f t="shared" si="364"/>
        <v>5538</v>
      </c>
    </row>
    <row r="23342" spans="2:7" x14ac:dyDescent="0.2">
      <c r="B23342" t="s">
        <v>257</v>
      </c>
      <c r="C23342" t="s">
        <v>256</v>
      </c>
      <c r="D23342" t="s">
        <v>260</v>
      </c>
      <c r="E23342">
        <v>89</v>
      </c>
      <c r="F23342" s="33">
        <v>2736</v>
      </c>
      <c r="G23342" s="33">
        <f t="shared" si="364"/>
        <v>243504</v>
      </c>
    </row>
    <row r="23343" spans="2:7" x14ac:dyDescent="0.2">
      <c r="B23343" t="s">
        <v>27</v>
      </c>
      <c r="C23343" t="s">
        <v>34</v>
      </c>
      <c r="D23343" t="s">
        <v>267</v>
      </c>
      <c r="E23343">
        <v>109</v>
      </c>
      <c r="F23343" s="33">
        <v>34</v>
      </c>
      <c r="G23343" s="33">
        <f t="shared" si="364"/>
        <v>3706</v>
      </c>
    </row>
    <row r="23344" spans="2:7" x14ac:dyDescent="0.2">
      <c r="B23344" t="s">
        <v>25</v>
      </c>
      <c r="C23344" t="s">
        <v>26</v>
      </c>
      <c r="D23344" t="s">
        <v>260</v>
      </c>
      <c r="E23344">
        <v>32</v>
      </c>
      <c r="F23344" s="33">
        <v>2335</v>
      </c>
      <c r="G23344" s="33">
        <f t="shared" si="364"/>
        <v>74720</v>
      </c>
    </row>
    <row r="23345" spans="2:7" x14ac:dyDescent="0.2">
      <c r="B23345" t="s">
        <v>27</v>
      </c>
      <c r="C23345" t="s">
        <v>256</v>
      </c>
      <c r="D23345" t="s">
        <v>260</v>
      </c>
      <c r="E23345">
        <v>36</v>
      </c>
      <c r="F23345" s="33">
        <v>1876</v>
      </c>
      <c r="G23345" s="33">
        <f t="shared" si="364"/>
        <v>67536</v>
      </c>
    </row>
    <row r="23346" spans="2:7" x14ac:dyDescent="0.2">
      <c r="B23346" t="s">
        <v>257</v>
      </c>
      <c r="C23346" t="s">
        <v>28</v>
      </c>
      <c r="D23346" t="s">
        <v>262</v>
      </c>
      <c r="E23346">
        <v>146</v>
      </c>
      <c r="F23346" s="33">
        <v>1554</v>
      </c>
      <c r="G23346" s="33">
        <f t="shared" si="364"/>
        <v>226884</v>
      </c>
    </row>
    <row r="23347" spans="2:7" x14ac:dyDescent="0.2">
      <c r="B23347" t="s">
        <v>27</v>
      </c>
      <c r="C23347" t="s">
        <v>34</v>
      </c>
      <c r="D23347" t="s">
        <v>33</v>
      </c>
      <c r="E23347">
        <v>420</v>
      </c>
      <c r="F23347" s="33">
        <v>23</v>
      </c>
      <c r="G23347" s="33">
        <f t="shared" si="364"/>
        <v>9660</v>
      </c>
    </row>
    <row r="23348" spans="2:7" x14ac:dyDescent="0.2">
      <c r="B23348" t="s">
        <v>265</v>
      </c>
      <c r="C23348" t="s">
        <v>264</v>
      </c>
      <c r="D23348" t="s">
        <v>33</v>
      </c>
      <c r="E23348">
        <v>366</v>
      </c>
      <c r="F23348" s="33">
        <v>27</v>
      </c>
      <c r="G23348" s="33">
        <f t="shared" si="364"/>
        <v>9882</v>
      </c>
    </row>
    <row r="23349" spans="2:7" x14ac:dyDescent="0.2">
      <c r="B23349" t="s">
        <v>268</v>
      </c>
      <c r="C23349" t="s">
        <v>20</v>
      </c>
      <c r="D23349" t="s">
        <v>260</v>
      </c>
      <c r="E23349">
        <v>158</v>
      </c>
      <c r="F23349" s="33">
        <v>1571</v>
      </c>
      <c r="G23349" s="33">
        <f t="shared" si="364"/>
        <v>248218</v>
      </c>
    </row>
    <row r="23350" spans="2:7" x14ac:dyDescent="0.2">
      <c r="B23350" t="s">
        <v>23</v>
      </c>
      <c r="C23350" t="s">
        <v>34</v>
      </c>
      <c r="D23350" t="s">
        <v>267</v>
      </c>
      <c r="E23350">
        <v>208</v>
      </c>
      <c r="F23350" s="33">
        <v>23</v>
      </c>
      <c r="G23350" s="33">
        <f t="shared" si="364"/>
        <v>4784</v>
      </c>
    </row>
    <row r="23351" spans="2:7" x14ac:dyDescent="0.2">
      <c r="B23351" t="s">
        <v>31</v>
      </c>
      <c r="C23351" t="s">
        <v>255</v>
      </c>
      <c r="D23351" t="s">
        <v>32</v>
      </c>
      <c r="E23351">
        <v>119</v>
      </c>
      <c r="F23351" s="33">
        <v>26</v>
      </c>
      <c r="G23351" s="33">
        <f t="shared" si="364"/>
        <v>3094</v>
      </c>
    </row>
    <row r="23352" spans="2:7" x14ac:dyDescent="0.2">
      <c r="B23352" t="s">
        <v>254</v>
      </c>
      <c r="C23352" t="s">
        <v>22</v>
      </c>
      <c r="D23352" t="s">
        <v>33</v>
      </c>
      <c r="E23352">
        <v>89</v>
      </c>
      <c r="F23352" s="33">
        <v>33</v>
      </c>
      <c r="G23352" s="33">
        <f t="shared" si="364"/>
        <v>2937</v>
      </c>
    </row>
    <row r="23353" spans="2:7" x14ac:dyDescent="0.2">
      <c r="B23353" t="s">
        <v>31</v>
      </c>
      <c r="C23353" t="s">
        <v>26</v>
      </c>
      <c r="D23353" t="s">
        <v>267</v>
      </c>
      <c r="E23353">
        <v>95</v>
      </c>
      <c r="F23353" s="33">
        <v>23</v>
      </c>
      <c r="G23353" s="33">
        <f t="shared" si="364"/>
        <v>2185</v>
      </c>
    </row>
    <row r="23354" spans="2:7" x14ac:dyDescent="0.2">
      <c r="B23354" t="s">
        <v>31</v>
      </c>
      <c r="C23354" t="s">
        <v>29</v>
      </c>
      <c r="D23354" t="s">
        <v>33</v>
      </c>
      <c r="E23354">
        <v>212</v>
      </c>
      <c r="F23354" s="33">
        <v>46</v>
      </c>
      <c r="G23354" s="33">
        <f t="shared" si="364"/>
        <v>9752</v>
      </c>
    </row>
    <row r="23355" spans="2:7" x14ac:dyDescent="0.2">
      <c r="B23355" t="s">
        <v>259</v>
      </c>
      <c r="C23355" t="s">
        <v>26</v>
      </c>
      <c r="D23355" t="s">
        <v>267</v>
      </c>
      <c r="E23355">
        <v>267</v>
      </c>
      <c r="F23355" s="33">
        <v>44</v>
      </c>
      <c r="G23355" s="33">
        <f t="shared" si="364"/>
        <v>11748</v>
      </c>
    </row>
    <row r="23356" spans="2:7" x14ac:dyDescent="0.2">
      <c r="B23356" t="s">
        <v>19</v>
      </c>
      <c r="C23356" t="s">
        <v>264</v>
      </c>
      <c r="D23356" t="s">
        <v>24</v>
      </c>
      <c r="E23356">
        <v>13</v>
      </c>
      <c r="F23356" s="33">
        <v>105</v>
      </c>
      <c r="G23356" s="33">
        <f t="shared" si="364"/>
        <v>1365</v>
      </c>
    </row>
    <row r="23357" spans="2:7" x14ac:dyDescent="0.2">
      <c r="B23357" t="s">
        <v>31</v>
      </c>
      <c r="C23357" t="s">
        <v>256</v>
      </c>
      <c r="D23357" t="s">
        <v>24</v>
      </c>
      <c r="E23357">
        <v>29</v>
      </c>
      <c r="F23357" s="33">
        <v>331</v>
      </c>
      <c r="G23357" s="33">
        <f t="shared" si="364"/>
        <v>9599</v>
      </c>
    </row>
    <row r="23358" spans="2:7" x14ac:dyDescent="0.2">
      <c r="B23358" t="s">
        <v>254</v>
      </c>
      <c r="C23358" t="s">
        <v>258</v>
      </c>
      <c r="D23358" t="s">
        <v>267</v>
      </c>
      <c r="E23358">
        <v>157</v>
      </c>
      <c r="F23358" s="33">
        <v>38</v>
      </c>
      <c r="G23358" s="33">
        <f t="shared" si="364"/>
        <v>5966</v>
      </c>
    </row>
    <row r="23359" spans="2:7" x14ac:dyDescent="0.2">
      <c r="B23359" t="s">
        <v>261</v>
      </c>
      <c r="C23359" t="s">
        <v>34</v>
      </c>
      <c r="D23359" t="s">
        <v>262</v>
      </c>
      <c r="E23359">
        <v>46</v>
      </c>
      <c r="F23359" s="33">
        <v>2695</v>
      </c>
      <c r="G23359" s="33">
        <f t="shared" si="364"/>
        <v>123970</v>
      </c>
    </row>
    <row r="23360" spans="2:7" x14ac:dyDescent="0.2">
      <c r="B23360" t="s">
        <v>31</v>
      </c>
      <c r="C23360" t="s">
        <v>34</v>
      </c>
      <c r="D23360" t="s">
        <v>33</v>
      </c>
      <c r="E23360">
        <v>28</v>
      </c>
      <c r="F23360" s="33">
        <v>33</v>
      </c>
      <c r="G23360" s="33">
        <f t="shared" si="364"/>
        <v>924</v>
      </c>
    </row>
    <row r="23361" spans="2:7" x14ac:dyDescent="0.2">
      <c r="B23361" t="s">
        <v>268</v>
      </c>
      <c r="C23361" t="s">
        <v>26</v>
      </c>
      <c r="D23361" t="s">
        <v>33</v>
      </c>
      <c r="E23361">
        <v>337</v>
      </c>
      <c r="F23361" s="33">
        <v>43</v>
      </c>
      <c r="G23361" s="33">
        <f t="shared" si="364"/>
        <v>14491</v>
      </c>
    </row>
    <row r="23362" spans="2:7" x14ac:dyDescent="0.2">
      <c r="B23362" t="s">
        <v>257</v>
      </c>
      <c r="C23362" t="s">
        <v>255</v>
      </c>
      <c r="D23362" t="s">
        <v>32</v>
      </c>
      <c r="E23362">
        <v>257</v>
      </c>
      <c r="F23362" s="33">
        <v>115</v>
      </c>
      <c r="G23362" s="33">
        <f t="shared" si="364"/>
        <v>29555</v>
      </c>
    </row>
    <row r="23363" spans="2:7" x14ac:dyDescent="0.2">
      <c r="B23363" t="s">
        <v>263</v>
      </c>
      <c r="C23363" t="s">
        <v>20</v>
      </c>
      <c r="D23363" t="s">
        <v>24</v>
      </c>
      <c r="E23363">
        <v>14</v>
      </c>
      <c r="F23363" s="33">
        <v>206</v>
      </c>
      <c r="G23363" s="33">
        <f t="shared" si="364"/>
        <v>2884</v>
      </c>
    </row>
    <row r="23364" spans="2:7" x14ac:dyDescent="0.2">
      <c r="B23364" t="s">
        <v>31</v>
      </c>
      <c r="C23364" t="s">
        <v>264</v>
      </c>
      <c r="D23364" t="s">
        <v>262</v>
      </c>
      <c r="E23364">
        <v>151</v>
      </c>
      <c r="F23364" s="33">
        <v>2815</v>
      </c>
      <c r="G23364" s="33">
        <f t="shared" si="364"/>
        <v>425065</v>
      </c>
    </row>
    <row r="23365" spans="2:7" x14ac:dyDescent="0.2">
      <c r="B23365" t="s">
        <v>268</v>
      </c>
      <c r="C23365" t="s">
        <v>28</v>
      </c>
      <c r="D23365" t="s">
        <v>33</v>
      </c>
      <c r="E23365">
        <v>266</v>
      </c>
      <c r="F23365" s="33">
        <v>59</v>
      </c>
      <c r="G23365" s="33">
        <f t="shared" si="364"/>
        <v>15694</v>
      </c>
    </row>
    <row r="23366" spans="2:7" x14ac:dyDescent="0.2">
      <c r="B23366" t="s">
        <v>23</v>
      </c>
      <c r="C23366" t="s">
        <v>255</v>
      </c>
      <c r="D23366" t="s">
        <v>267</v>
      </c>
      <c r="E23366">
        <v>205</v>
      </c>
      <c r="F23366" s="33">
        <v>32</v>
      </c>
      <c r="G23366" s="33">
        <f t="shared" si="364"/>
        <v>6560</v>
      </c>
    </row>
    <row r="23367" spans="2:7" x14ac:dyDescent="0.2">
      <c r="B23367" t="s">
        <v>265</v>
      </c>
      <c r="C23367" t="s">
        <v>28</v>
      </c>
      <c r="D23367" t="s">
        <v>262</v>
      </c>
      <c r="E23367">
        <v>174</v>
      </c>
      <c r="F23367" s="33">
        <v>2679</v>
      </c>
      <c r="G23367" s="33">
        <f t="shared" si="364"/>
        <v>466146</v>
      </c>
    </row>
    <row r="23368" spans="2:7" x14ac:dyDescent="0.2">
      <c r="B23368" t="s">
        <v>25</v>
      </c>
      <c r="C23368" t="s">
        <v>29</v>
      </c>
      <c r="D23368" t="s">
        <v>30</v>
      </c>
      <c r="E23368">
        <v>94</v>
      </c>
      <c r="F23368" s="33">
        <v>4</v>
      </c>
      <c r="G23368" s="33">
        <f t="shared" ref="G23368:G23431" si="365">E23368*F23368</f>
        <v>376</v>
      </c>
    </row>
    <row r="23369" spans="2:7" x14ac:dyDescent="0.2">
      <c r="B23369" t="s">
        <v>265</v>
      </c>
      <c r="C23369" t="s">
        <v>29</v>
      </c>
      <c r="D23369" t="s">
        <v>21</v>
      </c>
      <c r="E23369">
        <v>184</v>
      </c>
      <c r="F23369" s="33">
        <v>2537</v>
      </c>
      <c r="G23369" s="33">
        <f t="shared" si="365"/>
        <v>466808</v>
      </c>
    </row>
    <row r="23370" spans="2:7" x14ac:dyDescent="0.2">
      <c r="B23370" t="s">
        <v>259</v>
      </c>
      <c r="C23370" t="s">
        <v>28</v>
      </c>
      <c r="D23370" t="s">
        <v>24</v>
      </c>
      <c r="E23370">
        <v>23</v>
      </c>
      <c r="F23370" s="33">
        <v>94</v>
      </c>
      <c r="G23370" s="33">
        <f t="shared" si="365"/>
        <v>2162</v>
      </c>
    </row>
    <row r="23371" spans="2:7" x14ac:dyDescent="0.2">
      <c r="B23371" t="s">
        <v>259</v>
      </c>
      <c r="C23371" t="s">
        <v>26</v>
      </c>
      <c r="D23371" t="s">
        <v>32</v>
      </c>
      <c r="E23371">
        <v>177</v>
      </c>
      <c r="F23371" s="33">
        <v>43</v>
      </c>
      <c r="G23371" s="33">
        <f t="shared" si="365"/>
        <v>7611</v>
      </c>
    </row>
    <row r="23372" spans="2:7" x14ac:dyDescent="0.2">
      <c r="B23372" t="s">
        <v>261</v>
      </c>
      <c r="C23372" t="s">
        <v>35</v>
      </c>
      <c r="D23372" t="s">
        <v>32</v>
      </c>
      <c r="E23372">
        <v>172</v>
      </c>
      <c r="F23372" s="33">
        <v>66</v>
      </c>
      <c r="G23372" s="33">
        <f t="shared" si="365"/>
        <v>11352</v>
      </c>
    </row>
    <row r="23373" spans="2:7" x14ac:dyDescent="0.2">
      <c r="B23373" t="s">
        <v>259</v>
      </c>
      <c r="C23373" t="s">
        <v>255</v>
      </c>
      <c r="D23373" t="s">
        <v>24</v>
      </c>
      <c r="E23373">
        <v>18</v>
      </c>
      <c r="F23373" s="33">
        <v>361</v>
      </c>
      <c r="G23373" s="33">
        <f t="shared" si="365"/>
        <v>6498</v>
      </c>
    </row>
    <row r="23374" spans="2:7" x14ac:dyDescent="0.2">
      <c r="B23374" t="s">
        <v>25</v>
      </c>
      <c r="C23374" t="s">
        <v>20</v>
      </c>
      <c r="D23374" t="s">
        <v>267</v>
      </c>
      <c r="E23374">
        <v>542</v>
      </c>
      <c r="F23374" s="33">
        <v>12</v>
      </c>
      <c r="G23374" s="33">
        <f t="shared" si="365"/>
        <v>6504</v>
      </c>
    </row>
    <row r="23375" spans="2:7" x14ac:dyDescent="0.2">
      <c r="B23375" t="s">
        <v>25</v>
      </c>
      <c r="C23375" t="s">
        <v>26</v>
      </c>
      <c r="D23375" t="s">
        <v>262</v>
      </c>
      <c r="E23375">
        <v>133</v>
      </c>
      <c r="F23375" s="33">
        <v>1803</v>
      </c>
      <c r="G23375" s="33">
        <f t="shared" si="365"/>
        <v>239799</v>
      </c>
    </row>
    <row r="23376" spans="2:7" x14ac:dyDescent="0.2">
      <c r="B23376" t="s">
        <v>269</v>
      </c>
      <c r="C23376" t="s">
        <v>34</v>
      </c>
      <c r="D23376" t="s">
        <v>32</v>
      </c>
      <c r="E23376">
        <v>107</v>
      </c>
      <c r="F23376" s="33">
        <v>73</v>
      </c>
      <c r="G23376" s="33">
        <f t="shared" si="365"/>
        <v>7811</v>
      </c>
    </row>
    <row r="23377" spans="2:7" x14ac:dyDescent="0.2">
      <c r="B23377" t="s">
        <v>259</v>
      </c>
      <c r="C23377" t="s">
        <v>255</v>
      </c>
      <c r="D23377" t="s">
        <v>260</v>
      </c>
      <c r="E23377">
        <v>109</v>
      </c>
      <c r="F23377" s="33">
        <v>868</v>
      </c>
      <c r="G23377" s="33">
        <f t="shared" si="365"/>
        <v>94612</v>
      </c>
    </row>
    <row r="23378" spans="2:7" x14ac:dyDescent="0.2">
      <c r="B23378" t="s">
        <v>268</v>
      </c>
      <c r="C23378" t="s">
        <v>26</v>
      </c>
      <c r="D23378" t="s">
        <v>267</v>
      </c>
      <c r="E23378">
        <v>53</v>
      </c>
      <c r="F23378" s="33">
        <v>48</v>
      </c>
      <c r="G23378" s="33">
        <f t="shared" si="365"/>
        <v>2544</v>
      </c>
    </row>
    <row r="23379" spans="2:7" x14ac:dyDescent="0.2">
      <c r="B23379" t="s">
        <v>19</v>
      </c>
      <c r="C23379" t="s">
        <v>28</v>
      </c>
      <c r="D23379" t="s">
        <v>30</v>
      </c>
      <c r="E23379">
        <v>458</v>
      </c>
      <c r="F23379" s="33">
        <v>19</v>
      </c>
      <c r="G23379" s="33">
        <f t="shared" si="365"/>
        <v>8702</v>
      </c>
    </row>
    <row r="23380" spans="2:7" x14ac:dyDescent="0.2">
      <c r="B23380" t="s">
        <v>257</v>
      </c>
      <c r="C23380" t="s">
        <v>256</v>
      </c>
      <c r="D23380" t="s">
        <v>24</v>
      </c>
      <c r="E23380">
        <v>63</v>
      </c>
      <c r="F23380" s="33">
        <v>442</v>
      </c>
      <c r="G23380" s="33">
        <f t="shared" si="365"/>
        <v>27846</v>
      </c>
    </row>
    <row r="23381" spans="2:7" x14ac:dyDescent="0.2">
      <c r="B23381" t="s">
        <v>27</v>
      </c>
      <c r="C23381" t="s">
        <v>20</v>
      </c>
      <c r="D23381" t="s">
        <v>32</v>
      </c>
      <c r="E23381">
        <v>235</v>
      </c>
      <c r="F23381" s="33">
        <v>46</v>
      </c>
      <c r="G23381" s="33">
        <f t="shared" si="365"/>
        <v>10810</v>
      </c>
    </row>
    <row r="23382" spans="2:7" x14ac:dyDescent="0.2">
      <c r="B23382" t="s">
        <v>266</v>
      </c>
      <c r="C23382" t="s">
        <v>258</v>
      </c>
      <c r="D23382" t="s">
        <v>30</v>
      </c>
      <c r="E23382">
        <v>160</v>
      </c>
      <c r="F23382" s="33">
        <v>8</v>
      </c>
      <c r="G23382" s="33">
        <f t="shared" si="365"/>
        <v>1280</v>
      </c>
    </row>
    <row r="23383" spans="2:7" x14ac:dyDescent="0.2">
      <c r="B23383" t="s">
        <v>257</v>
      </c>
      <c r="C23383" t="s">
        <v>264</v>
      </c>
      <c r="D23383" t="s">
        <v>267</v>
      </c>
      <c r="E23383">
        <v>297</v>
      </c>
      <c r="F23383" s="33">
        <v>14</v>
      </c>
      <c r="G23383" s="33">
        <f t="shared" si="365"/>
        <v>4158</v>
      </c>
    </row>
    <row r="23384" spans="2:7" x14ac:dyDescent="0.2">
      <c r="B23384" t="s">
        <v>25</v>
      </c>
      <c r="C23384" t="s">
        <v>256</v>
      </c>
      <c r="D23384" t="s">
        <v>24</v>
      </c>
      <c r="E23384">
        <v>50</v>
      </c>
      <c r="F23384" s="33">
        <v>458</v>
      </c>
      <c r="G23384" s="33">
        <f t="shared" si="365"/>
        <v>22900</v>
      </c>
    </row>
    <row r="23385" spans="2:7" x14ac:dyDescent="0.2">
      <c r="B23385" t="s">
        <v>27</v>
      </c>
      <c r="C23385" t="s">
        <v>28</v>
      </c>
      <c r="D23385" t="s">
        <v>30</v>
      </c>
      <c r="E23385">
        <v>195</v>
      </c>
      <c r="F23385" s="33">
        <v>18</v>
      </c>
      <c r="G23385" s="33">
        <f t="shared" si="365"/>
        <v>3510</v>
      </c>
    </row>
    <row r="23386" spans="2:7" x14ac:dyDescent="0.2">
      <c r="B23386" t="s">
        <v>257</v>
      </c>
      <c r="C23386" t="s">
        <v>264</v>
      </c>
      <c r="D23386" t="s">
        <v>24</v>
      </c>
      <c r="E23386">
        <v>13</v>
      </c>
      <c r="F23386" s="33">
        <v>142</v>
      </c>
      <c r="G23386" s="33">
        <f t="shared" si="365"/>
        <v>1846</v>
      </c>
    </row>
    <row r="23387" spans="2:7" x14ac:dyDescent="0.2">
      <c r="B23387" t="s">
        <v>268</v>
      </c>
      <c r="C23387" t="s">
        <v>28</v>
      </c>
      <c r="D23387" t="s">
        <v>267</v>
      </c>
      <c r="E23387">
        <v>584</v>
      </c>
      <c r="F23387" s="33">
        <v>30</v>
      </c>
      <c r="G23387" s="33">
        <f t="shared" si="365"/>
        <v>17520</v>
      </c>
    </row>
    <row r="23388" spans="2:7" x14ac:dyDescent="0.2">
      <c r="B23388" t="s">
        <v>31</v>
      </c>
      <c r="C23388" t="s">
        <v>264</v>
      </c>
      <c r="D23388" t="s">
        <v>24</v>
      </c>
      <c r="E23388">
        <v>53</v>
      </c>
      <c r="F23388" s="33">
        <v>299</v>
      </c>
      <c r="G23388" s="33">
        <f t="shared" si="365"/>
        <v>15847</v>
      </c>
    </row>
    <row r="23389" spans="2:7" x14ac:dyDescent="0.2">
      <c r="B23389" t="s">
        <v>266</v>
      </c>
      <c r="C23389" t="s">
        <v>20</v>
      </c>
      <c r="D23389" t="s">
        <v>262</v>
      </c>
      <c r="E23389">
        <v>88</v>
      </c>
      <c r="F23389" s="33">
        <v>2073</v>
      </c>
      <c r="G23389" s="33">
        <f t="shared" si="365"/>
        <v>182424</v>
      </c>
    </row>
    <row r="23390" spans="2:7" x14ac:dyDescent="0.2">
      <c r="B23390" t="s">
        <v>266</v>
      </c>
      <c r="C23390" t="s">
        <v>255</v>
      </c>
      <c r="D23390" t="s">
        <v>33</v>
      </c>
      <c r="E23390">
        <v>423</v>
      </c>
      <c r="F23390" s="33">
        <v>79</v>
      </c>
      <c r="G23390" s="33">
        <f t="shared" si="365"/>
        <v>33417</v>
      </c>
    </row>
    <row r="23391" spans="2:7" x14ac:dyDescent="0.2">
      <c r="B23391" t="s">
        <v>268</v>
      </c>
      <c r="C23391" t="s">
        <v>264</v>
      </c>
      <c r="D23391" t="s">
        <v>33</v>
      </c>
      <c r="E23391">
        <v>280</v>
      </c>
      <c r="F23391" s="33">
        <v>78</v>
      </c>
      <c r="G23391" s="33">
        <f t="shared" si="365"/>
        <v>21840</v>
      </c>
    </row>
    <row r="23392" spans="2:7" x14ac:dyDescent="0.2">
      <c r="B23392" t="s">
        <v>263</v>
      </c>
      <c r="C23392" t="s">
        <v>264</v>
      </c>
      <c r="D23392" t="s">
        <v>24</v>
      </c>
      <c r="E23392">
        <v>25</v>
      </c>
      <c r="F23392" s="33">
        <v>106</v>
      </c>
      <c r="G23392" s="33">
        <f t="shared" si="365"/>
        <v>2650</v>
      </c>
    </row>
    <row r="23393" spans="2:7" x14ac:dyDescent="0.2">
      <c r="B23393" t="s">
        <v>259</v>
      </c>
      <c r="C23393" t="s">
        <v>34</v>
      </c>
      <c r="D23393" t="s">
        <v>24</v>
      </c>
      <c r="E23393">
        <v>64</v>
      </c>
      <c r="F23393" s="33">
        <v>225</v>
      </c>
      <c r="G23393" s="33">
        <f t="shared" si="365"/>
        <v>14400</v>
      </c>
    </row>
    <row r="23394" spans="2:7" x14ac:dyDescent="0.2">
      <c r="B23394" t="s">
        <v>268</v>
      </c>
      <c r="C23394" t="s">
        <v>22</v>
      </c>
      <c r="D23394" t="s">
        <v>267</v>
      </c>
      <c r="E23394">
        <v>481</v>
      </c>
      <c r="F23394" s="33">
        <v>29</v>
      </c>
      <c r="G23394" s="33">
        <f t="shared" si="365"/>
        <v>13949</v>
      </c>
    </row>
    <row r="23395" spans="2:7" x14ac:dyDescent="0.2">
      <c r="B23395" t="s">
        <v>257</v>
      </c>
      <c r="C23395" t="s">
        <v>264</v>
      </c>
      <c r="D23395" t="s">
        <v>30</v>
      </c>
      <c r="E23395">
        <v>588</v>
      </c>
      <c r="F23395" s="33">
        <v>38</v>
      </c>
      <c r="G23395" s="33">
        <f t="shared" si="365"/>
        <v>22344</v>
      </c>
    </row>
    <row r="23396" spans="2:7" x14ac:dyDescent="0.2">
      <c r="B23396" t="s">
        <v>27</v>
      </c>
      <c r="C23396" t="s">
        <v>256</v>
      </c>
      <c r="D23396" t="s">
        <v>32</v>
      </c>
      <c r="E23396">
        <v>181</v>
      </c>
      <c r="F23396" s="33">
        <v>70</v>
      </c>
      <c r="G23396" s="33">
        <f t="shared" si="365"/>
        <v>12670</v>
      </c>
    </row>
    <row r="23397" spans="2:7" x14ac:dyDescent="0.2">
      <c r="B23397" t="s">
        <v>269</v>
      </c>
      <c r="C23397" t="s">
        <v>34</v>
      </c>
      <c r="D23397" t="s">
        <v>30</v>
      </c>
      <c r="E23397">
        <v>473</v>
      </c>
      <c r="F23397" s="33">
        <v>53</v>
      </c>
      <c r="G23397" s="33">
        <f t="shared" si="365"/>
        <v>25069</v>
      </c>
    </row>
    <row r="23398" spans="2:7" x14ac:dyDescent="0.2">
      <c r="B23398" t="s">
        <v>269</v>
      </c>
      <c r="C23398" t="s">
        <v>20</v>
      </c>
      <c r="D23398" t="s">
        <v>267</v>
      </c>
      <c r="E23398">
        <v>566</v>
      </c>
      <c r="F23398" s="33">
        <v>73</v>
      </c>
      <c r="G23398" s="33">
        <f t="shared" si="365"/>
        <v>41318</v>
      </c>
    </row>
    <row r="23399" spans="2:7" x14ac:dyDescent="0.2">
      <c r="B23399" t="s">
        <v>23</v>
      </c>
      <c r="C23399" t="s">
        <v>255</v>
      </c>
      <c r="D23399" t="s">
        <v>262</v>
      </c>
      <c r="E23399">
        <v>171</v>
      </c>
      <c r="F23399" s="33">
        <v>843</v>
      </c>
      <c r="G23399" s="33">
        <f t="shared" si="365"/>
        <v>144153</v>
      </c>
    </row>
    <row r="23400" spans="2:7" x14ac:dyDescent="0.2">
      <c r="B23400" t="s">
        <v>25</v>
      </c>
      <c r="C23400" t="s">
        <v>20</v>
      </c>
      <c r="D23400" t="s">
        <v>33</v>
      </c>
      <c r="E23400">
        <v>330</v>
      </c>
      <c r="F23400" s="33">
        <v>4</v>
      </c>
      <c r="G23400" s="33">
        <f t="shared" si="365"/>
        <v>1320</v>
      </c>
    </row>
    <row r="23401" spans="2:7" x14ac:dyDescent="0.2">
      <c r="B23401" t="s">
        <v>31</v>
      </c>
      <c r="C23401" t="s">
        <v>256</v>
      </c>
      <c r="D23401" t="s">
        <v>30</v>
      </c>
      <c r="E23401">
        <v>437</v>
      </c>
      <c r="F23401" s="33">
        <v>7</v>
      </c>
      <c r="G23401" s="33">
        <f t="shared" si="365"/>
        <v>3059</v>
      </c>
    </row>
    <row r="23402" spans="2:7" x14ac:dyDescent="0.2">
      <c r="B23402" t="s">
        <v>266</v>
      </c>
      <c r="C23402" t="s">
        <v>264</v>
      </c>
      <c r="D23402" t="s">
        <v>33</v>
      </c>
      <c r="E23402">
        <v>146</v>
      </c>
      <c r="F23402" s="33">
        <v>23</v>
      </c>
      <c r="G23402" s="33">
        <f t="shared" si="365"/>
        <v>3358</v>
      </c>
    </row>
    <row r="23403" spans="2:7" x14ac:dyDescent="0.2">
      <c r="B23403" t="s">
        <v>266</v>
      </c>
      <c r="C23403" t="s">
        <v>34</v>
      </c>
      <c r="D23403" t="s">
        <v>33</v>
      </c>
      <c r="E23403">
        <v>253</v>
      </c>
      <c r="F23403" s="33">
        <v>68</v>
      </c>
      <c r="G23403" s="33">
        <f t="shared" si="365"/>
        <v>17204</v>
      </c>
    </row>
    <row r="23404" spans="2:7" x14ac:dyDescent="0.2">
      <c r="B23404" t="s">
        <v>269</v>
      </c>
      <c r="C23404" t="s">
        <v>35</v>
      </c>
      <c r="D23404" t="s">
        <v>267</v>
      </c>
      <c r="E23404">
        <v>218</v>
      </c>
      <c r="F23404" s="33">
        <v>57</v>
      </c>
      <c r="G23404" s="33">
        <f t="shared" si="365"/>
        <v>12426</v>
      </c>
    </row>
    <row r="23405" spans="2:7" x14ac:dyDescent="0.2">
      <c r="B23405" t="s">
        <v>259</v>
      </c>
      <c r="C23405" t="s">
        <v>264</v>
      </c>
      <c r="D23405" t="s">
        <v>24</v>
      </c>
      <c r="E23405">
        <v>60</v>
      </c>
      <c r="F23405" s="33">
        <v>251</v>
      </c>
      <c r="G23405" s="33">
        <f t="shared" si="365"/>
        <v>15060</v>
      </c>
    </row>
    <row r="23406" spans="2:7" x14ac:dyDescent="0.2">
      <c r="B23406" t="s">
        <v>263</v>
      </c>
      <c r="C23406" t="s">
        <v>258</v>
      </c>
      <c r="D23406" t="s">
        <v>262</v>
      </c>
      <c r="E23406">
        <v>11</v>
      </c>
      <c r="F23406" s="33">
        <v>1509</v>
      </c>
      <c r="G23406" s="33">
        <f t="shared" si="365"/>
        <v>16599</v>
      </c>
    </row>
    <row r="23407" spans="2:7" x14ac:dyDescent="0.2">
      <c r="B23407" t="s">
        <v>19</v>
      </c>
      <c r="C23407" t="s">
        <v>258</v>
      </c>
      <c r="D23407" t="s">
        <v>33</v>
      </c>
      <c r="E23407">
        <v>452</v>
      </c>
      <c r="F23407" s="33">
        <v>65</v>
      </c>
      <c r="G23407" s="33">
        <f t="shared" si="365"/>
        <v>29380</v>
      </c>
    </row>
    <row r="23408" spans="2:7" x14ac:dyDescent="0.2">
      <c r="B23408" t="s">
        <v>265</v>
      </c>
      <c r="C23408" t="s">
        <v>34</v>
      </c>
      <c r="D23408" t="s">
        <v>33</v>
      </c>
      <c r="E23408">
        <v>175</v>
      </c>
      <c r="F23408" s="33">
        <v>65</v>
      </c>
      <c r="G23408" s="33">
        <f t="shared" si="365"/>
        <v>11375</v>
      </c>
    </row>
    <row r="23409" spans="2:7" x14ac:dyDescent="0.2">
      <c r="B23409" t="s">
        <v>31</v>
      </c>
      <c r="C23409" t="s">
        <v>264</v>
      </c>
      <c r="D23409" t="s">
        <v>33</v>
      </c>
      <c r="E23409">
        <v>81</v>
      </c>
      <c r="F23409" s="33">
        <v>51</v>
      </c>
      <c r="G23409" s="33">
        <f t="shared" si="365"/>
        <v>4131</v>
      </c>
    </row>
    <row r="23410" spans="2:7" x14ac:dyDescent="0.2">
      <c r="B23410" t="s">
        <v>25</v>
      </c>
      <c r="C23410" t="s">
        <v>255</v>
      </c>
      <c r="D23410" t="s">
        <v>33</v>
      </c>
      <c r="E23410">
        <v>477</v>
      </c>
      <c r="F23410" s="33">
        <v>77</v>
      </c>
      <c r="G23410" s="33">
        <f t="shared" si="365"/>
        <v>36729</v>
      </c>
    </row>
    <row r="23411" spans="2:7" x14ac:dyDescent="0.2">
      <c r="B23411" t="s">
        <v>27</v>
      </c>
      <c r="C23411" t="s">
        <v>255</v>
      </c>
      <c r="D23411" t="s">
        <v>260</v>
      </c>
      <c r="E23411">
        <v>186</v>
      </c>
      <c r="F23411" s="33">
        <v>1352</v>
      </c>
      <c r="G23411" s="33">
        <f t="shared" si="365"/>
        <v>251472</v>
      </c>
    </row>
    <row r="23412" spans="2:7" x14ac:dyDescent="0.2">
      <c r="B23412" t="s">
        <v>265</v>
      </c>
      <c r="C23412" t="s">
        <v>29</v>
      </c>
      <c r="D23412" t="s">
        <v>267</v>
      </c>
      <c r="E23412">
        <v>21</v>
      </c>
      <c r="F23412" s="33">
        <v>60</v>
      </c>
      <c r="G23412" s="33">
        <f t="shared" si="365"/>
        <v>1260</v>
      </c>
    </row>
    <row r="23413" spans="2:7" x14ac:dyDescent="0.2">
      <c r="B23413" t="s">
        <v>254</v>
      </c>
      <c r="C23413" t="s">
        <v>28</v>
      </c>
      <c r="D23413" t="s">
        <v>21</v>
      </c>
      <c r="E23413">
        <v>136</v>
      </c>
      <c r="F23413" s="33">
        <v>1720</v>
      </c>
      <c r="G23413" s="33">
        <f t="shared" si="365"/>
        <v>233920</v>
      </c>
    </row>
    <row r="23414" spans="2:7" x14ac:dyDescent="0.2">
      <c r="B23414" t="s">
        <v>25</v>
      </c>
      <c r="C23414" t="s">
        <v>34</v>
      </c>
      <c r="D23414" t="s">
        <v>33</v>
      </c>
      <c r="E23414">
        <v>453</v>
      </c>
      <c r="F23414" s="33">
        <v>58</v>
      </c>
      <c r="G23414" s="33">
        <f t="shared" si="365"/>
        <v>26274</v>
      </c>
    </row>
    <row r="23415" spans="2:7" x14ac:dyDescent="0.2">
      <c r="B23415" t="s">
        <v>261</v>
      </c>
      <c r="C23415" t="s">
        <v>35</v>
      </c>
      <c r="D23415" t="s">
        <v>33</v>
      </c>
      <c r="E23415">
        <v>559</v>
      </c>
      <c r="F23415" s="33">
        <v>57</v>
      </c>
      <c r="G23415" s="33">
        <f t="shared" si="365"/>
        <v>31863</v>
      </c>
    </row>
    <row r="23416" spans="2:7" x14ac:dyDescent="0.2">
      <c r="B23416" t="s">
        <v>254</v>
      </c>
      <c r="C23416" t="s">
        <v>258</v>
      </c>
      <c r="D23416" t="s">
        <v>21</v>
      </c>
      <c r="E23416">
        <v>147</v>
      </c>
      <c r="F23416" s="33">
        <v>1433</v>
      </c>
      <c r="G23416" s="33">
        <f t="shared" si="365"/>
        <v>210651</v>
      </c>
    </row>
    <row r="23417" spans="2:7" x14ac:dyDescent="0.2">
      <c r="B23417" t="s">
        <v>25</v>
      </c>
      <c r="C23417" t="s">
        <v>28</v>
      </c>
      <c r="D23417" t="s">
        <v>33</v>
      </c>
      <c r="E23417">
        <v>380</v>
      </c>
      <c r="F23417" s="33">
        <v>35</v>
      </c>
      <c r="G23417" s="33">
        <f t="shared" si="365"/>
        <v>13300</v>
      </c>
    </row>
    <row r="23418" spans="2:7" x14ac:dyDescent="0.2">
      <c r="B23418" t="s">
        <v>263</v>
      </c>
      <c r="C23418" t="s">
        <v>256</v>
      </c>
      <c r="D23418" t="s">
        <v>21</v>
      </c>
      <c r="E23418">
        <v>180</v>
      </c>
      <c r="F23418" s="33">
        <v>2390</v>
      </c>
      <c r="G23418" s="33">
        <f t="shared" si="365"/>
        <v>430200</v>
      </c>
    </row>
    <row r="23419" spans="2:7" x14ac:dyDescent="0.2">
      <c r="B23419" t="s">
        <v>23</v>
      </c>
      <c r="C23419" t="s">
        <v>264</v>
      </c>
      <c r="D23419" t="s">
        <v>21</v>
      </c>
      <c r="E23419">
        <v>86</v>
      </c>
      <c r="F23419" s="33">
        <v>1719</v>
      </c>
      <c r="G23419" s="33">
        <f t="shared" si="365"/>
        <v>147834</v>
      </c>
    </row>
    <row r="23420" spans="2:7" x14ac:dyDescent="0.2">
      <c r="B23420" t="s">
        <v>268</v>
      </c>
      <c r="C23420" t="s">
        <v>255</v>
      </c>
      <c r="D23420" t="s">
        <v>260</v>
      </c>
      <c r="E23420">
        <v>47</v>
      </c>
      <c r="F23420" s="33">
        <v>1590</v>
      </c>
      <c r="G23420" s="33">
        <f t="shared" si="365"/>
        <v>74730</v>
      </c>
    </row>
    <row r="23421" spans="2:7" x14ac:dyDescent="0.2">
      <c r="B23421" t="s">
        <v>265</v>
      </c>
      <c r="C23421" t="s">
        <v>22</v>
      </c>
      <c r="D23421" t="s">
        <v>267</v>
      </c>
      <c r="E23421">
        <v>510</v>
      </c>
      <c r="F23421" s="33">
        <v>44</v>
      </c>
      <c r="G23421" s="33">
        <f t="shared" si="365"/>
        <v>22440</v>
      </c>
    </row>
    <row r="23422" spans="2:7" x14ac:dyDescent="0.2">
      <c r="B23422" t="s">
        <v>25</v>
      </c>
      <c r="C23422" t="s">
        <v>28</v>
      </c>
      <c r="D23422" t="s">
        <v>267</v>
      </c>
      <c r="E23422">
        <v>213</v>
      </c>
      <c r="F23422" s="33">
        <v>16</v>
      </c>
      <c r="G23422" s="33">
        <f t="shared" si="365"/>
        <v>3408</v>
      </c>
    </row>
    <row r="23423" spans="2:7" x14ac:dyDescent="0.2">
      <c r="B23423" t="s">
        <v>269</v>
      </c>
      <c r="C23423" t="s">
        <v>34</v>
      </c>
      <c r="D23423" t="s">
        <v>267</v>
      </c>
      <c r="E23423">
        <v>116</v>
      </c>
      <c r="F23423" s="33">
        <v>59</v>
      </c>
      <c r="G23423" s="33">
        <f t="shared" si="365"/>
        <v>6844</v>
      </c>
    </row>
    <row r="23424" spans="2:7" x14ac:dyDescent="0.2">
      <c r="B23424" t="s">
        <v>268</v>
      </c>
      <c r="C23424" t="s">
        <v>26</v>
      </c>
      <c r="D23424" t="s">
        <v>24</v>
      </c>
      <c r="E23424">
        <v>6</v>
      </c>
      <c r="F23424" s="33">
        <v>159</v>
      </c>
      <c r="G23424" s="33">
        <f t="shared" si="365"/>
        <v>954</v>
      </c>
    </row>
    <row r="23425" spans="2:7" x14ac:dyDescent="0.2">
      <c r="B23425" t="s">
        <v>27</v>
      </c>
      <c r="C23425" t="s">
        <v>29</v>
      </c>
      <c r="D23425" t="s">
        <v>24</v>
      </c>
      <c r="E23425">
        <v>34</v>
      </c>
      <c r="F23425" s="33">
        <v>213</v>
      </c>
      <c r="G23425" s="33">
        <f t="shared" si="365"/>
        <v>7242</v>
      </c>
    </row>
    <row r="23426" spans="2:7" x14ac:dyDescent="0.2">
      <c r="B23426" t="s">
        <v>254</v>
      </c>
      <c r="C23426" t="s">
        <v>26</v>
      </c>
      <c r="D23426" t="s">
        <v>267</v>
      </c>
      <c r="E23426">
        <v>19</v>
      </c>
      <c r="F23426" s="33">
        <v>76</v>
      </c>
      <c r="G23426" s="33">
        <f t="shared" si="365"/>
        <v>1444</v>
      </c>
    </row>
    <row r="23427" spans="2:7" x14ac:dyDescent="0.2">
      <c r="B23427" t="s">
        <v>259</v>
      </c>
      <c r="C23427" t="s">
        <v>35</v>
      </c>
      <c r="D23427" t="s">
        <v>33</v>
      </c>
      <c r="E23427">
        <v>249</v>
      </c>
      <c r="F23427" s="33">
        <v>72</v>
      </c>
      <c r="G23427" s="33">
        <f t="shared" si="365"/>
        <v>17928</v>
      </c>
    </row>
    <row r="23428" spans="2:7" x14ac:dyDescent="0.2">
      <c r="B23428" t="s">
        <v>31</v>
      </c>
      <c r="C23428" t="s">
        <v>22</v>
      </c>
      <c r="D23428" t="s">
        <v>267</v>
      </c>
      <c r="E23428">
        <v>387</v>
      </c>
      <c r="F23428" s="33">
        <v>49</v>
      </c>
      <c r="G23428" s="33">
        <f t="shared" si="365"/>
        <v>18963</v>
      </c>
    </row>
    <row r="23429" spans="2:7" x14ac:dyDescent="0.2">
      <c r="B23429" t="s">
        <v>19</v>
      </c>
      <c r="C23429" t="s">
        <v>20</v>
      </c>
      <c r="D23429" t="s">
        <v>21</v>
      </c>
      <c r="E23429">
        <v>103</v>
      </c>
      <c r="F23429" s="33">
        <v>1772</v>
      </c>
      <c r="G23429" s="33">
        <f t="shared" si="365"/>
        <v>182516</v>
      </c>
    </row>
    <row r="23430" spans="2:7" x14ac:dyDescent="0.2">
      <c r="B23430" t="s">
        <v>31</v>
      </c>
      <c r="C23430" t="s">
        <v>256</v>
      </c>
      <c r="D23430" t="s">
        <v>260</v>
      </c>
      <c r="E23430">
        <v>191</v>
      </c>
      <c r="F23430" s="33">
        <v>1749</v>
      </c>
      <c r="G23430" s="33">
        <f t="shared" si="365"/>
        <v>334059</v>
      </c>
    </row>
    <row r="23431" spans="2:7" x14ac:dyDescent="0.2">
      <c r="B23431" t="s">
        <v>31</v>
      </c>
      <c r="C23431" t="s">
        <v>20</v>
      </c>
      <c r="D23431" t="s">
        <v>33</v>
      </c>
      <c r="E23431">
        <v>147</v>
      </c>
      <c r="F23431" s="33">
        <v>64</v>
      </c>
      <c r="G23431" s="33">
        <f t="shared" si="365"/>
        <v>9408</v>
      </c>
    </row>
    <row r="23432" spans="2:7" x14ac:dyDescent="0.2">
      <c r="B23432" t="s">
        <v>261</v>
      </c>
      <c r="C23432" t="s">
        <v>256</v>
      </c>
      <c r="D23432" t="s">
        <v>21</v>
      </c>
      <c r="E23432">
        <v>80</v>
      </c>
      <c r="F23432" s="33">
        <v>1659</v>
      </c>
      <c r="G23432" s="33">
        <f t="shared" ref="G23432:G23495" si="366">E23432*F23432</f>
        <v>132720</v>
      </c>
    </row>
    <row r="23433" spans="2:7" x14ac:dyDescent="0.2">
      <c r="B23433" t="s">
        <v>25</v>
      </c>
      <c r="C23433" t="s">
        <v>22</v>
      </c>
      <c r="D23433" t="s">
        <v>30</v>
      </c>
      <c r="E23433">
        <v>478</v>
      </c>
      <c r="F23433" s="33">
        <v>56</v>
      </c>
      <c r="G23433" s="33">
        <f t="shared" si="366"/>
        <v>26768</v>
      </c>
    </row>
    <row r="23434" spans="2:7" x14ac:dyDescent="0.2">
      <c r="B23434" t="s">
        <v>19</v>
      </c>
      <c r="C23434" t="s">
        <v>22</v>
      </c>
      <c r="D23434" t="s">
        <v>33</v>
      </c>
      <c r="E23434">
        <v>397</v>
      </c>
      <c r="F23434" s="33">
        <v>67</v>
      </c>
      <c r="G23434" s="33">
        <f t="shared" si="366"/>
        <v>26599</v>
      </c>
    </row>
    <row r="23435" spans="2:7" x14ac:dyDescent="0.2">
      <c r="B23435" t="s">
        <v>25</v>
      </c>
      <c r="C23435" t="s">
        <v>22</v>
      </c>
      <c r="D23435" t="s">
        <v>32</v>
      </c>
      <c r="E23435">
        <v>564</v>
      </c>
      <c r="F23435" s="33">
        <v>117</v>
      </c>
      <c r="G23435" s="33">
        <f t="shared" si="366"/>
        <v>65988</v>
      </c>
    </row>
    <row r="23436" spans="2:7" x14ac:dyDescent="0.2">
      <c r="B23436" t="s">
        <v>19</v>
      </c>
      <c r="C23436" t="s">
        <v>28</v>
      </c>
      <c r="D23436" t="s">
        <v>267</v>
      </c>
      <c r="E23436">
        <v>596</v>
      </c>
      <c r="F23436" s="33">
        <v>39</v>
      </c>
      <c r="G23436" s="33">
        <f t="shared" si="366"/>
        <v>23244</v>
      </c>
    </row>
    <row r="23437" spans="2:7" x14ac:dyDescent="0.2">
      <c r="B23437" t="s">
        <v>25</v>
      </c>
      <c r="C23437" t="s">
        <v>256</v>
      </c>
      <c r="D23437" t="s">
        <v>260</v>
      </c>
      <c r="E23437">
        <v>47</v>
      </c>
      <c r="F23437" s="33">
        <v>2591</v>
      </c>
      <c r="G23437" s="33">
        <f t="shared" si="366"/>
        <v>121777</v>
      </c>
    </row>
    <row r="23438" spans="2:7" x14ac:dyDescent="0.2">
      <c r="B23438" t="s">
        <v>268</v>
      </c>
      <c r="C23438" t="s">
        <v>264</v>
      </c>
      <c r="D23438" t="s">
        <v>267</v>
      </c>
      <c r="E23438">
        <v>350</v>
      </c>
      <c r="F23438" s="33">
        <v>69</v>
      </c>
      <c r="G23438" s="33">
        <f t="shared" si="366"/>
        <v>24150</v>
      </c>
    </row>
    <row r="23439" spans="2:7" x14ac:dyDescent="0.2">
      <c r="B23439" t="s">
        <v>19</v>
      </c>
      <c r="C23439" t="s">
        <v>264</v>
      </c>
      <c r="D23439" t="s">
        <v>30</v>
      </c>
      <c r="E23439">
        <v>151</v>
      </c>
      <c r="F23439" s="33">
        <v>44</v>
      </c>
      <c r="G23439" s="33">
        <f t="shared" si="366"/>
        <v>6644</v>
      </c>
    </row>
    <row r="23440" spans="2:7" x14ac:dyDescent="0.2">
      <c r="B23440" t="s">
        <v>25</v>
      </c>
      <c r="C23440" t="s">
        <v>22</v>
      </c>
      <c r="D23440" t="s">
        <v>260</v>
      </c>
      <c r="E23440">
        <v>165</v>
      </c>
      <c r="F23440" s="33">
        <v>2942</v>
      </c>
      <c r="G23440" s="33">
        <f t="shared" si="366"/>
        <v>485430</v>
      </c>
    </row>
    <row r="23441" spans="2:7" x14ac:dyDescent="0.2">
      <c r="B23441" t="s">
        <v>257</v>
      </c>
      <c r="C23441" t="s">
        <v>35</v>
      </c>
      <c r="D23441" t="s">
        <v>24</v>
      </c>
      <c r="E23441">
        <v>24</v>
      </c>
      <c r="F23441" s="33">
        <v>257</v>
      </c>
      <c r="G23441" s="33">
        <f t="shared" si="366"/>
        <v>6168</v>
      </c>
    </row>
    <row r="23442" spans="2:7" x14ac:dyDescent="0.2">
      <c r="B23442" t="s">
        <v>254</v>
      </c>
      <c r="C23442" t="s">
        <v>29</v>
      </c>
      <c r="D23442" t="s">
        <v>33</v>
      </c>
      <c r="E23442">
        <v>25</v>
      </c>
      <c r="F23442" s="33">
        <v>67</v>
      </c>
      <c r="G23442" s="33">
        <f t="shared" si="366"/>
        <v>1675</v>
      </c>
    </row>
    <row r="23443" spans="2:7" x14ac:dyDescent="0.2">
      <c r="B23443" t="s">
        <v>257</v>
      </c>
      <c r="C23443" t="s">
        <v>256</v>
      </c>
      <c r="D23443" t="s">
        <v>260</v>
      </c>
      <c r="E23443">
        <v>25</v>
      </c>
      <c r="F23443" s="33">
        <v>1326</v>
      </c>
      <c r="G23443" s="33">
        <f t="shared" si="366"/>
        <v>33150</v>
      </c>
    </row>
    <row r="23444" spans="2:7" x14ac:dyDescent="0.2">
      <c r="B23444" t="s">
        <v>268</v>
      </c>
      <c r="C23444" t="s">
        <v>256</v>
      </c>
      <c r="D23444" t="s">
        <v>24</v>
      </c>
      <c r="E23444">
        <v>16</v>
      </c>
      <c r="F23444" s="33">
        <v>416</v>
      </c>
      <c r="G23444" s="33">
        <f t="shared" si="366"/>
        <v>6656</v>
      </c>
    </row>
    <row r="23445" spans="2:7" x14ac:dyDescent="0.2">
      <c r="B23445" t="s">
        <v>259</v>
      </c>
      <c r="C23445" t="s">
        <v>34</v>
      </c>
      <c r="D23445" t="s">
        <v>24</v>
      </c>
      <c r="E23445">
        <v>39</v>
      </c>
      <c r="F23445" s="33">
        <v>167</v>
      </c>
      <c r="G23445" s="33">
        <f t="shared" si="366"/>
        <v>6513</v>
      </c>
    </row>
    <row r="23446" spans="2:7" x14ac:dyDescent="0.2">
      <c r="B23446" t="s">
        <v>265</v>
      </c>
      <c r="C23446" t="s">
        <v>258</v>
      </c>
      <c r="D23446" t="s">
        <v>21</v>
      </c>
      <c r="E23446">
        <v>145</v>
      </c>
      <c r="F23446" s="33">
        <v>2846</v>
      </c>
      <c r="G23446" s="33">
        <f t="shared" si="366"/>
        <v>412670</v>
      </c>
    </row>
    <row r="23447" spans="2:7" x14ac:dyDescent="0.2">
      <c r="B23447" t="s">
        <v>261</v>
      </c>
      <c r="C23447" t="s">
        <v>258</v>
      </c>
      <c r="D23447" t="s">
        <v>24</v>
      </c>
      <c r="E23447">
        <v>72</v>
      </c>
      <c r="F23447" s="33">
        <v>469</v>
      </c>
      <c r="G23447" s="33">
        <f t="shared" si="366"/>
        <v>33768</v>
      </c>
    </row>
    <row r="23448" spans="2:7" x14ac:dyDescent="0.2">
      <c r="B23448" t="s">
        <v>259</v>
      </c>
      <c r="C23448" t="s">
        <v>258</v>
      </c>
      <c r="D23448" t="s">
        <v>267</v>
      </c>
      <c r="E23448">
        <v>136</v>
      </c>
      <c r="F23448" s="33">
        <v>77</v>
      </c>
      <c r="G23448" s="33">
        <f t="shared" si="366"/>
        <v>10472</v>
      </c>
    </row>
    <row r="23449" spans="2:7" x14ac:dyDescent="0.2">
      <c r="B23449" t="s">
        <v>268</v>
      </c>
      <c r="C23449" t="s">
        <v>34</v>
      </c>
      <c r="D23449" t="s">
        <v>260</v>
      </c>
      <c r="E23449">
        <v>75</v>
      </c>
      <c r="F23449" s="33">
        <v>1024</v>
      </c>
      <c r="G23449" s="33">
        <f t="shared" si="366"/>
        <v>76800</v>
      </c>
    </row>
    <row r="23450" spans="2:7" x14ac:dyDescent="0.2">
      <c r="B23450" t="s">
        <v>25</v>
      </c>
      <c r="C23450" t="s">
        <v>20</v>
      </c>
      <c r="D23450" t="s">
        <v>262</v>
      </c>
      <c r="E23450">
        <v>145</v>
      </c>
      <c r="F23450" s="33">
        <v>678</v>
      </c>
      <c r="G23450" s="33">
        <f t="shared" si="366"/>
        <v>98310</v>
      </c>
    </row>
    <row r="23451" spans="2:7" x14ac:dyDescent="0.2">
      <c r="B23451" t="s">
        <v>269</v>
      </c>
      <c r="C23451" t="s">
        <v>34</v>
      </c>
      <c r="D23451" t="s">
        <v>21</v>
      </c>
      <c r="E23451">
        <v>60</v>
      </c>
      <c r="F23451" s="33">
        <v>515</v>
      </c>
      <c r="G23451" s="33">
        <f t="shared" si="366"/>
        <v>30900</v>
      </c>
    </row>
    <row r="23452" spans="2:7" x14ac:dyDescent="0.2">
      <c r="B23452" t="s">
        <v>23</v>
      </c>
      <c r="C23452" t="s">
        <v>258</v>
      </c>
      <c r="D23452" t="s">
        <v>33</v>
      </c>
      <c r="E23452">
        <v>102</v>
      </c>
      <c r="F23452" s="33">
        <v>36</v>
      </c>
      <c r="G23452" s="33">
        <f t="shared" si="366"/>
        <v>3672</v>
      </c>
    </row>
    <row r="23453" spans="2:7" x14ac:dyDescent="0.2">
      <c r="B23453" t="s">
        <v>265</v>
      </c>
      <c r="C23453" t="s">
        <v>35</v>
      </c>
      <c r="D23453" t="s">
        <v>33</v>
      </c>
      <c r="E23453">
        <v>72</v>
      </c>
      <c r="F23453" s="33">
        <v>57</v>
      </c>
      <c r="G23453" s="33">
        <f t="shared" si="366"/>
        <v>4104</v>
      </c>
    </row>
    <row r="23454" spans="2:7" x14ac:dyDescent="0.2">
      <c r="B23454" t="s">
        <v>265</v>
      </c>
      <c r="C23454" t="s">
        <v>35</v>
      </c>
      <c r="D23454" t="s">
        <v>262</v>
      </c>
      <c r="E23454">
        <v>54</v>
      </c>
      <c r="F23454" s="33">
        <v>2319</v>
      </c>
      <c r="G23454" s="33">
        <f t="shared" si="366"/>
        <v>125226</v>
      </c>
    </row>
    <row r="23455" spans="2:7" x14ac:dyDescent="0.2">
      <c r="B23455" t="s">
        <v>263</v>
      </c>
      <c r="C23455" t="s">
        <v>29</v>
      </c>
      <c r="D23455" t="s">
        <v>267</v>
      </c>
      <c r="E23455">
        <v>532</v>
      </c>
      <c r="F23455" s="33">
        <v>46</v>
      </c>
      <c r="G23455" s="33">
        <f t="shared" si="366"/>
        <v>24472</v>
      </c>
    </row>
    <row r="23456" spans="2:7" x14ac:dyDescent="0.2">
      <c r="B23456" t="s">
        <v>259</v>
      </c>
      <c r="C23456" t="s">
        <v>34</v>
      </c>
      <c r="D23456" t="s">
        <v>33</v>
      </c>
      <c r="E23456">
        <v>222</v>
      </c>
      <c r="F23456" s="33">
        <v>61</v>
      </c>
      <c r="G23456" s="33">
        <f t="shared" si="366"/>
        <v>13542</v>
      </c>
    </row>
    <row r="23457" spans="2:7" x14ac:dyDescent="0.2">
      <c r="B23457" t="s">
        <v>269</v>
      </c>
      <c r="C23457" t="s">
        <v>29</v>
      </c>
      <c r="D23457" t="s">
        <v>24</v>
      </c>
      <c r="E23457">
        <v>61</v>
      </c>
      <c r="F23457" s="33">
        <v>424</v>
      </c>
      <c r="G23457" s="33">
        <f t="shared" si="366"/>
        <v>25864</v>
      </c>
    </row>
    <row r="23458" spans="2:7" x14ac:dyDescent="0.2">
      <c r="B23458" t="s">
        <v>266</v>
      </c>
      <c r="C23458" t="s">
        <v>34</v>
      </c>
      <c r="D23458" t="s">
        <v>30</v>
      </c>
      <c r="E23458">
        <v>302</v>
      </c>
      <c r="F23458" s="33">
        <v>68</v>
      </c>
      <c r="G23458" s="33">
        <f t="shared" si="366"/>
        <v>20536</v>
      </c>
    </row>
    <row r="23459" spans="2:7" x14ac:dyDescent="0.2">
      <c r="B23459" t="s">
        <v>266</v>
      </c>
      <c r="C23459" t="s">
        <v>22</v>
      </c>
      <c r="D23459" t="s">
        <v>21</v>
      </c>
      <c r="E23459">
        <v>90</v>
      </c>
      <c r="F23459" s="33">
        <v>1469</v>
      </c>
      <c r="G23459" s="33">
        <f t="shared" si="366"/>
        <v>132210</v>
      </c>
    </row>
    <row r="23460" spans="2:7" x14ac:dyDescent="0.2">
      <c r="B23460" t="s">
        <v>31</v>
      </c>
      <c r="C23460" t="s">
        <v>255</v>
      </c>
      <c r="D23460" t="s">
        <v>21</v>
      </c>
      <c r="E23460">
        <v>45</v>
      </c>
      <c r="F23460" s="33">
        <v>1678</v>
      </c>
      <c r="G23460" s="33">
        <f t="shared" si="366"/>
        <v>75510</v>
      </c>
    </row>
    <row r="23461" spans="2:7" x14ac:dyDescent="0.2">
      <c r="B23461" t="s">
        <v>259</v>
      </c>
      <c r="C23461" t="s">
        <v>35</v>
      </c>
      <c r="D23461" t="s">
        <v>267</v>
      </c>
      <c r="E23461">
        <v>371</v>
      </c>
      <c r="F23461" s="33">
        <v>62</v>
      </c>
      <c r="G23461" s="33">
        <f t="shared" si="366"/>
        <v>23002</v>
      </c>
    </row>
    <row r="23462" spans="2:7" x14ac:dyDescent="0.2">
      <c r="B23462" t="s">
        <v>268</v>
      </c>
      <c r="C23462" t="s">
        <v>26</v>
      </c>
      <c r="D23462" t="s">
        <v>33</v>
      </c>
      <c r="E23462">
        <v>421</v>
      </c>
      <c r="F23462" s="33">
        <v>59</v>
      </c>
      <c r="G23462" s="33">
        <f t="shared" si="366"/>
        <v>24839</v>
      </c>
    </row>
    <row r="23463" spans="2:7" x14ac:dyDescent="0.2">
      <c r="B23463" t="s">
        <v>266</v>
      </c>
      <c r="C23463" t="s">
        <v>256</v>
      </c>
      <c r="D23463" t="s">
        <v>21</v>
      </c>
      <c r="E23463">
        <v>19</v>
      </c>
      <c r="F23463" s="33">
        <v>844</v>
      </c>
      <c r="G23463" s="33">
        <f t="shared" si="366"/>
        <v>16036</v>
      </c>
    </row>
    <row r="23464" spans="2:7" x14ac:dyDescent="0.2">
      <c r="B23464" t="s">
        <v>27</v>
      </c>
      <c r="C23464" t="s">
        <v>28</v>
      </c>
      <c r="D23464" t="s">
        <v>24</v>
      </c>
      <c r="E23464">
        <v>38</v>
      </c>
      <c r="F23464" s="33">
        <v>462</v>
      </c>
      <c r="G23464" s="33">
        <f t="shared" si="366"/>
        <v>17556</v>
      </c>
    </row>
    <row r="23465" spans="2:7" x14ac:dyDescent="0.2">
      <c r="B23465" t="s">
        <v>259</v>
      </c>
      <c r="C23465" t="s">
        <v>28</v>
      </c>
      <c r="D23465" t="s">
        <v>21</v>
      </c>
      <c r="E23465">
        <v>49</v>
      </c>
      <c r="F23465" s="33">
        <v>2805</v>
      </c>
      <c r="G23465" s="33">
        <f t="shared" si="366"/>
        <v>137445</v>
      </c>
    </row>
    <row r="23466" spans="2:7" x14ac:dyDescent="0.2">
      <c r="B23466" t="s">
        <v>25</v>
      </c>
      <c r="C23466" t="s">
        <v>256</v>
      </c>
      <c r="D23466" t="s">
        <v>267</v>
      </c>
      <c r="E23466">
        <v>62</v>
      </c>
      <c r="F23466" s="33">
        <v>41</v>
      </c>
      <c r="G23466" s="33">
        <f t="shared" si="366"/>
        <v>2542</v>
      </c>
    </row>
    <row r="23467" spans="2:7" x14ac:dyDescent="0.2">
      <c r="B23467" t="s">
        <v>257</v>
      </c>
      <c r="C23467" t="s">
        <v>264</v>
      </c>
      <c r="D23467" t="s">
        <v>24</v>
      </c>
      <c r="E23467">
        <v>80</v>
      </c>
      <c r="F23467" s="33">
        <v>353</v>
      </c>
      <c r="G23467" s="33">
        <f t="shared" si="366"/>
        <v>28240</v>
      </c>
    </row>
    <row r="23468" spans="2:7" x14ac:dyDescent="0.2">
      <c r="B23468" t="s">
        <v>23</v>
      </c>
      <c r="C23468" t="s">
        <v>20</v>
      </c>
      <c r="D23468" t="s">
        <v>32</v>
      </c>
      <c r="E23468">
        <v>149</v>
      </c>
      <c r="F23468" s="33">
        <v>119</v>
      </c>
      <c r="G23468" s="33">
        <f t="shared" si="366"/>
        <v>17731</v>
      </c>
    </row>
    <row r="23469" spans="2:7" x14ac:dyDescent="0.2">
      <c r="B23469" t="s">
        <v>31</v>
      </c>
      <c r="C23469" t="s">
        <v>28</v>
      </c>
      <c r="D23469" t="s">
        <v>267</v>
      </c>
      <c r="E23469">
        <v>560</v>
      </c>
      <c r="F23469" s="33">
        <v>73</v>
      </c>
      <c r="G23469" s="33">
        <f t="shared" si="366"/>
        <v>40880</v>
      </c>
    </row>
    <row r="23470" spans="2:7" x14ac:dyDescent="0.2">
      <c r="B23470" t="s">
        <v>261</v>
      </c>
      <c r="C23470" t="s">
        <v>26</v>
      </c>
      <c r="D23470" t="s">
        <v>33</v>
      </c>
      <c r="E23470">
        <v>397</v>
      </c>
      <c r="F23470" s="33">
        <v>28</v>
      </c>
      <c r="G23470" s="33">
        <f t="shared" si="366"/>
        <v>11116</v>
      </c>
    </row>
    <row r="23471" spans="2:7" x14ac:dyDescent="0.2">
      <c r="B23471" t="s">
        <v>265</v>
      </c>
      <c r="C23471" t="s">
        <v>22</v>
      </c>
      <c r="D23471" t="s">
        <v>24</v>
      </c>
      <c r="E23471">
        <v>9</v>
      </c>
      <c r="F23471" s="33">
        <v>228</v>
      </c>
      <c r="G23471" s="33">
        <f t="shared" si="366"/>
        <v>2052</v>
      </c>
    </row>
    <row r="23472" spans="2:7" x14ac:dyDescent="0.2">
      <c r="B23472" t="s">
        <v>268</v>
      </c>
      <c r="C23472" t="s">
        <v>20</v>
      </c>
      <c r="D23472" t="s">
        <v>260</v>
      </c>
      <c r="E23472">
        <v>188</v>
      </c>
      <c r="F23472" s="33">
        <v>1551</v>
      </c>
      <c r="G23472" s="33">
        <f t="shared" si="366"/>
        <v>291588</v>
      </c>
    </row>
    <row r="23473" spans="2:7" x14ac:dyDescent="0.2">
      <c r="B23473" t="s">
        <v>25</v>
      </c>
      <c r="C23473" t="s">
        <v>26</v>
      </c>
      <c r="D23473" t="s">
        <v>30</v>
      </c>
      <c r="E23473">
        <v>306</v>
      </c>
      <c r="F23473" s="33">
        <v>28</v>
      </c>
      <c r="G23473" s="33">
        <f t="shared" si="366"/>
        <v>8568</v>
      </c>
    </row>
    <row r="23474" spans="2:7" x14ac:dyDescent="0.2">
      <c r="B23474" t="s">
        <v>261</v>
      </c>
      <c r="C23474" t="s">
        <v>35</v>
      </c>
      <c r="D23474" t="s">
        <v>262</v>
      </c>
      <c r="E23474">
        <v>18</v>
      </c>
      <c r="F23474" s="33">
        <v>2771</v>
      </c>
      <c r="G23474" s="33">
        <f t="shared" si="366"/>
        <v>49878</v>
      </c>
    </row>
    <row r="23475" spans="2:7" x14ac:dyDescent="0.2">
      <c r="B23475" t="s">
        <v>257</v>
      </c>
      <c r="C23475" t="s">
        <v>20</v>
      </c>
      <c r="D23475" t="s">
        <v>21</v>
      </c>
      <c r="E23475">
        <v>51</v>
      </c>
      <c r="F23475" s="33">
        <v>777</v>
      </c>
      <c r="G23475" s="33">
        <f t="shared" si="366"/>
        <v>39627</v>
      </c>
    </row>
    <row r="23476" spans="2:7" x14ac:dyDescent="0.2">
      <c r="B23476" t="s">
        <v>19</v>
      </c>
      <c r="C23476" t="s">
        <v>29</v>
      </c>
      <c r="D23476" t="s">
        <v>21</v>
      </c>
      <c r="E23476">
        <v>163</v>
      </c>
      <c r="F23476" s="33">
        <v>2205</v>
      </c>
      <c r="G23476" s="33">
        <f t="shared" si="366"/>
        <v>359415</v>
      </c>
    </row>
    <row r="23477" spans="2:7" x14ac:dyDescent="0.2">
      <c r="B23477" t="s">
        <v>266</v>
      </c>
      <c r="C23477" t="s">
        <v>255</v>
      </c>
      <c r="D23477" t="s">
        <v>262</v>
      </c>
      <c r="E23477">
        <v>45</v>
      </c>
      <c r="F23477" s="33">
        <v>2698</v>
      </c>
      <c r="G23477" s="33">
        <f t="shared" si="366"/>
        <v>121410</v>
      </c>
    </row>
    <row r="23478" spans="2:7" x14ac:dyDescent="0.2">
      <c r="B23478" t="s">
        <v>265</v>
      </c>
      <c r="C23478" t="s">
        <v>264</v>
      </c>
      <c r="D23478" t="s">
        <v>24</v>
      </c>
      <c r="E23478">
        <v>20</v>
      </c>
      <c r="F23478" s="33">
        <v>213</v>
      </c>
      <c r="G23478" s="33">
        <f t="shared" si="366"/>
        <v>4260</v>
      </c>
    </row>
    <row r="23479" spans="2:7" x14ac:dyDescent="0.2">
      <c r="B23479" t="s">
        <v>31</v>
      </c>
      <c r="C23479" t="s">
        <v>20</v>
      </c>
      <c r="D23479" t="s">
        <v>24</v>
      </c>
      <c r="E23479">
        <v>60</v>
      </c>
      <c r="F23479" s="33">
        <v>464</v>
      </c>
      <c r="G23479" s="33">
        <f t="shared" si="366"/>
        <v>27840</v>
      </c>
    </row>
    <row r="23480" spans="2:7" x14ac:dyDescent="0.2">
      <c r="B23480" t="s">
        <v>263</v>
      </c>
      <c r="C23480" t="s">
        <v>255</v>
      </c>
      <c r="D23480" t="s">
        <v>260</v>
      </c>
      <c r="E23480">
        <v>104</v>
      </c>
      <c r="F23480" s="33">
        <v>2902</v>
      </c>
      <c r="G23480" s="33">
        <f t="shared" si="366"/>
        <v>301808</v>
      </c>
    </row>
    <row r="23481" spans="2:7" x14ac:dyDescent="0.2">
      <c r="B23481" t="s">
        <v>266</v>
      </c>
      <c r="C23481" t="s">
        <v>20</v>
      </c>
      <c r="D23481" t="s">
        <v>33</v>
      </c>
      <c r="E23481">
        <v>106</v>
      </c>
      <c r="F23481" s="33">
        <v>79</v>
      </c>
      <c r="G23481" s="33">
        <f t="shared" si="366"/>
        <v>8374</v>
      </c>
    </row>
    <row r="23482" spans="2:7" x14ac:dyDescent="0.2">
      <c r="B23482" t="s">
        <v>263</v>
      </c>
      <c r="C23482" t="s">
        <v>26</v>
      </c>
      <c r="D23482" t="s">
        <v>21</v>
      </c>
      <c r="E23482">
        <v>122</v>
      </c>
      <c r="F23482" s="33">
        <v>1163</v>
      </c>
      <c r="G23482" s="33">
        <f t="shared" si="366"/>
        <v>141886</v>
      </c>
    </row>
    <row r="23483" spans="2:7" x14ac:dyDescent="0.2">
      <c r="B23483" t="s">
        <v>31</v>
      </c>
      <c r="C23483" t="s">
        <v>29</v>
      </c>
      <c r="D23483" t="s">
        <v>267</v>
      </c>
      <c r="E23483">
        <v>226</v>
      </c>
      <c r="F23483" s="33">
        <v>48</v>
      </c>
      <c r="G23483" s="33">
        <f t="shared" si="366"/>
        <v>10848</v>
      </c>
    </row>
    <row r="23484" spans="2:7" x14ac:dyDescent="0.2">
      <c r="B23484" t="s">
        <v>257</v>
      </c>
      <c r="C23484" t="s">
        <v>255</v>
      </c>
      <c r="D23484" t="s">
        <v>260</v>
      </c>
      <c r="E23484">
        <v>11</v>
      </c>
      <c r="F23484" s="33">
        <v>1957</v>
      </c>
      <c r="G23484" s="33">
        <f t="shared" si="366"/>
        <v>21527</v>
      </c>
    </row>
    <row r="23485" spans="2:7" x14ac:dyDescent="0.2">
      <c r="B23485" t="s">
        <v>31</v>
      </c>
      <c r="C23485" t="s">
        <v>256</v>
      </c>
      <c r="D23485" t="s">
        <v>24</v>
      </c>
      <c r="E23485">
        <v>28</v>
      </c>
      <c r="F23485" s="33">
        <v>131</v>
      </c>
      <c r="G23485" s="33">
        <f t="shared" si="366"/>
        <v>3668</v>
      </c>
    </row>
    <row r="23486" spans="2:7" x14ac:dyDescent="0.2">
      <c r="B23486" t="s">
        <v>269</v>
      </c>
      <c r="C23486" t="s">
        <v>26</v>
      </c>
      <c r="D23486" t="s">
        <v>30</v>
      </c>
      <c r="E23486">
        <v>55</v>
      </c>
      <c r="F23486" s="33">
        <v>29</v>
      </c>
      <c r="G23486" s="33">
        <f t="shared" si="366"/>
        <v>1595</v>
      </c>
    </row>
    <row r="23487" spans="2:7" x14ac:dyDescent="0.2">
      <c r="B23487" t="s">
        <v>23</v>
      </c>
      <c r="C23487" t="s">
        <v>22</v>
      </c>
      <c r="D23487" t="s">
        <v>30</v>
      </c>
      <c r="E23487">
        <v>545</v>
      </c>
      <c r="F23487" s="33">
        <v>37</v>
      </c>
      <c r="G23487" s="33">
        <f t="shared" si="366"/>
        <v>20165</v>
      </c>
    </row>
    <row r="23488" spans="2:7" x14ac:dyDescent="0.2">
      <c r="B23488" t="s">
        <v>259</v>
      </c>
      <c r="C23488" t="s">
        <v>255</v>
      </c>
      <c r="D23488" t="s">
        <v>262</v>
      </c>
      <c r="E23488">
        <v>154</v>
      </c>
      <c r="F23488" s="33">
        <v>2946</v>
      </c>
      <c r="G23488" s="33">
        <f t="shared" si="366"/>
        <v>453684</v>
      </c>
    </row>
    <row r="23489" spans="2:7" x14ac:dyDescent="0.2">
      <c r="B23489" t="s">
        <v>265</v>
      </c>
      <c r="C23489" t="s">
        <v>34</v>
      </c>
      <c r="D23489" t="s">
        <v>267</v>
      </c>
      <c r="E23489">
        <v>282</v>
      </c>
      <c r="F23489" s="33">
        <v>52</v>
      </c>
      <c r="G23489" s="33">
        <f t="shared" si="366"/>
        <v>14664</v>
      </c>
    </row>
    <row r="23490" spans="2:7" x14ac:dyDescent="0.2">
      <c r="B23490" t="s">
        <v>23</v>
      </c>
      <c r="C23490" t="s">
        <v>35</v>
      </c>
      <c r="D23490" t="s">
        <v>267</v>
      </c>
      <c r="E23490">
        <v>12</v>
      </c>
      <c r="F23490" s="33">
        <v>9</v>
      </c>
      <c r="G23490" s="33">
        <f t="shared" si="366"/>
        <v>108</v>
      </c>
    </row>
    <row r="23491" spans="2:7" x14ac:dyDescent="0.2">
      <c r="B23491" t="s">
        <v>31</v>
      </c>
      <c r="C23491" t="s">
        <v>20</v>
      </c>
      <c r="D23491" t="s">
        <v>32</v>
      </c>
      <c r="E23491">
        <v>1</v>
      </c>
      <c r="F23491" s="33">
        <v>89</v>
      </c>
      <c r="G23491" s="33">
        <f t="shared" si="366"/>
        <v>89</v>
      </c>
    </row>
    <row r="23492" spans="2:7" x14ac:dyDescent="0.2">
      <c r="B23492" t="s">
        <v>31</v>
      </c>
      <c r="C23492" t="s">
        <v>34</v>
      </c>
      <c r="D23492" t="s">
        <v>262</v>
      </c>
      <c r="E23492">
        <v>114</v>
      </c>
      <c r="F23492" s="33">
        <v>2754</v>
      </c>
      <c r="G23492" s="33">
        <f t="shared" si="366"/>
        <v>313956</v>
      </c>
    </row>
    <row r="23493" spans="2:7" x14ac:dyDescent="0.2">
      <c r="B23493" t="s">
        <v>269</v>
      </c>
      <c r="C23493" t="s">
        <v>20</v>
      </c>
      <c r="D23493" t="s">
        <v>262</v>
      </c>
      <c r="E23493">
        <v>1</v>
      </c>
      <c r="F23493" s="33">
        <v>343</v>
      </c>
      <c r="G23493" s="33">
        <f t="shared" si="366"/>
        <v>343</v>
      </c>
    </row>
    <row r="23494" spans="2:7" x14ac:dyDescent="0.2">
      <c r="B23494" t="s">
        <v>263</v>
      </c>
      <c r="C23494" t="s">
        <v>255</v>
      </c>
      <c r="D23494" t="s">
        <v>30</v>
      </c>
      <c r="E23494">
        <v>504</v>
      </c>
      <c r="F23494" s="33">
        <v>29</v>
      </c>
      <c r="G23494" s="33">
        <f t="shared" si="366"/>
        <v>14616</v>
      </c>
    </row>
    <row r="23495" spans="2:7" x14ac:dyDescent="0.2">
      <c r="B23495" t="s">
        <v>265</v>
      </c>
      <c r="C23495" t="s">
        <v>28</v>
      </c>
      <c r="D23495" t="s">
        <v>267</v>
      </c>
      <c r="E23495">
        <v>525</v>
      </c>
      <c r="F23495" s="33">
        <v>64</v>
      </c>
      <c r="G23495" s="33">
        <f t="shared" si="366"/>
        <v>33600</v>
      </c>
    </row>
    <row r="23496" spans="2:7" x14ac:dyDescent="0.2">
      <c r="B23496" t="s">
        <v>268</v>
      </c>
      <c r="C23496" t="s">
        <v>28</v>
      </c>
      <c r="D23496" t="s">
        <v>21</v>
      </c>
      <c r="E23496">
        <v>50</v>
      </c>
      <c r="F23496" s="33">
        <v>2931</v>
      </c>
      <c r="G23496" s="33">
        <f t="shared" ref="G23496:G23523" si="367">E23496*F23496</f>
        <v>146550</v>
      </c>
    </row>
    <row r="23497" spans="2:7" x14ac:dyDescent="0.2">
      <c r="B23497" t="s">
        <v>23</v>
      </c>
      <c r="C23497" t="s">
        <v>34</v>
      </c>
      <c r="D23497" t="s">
        <v>30</v>
      </c>
      <c r="E23497">
        <v>391</v>
      </c>
      <c r="F23497" s="33">
        <v>4</v>
      </c>
      <c r="G23497" s="33">
        <f t="shared" si="367"/>
        <v>1564</v>
      </c>
    </row>
    <row r="23498" spans="2:7" x14ac:dyDescent="0.2">
      <c r="B23498" t="s">
        <v>269</v>
      </c>
      <c r="C23498" t="s">
        <v>28</v>
      </c>
      <c r="D23498" t="s">
        <v>24</v>
      </c>
      <c r="E23498">
        <v>53</v>
      </c>
      <c r="F23498" s="33">
        <v>330</v>
      </c>
      <c r="G23498" s="33">
        <f t="shared" si="367"/>
        <v>17490</v>
      </c>
    </row>
    <row r="23499" spans="2:7" x14ac:dyDescent="0.2">
      <c r="B23499" t="s">
        <v>27</v>
      </c>
      <c r="C23499" t="s">
        <v>28</v>
      </c>
      <c r="D23499" t="s">
        <v>267</v>
      </c>
      <c r="E23499">
        <v>32</v>
      </c>
      <c r="F23499" s="33">
        <v>46</v>
      </c>
      <c r="G23499" s="33">
        <f t="shared" si="367"/>
        <v>1472</v>
      </c>
    </row>
    <row r="23500" spans="2:7" x14ac:dyDescent="0.2">
      <c r="B23500" t="s">
        <v>263</v>
      </c>
      <c r="C23500" t="s">
        <v>20</v>
      </c>
      <c r="D23500" t="s">
        <v>262</v>
      </c>
      <c r="E23500">
        <v>172</v>
      </c>
      <c r="F23500" s="33">
        <v>2209</v>
      </c>
      <c r="G23500" s="33">
        <f t="shared" si="367"/>
        <v>379948</v>
      </c>
    </row>
    <row r="23501" spans="2:7" x14ac:dyDescent="0.2">
      <c r="B23501" t="s">
        <v>25</v>
      </c>
      <c r="C23501" t="s">
        <v>255</v>
      </c>
      <c r="D23501" t="s">
        <v>260</v>
      </c>
      <c r="E23501">
        <v>112</v>
      </c>
      <c r="F23501" s="33">
        <v>565</v>
      </c>
      <c r="G23501" s="33">
        <f t="shared" si="367"/>
        <v>63280</v>
      </c>
    </row>
    <row r="23502" spans="2:7" x14ac:dyDescent="0.2">
      <c r="B23502" t="s">
        <v>269</v>
      </c>
      <c r="C23502" t="s">
        <v>255</v>
      </c>
      <c r="D23502" t="s">
        <v>267</v>
      </c>
      <c r="E23502">
        <v>411</v>
      </c>
      <c r="F23502" s="33">
        <v>41</v>
      </c>
      <c r="G23502" s="33">
        <f t="shared" si="367"/>
        <v>16851</v>
      </c>
    </row>
    <row r="23503" spans="2:7" x14ac:dyDescent="0.2">
      <c r="B23503" t="s">
        <v>25</v>
      </c>
      <c r="C23503" t="s">
        <v>26</v>
      </c>
      <c r="D23503" t="s">
        <v>262</v>
      </c>
      <c r="E23503">
        <v>14</v>
      </c>
      <c r="F23503" s="33">
        <v>1972</v>
      </c>
      <c r="G23503" s="33">
        <f t="shared" si="367"/>
        <v>27608</v>
      </c>
    </row>
    <row r="23504" spans="2:7" x14ac:dyDescent="0.2">
      <c r="B23504" t="s">
        <v>261</v>
      </c>
      <c r="C23504" t="s">
        <v>264</v>
      </c>
      <c r="D23504" t="s">
        <v>21</v>
      </c>
      <c r="E23504">
        <v>111</v>
      </c>
      <c r="F23504" s="33">
        <v>1685</v>
      </c>
      <c r="G23504" s="33">
        <f t="shared" si="367"/>
        <v>187035</v>
      </c>
    </row>
    <row r="23505" spans="2:7" x14ac:dyDescent="0.2">
      <c r="B23505" t="s">
        <v>261</v>
      </c>
      <c r="C23505" t="s">
        <v>22</v>
      </c>
      <c r="D23505" t="s">
        <v>33</v>
      </c>
      <c r="E23505">
        <v>113</v>
      </c>
      <c r="F23505" s="33">
        <v>55</v>
      </c>
      <c r="G23505" s="33">
        <f t="shared" si="367"/>
        <v>6215</v>
      </c>
    </row>
    <row r="23506" spans="2:7" x14ac:dyDescent="0.2">
      <c r="B23506" t="s">
        <v>19</v>
      </c>
      <c r="C23506" t="s">
        <v>256</v>
      </c>
      <c r="D23506" t="s">
        <v>33</v>
      </c>
      <c r="E23506">
        <v>301</v>
      </c>
      <c r="F23506" s="33">
        <v>46</v>
      </c>
      <c r="G23506" s="33">
        <f t="shared" si="367"/>
        <v>13846</v>
      </c>
    </row>
    <row r="23507" spans="2:7" x14ac:dyDescent="0.2">
      <c r="B23507" t="s">
        <v>268</v>
      </c>
      <c r="C23507" t="s">
        <v>34</v>
      </c>
      <c r="D23507" t="s">
        <v>260</v>
      </c>
      <c r="E23507">
        <v>149</v>
      </c>
      <c r="F23507" s="33">
        <v>786</v>
      </c>
      <c r="G23507" s="33">
        <f t="shared" si="367"/>
        <v>117114</v>
      </c>
    </row>
    <row r="23508" spans="2:7" x14ac:dyDescent="0.2">
      <c r="B23508" t="s">
        <v>268</v>
      </c>
      <c r="C23508" t="s">
        <v>26</v>
      </c>
      <c r="D23508" t="s">
        <v>24</v>
      </c>
      <c r="E23508">
        <v>25</v>
      </c>
      <c r="F23508" s="33">
        <v>401</v>
      </c>
      <c r="G23508" s="33">
        <f t="shared" si="367"/>
        <v>10025</v>
      </c>
    </row>
    <row r="23509" spans="2:7" x14ac:dyDescent="0.2">
      <c r="B23509" t="s">
        <v>254</v>
      </c>
      <c r="C23509" t="s">
        <v>34</v>
      </c>
      <c r="D23509" t="s">
        <v>24</v>
      </c>
      <c r="E23509">
        <v>7</v>
      </c>
      <c r="F23509" s="33">
        <v>292</v>
      </c>
      <c r="G23509" s="33">
        <f t="shared" si="367"/>
        <v>2044</v>
      </c>
    </row>
    <row r="23510" spans="2:7" x14ac:dyDescent="0.2">
      <c r="B23510" t="s">
        <v>269</v>
      </c>
      <c r="C23510" t="s">
        <v>35</v>
      </c>
      <c r="D23510" t="s">
        <v>260</v>
      </c>
      <c r="E23510">
        <v>137</v>
      </c>
      <c r="F23510" s="33">
        <v>823</v>
      </c>
      <c r="G23510" s="33">
        <f t="shared" si="367"/>
        <v>112751</v>
      </c>
    </row>
    <row r="23511" spans="2:7" x14ac:dyDescent="0.2">
      <c r="B23511" t="s">
        <v>265</v>
      </c>
      <c r="C23511" t="s">
        <v>34</v>
      </c>
      <c r="D23511" t="s">
        <v>260</v>
      </c>
      <c r="E23511">
        <v>75</v>
      </c>
      <c r="F23511" s="33">
        <v>837</v>
      </c>
      <c r="G23511" s="33">
        <f t="shared" si="367"/>
        <v>62775</v>
      </c>
    </row>
    <row r="23512" spans="2:7" x14ac:dyDescent="0.2">
      <c r="B23512" t="s">
        <v>25</v>
      </c>
      <c r="C23512" t="s">
        <v>264</v>
      </c>
      <c r="D23512" t="s">
        <v>21</v>
      </c>
      <c r="E23512">
        <v>107</v>
      </c>
      <c r="F23512" s="33">
        <v>1715</v>
      </c>
      <c r="G23512" s="33">
        <f t="shared" si="367"/>
        <v>183505</v>
      </c>
    </row>
    <row r="23513" spans="2:7" x14ac:dyDescent="0.2">
      <c r="B23513" t="s">
        <v>261</v>
      </c>
      <c r="C23513" t="s">
        <v>22</v>
      </c>
      <c r="D23513" t="s">
        <v>267</v>
      </c>
      <c r="E23513">
        <v>448</v>
      </c>
      <c r="F23513" s="33">
        <v>41</v>
      </c>
      <c r="G23513" s="33">
        <f t="shared" si="367"/>
        <v>18368</v>
      </c>
    </row>
    <row r="23514" spans="2:7" x14ac:dyDescent="0.2">
      <c r="B23514" t="s">
        <v>263</v>
      </c>
      <c r="C23514" t="s">
        <v>264</v>
      </c>
      <c r="D23514" t="s">
        <v>267</v>
      </c>
      <c r="E23514">
        <v>154</v>
      </c>
      <c r="F23514" s="33">
        <v>29</v>
      </c>
      <c r="G23514" s="33">
        <f t="shared" si="367"/>
        <v>4466</v>
      </c>
    </row>
    <row r="23515" spans="2:7" x14ac:dyDescent="0.2">
      <c r="B23515" t="s">
        <v>259</v>
      </c>
      <c r="C23515" t="s">
        <v>264</v>
      </c>
      <c r="D23515" t="s">
        <v>267</v>
      </c>
      <c r="E23515">
        <v>40</v>
      </c>
      <c r="F23515" s="33">
        <v>27</v>
      </c>
      <c r="G23515" s="33">
        <f t="shared" si="367"/>
        <v>1080</v>
      </c>
    </row>
    <row r="23516" spans="2:7" x14ac:dyDescent="0.2">
      <c r="B23516" t="s">
        <v>31</v>
      </c>
      <c r="C23516" t="s">
        <v>35</v>
      </c>
      <c r="D23516" t="s">
        <v>32</v>
      </c>
      <c r="E23516">
        <v>31</v>
      </c>
      <c r="F23516" s="33">
        <v>53</v>
      </c>
      <c r="G23516" s="33">
        <f t="shared" si="367"/>
        <v>1643</v>
      </c>
    </row>
    <row r="23517" spans="2:7" x14ac:dyDescent="0.2">
      <c r="B23517" t="s">
        <v>268</v>
      </c>
      <c r="C23517" t="s">
        <v>256</v>
      </c>
      <c r="D23517" t="s">
        <v>267</v>
      </c>
      <c r="E23517">
        <v>151</v>
      </c>
      <c r="F23517" s="33">
        <v>40</v>
      </c>
      <c r="G23517" s="33">
        <f t="shared" si="367"/>
        <v>6040</v>
      </c>
    </row>
    <row r="23518" spans="2:7" x14ac:dyDescent="0.2">
      <c r="B23518" t="s">
        <v>23</v>
      </c>
      <c r="C23518" t="s">
        <v>34</v>
      </c>
      <c r="D23518" t="s">
        <v>30</v>
      </c>
      <c r="E23518">
        <v>339</v>
      </c>
      <c r="F23518" s="33">
        <v>77</v>
      </c>
      <c r="G23518" s="33">
        <f t="shared" si="367"/>
        <v>26103</v>
      </c>
    </row>
    <row r="23519" spans="2:7" x14ac:dyDescent="0.2">
      <c r="B23519" t="s">
        <v>259</v>
      </c>
      <c r="C23519" t="s">
        <v>264</v>
      </c>
      <c r="D23519" t="s">
        <v>262</v>
      </c>
      <c r="E23519">
        <v>164</v>
      </c>
      <c r="F23519" s="33">
        <v>2769</v>
      </c>
      <c r="G23519" s="33">
        <f t="shared" si="367"/>
        <v>454116</v>
      </c>
    </row>
    <row r="23520" spans="2:7" x14ac:dyDescent="0.2">
      <c r="B23520" t="s">
        <v>266</v>
      </c>
      <c r="C23520" t="s">
        <v>29</v>
      </c>
      <c r="D23520" t="s">
        <v>260</v>
      </c>
      <c r="E23520">
        <v>126</v>
      </c>
      <c r="F23520" s="33">
        <v>2554</v>
      </c>
      <c r="G23520" s="33">
        <f t="shared" si="367"/>
        <v>321804</v>
      </c>
    </row>
    <row r="23521" spans="2:7" x14ac:dyDescent="0.2">
      <c r="B23521" t="s">
        <v>25</v>
      </c>
      <c r="C23521" t="s">
        <v>20</v>
      </c>
      <c r="D23521" t="s">
        <v>33</v>
      </c>
      <c r="E23521">
        <v>417</v>
      </c>
      <c r="F23521" s="33">
        <v>41</v>
      </c>
      <c r="G23521" s="33">
        <f t="shared" si="367"/>
        <v>17097</v>
      </c>
    </row>
    <row r="23522" spans="2:7" x14ac:dyDescent="0.2">
      <c r="B23522" t="s">
        <v>269</v>
      </c>
      <c r="C23522" t="s">
        <v>22</v>
      </c>
      <c r="D23522" t="s">
        <v>260</v>
      </c>
      <c r="E23522">
        <v>52</v>
      </c>
      <c r="F23522" s="33">
        <v>835</v>
      </c>
      <c r="G23522" s="33">
        <f t="shared" si="367"/>
        <v>43420</v>
      </c>
    </row>
    <row r="23523" spans="2:7" x14ac:dyDescent="0.2">
      <c r="B23523" t="s">
        <v>268</v>
      </c>
      <c r="C23523" t="s">
        <v>34</v>
      </c>
      <c r="D23523" t="s">
        <v>30</v>
      </c>
      <c r="E23523">
        <v>406</v>
      </c>
      <c r="F23523" s="33">
        <v>53</v>
      </c>
      <c r="G23523" s="33">
        <f t="shared" si="367"/>
        <v>21518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</sheetPr>
  <dimension ref="B2:F12"/>
  <sheetViews>
    <sheetView workbookViewId="0"/>
  </sheetViews>
  <sheetFormatPr baseColWidth="10" defaultRowHeight="12.75" x14ac:dyDescent="0.2"/>
  <cols>
    <col min="1" max="1" width="5.7109375" customWidth="1"/>
    <col min="2" max="3" width="16" customWidth="1"/>
    <col min="4" max="4" width="13.7109375" customWidth="1"/>
    <col min="5" max="5" width="16.5703125" customWidth="1"/>
    <col min="6" max="6" width="15.7109375" customWidth="1"/>
    <col min="7" max="7" width="13.42578125" customWidth="1"/>
  </cols>
  <sheetData>
    <row r="2" spans="2:6" ht="13.5" thickBot="1" x14ac:dyDescent="0.25"/>
    <row r="3" spans="2:6" x14ac:dyDescent="0.2">
      <c r="B3" s="1" t="s">
        <v>0</v>
      </c>
      <c r="C3" s="2" t="s">
        <v>1</v>
      </c>
      <c r="D3" s="2" t="s">
        <v>2</v>
      </c>
      <c r="E3" s="2" t="s">
        <v>3</v>
      </c>
      <c r="F3" s="3" t="s">
        <v>4</v>
      </c>
    </row>
    <row r="4" spans="2:6" ht="13.5" thickBot="1" x14ac:dyDescent="0.25">
      <c r="B4" s="24">
        <v>10</v>
      </c>
      <c r="C4" s="4">
        <v>8</v>
      </c>
      <c r="D4" s="4">
        <v>5</v>
      </c>
      <c r="E4" s="4">
        <v>4</v>
      </c>
      <c r="F4" s="5">
        <v>12</v>
      </c>
    </row>
    <row r="5" spans="2:6" x14ac:dyDescent="0.2">
      <c r="B5" s="6"/>
      <c r="C5" s="6"/>
      <c r="D5" s="6"/>
      <c r="E5" s="6"/>
      <c r="F5" s="6"/>
    </row>
    <row r="6" spans="2:6" ht="13.5" thickBot="1" x14ac:dyDescent="0.25">
      <c r="B6" s="7" t="s">
        <v>5</v>
      </c>
      <c r="C6" s="6"/>
      <c r="D6" s="6"/>
      <c r="E6" s="6"/>
      <c r="F6" s="6"/>
    </row>
    <row r="7" spans="2:6" x14ac:dyDescent="0.2">
      <c r="B7" s="8" t="s">
        <v>6</v>
      </c>
      <c r="C7" s="9" t="s">
        <v>7</v>
      </c>
      <c r="D7" s="9" t="s">
        <v>8</v>
      </c>
      <c r="E7" s="10" t="s">
        <v>9</v>
      </c>
    </row>
    <row r="8" spans="2:6" ht="13.5" thickBot="1" x14ac:dyDescent="0.25">
      <c r="B8" s="25">
        <f>B4*C4</f>
        <v>80</v>
      </c>
      <c r="C8" s="26">
        <f>D4*B8</f>
        <v>400</v>
      </c>
      <c r="D8" s="26">
        <f>E4*C8</f>
        <v>1600</v>
      </c>
      <c r="E8" s="27">
        <f>D8*F4</f>
        <v>19200</v>
      </c>
    </row>
    <row r="9" spans="2:6" x14ac:dyDescent="0.2">
      <c r="B9" s="6"/>
      <c r="C9" s="6"/>
      <c r="D9" s="6"/>
      <c r="E9" s="6"/>
      <c r="F9" s="6"/>
    </row>
    <row r="10" spans="2:6" ht="13.5" thickBot="1" x14ac:dyDescent="0.25">
      <c r="B10" s="7" t="s">
        <v>10</v>
      </c>
      <c r="F10" s="6"/>
    </row>
    <row r="11" spans="2:6" x14ac:dyDescent="0.2">
      <c r="B11" s="8" t="s">
        <v>6</v>
      </c>
      <c r="C11" s="9" t="s">
        <v>7</v>
      </c>
      <c r="D11" s="9" t="s">
        <v>8</v>
      </c>
      <c r="E11" s="10" t="s">
        <v>9</v>
      </c>
    </row>
    <row r="12" spans="2:6" ht="13.5" thickBot="1" x14ac:dyDescent="0.25">
      <c r="B12" s="25">
        <f>B4*C4</f>
        <v>80</v>
      </c>
      <c r="C12" s="26">
        <f>B4*C4*D4</f>
        <v>400</v>
      </c>
      <c r="D12" s="26">
        <f>B4*C4*D4*E4</f>
        <v>1600</v>
      </c>
      <c r="E12" s="27">
        <f>B4*C4*D4*E4*F4</f>
        <v>19200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3"/>
  </sheetPr>
  <dimension ref="B2:F8"/>
  <sheetViews>
    <sheetView workbookViewId="0"/>
  </sheetViews>
  <sheetFormatPr baseColWidth="10" defaultRowHeight="12.75" x14ac:dyDescent="0.2"/>
  <cols>
    <col min="2" max="2" width="16" customWidth="1"/>
    <col min="3" max="3" width="13.7109375" customWidth="1"/>
    <col min="4" max="4" width="13.5703125" customWidth="1"/>
    <col min="5" max="5" width="15.7109375" customWidth="1"/>
    <col min="6" max="6" width="13.42578125" customWidth="1"/>
  </cols>
  <sheetData>
    <row r="2" spans="2:6" ht="13.5" thickBot="1" x14ac:dyDescent="0.25"/>
    <row r="3" spans="2:6" x14ac:dyDescent="0.2">
      <c r="B3" s="1" t="s">
        <v>0</v>
      </c>
      <c r="C3" s="2" t="s">
        <v>1</v>
      </c>
      <c r="D3" s="2" t="s">
        <v>2</v>
      </c>
      <c r="E3" s="2" t="s">
        <v>3</v>
      </c>
      <c r="F3" s="3" t="s">
        <v>4</v>
      </c>
    </row>
    <row r="4" spans="2:6" ht="13.5" thickBot="1" x14ac:dyDescent="0.25">
      <c r="B4" s="28">
        <v>10</v>
      </c>
      <c r="C4" s="11">
        <v>0</v>
      </c>
      <c r="D4" s="11">
        <v>5</v>
      </c>
      <c r="E4" s="11">
        <v>4</v>
      </c>
      <c r="F4" s="12">
        <v>12</v>
      </c>
    </row>
    <row r="5" spans="2:6" x14ac:dyDescent="0.2">
      <c r="B5" s="6"/>
      <c r="C5" s="6"/>
      <c r="D5" s="6"/>
      <c r="E5" s="6"/>
      <c r="F5" s="6"/>
    </row>
    <row r="6" spans="2:6" ht="13.5" thickBot="1" x14ac:dyDescent="0.25">
      <c r="B6" s="7" t="s">
        <v>5</v>
      </c>
      <c r="C6" s="6"/>
      <c r="D6" s="6"/>
      <c r="E6" s="6"/>
      <c r="F6" s="6"/>
    </row>
    <row r="7" spans="2:6" x14ac:dyDescent="0.2">
      <c r="B7" s="8" t="s">
        <v>6</v>
      </c>
      <c r="C7" s="9" t="s">
        <v>7</v>
      </c>
      <c r="D7" s="9" t="s">
        <v>8</v>
      </c>
      <c r="E7" s="10" t="s">
        <v>9</v>
      </c>
    </row>
    <row r="8" spans="2:6" ht="13.5" thickBot="1" x14ac:dyDescent="0.25">
      <c r="B8" s="25" t="e">
        <f>B4/C4</f>
        <v>#DIV/0!</v>
      </c>
      <c r="C8" s="26" t="e">
        <f>D4*B8</f>
        <v>#DIV/0!</v>
      </c>
      <c r="D8" s="26" t="e">
        <f>E4*C8</f>
        <v>#DIV/0!</v>
      </c>
      <c r="E8" s="27" t="e">
        <f>D8*F4</f>
        <v>#DIV/0!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B3:B34"/>
  <sheetViews>
    <sheetView workbookViewId="0"/>
  </sheetViews>
  <sheetFormatPr baseColWidth="10" defaultRowHeight="12.75" x14ac:dyDescent="0.2"/>
  <cols>
    <col min="2" max="2" width="20.7109375" bestFit="1" customWidth="1"/>
  </cols>
  <sheetData>
    <row r="3" spans="2:2" x14ac:dyDescent="0.2">
      <c r="B3" t="s">
        <v>396</v>
      </c>
    </row>
    <row r="4" spans="2:2" x14ac:dyDescent="0.2">
      <c r="B4" t="s">
        <v>398</v>
      </c>
    </row>
    <row r="5" spans="2:2" x14ac:dyDescent="0.2">
      <c r="B5" s="48" t="s">
        <v>437</v>
      </c>
    </row>
    <row r="6" spans="2:2" x14ac:dyDescent="0.2">
      <c r="B6" t="s">
        <v>399</v>
      </c>
    </row>
    <row r="7" spans="2:2" x14ac:dyDescent="0.2">
      <c r="B7" t="s">
        <v>400</v>
      </c>
    </row>
    <row r="8" spans="2:2" x14ac:dyDescent="0.2">
      <c r="B8" t="s">
        <v>401</v>
      </c>
    </row>
    <row r="9" spans="2:2" x14ac:dyDescent="0.2">
      <c r="B9" t="s">
        <v>402</v>
      </c>
    </row>
    <row r="10" spans="2:2" x14ac:dyDescent="0.2">
      <c r="B10" t="s">
        <v>403</v>
      </c>
    </row>
    <row r="11" spans="2:2" x14ac:dyDescent="0.2">
      <c r="B11" t="s">
        <v>405</v>
      </c>
    </row>
    <row r="12" spans="2:2" x14ac:dyDescent="0.2">
      <c r="B12" t="s">
        <v>406</v>
      </c>
    </row>
    <row r="13" spans="2:2" x14ac:dyDescent="0.2">
      <c r="B13" t="s">
        <v>404</v>
      </c>
    </row>
    <row r="14" spans="2:2" x14ac:dyDescent="0.2">
      <c r="B14" t="s">
        <v>407</v>
      </c>
    </row>
    <row r="15" spans="2:2" x14ac:dyDescent="0.2">
      <c r="B15" t="s">
        <v>419</v>
      </c>
    </row>
    <row r="16" spans="2:2" x14ac:dyDescent="0.2">
      <c r="B16" t="s">
        <v>420</v>
      </c>
    </row>
    <row r="17" spans="2:2" x14ac:dyDescent="0.2">
      <c r="B17" t="s">
        <v>421</v>
      </c>
    </row>
    <row r="18" spans="2:2" x14ac:dyDescent="0.2">
      <c r="B18" t="s">
        <v>422</v>
      </c>
    </row>
    <row r="19" spans="2:2" x14ac:dyDescent="0.2">
      <c r="B19" t="s">
        <v>408</v>
      </c>
    </row>
    <row r="20" spans="2:2" x14ac:dyDescent="0.2">
      <c r="B20" t="s">
        <v>423</v>
      </c>
    </row>
    <row r="21" spans="2:2" x14ac:dyDescent="0.2">
      <c r="B21" t="s">
        <v>424</v>
      </c>
    </row>
    <row r="22" spans="2:2" x14ac:dyDescent="0.2">
      <c r="B22" t="s">
        <v>397</v>
      </c>
    </row>
    <row r="23" spans="2:2" x14ac:dyDescent="0.2">
      <c r="B23" t="s">
        <v>425</v>
      </c>
    </row>
    <row r="24" spans="2:2" x14ac:dyDescent="0.2">
      <c r="B24" t="s">
        <v>426</v>
      </c>
    </row>
    <row r="25" spans="2:2" x14ac:dyDescent="0.2">
      <c r="B25" t="s">
        <v>427</v>
      </c>
    </row>
    <row r="26" spans="2:2" x14ac:dyDescent="0.2">
      <c r="B26" t="s">
        <v>409</v>
      </c>
    </row>
    <row r="27" spans="2:2" x14ac:dyDescent="0.2">
      <c r="B27" t="s">
        <v>428</v>
      </c>
    </row>
    <row r="28" spans="2:2" x14ac:dyDescent="0.2">
      <c r="B28" t="s">
        <v>429</v>
      </c>
    </row>
    <row r="29" spans="2:2" x14ac:dyDescent="0.2">
      <c r="B29" t="s">
        <v>430</v>
      </c>
    </row>
    <row r="30" spans="2:2" x14ac:dyDescent="0.2">
      <c r="B30" t="s">
        <v>431</v>
      </c>
    </row>
    <row r="31" spans="2:2" x14ac:dyDescent="0.2">
      <c r="B31" t="s">
        <v>432</v>
      </c>
    </row>
    <row r="32" spans="2:2" x14ac:dyDescent="0.2">
      <c r="B32" t="s">
        <v>433</v>
      </c>
    </row>
    <row r="33" spans="2:2" x14ac:dyDescent="0.2">
      <c r="B33" t="s">
        <v>434</v>
      </c>
    </row>
    <row r="34" spans="2:2" x14ac:dyDescent="0.2">
      <c r="B34" t="s">
        <v>435</v>
      </c>
    </row>
  </sheetData>
  <phoneticPr fontId="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B2:I100"/>
  <sheetViews>
    <sheetView workbookViewId="0"/>
  </sheetViews>
  <sheetFormatPr baseColWidth="10" defaultRowHeight="12.75" x14ac:dyDescent="0.2"/>
  <cols>
    <col min="1" max="1" width="8.28515625" customWidth="1"/>
    <col min="3" max="3" width="14.85546875" bestFit="1" customWidth="1"/>
  </cols>
  <sheetData>
    <row r="2" spans="2:9" x14ac:dyDescent="0.2">
      <c r="B2" s="75" t="s">
        <v>306</v>
      </c>
      <c r="C2" s="75"/>
      <c r="E2" s="75" t="s">
        <v>307</v>
      </c>
      <c r="F2" s="75"/>
      <c r="H2" s="75" t="s">
        <v>308</v>
      </c>
      <c r="I2" s="75"/>
    </row>
    <row r="3" spans="2:9" x14ac:dyDescent="0.2">
      <c r="B3" s="35" t="s">
        <v>270</v>
      </c>
      <c r="C3" s="36" t="s">
        <v>271</v>
      </c>
      <c r="E3" s="35" t="s">
        <v>283</v>
      </c>
      <c r="F3" s="36" t="s">
        <v>284</v>
      </c>
      <c r="H3" s="35" t="s">
        <v>292</v>
      </c>
      <c r="I3" s="36" t="s">
        <v>293</v>
      </c>
    </row>
    <row r="4" spans="2:9" x14ac:dyDescent="0.2">
      <c r="B4" s="37" t="s">
        <v>272</v>
      </c>
      <c r="C4" s="38" t="s">
        <v>273</v>
      </c>
      <c r="E4" s="37" t="s">
        <v>285</v>
      </c>
      <c r="F4" s="38" t="s">
        <v>286</v>
      </c>
      <c r="H4" s="37" t="s">
        <v>294</v>
      </c>
      <c r="I4" s="38" t="s">
        <v>296</v>
      </c>
    </row>
    <row r="5" spans="2:9" x14ac:dyDescent="0.2">
      <c r="B5" s="37" t="s">
        <v>274</v>
      </c>
      <c r="C5" s="38" t="s">
        <v>275</v>
      </c>
      <c r="E5" s="37" t="s">
        <v>287</v>
      </c>
      <c r="F5" s="38" t="s">
        <v>288</v>
      </c>
      <c r="H5" s="37" t="s">
        <v>283</v>
      </c>
      <c r="I5" s="38" t="s">
        <v>297</v>
      </c>
    </row>
    <row r="6" spans="2:9" x14ac:dyDescent="0.2">
      <c r="B6" s="37" t="s">
        <v>276</v>
      </c>
      <c r="C6" s="38" t="s">
        <v>277</v>
      </c>
      <c r="E6" s="37" t="s">
        <v>289</v>
      </c>
      <c r="F6" s="38" t="s">
        <v>290</v>
      </c>
      <c r="H6" s="37" t="s">
        <v>295</v>
      </c>
      <c r="I6" s="38" t="s">
        <v>298</v>
      </c>
    </row>
    <row r="7" spans="2:9" x14ac:dyDescent="0.2">
      <c r="B7" s="37" t="s">
        <v>278</v>
      </c>
      <c r="C7" s="38" t="s">
        <v>279</v>
      </c>
      <c r="E7" s="39" t="s">
        <v>272</v>
      </c>
      <c r="F7" s="40" t="s">
        <v>291</v>
      </c>
      <c r="H7" s="37" t="s">
        <v>304</v>
      </c>
      <c r="I7" s="38" t="s">
        <v>299</v>
      </c>
    </row>
    <row r="8" spans="2:9" x14ac:dyDescent="0.2">
      <c r="B8" s="37" t="s">
        <v>280</v>
      </c>
      <c r="C8" s="38" t="s">
        <v>260</v>
      </c>
      <c r="H8" s="37" t="s">
        <v>276</v>
      </c>
      <c r="I8" s="38" t="s">
        <v>300</v>
      </c>
    </row>
    <row r="9" spans="2:9" x14ac:dyDescent="0.2">
      <c r="B9" s="37" t="s">
        <v>283</v>
      </c>
      <c r="C9" s="38" t="s">
        <v>309</v>
      </c>
      <c r="H9" s="37" t="s">
        <v>305</v>
      </c>
      <c r="I9" s="38" t="s">
        <v>301</v>
      </c>
    </row>
    <row r="10" spans="2:9" x14ac:dyDescent="0.2">
      <c r="B10" s="39" t="s">
        <v>281</v>
      </c>
      <c r="C10" s="40" t="s">
        <v>282</v>
      </c>
      <c r="H10" s="37" t="s">
        <v>285</v>
      </c>
      <c r="I10" s="38" t="s">
        <v>302</v>
      </c>
    </row>
    <row r="11" spans="2:9" x14ac:dyDescent="0.2">
      <c r="H11" s="39" t="s">
        <v>278</v>
      </c>
      <c r="I11" s="40" t="s">
        <v>303</v>
      </c>
    </row>
    <row r="14" spans="2:9" x14ac:dyDescent="0.2">
      <c r="B14" s="42" t="s">
        <v>395</v>
      </c>
    </row>
    <row r="15" spans="2:9" ht="14.25" x14ac:dyDescent="0.2">
      <c r="B15" s="41" t="s">
        <v>310</v>
      </c>
    </row>
    <row r="16" spans="2:9" ht="14.25" x14ac:dyDescent="0.2">
      <c r="B16" s="41" t="s">
        <v>311</v>
      </c>
    </row>
    <row r="17" spans="2:2" ht="14.25" x14ac:dyDescent="0.2">
      <c r="B17" s="41" t="s">
        <v>312</v>
      </c>
    </row>
    <row r="18" spans="2:2" ht="14.25" x14ac:dyDescent="0.2">
      <c r="B18" s="41" t="s">
        <v>313</v>
      </c>
    </row>
    <row r="19" spans="2:2" ht="14.25" x14ac:dyDescent="0.2">
      <c r="B19" s="41" t="s">
        <v>314</v>
      </c>
    </row>
    <row r="20" spans="2:2" ht="14.25" x14ac:dyDescent="0.2">
      <c r="B20" s="41" t="s">
        <v>315</v>
      </c>
    </row>
    <row r="21" spans="2:2" ht="14.25" x14ac:dyDescent="0.2">
      <c r="B21" s="41" t="s">
        <v>316</v>
      </c>
    </row>
    <row r="22" spans="2:2" ht="14.25" x14ac:dyDescent="0.2">
      <c r="B22" s="41" t="s">
        <v>317</v>
      </c>
    </row>
    <row r="23" spans="2:2" ht="14.25" x14ac:dyDescent="0.2">
      <c r="B23" s="41" t="s">
        <v>318</v>
      </c>
    </row>
    <row r="24" spans="2:2" ht="14.25" x14ac:dyDescent="0.2">
      <c r="B24" s="41" t="s">
        <v>319</v>
      </c>
    </row>
    <row r="25" spans="2:2" ht="14.25" x14ac:dyDescent="0.2">
      <c r="B25" s="41" t="s">
        <v>320</v>
      </c>
    </row>
    <row r="26" spans="2:2" ht="14.25" x14ac:dyDescent="0.2">
      <c r="B26" s="41" t="s">
        <v>321</v>
      </c>
    </row>
    <row r="27" spans="2:2" ht="14.25" x14ac:dyDescent="0.2">
      <c r="B27" s="41" t="s">
        <v>322</v>
      </c>
    </row>
    <row r="28" spans="2:2" ht="14.25" x14ac:dyDescent="0.2">
      <c r="B28" s="41" t="s">
        <v>323</v>
      </c>
    </row>
    <row r="29" spans="2:2" ht="14.25" x14ac:dyDescent="0.2">
      <c r="B29" s="41" t="s">
        <v>324</v>
      </c>
    </row>
    <row r="30" spans="2:2" ht="14.25" x14ac:dyDescent="0.2">
      <c r="B30" s="41" t="s">
        <v>325</v>
      </c>
    </row>
    <row r="31" spans="2:2" ht="14.25" x14ac:dyDescent="0.2">
      <c r="B31" s="41" t="s">
        <v>326</v>
      </c>
    </row>
    <row r="32" spans="2:2" ht="14.25" x14ac:dyDescent="0.2">
      <c r="B32" s="41" t="s">
        <v>327</v>
      </c>
    </row>
    <row r="33" spans="2:2" ht="14.25" x14ac:dyDescent="0.2">
      <c r="B33" s="41" t="s">
        <v>328</v>
      </c>
    </row>
    <row r="34" spans="2:2" ht="14.25" x14ac:dyDescent="0.2">
      <c r="B34" s="41" t="s">
        <v>329</v>
      </c>
    </row>
    <row r="35" spans="2:2" ht="14.25" x14ac:dyDescent="0.2">
      <c r="B35" s="41" t="s">
        <v>330</v>
      </c>
    </row>
    <row r="36" spans="2:2" ht="14.25" x14ac:dyDescent="0.2">
      <c r="B36" s="41" t="s">
        <v>331</v>
      </c>
    </row>
    <row r="37" spans="2:2" ht="14.25" x14ac:dyDescent="0.2">
      <c r="B37" s="41" t="s">
        <v>332</v>
      </c>
    </row>
    <row r="38" spans="2:2" ht="14.25" x14ac:dyDescent="0.2">
      <c r="B38" s="41" t="s">
        <v>333</v>
      </c>
    </row>
    <row r="39" spans="2:2" ht="14.25" x14ac:dyDescent="0.2">
      <c r="B39" s="41" t="s">
        <v>334</v>
      </c>
    </row>
    <row r="40" spans="2:2" ht="14.25" x14ac:dyDescent="0.2">
      <c r="B40" s="41" t="s">
        <v>335</v>
      </c>
    </row>
    <row r="41" spans="2:2" ht="14.25" x14ac:dyDescent="0.2">
      <c r="B41" s="41" t="s">
        <v>336</v>
      </c>
    </row>
    <row r="42" spans="2:2" ht="14.25" x14ac:dyDescent="0.2">
      <c r="B42" s="41" t="s">
        <v>337</v>
      </c>
    </row>
    <row r="43" spans="2:2" ht="14.25" x14ac:dyDescent="0.2">
      <c r="B43" s="41" t="s">
        <v>338</v>
      </c>
    </row>
    <row r="44" spans="2:2" ht="14.25" x14ac:dyDescent="0.2">
      <c r="B44" s="41" t="s">
        <v>339</v>
      </c>
    </row>
    <row r="45" spans="2:2" ht="14.25" x14ac:dyDescent="0.2">
      <c r="B45" s="41" t="s">
        <v>340</v>
      </c>
    </row>
    <row r="46" spans="2:2" ht="14.25" x14ac:dyDescent="0.2">
      <c r="B46" s="41" t="s">
        <v>341</v>
      </c>
    </row>
    <row r="47" spans="2:2" ht="14.25" x14ac:dyDescent="0.2">
      <c r="B47" s="41" t="s">
        <v>342</v>
      </c>
    </row>
    <row r="48" spans="2:2" ht="14.25" x14ac:dyDescent="0.2">
      <c r="B48" s="41" t="s">
        <v>343</v>
      </c>
    </row>
    <row r="49" spans="2:2" ht="14.25" x14ac:dyDescent="0.2">
      <c r="B49" s="41" t="s">
        <v>344</v>
      </c>
    </row>
    <row r="50" spans="2:2" ht="14.25" x14ac:dyDescent="0.2">
      <c r="B50" s="41" t="s">
        <v>345</v>
      </c>
    </row>
    <row r="51" spans="2:2" ht="14.25" x14ac:dyDescent="0.2">
      <c r="B51" s="41" t="s">
        <v>346</v>
      </c>
    </row>
    <row r="52" spans="2:2" ht="14.25" x14ac:dyDescent="0.2">
      <c r="B52" s="41" t="s">
        <v>347</v>
      </c>
    </row>
    <row r="53" spans="2:2" ht="14.25" x14ac:dyDescent="0.2">
      <c r="B53" s="41" t="s">
        <v>348</v>
      </c>
    </row>
    <row r="54" spans="2:2" ht="14.25" x14ac:dyDescent="0.2">
      <c r="B54" s="41" t="s">
        <v>349</v>
      </c>
    </row>
    <row r="55" spans="2:2" ht="14.25" x14ac:dyDescent="0.2">
      <c r="B55" s="41" t="s">
        <v>350</v>
      </c>
    </row>
    <row r="56" spans="2:2" ht="14.25" x14ac:dyDescent="0.2">
      <c r="B56" s="41" t="s">
        <v>351</v>
      </c>
    </row>
    <row r="57" spans="2:2" ht="14.25" x14ac:dyDescent="0.2">
      <c r="B57" s="41" t="s">
        <v>352</v>
      </c>
    </row>
    <row r="58" spans="2:2" ht="14.25" x14ac:dyDescent="0.2">
      <c r="B58" s="41" t="s">
        <v>353</v>
      </c>
    </row>
    <row r="59" spans="2:2" ht="14.25" x14ac:dyDescent="0.2">
      <c r="B59" s="41" t="s">
        <v>354</v>
      </c>
    </row>
    <row r="60" spans="2:2" ht="14.25" x14ac:dyDescent="0.2">
      <c r="B60" s="41" t="s">
        <v>355</v>
      </c>
    </row>
    <row r="61" spans="2:2" ht="14.25" x14ac:dyDescent="0.2">
      <c r="B61" s="41" t="s">
        <v>356</v>
      </c>
    </row>
    <row r="62" spans="2:2" ht="14.25" x14ac:dyDescent="0.2">
      <c r="B62" s="41" t="s">
        <v>357</v>
      </c>
    </row>
    <row r="63" spans="2:2" ht="14.25" x14ac:dyDescent="0.2">
      <c r="B63" s="41" t="s">
        <v>358</v>
      </c>
    </row>
    <row r="64" spans="2:2" ht="14.25" x14ac:dyDescent="0.2">
      <c r="B64" s="41" t="s">
        <v>359</v>
      </c>
    </row>
    <row r="65" spans="2:2" ht="14.25" x14ac:dyDescent="0.2">
      <c r="B65" s="41" t="s">
        <v>360</v>
      </c>
    </row>
    <row r="66" spans="2:2" ht="14.25" x14ac:dyDescent="0.2">
      <c r="B66" s="41" t="s">
        <v>361</v>
      </c>
    </row>
    <row r="67" spans="2:2" ht="14.25" x14ac:dyDescent="0.2">
      <c r="B67" s="41" t="s">
        <v>362</v>
      </c>
    </row>
    <row r="68" spans="2:2" ht="14.25" x14ac:dyDescent="0.2">
      <c r="B68" s="41" t="s">
        <v>363</v>
      </c>
    </row>
    <row r="69" spans="2:2" ht="14.25" x14ac:dyDescent="0.2">
      <c r="B69" s="41" t="s">
        <v>364</v>
      </c>
    </row>
    <row r="70" spans="2:2" ht="14.25" x14ac:dyDescent="0.2">
      <c r="B70" s="41" t="s">
        <v>365</v>
      </c>
    </row>
    <row r="71" spans="2:2" ht="14.25" x14ac:dyDescent="0.2">
      <c r="B71" s="41" t="s">
        <v>366</v>
      </c>
    </row>
    <row r="72" spans="2:2" ht="14.25" x14ac:dyDescent="0.2">
      <c r="B72" s="41" t="s">
        <v>367</v>
      </c>
    </row>
    <row r="73" spans="2:2" ht="14.25" x14ac:dyDescent="0.2">
      <c r="B73" s="41" t="s">
        <v>368</v>
      </c>
    </row>
    <row r="74" spans="2:2" ht="14.25" x14ac:dyDescent="0.2">
      <c r="B74" s="41" t="s">
        <v>369</v>
      </c>
    </row>
    <row r="75" spans="2:2" ht="14.25" x14ac:dyDescent="0.2">
      <c r="B75" s="41" t="s">
        <v>370</v>
      </c>
    </row>
    <row r="76" spans="2:2" ht="14.25" x14ac:dyDescent="0.2">
      <c r="B76" s="41" t="s">
        <v>371</v>
      </c>
    </row>
    <row r="77" spans="2:2" ht="14.25" x14ac:dyDescent="0.2">
      <c r="B77" s="41" t="s">
        <v>372</v>
      </c>
    </row>
    <row r="78" spans="2:2" ht="14.25" x14ac:dyDescent="0.2">
      <c r="B78" s="41" t="s">
        <v>373</v>
      </c>
    </row>
    <row r="79" spans="2:2" ht="14.25" x14ac:dyDescent="0.2">
      <c r="B79" s="41" t="s">
        <v>374</v>
      </c>
    </row>
    <row r="80" spans="2:2" ht="14.25" x14ac:dyDescent="0.2">
      <c r="B80" s="41" t="s">
        <v>375</v>
      </c>
    </row>
    <row r="81" spans="2:2" ht="14.25" x14ac:dyDescent="0.2">
      <c r="B81" s="41" t="s">
        <v>376</v>
      </c>
    </row>
    <row r="82" spans="2:2" ht="14.25" x14ac:dyDescent="0.2">
      <c r="B82" s="41" t="s">
        <v>377</v>
      </c>
    </row>
    <row r="83" spans="2:2" ht="14.25" x14ac:dyDescent="0.2">
      <c r="B83" s="41" t="s">
        <v>378</v>
      </c>
    </row>
    <row r="84" spans="2:2" ht="14.25" x14ac:dyDescent="0.2">
      <c r="B84" s="41" t="s">
        <v>379</v>
      </c>
    </row>
    <row r="85" spans="2:2" ht="14.25" x14ac:dyDescent="0.2">
      <c r="B85" s="41" t="s">
        <v>380</v>
      </c>
    </row>
    <row r="86" spans="2:2" ht="14.25" x14ac:dyDescent="0.2">
      <c r="B86" s="41" t="s">
        <v>381</v>
      </c>
    </row>
    <row r="87" spans="2:2" ht="14.25" x14ac:dyDescent="0.2">
      <c r="B87" s="41" t="s">
        <v>382</v>
      </c>
    </row>
    <row r="88" spans="2:2" ht="14.25" x14ac:dyDescent="0.2">
      <c r="B88" s="41" t="s">
        <v>383</v>
      </c>
    </row>
    <row r="89" spans="2:2" ht="14.25" x14ac:dyDescent="0.2">
      <c r="B89" s="41" t="s">
        <v>384</v>
      </c>
    </row>
    <row r="90" spans="2:2" ht="14.25" x14ac:dyDescent="0.2">
      <c r="B90" s="41" t="s">
        <v>385</v>
      </c>
    </row>
    <row r="91" spans="2:2" ht="14.25" x14ac:dyDescent="0.2">
      <c r="B91" s="41" t="s">
        <v>386</v>
      </c>
    </row>
    <row r="92" spans="2:2" ht="14.25" x14ac:dyDescent="0.2">
      <c r="B92" s="41" t="s">
        <v>387</v>
      </c>
    </row>
    <row r="93" spans="2:2" ht="14.25" x14ac:dyDescent="0.2">
      <c r="B93" s="41" t="s">
        <v>388</v>
      </c>
    </row>
    <row r="94" spans="2:2" ht="14.25" x14ac:dyDescent="0.2">
      <c r="B94" s="41" t="s">
        <v>337</v>
      </c>
    </row>
    <row r="95" spans="2:2" ht="14.25" x14ac:dyDescent="0.2">
      <c r="B95" s="41" t="s">
        <v>389</v>
      </c>
    </row>
    <row r="96" spans="2:2" ht="14.25" x14ac:dyDescent="0.2">
      <c r="B96" s="41" t="s">
        <v>390</v>
      </c>
    </row>
    <row r="97" spans="2:2" ht="14.25" x14ac:dyDescent="0.2">
      <c r="B97" s="41" t="s">
        <v>391</v>
      </c>
    </row>
    <row r="98" spans="2:2" ht="14.25" x14ac:dyDescent="0.2">
      <c r="B98" s="41" t="s">
        <v>392</v>
      </c>
    </row>
    <row r="99" spans="2:2" ht="14.25" x14ac:dyDescent="0.2">
      <c r="B99" s="41" t="s">
        <v>393</v>
      </c>
    </row>
    <row r="100" spans="2:2" ht="14.25" x14ac:dyDescent="0.2">
      <c r="B100" s="41" t="s">
        <v>394</v>
      </c>
    </row>
  </sheetData>
  <mergeCells count="3">
    <mergeCell ref="H2:I2"/>
    <mergeCell ref="E2:F2"/>
    <mergeCell ref="B2:C2"/>
  </mergeCells>
  <phoneticPr fontId="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8"/>
  </sheetPr>
  <dimension ref="B3:E11"/>
  <sheetViews>
    <sheetView zoomScale="125" workbookViewId="0"/>
  </sheetViews>
  <sheetFormatPr baseColWidth="10" defaultRowHeight="12.75" x14ac:dyDescent="0.2"/>
  <cols>
    <col min="1" max="1" width="5.85546875" customWidth="1"/>
    <col min="2" max="2" width="5.7109375" customWidth="1"/>
    <col min="3" max="5" width="9.5703125" customWidth="1"/>
  </cols>
  <sheetData>
    <row r="3" spans="2:5" x14ac:dyDescent="0.2">
      <c r="C3" s="45" t="s">
        <v>415</v>
      </c>
      <c r="D3" s="45" t="s">
        <v>416</v>
      </c>
      <c r="E3" s="45" t="s">
        <v>417</v>
      </c>
    </row>
    <row r="4" spans="2:5" x14ac:dyDescent="0.2">
      <c r="B4" s="43" t="s">
        <v>410</v>
      </c>
      <c r="C4" s="44">
        <v>0.33055555555555555</v>
      </c>
      <c r="D4" s="44">
        <v>0.6479166666666667</v>
      </c>
      <c r="E4" s="44"/>
    </row>
    <row r="5" spans="2:5" x14ac:dyDescent="0.2">
      <c r="B5" s="43" t="s">
        <v>411</v>
      </c>
      <c r="C5" s="44">
        <v>0.36388888888888887</v>
      </c>
      <c r="D5" s="44">
        <v>0.69930555555555562</v>
      </c>
      <c r="E5" s="44"/>
    </row>
    <row r="6" spans="2:5" x14ac:dyDescent="0.2">
      <c r="B6" s="43" t="s">
        <v>412</v>
      </c>
      <c r="C6" s="44">
        <v>0.34583333333333338</v>
      </c>
      <c r="D6" s="44">
        <v>0.68472222222222223</v>
      </c>
      <c r="E6" s="44"/>
    </row>
    <row r="7" spans="2:5" x14ac:dyDescent="0.2">
      <c r="B7" s="43" t="s">
        <v>413</v>
      </c>
      <c r="C7" s="44">
        <v>0.36319444444444443</v>
      </c>
      <c r="D7" s="44">
        <v>0.6875</v>
      </c>
      <c r="E7" s="44"/>
    </row>
    <row r="8" spans="2:5" x14ac:dyDescent="0.2">
      <c r="B8" s="43" t="s">
        <v>414</v>
      </c>
      <c r="C8" s="44">
        <v>0.35555555555555557</v>
      </c>
      <c r="D8" s="44">
        <v>0.54097222222222219</v>
      </c>
      <c r="E8" s="44"/>
    </row>
    <row r="9" spans="2:5" x14ac:dyDescent="0.2">
      <c r="D9" s="43" t="s">
        <v>418</v>
      </c>
      <c r="E9" s="44"/>
    </row>
    <row r="10" spans="2:5" x14ac:dyDescent="0.2">
      <c r="D10" s="43" t="s">
        <v>449</v>
      </c>
      <c r="E10" s="46"/>
    </row>
    <row r="11" spans="2:5" x14ac:dyDescent="0.2">
      <c r="D11" s="43" t="s">
        <v>450</v>
      </c>
      <c r="E11" s="44"/>
    </row>
  </sheetData>
  <phoneticPr fontId="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Fixierung</vt:lpstr>
      <vt:lpstr>Diagramm</vt:lpstr>
      <vt:lpstr>Liste klein</vt:lpstr>
      <vt:lpstr>Liste groß</vt:lpstr>
      <vt:lpstr>Lohn einfach</vt:lpstr>
      <vt:lpstr>Fehler</vt:lpstr>
      <vt:lpstr>Namen</vt:lpstr>
      <vt:lpstr>Artikel</vt:lpstr>
      <vt:lpstr>Zeiten</vt:lpstr>
      <vt:lpstr>Rechnung</vt:lpstr>
      <vt:lpstr>Gliederung</vt:lpstr>
    </vt:vector>
  </TitlesOfParts>
  <Company>EDV-Schule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EDVS</cp:lastModifiedBy>
  <dcterms:created xsi:type="dcterms:W3CDTF">2003-10-16T10:13:40Z</dcterms:created>
  <dcterms:modified xsi:type="dcterms:W3CDTF">2011-10-15T07:07:11Z</dcterms:modified>
</cp:coreProperties>
</file>